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cuments\GitHub\fada\results\"/>
    </mc:Choice>
  </mc:AlternateContent>
  <xr:revisionPtr revIDLastSave="0" documentId="8_{17708C35-E5D8-42B7-AC4C-BBBC285ABB8D}" xr6:coauthVersionLast="47" xr6:coauthVersionMax="47" xr10:uidLastSave="{00000000-0000-0000-0000-000000000000}"/>
  <bookViews>
    <workbookView xWindow="-90" yWindow="-90" windowWidth="19380" windowHeight="10260"/>
  </bookViews>
  <sheets>
    <sheet name="Sheet1" sheetId="2" r:id="rId1"/>
    <sheet name="da_study_results2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<sst xmlns="http://schemas.openxmlformats.org/spreadsheetml/2006/main" count="900" uniqueCount="130">
  <si>
    <t>eval_loss</t>
  </si>
  <si>
    <t>eval_accuracy</t>
  </si>
  <si>
    <t>eval_precision</t>
  </si>
  <si>
    <t>eval_recall</t>
  </si>
  <si>
    <t>eval_f1</t>
  </si>
  <si>
    <t>eval_runtime</t>
  </si>
  <si>
    <t>eval_samples_per_second</t>
  </si>
  <si>
    <t>eval_steps_per_second</t>
  </si>
  <si>
    <t>epoch</t>
  </si>
  <si>
    <t>run_num</t>
  </si>
  <si>
    <t>technique</t>
  </si>
  <si>
    <t>model_checkpoint</t>
  </si>
  <si>
    <t>checkpoint</t>
  </si>
  <si>
    <t>dataset_config</t>
  </si>
  <si>
    <t>train_size</t>
  </si>
  <si>
    <t>valid_size</t>
  </si>
  <si>
    <t>test_size</t>
  </si>
  <si>
    <t>run_time</t>
  </si>
  <si>
    <t>original.100</t>
  </si>
  <si>
    <t>prajjwal1/bert-tiny</t>
  </si>
  <si>
    <t>./pretrained/prajjwal1/bert-tiny-glue_sst2_original.100</t>
  </si>
  <si>
    <t>['glue', 'sst2']</t>
  </si>
  <si>
    <t>original.50</t>
  </si>
  <si>
    <t>./pretrained/prajjwal1/bert-tiny-glue_sst2_original.50</t>
  </si>
  <si>
    <t>sibyl.uniform.100</t>
  </si>
  <si>
    <t>./pretrained/prajjwal1/bert-tiny-glue_sst2_sibyl.uniform.100</t>
  </si>
  <si>
    <t>sibyl.uniform.300</t>
  </si>
  <si>
    <t>./pretrained/prajjwal1/bert-tiny-glue_sst2_sibyl.uniform.300</t>
  </si>
  <si>
    <t>sibyl.uniform.550</t>
  </si>
  <si>
    <t>./pretrained/prajjwal1/bert-tiny-glue_sst2_sibyl.uniform.550</t>
  </si>
  <si>
    <t>sibyl.fada_v2_CleanLabSafe_avg.100</t>
  </si>
  <si>
    <t>./pretrained/prajjwal1/bert-tiny-glue_sst2_sibyl.fada_v2_CleanLabSafe_avg.100</t>
  </si>
  <si>
    <t>sibyl.fada_v2_CleanLabSafe_avg.300</t>
  </si>
  <si>
    <t>./pretrained/prajjwal1/bert-tiny-glue_sst2_sibyl.fada_v2_CleanLabSafe_avg.300</t>
  </si>
  <si>
    <t>sibyl.fada_v2_CleanLabSafe_avg.550</t>
  </si>
  <si>
    <t>./pretrained/prajjwal1/bert-tiny-glue_sst2_sibyl.fada_v2_CleanLabSafe_avg.550</t>
  </si>
  <si>
    <t>sibyl.fada_v2_CleanLabSafe_sum.100</t>
  </si>
  <si>
    <t>./pretrained/prajjwal1/bert-tiny-glue_sst2_sibyl.fada_v2_CleanLabSafe_sum.100</t>
  </si>
  <si>
    <t>sibyl.fada_v2_CleanLabSafe_sum.300</t>
  </si>
  <si>
    <t>./pretrained/prajjwal1/bert-tiny-glue_sst2_sibyl.fada_v2_CleanLabSafe_sum.300</t>
  </si>
  <si>
    <t>sibyl.fada_v2_CleanLabSafe_sum.550</t>
  </si>
  <si>
    <t>./pretrained/prajjwal1/bert-tiny-glue_sst2_sibyl.fada_v2_CleanLabSafe_sum.550</t>
  </si>
  <si>
    <t>sibyl.fada_v2_InverseLikelihood_avg.100</t>
  </si>
  <si>
    <t>./pretrained/prajjwal1/bert-tiny-glue_sst2_sibyl.fada_v2_InverseLikelihood_avg.100</t>
  </si>
  <si>
    <t>sibyl.fada_v2_InverseLikelihood_avg.300</t>
  </si>
  <si>
    <t>./pretrained/prajjwal1/bert-tiny-glue_sst2_sibyl.fada_v2_InverseLikelihood_avg.300</t>
  </si>
  <si>
    <t>sibyl.fada_v2_InverseLikelihood_avg.550</t>
  </si>
  <si>
    <t>./pretrained/prajjwal1/bert-tiny-glue_sst2_sibyl.fada_v2_InverseLikelihood_avg.550</t>
  </si>
  <si>
    <t>sibyl.fada_v2_InverseLikelihood_sum.100</t>
  </si>
  <si>
    <t>./pretrained/prajjwal1/bert-tiny-glue_sst2_sibyl.fada_v2_InverseLikelihood_sum.100</t>
  </si>
  <si>
    <t>sibyl.fada_v2_InverseLikelihood_sum.300</t>
  </si>
  <si>
    <t>./pretrained/prajjwal1/bert-tiny-glue_sst2_sibyl.fada_v2_InverseLikelihood_sum.300</t>
  </si>
  <si>
    <t>sibyl.fada_v2_InverseLikelihood_sum.550</t>
  </si>
  <si>
    <t>./pretrained/prajjwal1/bert-tiny-glue_sst2_sibyl.fada_v2_InverseLikelihood_sum.550</t>
  </si>
  <si>
    <t>sibyl.fada_v2_LikelihoodShiftNeg_avg.100</t>
  </si>
  <si>
    <t>./pretrained/prajjwal1/bert-tiny-glue_sst2_sibyl.fada_v2_LikelihoodShiftNeg_avg.100</t>
  </si>
  <si>
    <t>sibyl.fada_v2_LikelihoodShiftNeg_avg.300</t>
  </si>
  <si>
    <t>./pretrained/prajjwal1/bert-tiny-glue_sst2_sibyl.fada_v2_LikelihoodShiftNeg_avg.300</t>
  </si>
  <si>
    <t>sibyl.fada_v2_LikelihoodShiftNeg_avg.550</t>
  </si>
  <si>
    <t>./pretrained/prajjwal1/bert-tiny-glue_sst2_sibyl.fada_v2_LikelihoodShiftNeg_avg.550</t>
  </si>
  <si>
    <t>sibyl.fada_v2_LikelihoodShiftNeg_sum.100</t>
  </si>
  <si>
    <t>./pretrained/prajjwal1/bert-tiny-glue_sst2_sibyl.fada_v2_LikelihoodShiftNeg_sum.100</t>
  </si>
  <si>
    <t>sibyl.fada_v2_LikelihoodShiftNeg_sum.300</t>
  </si>
  <si>
    <t>./pretrained/prajjwal1/bert-tiny-glue_sst2_sibyl.fada_v2_LikelihoodShiftNeg_sum.300</t>
  </si>
  <si>
    <t>sibyl.fada_v2_LikelihoodShiftNeg_sum.550</t>
  </si>
  <si>
    <t>./pretrained/prajjwal1/bert-tiny-glue_sst2_sibyl.fada_v2_LikelihoodShiftNeg_sum.550</t>
  </si>
  <si>
    <t>sibyl.fada_v2_LikelihoodShiftPos_avg.100</t>
  </si>
  <si>
    <t>./pretrained/prajjwal1/bert-tiny-glue_sst2_sibyl.fada_v2_LikelihoodShiftPos_avg.100</t>
  </si>
  <si>
    <t>sibyl.fada_v2_LikelihoodShiftPos_avg.300</t>
  </si>
  <si>
    <t>./pretrained/prajjwal1/bert-tiny-glue_sst2_sibyl.fada_v2_LikelihoodShiftPos_avg.300</t>
  </si>
  <si>
    <t>sibyl.fada_v2_LikelihoodShiftPos_avg.550</t>
  </si>
  <si>
    <t>./pretrained/prajjwal1/bert-tiny-glue_sst2_sibyl.fada_v2_LikelihoodShiftPos_avg.550</t>
  </si>
  <si>
    <t>sibyl.fada_v2_LikelihoodShiftPos_sum.100</t>
  </si>
  <si>
    <t>./pretrained/prajjwal1/bert-tiny-glue_sst2_sibyl.fada_v2_LikelihoodShiftPos_sum.100</t>
  </si>
  <si>
    <t>sibyl.fada_v2_LikelihoodShiftPos_sum.300</t>
  </si>
  <si>
    <t>./pretrained/prajjwal1/bert-tiny-glue_sst2_sibyl.fada_v2_LikelihoodShiftPos_sum.300</t>
  </si>
  <si>
    <t>sibyl.fada_v2_LikelihoodShiftPos_sum.550</t>
  </si>
  <si>
    <t>./pretrained/prajjwal1/bert-tiny-glue_sst2_sibyl.fada_v2_LikelihoodShiftPos_sum.550</t>
  </si>
  <si>
    <t>sibyl.fada_v2_Likelihood_avg.100</t>
  </si>
  <si>
    <t>./pretrained/prajjwal1/bert-tiny-glue_sst2_sibyl.fada_v2_Likelihood_avg.100</t>
  </si>
  <si>
    <t>sibyl.fada_v2_Likelihood_avg.300</t>
  </si>
  <si>
    <t>./pretrained/prajjwal1/bert-tiny-glue_sst2_sibyl.fada_v2_Likelihood_avg.300</t>
  </si>
  <si>
    <t>sibyl.fada_v2_Likelihood_avg.550</t>
  </si>
  <si>
    <t>./pretrained/prajjwal1/bert-tiny-glue_sst2_sibyl.fada_v2_Likelihood_avg.550</t>
  </si>
  <si>
    <t>sibyl.fada_v2_Likelihood_sum.100</t>
  </si>
  <si>
    <t>./pretrained/prajjwal1/bert-tiny-glue_sst2_sibyl.fada_v2_Likelihood_sum.100</t>
  </si>
  <si>
    <t>sibyl.fada_v2_Likelihood_sum.300</t>
  </si>
  <si>
    <t>./pretrained/prajjwal1/bert-tiny-glue_sst2_sibyl.fada_v2_Likelihood_sum.300</t>
  </si>
  <si>
    <t>sibyl.fada_v2_Likelihood_sum.550</t>
  </si>
  <si>
    <t>./pretrained/prajjwal1/bert-tiny-glue_sst2_sibyl.fada_v2_Likelihood_sum.550</t>
  </si>
  <si>
    <t>bert-base-uncased</t>
  </si>
  <si>
    <t>./pretrained/bert-base-uncased-glue_sst2_original.100</t>
  </si>
  <si>
    <t>./pretrained/bert-base-uncased-glue_sst2_original.50</t>
  </si>
  <si>
    <t>./pretrained/bert-base-uncased-glue_sst2_sibyl.uniform.100</t>
  </si>
  <si>
    <t>./pretrained/bert-base-uncased-glue_sst2_sibyl.uniform.300</t>
  </si>
  <si>
    <t>./pretrained/bert-base-uncased-glue_sst2_sibyl.uniform.550</t>
  </si>
  <si>
    <t>./pretrained/bert-base-uncased-glue_sst2_sibyl.fada_v2_CleanLabSafe_avg.100</t>
  </si>
  <si>
    <t>./pretrained/bert-base-uncased-glue_sst2_sibyl.fada_v2_CleanLabSafe_avg.300</t>
  </si>
  <si>
    <t>./pretrained/bert-base-uncased-glue_sst2_sibyl.fada_v2_CleanLabSafe_avg.550</t>
  </si>
  <si>
    <t>./pretrained/bert-base-uncased-glue_sst2_sibyl.fada_v2_CleanLabSafe_sum.100</t>
  </si>
  <si>
    <t>./pretrained/bert-base-uncased-glue_sst2_sibyl.fada_v2_CleanLabSafe_sum.300</t>
  </si>
  <si>
    <t>./pretrained/bert-base-uncased-glue_sst2_sibyl.fada_v2_CleanLabSafe_sum.550</t>
  </si>
  <si>
    <t>./pretrained/bert-base-uncased-glue_sst2_sibyl.fada_v2_InverseLikelihood_avg.100</t>
  </si>
  <si>
    <t>./pretrained/bert-base-uncased-glue_sst2_sibyl.fada_v2_InverseLikelihood_avg.300</t>
  </si>
  <si>
    <t>./pretrained/bert-base-uncased-glue_sst2_sibyl.fada_v2_InverseLikelihood_avg.550</t>
  </si>
  <si>
    <t>./pretrained/bert-base-uncased-glue_sst2_sibyl.fada_v2_InverseLikelihood_sum.100</t>
  </si>
  <si>
    <t>./pretrained/bert-base-uncased-glue_sst2_sibyl.fada_v2_InverseLikelihood_sum.300</t>
  </si>
  <si>
    <t>./pretrained/bert-base-uncased-glue_sst2_sibyl.fada_v2_InverseLikelihood_sum.550</t>
  </si>
  <si>
    <t>./pretrained/bert-base-uncased-glue_sst2_sibyl.fada_v2_LikelihoodShiftNeg_avg.100</t>
  </si>
  <si>
    <t>./pretrained/bert-base-uncased-glue_sst2_sibyl.fada_v2_LikelihoodShiftNeg_avg.300</t>
  </si>
  <si>
    <t>./pretrained/bert-base-uncased-glue_sst2_sibyl.fada_v2_LikelihoodShiftNeg_avg.550</t>
  </si>
  <si>
    <t>./pretrained/bert-base-uncased-glue_sst2_sibyl.fada_v2_LikelihoodShiftNeg_sum.100</t>
  </si>
  <si>
    <t>./pretrained/bert-base-uncased-glue_sst2_sibyl.fada_v2_LikelihoodShiftNeg_sum.300</t>
  </si>
  <si>
    <t>./pretrained/bert-base-uncased-glue_sst2_sibyl.fada_v2_LikelihoodShiftNeg_sum.550</t>
  </si>
  <si>
    <t>./pretrained/bert-base-uncased-glue_sst2_sibyl.fada_v2_LikelihoodShiftPos_avg.100</t>
  </si>
  <si>
    <t>./pretrained/bert-base-uncased-glue_sst2_sibyl.fada_v2_LikelihoodShiftPos_avg.300</t>
  </si>
  <si>
    <t>./pretrained/bert-base-uncased-glue_sst2_sibyl.fada_v2_LikelihoodShiftPos_avg.550</t>
  </si>
  <si>
    <t>./pretrained/bert-base-uncased-glue_sst2_sibyl.fada_v2_LikelihoodShiftPos_sum.100</t>
  </si>
  <si>
    <t>./pretrained/bert-base-uncased-glue_sst2_sibyl.fada_v2_LikelihoodShiftPos_sum.300</t>
  </si>
  <si>
    <t>./pretrained/bert-base-uncased-glue_sst2_sibyl.fada_v2_LikelihoodShiftPos_sum.550</t>
  </si>
  <si>
    <t>./pretrained/bert-base-uncased-glue_sst2_sibyl.fada_v2_Likelihood_avg.100</t>
  </si>
  <si>
    <t>./pretrained/bert-base-uncased-glue_sst2_sibyl.fada_v2_Likelihood_avg.300</t>
  </si>
  <si>
    <t>./pretrained/bert-base-uncased-glue_sst2_sibyl.fada_v2_Likelihood_avg.550</t>
  </si>
  <si>
    <t>./pretrained/bert-base-uncased-glue_sst2_sibyl.fada_v2_Likelihood_sum.100</t>
  </si>
  <si>
    <t>./pretrained/bert-base-uncased-glue_sst2_sibyl.fada_v2_Likelihood_sum.300</t>
  </si>
  <si>
    <t>./pretrained/bert-base-uncased-glue_sst2_sibyl.fada_v2_Likelihood_sum.550</t>
  </si>
  <si>
    <t>Average of eval_f1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</si>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</sst>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73" formatCode="0.0000"/>
    </dxf>
    <dxf>
      <numFmt numFmtId="172" formatCode="0.00000"/>
    </dxf>
    <dxf>
      <numFmt numFmtId="172" formatCode="0.00000"/>
    </dxf>
    <dxf>
      <numFmt numFmtId="171" formatCode="0.000000"/>
    </dxf>
    <dxf>
      <numFmt numFmtId="170" formatCode="0.0000000"/>
    </dxf>
    <dxf>
      <numFmt numFmtId="169" formatCode="0.00000000"/>
    </dxf>
    <dxf>
      <numFmt numFmtId="164" formatCode="0.000000000"/>
    </dxf>
    <dxf>
      <numFmt numFmtId="165" formatCode="0.0000000000"/>
    </dxf>
    <dxf>
      <numFmt numFmtId="166" formatCode="0.00000000000"/>
    </dxf>
    <dxf>
      <numFmt numFmtId="167" formatCode="0.000000000000"/>
    </dxf>
    <dxf>
      <numFmt numFmtId="168" formatCode="0.0000000000000"/>
    </dxf>
    <dxf>
      <numFmt numFmtId="167" formatCode="0.000000000000"/>
    </dxf>
    <dxf>
      <numFmt numFmtId="166" formatCode="0.00000000000"/>
    </dxf>
    <dxf>
      <numFmt numFmtId="165" formatCode="0.0000000000"/>
    </dxf>
    <dxf>
      <numFmt numFmtId="164" formatCode="0.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brice Harel-Canada" refreshedDate="44998.641604745368" createdVersion="8" refreshedVersion="8" minRefreshableVersion="3" recordCount="210">
  <cacheSource type="worksheet">
    <worksheetSource ref="A1:R211" sheet="da_study_results2"/>
  </cacheSource>
  <cacheFields count="18">
    <cacheField name="eval_loss" numFmtId="0">
      <sharedItems containsSemiMixedTypes="0" containsString="0" containsNumber="1" minValue="0.67235803604125899" maxValue="0.74346244335174505"/>
    </cacheField>
    <cacheField name="eval_accuracy" numFmtId="0">
      <sharedItems containsSemiMixedTypes="0" containsString="0" containsNumber="1" minValue="0.44036697247706402" maxValue="0.61009174311926595"/>
    </cacheField>
    <cacheField name="eval_precision" numFmtId="0">
      <sharedItems containsSemiMixedTypes="0" containsString="0" containsNumber="1" minValue="0.22323457621412299" maxValue="0.67793826968138804"/>
    </cacheField>
    <cacheField name="eval_recall" numFmtId="0">
      <sharedItems containsSemiMixedTypes="0" containsString="0" containsNumber="1" minValue="0.44036697247706402" maxValue="0.61009174311926595"/>
    </cacheField>
    <cacheField name="eval_f1" numFmtId="0">
      <sharedItems containsSemiMixedTypes="0" containsString="0" containsNumber="1" minValue="0.30320958015376198" maxValue="0.60671717651948598"/>
    </cacheField>
    <cacheField name="eval_runtime" numFmtId="0">
      <sharedItems containsSemiMixedTypes="0" containsString="0" containsNumber="1" minValue="0.2293" maxValue="2.2490999999999999"/>
    </cacheField>
    <cacheField name="eval_samples_per_second" numFmtId="0">
      <sharedItems containsSemiMixedTypes="0" containsString="0" containsNumber="1" minValue="193.857" maxValue="1901.2570000000001"/>
    </cacheField>
    <cacheField name="eval_steps_per_second" numFmtId="0">
      <sharedItems containsSemiMixedTypes="0" containsString="0" containsNumber="1" minValue="12.45" maxValue="122.099"/>
    </cacheField>
    <cacheField name="epoch" numFmtId="0">
      <sharedItems containsSemiMixedTypes="0" containsString="0" containsNumber="1" minValue="0.88" maxValue="10"/>
    </cacheField>
    <cacheField name="run_num" numFmtId="0">
      <sharedItems containsSemiMixedTypes="0" containsString="0" containsNumber="1" containsInteger="1" minValue="0" maxValue="2"/>
    </cacheField>
    <cacheField name="technique" numFmtId="0">
      <sharedItems count="35">
        <s v="original.100"/>
        <s v="original.50"/>
        <s v="sibyl.uniform.100"/>
        <s v="sibyl.uniform.300"/>
        <s v="sibyl.uniform.550"/>
        <s v="sibyl.fada_v2_CleanLabSafe_avg.100"/>
        <s v="sibyl.fada_v2_CleanLabSafe_avg.300"/>
        <s v="sibyl.fada_v2_CleanLabSafe_avg.550"/>
        <s v="sibyl.fada_v2_CleanLabSafe_sum.100"/>
        <s v="sibyl.fada_v2_CleanLabSafe_sum.300"/>
        <s v="sibyl.fada_v2_CleanLabSafe_sum.550"/>
        <s v="sibyl.fada_v2_InverseLikelihood_avg.100"/>
        <s v="sibyl.fada_v2_InverseLikelihood_avg.300"/>
        <s v="sibyl.fada_v2_InverseLikelihood_avg.550"/>
        <s v="sibyl.fada_v2_InverseLikelihood_sum.100"/>
        <s v="sibyl.fada_v2_InverseLikelihood_sum.300"/>
        <s v="sibyl.fada_v2_InverseLikelihood_sum.550"/>
        <s v="sibyl.fada_v2_LikelihoodShiftNeg_avg.100"/>
        <s v="sibyl.fada_v2_LikelihoodShiftNeg_avg.300"/>
        <s v="sibyl.fada_v2_LikelihoodShiftNeg_avg.550"/>
        <s v="sibyl.fada_v2_LikelihoodShiftNeg_sum.100"/>
        <s v="sibyl.fada_v2_LikelihoodShiftNeg_sum.300"/>
        <s v="sibyl.fada_v2_LikelihoodShiftNeg_sum.550"/>
        <s v="sibyl.fada_v2_LikelihoodShiftPos_avg.100"/>
        <s v="sibyl.fada_v2_LikelihoodShiftPos_avg.300"/>
        <s v="sibyl.fada_v2_LikelihoodShiftPos_avg.550"/>
        <s v="sibyl.fada_v2_LikelihoodShiftPos_sum.100"/>
        <s v="sibyl.fada_v2_LikelihoodShiftPos_sum.300"/>
        <s v="sibyl.fada_v2_LikelihoodShiftPos_sum.550"/>
        <s v="sibyl.fada_v2_Likelihood_avg.100"/>
        <s v="sibyl.fada_v2_Likelihood_avg.300"/>
        <s v="sibyl.fada_v2_Likelihood_avg.550"/>
        <s v="sibyl.fada_v2_Likelihood_sum.100"/>
        <s v="sibyl.fada_v2_Likelihood_sum.300"/>
        <s v="sibyl.fada_v2_Likelihood_sum.550"/>
      </sharedItems>
    </cacheField>
    <cacheField name="model_checkpoint" numFmtId="0">
      <sharedItems count="2">
        <s v="prajjwal1/bert-tiny"/>
        <s v="bert-base-uncased"/>
      </sharedItems>
    </cacheField>
    <cacheField name="checkpoint" numFmtId="0">
      <sharedItems/>
    </cacheField>
    <cacheField name="dataset_config" numFmtId="0">
      <sharedItems/>
    </cacheField>
    <cacheField name="train_size" numFmtId="0">
      <sharedItems containsSemiMixedTypes="0" containsString="0" containsNumber="1" containsInteger="1" minValue="50" maxValue="547"/>
    </cacheField>
    <cacheField name="valid_size" numFmtId="0">
      <sharedItems containsSemiMixedTypes="0" containsString="0" containsNumber="1" containsInteger="1" minValue="436" maxValue="436"/>
    </cacheField>
    <cacheField name="test_size" numFmtId="0">
      <sharedItems containsSemiMixedTypes="0" containsString="0" containsNumber="1" containsInteger="1" minValue="436" maxValue="436"/>
    </cacheField>
    <cacheField name="run_time" numFmtId="0">
      <sharedItems containsSemiMixedTypes="0" containsString="0" containsNumber="1" minValue="5.23205113410949" maxValue="201.2674314975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0">
  <r>
    <n v="0.69202578067779497"/>
    <n v="0.51146788990825598"/>
    <n v="0.51232381141878602"/>
    <n v="0.51146788990825598"/>
    <n v="0.50732543813025499"/>
    <n v="0.2833"/>
    <n v="1539.0309999999999"/>
    <n v="98.837000000000003"/>
    <n v="1.6"/>
    <n v="0"/>
    <x v="0"/>
    <x v="0"/>
    <s v="./pretrained/prajjwal1/bert-tiny-glue_sst2_original.100"/>
    <s v="['glue', 'sst2']"/>
    <n v="100"/>
    <n v="436"/>
    <n v="436"/>
    <n v="12.237816810607899"/>
  </r>
  <r>
    <n v="0.68381798267364502"/>
    <n v="0.56651376146788901"/>
    <n v="0.57330298386244005"/>
    <n v="0.56651376146788901"/>
    <n v="0.53006367533449605"/>
    <n v="0.25340000000000001"/>
    <n v="1720.3309999999999"/>
    <n v="110.48"/>
    <n v="4.96"/>
    <n v="0"/>
    <x v="1"/>
    <x v="0"/>
    <s v="./pretrained/prajjwal1/bert-tiny-glue_sst2_original.50"/>
    <s v="['glue', 'sst2']"/>
    <n v="50"/>
    <n v="436"/>
    <n v="436"/>
    <n v="36.5824167728424"/>
  </r>
  <r>
    <n v="0.68718183040618896"/>
    <n v="0.54587155963302703"/>
    <n v="0.54323197666227396"/>
    <n v="0.54587155963302703"/>
    <n v="0.51488304495921799"/>
    <n v="0.25929999999999997"/>
    <n v="1681.4490000000001"/>
    <n v="107.983"/>
    <n v="5.46"/>
    <n v="0"/>
    <x v="2"/>
    <x v="0"/>
    <s v="./pretrained/prajjwal1/bert-tiny-glue_sst2_sibyl.uniform.100"/>
    <s v="['glue', 'sst2']"/>
    <n v="82"/>
    <n v="436"/>
    <n v="436"/>
    <n v="35.941098213195801"/>
  </r>
  <r>
    <n v="0.67455804347991899"/>
    <n v="0.57110091743119196"/>
    <n v="0.57349712668906805"/>
    <n v="0.57110091743119196"/>
    <n v="0.54780248716615498"/>
    <n v="0.28799999999999998"/>
    <n v="1513.8969999999999"/>
    <n v="97.222999999999999"/>
    <n v="4.3600000000000003"/>
    <n v="0"/>
    <x v="3"/>
    <x v="0"/>
    <s v="./pretrained/prajjwal1/bert-tiny-glue_sst2_sibyl.uniform.300"/>
    <s v="['glue', 'sst2']"/>
    <n v="219"/>
    <n v="436"/>
    <n v="436"/>
    <n v="37.7700288295745"/>
  </r>
  <r>
    <n v="0.68409931659698398"/>
    <n v="0.55275229357798095"/>
    <n v="0.55852631587183899"/>
    <n v="0.55275229357798095"/>
    <n v="0.55161961551330896"/>
    <n v="0.26700000000000002"/>
    <n v="1633.232"/>
    <n v="104.886"/>
    <n v="4.63"/>
    <n v="0"/>
    <x v="4"/>
    <x v="0"/>
    <s v="./pretrained/prajjwal1/bert-tiny-glue_sst2_sibyl.uniform.550"/>
    <s v="['glue', 'sst2']"/>
    <n v="394"/>
    <n v="436"/>
    <n v="436"/>
    <n v="48.835666179656897"/>
  </r>
  <r>
    <n v="0.68583357334136896"/>
    <n v="0.57568807339449501"/>
    <n v="0.57618099369752795"/>
    <n v="0.57568807339449501"/>
    <n v="0.55988220749131801"/>
    <n v="0.2374"/>
    <n v="1836.4179999999999"/>
    <n v="117.935"/>
    <n v="1.79"/>
    <n v="0"/>
    <x v="5"/>
    <x v="0"/>
    <s v="./pretrained/prajjwal1/bert-tiny-glue_sst2_sibyl.fada_v2_CleanLabSafe_avg.100"/>
    <s v="['glue', 'sst2']"/>
    <n v="94"/>
    <n v="436"/>
    <n v="436"/>
    <n v="10.5127434730529"/>
  </r>
  <r>
    <n v="0.68287545442581099"/>
    <n v="0.56651376146788901"/>
    <n v="0.56473954935454995"/>
    <n v="0.56651376146788901"/>
    <n v="0.55492696560260202"/>
    <n v="0.248"/>
    <n v="1757.8979999999999"/>
    <n v="112.893"/>
    <n v="3.35"/>
    <n v="0"/>
    <x v="6"/>
    <x v="0"/>
    <s v="./pretrained/prajjwal1/bert-tiny-glue_sst2_sibyl.fada_v2_CleanLabSafe_avg.300"/>
    <s v="['glue', 'sst2']"/>
    <n v="257"/>
    <n v="436"/>
    <n v="436"/>
    <n v="24.683194160461401"/>
  </r>
  <r>
    <n v="0.67235803604125899"/>
    <n v="0.58486238532110002"/>
    <n v="0.58348755863369095"/>
    <n v="0.58486238532110002"/>
    <n v="0.58306067038703702"/>
    <n v="0.2361"/>
    <n v="1846.9649999999999"/>
    <n v="118.61199999999999"/>
    <n v="2.86"/>
    <n v="0"/>
    <x v="7"/>
    <x v="0"/>
    <s v="./pretrained/prajjwal1/bert-tiny-glue_sst2_sibyl.fada_v2_CleanLabSafe_avg.550"/>
    <s v="['glue', 'sst2']"/>
    <n v="445"/>
    <n v="436"/>
    <n v="436"/>
    <n v="26.671479463577199"/>
  </r>
  <r>
    <n v="0.684814572334289"/>
    <n v="0.59174311926605505"/>
    <n v="0.59064596817443005"/>
    <n v="0.59174311926605505"/>
    <n v="0.58612409983229696"/>
    <n v="0.25140000000000001"/>
    <n v="1734.17"/>
    <n v="111.369"/>
    <n v="5.17"/>
    <n v="0"/>
    <x v="8"/>
    <x v="0"/>
    <s v="./pretrained/prajjwal1/bert-tiny-glue_sst2_sibyl.fada_v2_CleanLabSafe_sum.100"/>
    <s v="['glue', 'sst2']"/>
    <n v="96"/>
    <n v="436"/>
    <n v="436"/>
    <n v="35.002245187759399"/>
  </r>
  <r>
    <n v="0.68141263723373402"/>
    <n v="0.56422018348623804"/>
    <n v="0.56716433372284702"/>
    <n v="0.56422018348623804"/>
    <n v="0.53448373001136995"/>
    <n v="0.2293"/>
    <n v="1901.2570000000001"/>
    <n v="122.099"/>
    <n v="2.54"/>
    <n v="0"/>
    <x v="9"/>
    <x v="0"/>
    <s v="./pretrained/prajjwal1/bert-tiny-glue_sst2_sibyl.fada_v2_CleanLabSafe_sum.300"/>
    <s v="['glue', 'sst2']"/>
    <n v="298"/>
    <n v="436"/>
    <n v="436"/>
    <n v="20.069741725921599"/>
  </r>
  <r>
    <n v="0.68247234821319502"/>
    <n v="0.58027522935779796"/>
    <n v="0.58143339169581898"/>
    <n v="0.58027522935779796"/>
    <n v="0.56464023768060101"/>
    <n v="0.2586"/>
    <n v="1686.2380000000001"/>
    <n v="108.291"/>
    <n v="2.09"/>
    <n v="0"/>
    <x v="10"/>
    <x v="0"/>
    <s v="./pretrained/prajjwal1/bert-tiny-glue_sst2_sibyl.fada_v2_CleanLabSafe_sum.550"/>
    <s v="['glue', 'sst2']"/>
    <n v="542"/>
    <n v="436"/>
    <n v="436"/>
    <n v="21.346132755279498"/>
  </r>
  <r>
    <n v="0.689708352088928"/>
    <n v="0.53211009174311896"/>
    <n v="0.52532901901851103"/>
    <n v="0.53211009174311896"/>
    <n v="0.47398515815947001"/>
    <n v="0.246"/>
    <n v="1772.4"/>
    <n v="113.824"/>
    <n v="0.94"/>
    <n v="0"/>
    <x v="11"/>
    <x v="0"/>
    <s v="./pretrained/prajjwal1/bert-tiny-glue_sst2_sibyl.fada_v2_InverseLikelihood_avg.100"/>
    <s v="['glue', 'sst2']"/>
    <n v="94"/>
    <n v="436"/>
    <n v="436"/>
    <n v="5.5444736480712802"/>
  </r>
  <r>
    <n v="0.68935942649841297"/>
    <n v="0.54587155963302703"/>
    <n v="0.57308351771210597"/>
    <n v="0.54587155963302703"/>
    <n v="0.52530307352634398"/>
    <n v="0.25109999999999999"/>
    <n v="1736.5940000000001"/>
    <n v="111.524"/>
    <n v="3.43"/>
    <n v="0"/>
    <x v="12"/>
    <x v="0"/>
    <s v="./pretrained/prajjwal1/bert-tiny-glue_sst2_sibyl.fada_v2_InverseLikelihood_avg.300"/>
    <s v="['glue', 'sst2']"/>
    <n v="252"/>
    <n v="436"/>
    <n v="436"/>
    <n v="25.185500860214201"/>
  </r>
  <r>
    <n v="0.684681177139282"/>
    <n v="0.53211009174311896"/>
    <n v="0.53164582513297198"/>
    <n v="0.53211009174311896"/>
    <n v="0.53183328060740198"/>
    <n v="0.48"/>
    <n v="908.33900000000006"/>
    <n v="58.334000000000003"/>
    <n v="2.59"/>
    <n v="0"/>
    <x v="13"/>
    <x v="0"/>
    <s v="./pretrained/prajjwal1/bert-tiny-glue_sst2_sibyl.fada_v2_InverseLikelihood_avg.550"/>
    <s v="['glue', 'sst2']"/>
    <n v="462"/>
    <n v="436"/>
    <n v="436"/>
    <n v="31.3146202564239"/>
  </r>
  <r>
    <n v="0.69134575128555298"/>
    <n v="0.548165137614678"/>
    <n v="0.54500429324560096"/>
    <n v="0.548165137614678"/>
    <n v="0.54168677408160004"/>
    <n v="0.29699999999999999"/>
    <n v="1468.008"/>
    <n v="94.275999999999996"/>
    <n v="1.47"/>
    <n v="0"/>
    <x v="14"/>
    <x v="0"/>
    <s v="./pretrained/prajjwal1/bert-tiny-glue_sst2_sibyl.fada_v2_InverseLikelihood_sum.100"/>
    <s v="['glue', 'sst2']"/>
    <n v="97"/>
    <n v="436"/>
    <n v="436"/>
    <n v="10.552500247955299"/>
  </r>
  <r>
    <n v="0.692563116550445"/>
    <n v="0.51376146788990795"/>
    <n v="0.27480264561553203"/>
    <n v="0.51376146788990795"/>
    <n v="0.35807617458993601"/>
    <n v="0.26500000000000001"/>
    <n v="1645.3019999999999"/>
    <n v="105.66200000000001"/>
    <n v="2.46"/>
    <n v="0"/>
    <x v="15"/>
    <x v="0"/>
    <s v="./pretrained/prajjwal1/bert-tiny-glue_sst2_sibyl.fada_v2_InverseLikelihood_sum.300"/>
    <s v="['glue', 'sst2']"/>
    <n v="283"/>
    <n v="436"/>
    <n v="436"/>
    <n v="18.476040840148901"/>
  </r>
  <r>
    <n v="0.67929804325103704"/>
    <n v="0.58486238532110002"/>
    <n v="0.58331320768968498"/>
    <n v="0.58486238532110002"/>
    <n v="0.58215297069640803"/>
    <n v="0.25119999999999998"/>
    <n v="1735.374"/>
    <n v="111.446"/>
    <n v="2.2400000000000002"/>
    <n v="0"/>
    <x v="16"/>
    <x v="0"/>
    <s v="./pretrained/prajjwal1/bert-tiny-glue_sst2_sibyl.fada_v2_InverseLikelihood_sum.550"/>
    <s v="['glue', 'sst2']"/>
    <n v="514"/>
    <n v="436"/>
    <n v="436"/>
    <n v="22.039255857467602"/>
  </r>
  <r>
    <n v="0.68483567237854004"/>
    <n v="0.557339449541284"/>
    <n v="0.581452829238713"/>
    <n v="0.557339449541284"/>
    <n v="0.48398877734463602"/>
    <n v="0.25130000000000002"/>
    <n v="1734.7360000000001"/>
    <n v="111.405"/>
    <n v="1.9"/>
    <n v="0"/>
    <x v="17"/>
    <x v="0"/>
    <s v="./pretrained/prajjwal1/bert-tiny-glue_sst2_sibyl.fada_v2_LikelihoodShiftNeg_avg.100"/>
    <s v="['glue', 'sst2']"/>
    <n v="83"/>
    <n v="436"/>
    <n v="436"/>
    <n v="10.112836599349899"/>
  </r>
  <r>
    <n v="0.67553377151489202"/>
    <n v="0.56651376146788901"/>
    <n v="0.57265588671953505"/>
    <n v="0.56651376146788901"/>
    <n v="0.53137815210307304"/>
    <n v="0.248"/>
    <n v="1757.7829999999999"/>
    <n v="112.88500000000001"/>
    <n v="3.41"/>
    <n v="0"/>
    <x v="18"/>
    <x v="0"/>
    <s v="./pretrained/prajjwal1/bert-tiny-glue_sst2_sibyl.fada_v2_LikelihoodShiftNeg_avg.300"/>
    <s v="['glue', 'sst2']"/>
    <n v="245"/>
    <n v="436"/>
    <n v="436"/>
    <n v="24.6569967269897"/>
  </r>
  <r>
    <n v="0.69729495048522905"/>
    <n v="0.53669724770642202"/>
    <n v="0.55253950942024299"/>
    <n v="0.53669724770642202"/>
    <n v="0.52559542736904896"/>
    <n v="0.26629999999999998"/>
    <n v="1637.4870000000001"/>
    <n v="105.16"/>
    <n v="4"/>
    <n v="0"/>
    <x v="19"/>
    <x v="0"/>
    <s v="./pretrained/prajjwal1/bert-tiny-glue_sst2_sibyl.fada_v2_LikelihoodShiftNeg_avg.550"/>
    <s v="['glue', 'sst2']"/>
    <n v="440"/>
    <n v="436"/>
    <n v="436"/>
    <n v="35.223029136657701"/>
  </r>
  <r>
    <n v="0.69020026922225897"/>
    <n v="0.53669724770642202"/>
    <n v="0.59616438751370304"/>
    <n v="0.53669724770642202"/>
    <n v="0.39926493280587999"/>
    <n v="0.2344"/>
    <n v="1860.287"/>
    <n v="119.468"/>
    <n v="2.86"/>
    <n v="0"/>
    <x v="20"/>
    <x v="0"/>
    <s v="./pretrained/prajjwal1/bert-tiny-glue_sst2_sibyl.fada_v2_LikelihoodShiftNeg_sum.100"/>
    <s v="['glue', 'sst2']"/>
    <n v="98"/>
    <n v="436"/>
    <n v="436"/>
    <n v="17.1858649253845"/>
  </r>
  <r>
    <n v="0.69379544258117598"/>
    <n v="0.52752293577981602"/>
    <n v="0.51739086601471895"/>
    <n v="0.52752293577981602"/>
    <n v="0.466945431700233"/>
    <n v="0.2344"/>
    <n v="1860.3710000000001"/>
    <n v="119.473"/>
    <n v="2.19"/>
    <n v="0"/>
    <x v="21"/>
    <x v="0"/>
    <s v="./pretrained/prajjwal1/bert-tiny-glue_sst2_sibyl.fada_v2_LikelihoodShiftNeg_sum.300"/>
    <s v="['glue', 'sst2']"/>
    <n v="293"/>
    <n v="436"/>
    <n v="436"/>
    <n v="16.391627788543701"/>
  </r>
  <r>
    <n v="0.67715525627136197"/>
    <n v="0.56422018348623804"/>
    <n v="0.56978393116108605"/>
    <n v="0.56422018348623804"/>
    <n v="0.52824169789378395"/>
    <n v="0.2344"/>
    <n v="1860.212"/>
    <n v="119.46299999999999"/>
    <n v="1.99"/>
    <n v="0"/>
    <x v="22"/>
    <x v="0"/>
    <s v="./pretrained/prajjwal1/bert-tiny-glue_sst2_sibyl.fada_v2_LikelihoodShiftNeg_sum.550"/>
    <s v="['glue', 'sst2']"/>
    <n v="543"/>
    <n v="436"/>
    <n v="436"/>
    <n v="20.2601013183593"/>
  </r>
  <r>
    <n v="0.68574553728103604"/>
    <n v="0.55045871559632997"/>
    <n v="0.56722402790897897"/>
    <n v="0.55045871559632997"/>
    <n v="0.47487972841453602"/>
    <n v="0.27600000000000002"/>
    <n v="1579.721"/>
    <n v="101.45"/>
    <n v="3.27"/>
    <n v="0"/>
    <x v="23"/>
    <x v="0"/>
    <s v="./pretrained/prajjwal1/bert-tiny-glue_sst2_sibyl.fada_v2_LikelihoodShiftPos_avg.100"/>
    <s v="['glue', 'sst2']"/>
    <n v="88"/>
    <n v="436"/>
    <n v="436"/>
    <n v="17.9894459247589"/>
  </r>
  <r>
    <n v="0.67704451084136896"/>
    <n v="0.57339449541284404"/>
    <n v="0.57368830554076899"/>
    <n v="0.57339449541284404"/>
    <n v="0.55709254247328999"/>
    <n v="0.23430000000000001"/>
    <n v="1860.6569999999999"/>
    <n v="119.492"/>
    <n v="4.84"/>
    <n v="0"/>
    <x v="24"/>
    <x v="0"/>
    <s v="./pretrained/prajjwal1/bert-tiny-glue_sst2_sibyl.fada_v2_LikelihoodShiftPos_avg.300"/>
    <s v="['glue', 'sst2']"/>
    <n v="257"/>
    <n v="436"/>
    <n v="436"/>
    <n v="35.095366716384802"/>
  </r>
  <r>
    <n v="0.69575995206832797"/>
    <n v="0.45412844036697197"/>
    <n v="0.45934158405681003"/>
    <n v="0.45412844036697197"/>
    <n v="0.43571610601427102"/>
    <n v="0.25019999999999998"/>
    <n v="1742.509"/>
    <n v="111.904"/>
    <n v="2.21"/>
    <n v="0"/>
    <x v="25"/>
    <x v="0"/>
    <s v="./pretrained/prajjwal1/bert-tiny-glue_sst2_sibyl.fada_v2_LikelihoodShiftPos_avg.550"/>
    <s v="['glue', 'sst2']"/>
    <n v="438"/>
    <n v="436"/>
    <n v="436"/>
    <n v="20.254599571227999"/>
  </r>
  <r>
    <n v="0.68434590101241999"/>
    <n v="0.57798165137614599"/>
    <n v="0.62170567548612399"/>
    <n v="0.57798165137614599"/>
    <n v="0.51105270473932896"/>
    <n v="0.2344"/>
    <n v="1860.2570000000001"/>
    <n v="119.46599999999999"/>
    <n v="2.9"/>
    <n v="0"/>
    <x v="26"/>
    <x v="0"/>
    <s v="./pretrained/prajjwal1/bert-tiny-glue_sst2_sibyl.fada_v2_LikelihoodShiftPos_sum.100"/>
    <s v="['glue', 'sst2']"/>
    <n v="100"/>
    <n v="436"/>
    <n v="436"/>
    <n v="14.772523164749099"/>
  </r>
  <r>
    <n v="0.67526364326476995"/>
    <n v="0.57568807339449501"/>
    <n v="0.57864541264099201"/>
    <n v="0.57568807339449501"/>
    <n v="0.57582870190342095"/>
    <n v="0.2344"/>
    <n v="1860.2329999999999"/>
    <n v="119.464"/>
    <n v="4.4800000000000004"/>
    <n v="0"/>
    <x v="27"/>
    <x v="0"/>
    <s v="./pretrained/prajjwal1/bert-tiny-glue_sst2_sibyl.fada_v2_LikelihoodShiftPos_sum.300"/>
    <s v="['glue', 'sst2']"/>
    <n v="294"/>
    <n v="436"/>
    <n v="436"/>
    <n v="33.190780401229802"/>
  </r>
  <r>
    <n v="0.70397579669952304"/>
    <n v="0.52522935779816504"/>
    <n v="0.528570072427758"/>
    <n v="0.52522935779816504"/>
    <n v="0.52516691919612302"/>
    <n v="0.2515"/>
    <n v="1733.509"/>
    <n v="111.32599999999999"/>
    <n v="2.46"/>
    <n v="0"/>
    <x v="28"/>
    <x v="0"/>
    <s v="./pretrained/prajjwal1/bert-tiny-glue_sst2_sibyl.fada_v2_LikelihoodShiftPos_sum.550"/>
    <s v="['glue', 'sst2']"/>
    <n v="547"/>
    <n v="436"/>
    <n v="436"/>
    <n v="25.120139122009199"/>
  </r>
  <r>
    <n v="0.68853509426116899"/>
    <n v="0.52293577981651296"/>
    <n v="0.45449819943410702"/>
    <n v="0.52293577981651296"/>
    <n v="0.37401498569111702"/>
    <n v="0.2344"/>
    <n v="1860.422"/>
    <n v="119.477"/>
    <n v="2.81"/>
    <n v="0"/>
    <x v="29"/>
    <x v="0"/>
    <s v="./pretrained/prajjwal1/bert-tiny-glue_sst2_sibyl.fada_v2_Likelihood_avg.100"/>
    <s v="['glue', 'sst2']"/>
    <n v="94"/>
    <n v="436"/>
    <n v="436"/>
    <n v="15.9529933929443"/>
  </r>
  <r>
    <n v="0.68579578399658203"/>
    <n v="0.55045871559632997"/>
    <n v="0.557447967425031"/>
    <n v="0.55045871559632997"/>
    <n v="0.49282186705459002"/>
    <n v="0.25"/>
    <n v="1743.97"/>
    <n v="111.998"/>
    <n v="2.2999999999999998"/>
    <n v="0"/>
    <x v="30"/>
    <x v="0"/>
    <s v="./pretrained/prajjwal1/bert-tiny-glue_sst2_sibyl.fada_v2_Likelihood_avg.300"/>
    <s v="['glue', 'sst2']"/>
    <n v="250"/>
    <n v="436"/>
    <n v="436"/>
    <n v="16.149681806564299"/>
  </r>
  <r>
    <n v="0.68583410978317205"/>
    <n v="0.56192660550458695"/>
    <n v="0.55941597293811096"/>
    <n v="0.56192660550458695"/>
    <n v="0.55458736634356298"/>
    <n v="0.2475"/>
    <n v="1761.4960000000001"/>
    <n v="113.124"/>
    <n v="2.97"/>
    <n v="0"/>
    <x v="31"/>
    <x v="0"/>
    <s v="./pretrained/prajjwal1/bert-tiny-glue_sst2_sibyl.fada_v2_Likelihood_avg.550"/>
    <s v="['glue', 'sst2']"/>
    <n v="464"/>
    <n v="436"/>
    <n v="436"/>
    <n v="27.517974138259799"/>
  </r>
  <r>
    <n v="0.68780446052551203"/>
    <n v="0.54357798165137605"/>
    <n v="0.58123872734356996"/>
    <n v="0.54357798165137605"/>
    <n v="0.43218473119476097"/>
    <n v="0.26569999999999999"/>
    <n v="1641.144"/>
    <n v="105.395"/>
    <n v="2.9"/>
    <n v="0"/>
    <x v="32"/>
    <x v="0"/>
    <s v="./pretrained/prajjwal1/bert-tiny-glue_sst2_sibyl.fada_v2_Likelihood_sum.100"/>
    <s v="['glue', 'sst2']"/>
    <n v="100"/>
    <n v="436"/>
    <n v="436"/>
    <n v="15.086406469345"/>
  </r>
  <r>
    <n v="0.67962139844894398"/>
    <n v="0.58256880733944905"/>
    <n v="0.59578858100458898"/>
    <n v="0.58256880733944905"/>
    <n v="0.57779311149121404"/>
    <n v="0.2344"/>
    <n v="1860.384"/>
    <n v="119.474"/>
    <n v="3.4"/>
    <n v="0"/>
    <x v="33"/>
    <x v="0"/>
    <s v="./pretrained/prajjwal1/bert-tiny-glue_sst2_sibyl.fada_v2_Likelihood_sum.300"/>
    <s v="['glue', 'sst2']"/>
    <n v="300"/>
    <n v="436"/>
    <n v="436"/>
    <n v="25.467047214508"/>
  </r>
  <r>
    <n v="0.69709217548370295"/>
    <n v="0.53211009174311896"/>
    <n v="0.53801431302579505"/>
    <n v="0.53211009174311896"/>
    <n v="0.53053271320706497"/>
    <n v="0.25"/>
    <n v="1744.11"/>
    <n v="112.00700000000001"/>
    <n v="2.86"/>
    <n v="0"/>
    <x v="34"/>
    <x v="0"/>
    <s v="./pretrained/prajjwal1/bert-tiny-glue_sst2_sibyl.fada_v2_Likelihood_sum.550"/>
    <s v="['glue', 'sst2']"/>
    <n v="547"/>
    <n v="436"/>
    <n v="436"/>
    <n v="28.5318794250488"/>
  </r>
  <r>
    <n v="0.69160306453704801"/>
    <n v="0.54587155963302703"/>
    <n v="0.54481058478437205"/>
    <n v="0.54587155963302703"/>
    <n v="0.54505434956779597"/>
    <n v="1.6727000000000001"/>
    <n v="260.64999999999998"/>
    <n v="16.739000000000001"/>
    <n v="1.5"/>
    <n v="0"/>
    <x v="0"/>
    <x v="1"/>
    <s v="./pretrained/bert-base-uncased-glue_sst2_original.100"/>
    <s v="['glue', 'sst2']"/>
    <n v="100"/>
    <n v="436"/>
    <n v="436"/>
    <n v="63.250984668731597"/>
  </r>
  <r>
    <n v="0.72524636983871404"/>
    <n v="0.51605504587155904"/>
    <n v="0.52812851830281005"/>
    <n v="0.51605504587155904"/>
    <n v="0.50618230553426302"/>
    <n v="1.7153"/>
    <n v="254.19"/>
    <n v="16.324000000000002"/>
    <n v="1.6"/>
    <n v="0"/>
    <x v="1"/>
    <x v="1"/>
    <s v="./pretrained/bert-base-uncased-glue_sst2_original.50"/>
    <s v="['glue', 'sst2']"/>
    <n v="50"/>
    <n v="436"/>
    <n v="436"/>
    <n v="75.361576795578003"/>
  </r>
  <r>
    <n v="0.67878192663192705"/>
    <n v="0.57568807339449501"/>
    <n v="0.57825438573288301"/>
    <n v="0.57568807339449501"/>
    <n v="0.55459444058687202"/>
    <n v="1.696"/>
    <n v="257.07799999999997"/>
    <n v="16.510000000000002"/>
    <n v="1.27"/>
    <n v="0"/>
    <x v="2"/>
    <x v="1"/>
    <s v="./pretrained/bert-base-uncased-glue_sst2_sibyl.uniform.100"/>
    <s v="['glue', 'sst2']"/>
    <n v="82"/>
    <n v="436"/>
    <n v="436"/>
    <n v="52.864563226699801"/>
  </r>
  <r>
    <n v="0.68500655889511097"/>
    <n v="0.55275229357798095"/>
    <n v="0.55157763528019199"/>
    <n v="0.55275229357798095"/>
    <n v="0.52516550680887297"/>
    <n v="1.7766"/>
    <n v="245.41900000000001"/>
    <n v="15.760999999999999"/>
    <n v="1"/>
    <n v="0"/>
    <x v="3"/>
    <x v="1"/>
    <s v="./pretrained/bert-base-uncased-glue_sst2_sibyl.uniform.300"/>
    <s v="['glue', 'sst2']"/>
    <n v="219"/>
    <n v="436"/>
    <n v="436"/>
    <n v="55.225253820419297"/>
  </r>
  <r>
    <n v="0.70212680101394598"/>
    <n v="0.44036697247706402"/>
    <n v="0.43525441715031299"/>
    <n v="0.44036697247706402"/>
    <n v="0.43601873088685"/>
    <n v="1.8494999999999999"/>
    <n v="235.73500000000001"/>
    <n v="15.138999999999999"/>
    <n v="1.06"/>
    <n v="0"/>
    <x v="4"/>
    <x v="1"/>
    <s v="./pretrained/bert-base-uncased-glue_sst2_sibyl.uniform.550"/>
    <s v="['glue', 'sst2']"/>
    <n v="394"/>
    <n v="436"/>
    <n v="436"/>
    <n v="65.601275444030705"/>
  </r>
  <r>
    <n v="0.68577104806900002"/>
    <n v="0.51834862385321101"/>
    <n v="0.53044073663339697"/>
    <n v="0.51834862385321101"/>
    <n v="0.50884890055557597"/>
    <n v="1.7851999999999999"/>
    <n v="244.23699999999999"/>
    <n v="15.685"/>
    <n v="1.19"/>
    <n v="0"/>
    <x v="5"/>
    <x v="1"/>
    <s v="./pretrained/bert-base-uncased-glue_sst2_sibyl.fada_v2_CleanLabSafe_avg.100"/>
    <s v="['glue', 'sst2']"/>
    <n v="94"/>
    <n v="436"/>
    <n v="436"/>
    <n v="58.4679949283599"/>
  </r>
  <r>
    <n v="0.676657974720001"/>
    <n v="0.56880733944954098"/>
    <n v="0.57127639591901203"/>
    <n v="0.56880733944954098"/>
    <n v="0.543826895083377"/>
    <n v="1.8349"/>
    <n v="237.61"/>
    <n v="15.259"/>
    <n v="1.3"/>
    <n v="0"/>
    <x v="6"/>
    <x v="1"/>
    <s v="./pretrained/bert-base-uncased-glue_sst2_sibyl.fada_v2_CleanLabSafe_avg.300"/>
    <s v="['glue', 'sst2']"/>
    <n v="257"/>
    <n v="436"/>
    <n v="436"/>
    <n v="74.243139505386296"/>
  </r>
  <r>
    <n v="0.680209100246429"/>
    <n v="0.58944954128440297"/>
    <n v="0.589936892188068"/>
    <n v="0.58944954128440297"/>
    <n v="0.57847580340140603"/>
    <n v="1.8734"/>
    <n v="232.727"/>
    <n v="14.946"/>
    <n v="1.38"/>
    <n v="0"/>
    <x v="7"/>
    <x v="1"/>
    <s v="./pretrained/bert-base-uncased-glue_sst2_sibyl.fada_v2_CleanLabSafe_avg.550"/>
    <s v="['glue', 'sst2']"/>
    <n v="445"/>
    <n v="436"/>
    <n v="436"/>
    <n v="91.472989082336397"/>
  </r>
  <r>
    <n v="0.70985770225524902"/>
    <n v="0.50229357798165097"/>
    <n v="0.50547688307813599"/>
    <n v="0.50229357798165097"/>
    <n v="0.50222812302202302"/>
    <n v="1.7670999999999999"/>
    <n v="246.738"/>
    <n v="15.846"/>
    <n v="1.67"/>
    <n v="0"/>
    <x v="8"/>
    <x v="1"/>
    <s v="./pretrained/bert-base-uncased-glue_sst2_sibyl.fada_v2_CleanLabSafe_sum.100"/>
    <s v="['glue', 'sst2']"/>
    <n v="96"/>
    <n v="436"/>
    <n v="436"/>
    <n v="85.459663867950397"/>
  </r>
  <r>
    <n v="0.70621252059936501"/>
    <n v="0.47247706422018299"/>
    <n v="0.22323457621412299"/>
    <n v="0.47247706422018299"/>
    <n v="0.30320958015376198"/>
    <n v="1.7978000000000001"/>
    <n v="242.52199999999999"/>
    <n v="15.574999999999999"/>
    <n v="1.03"/>
    <n v="0"/>
    <x v="9"/>
    <x v="1"/>
    <s v="./pretrained/bert-base-uncased-glue_sst2_sibyl.fada_v2_CleanLabSafe_sum.300"/>
    <s v="['glue', 'sst2']"/>
    <n v="298"/>
    <n v="436"/>
    <n v="436"/>
    <n v="61.505090236663797"/>
  </r>
  <r>
    <n v="0.71227288246154696"/>
    <n v="0.47247706422018299"/>
    <n v="0.22323457621412299"/>
    <n v="0.47247706422018299"/>
    <n v="0.30320958015376198"/>
    <n v="1.8451"/>
    <n v="236.29599999999999"/>
    <n v="15.175000000000001"/>
    <n v="1.1000000000000001"/>
    <n v="0"/>
    <x v="10"/>
    <x v="1"/>
    <s v="./pretrained/bert-base-uncased-glue_sst2_sibyl.fada_v2_CleanLabSafe_sum.550"/>
    <s v="['glue', 'sst2']"/>
    <n v="542"/>
    <n v="436"/>
    <n v="436"/>
    <n v="78.386360883712698"/>
  </r>
  <r>
    <n v="0.69291079044341997"/>
    <n v="0.495412844036697"/>
    <n v="0.51974804522929796"/>
    <n v="0.495412844036697"/>
    <n v="0.44902190533173703"/>
    <n v="1.8431"/>
    <n v="236.55699999999999"/>
    <n v="15.192"/>
    <n v="1.96"/>
    <n v="0"/>
    <x v="11"/>
    <x v="1"/>
    <s v="./pretrained/bert-base-uncased-glue_sst2_sibyl.fada_v2_InverseLikelihood_avg.100"/>
    <s v="['glue', 'sst2']"/>
    <n v="94"/>
    <n v="436"/>
    <n v="436"/>
    <n v="99.438518524169893"/>
  </r>
  <r>
    <n v="0.69181585311889604"/>
    <n v="0.52981651376146699"/>
    <n v="0.54338287876027203"/>
    <n v="0.52981651376146699"/>
    <n v="0.52022451485556398"/>
    <n v="1.8264"/>
    <n v="238.72300000000001"/>
    <n v="15.331"/>
    <n v="1.24"/>
    <n v="0"/>
    <x v="12"/>
    <x v="1"/>
    <s v="./pretrained/bert-base-uncased-glue_sst2_sibyl.fada_v2_InverseLikelihood_avg.300"/>
    <s v="['glue', 'sst2']"/>
    <n v="252"/>
    <n v="436"/>
    <n v="436"/>
    <n v="69.458721160888601"/>
  </r>
  <r>
    <n v="0.69402849674224798"/>
    <n v="0.54587155963302703"/>
    <n v="0.62518716864443502"/>
    <n v="0.54587155963302703"/>
    <n v="0.42117645988058799"/>
    <n v="1.8517999999999999"/>
    <n v="235.44499999999999"/>
    <n v="15.12"/>
    <n v="1.1000000000000001"/>
    <n v="0"/>
    <x v="13"/>
    <x v="1"/>
    <s v="./pretrained/bert-base-uncased-glue_sst2_sibyl.fada_v2_InverseLikelihood_avg.550"/>
    <s v="['glue', 'sst2']"/>
    <n v="462"/>
    <n v="436"/>
    <n v="436"/>
    <n v="74.659883975982595"/>
  </r>
  <r>
    <n v="0.68696367740631104"/>
    <n v="0.52981651376146699"/>
    <n v="0.52415726240756699"/>
    <n v="0.52981651376146699"/>
    <n v="0.51569763990678597"/>
    <n v="1.8743000000000001"/>
    <n v="232.61600000000001"/>
    <n v="14.939"/>
    <n v="1.63"/>
    <n v="0"/>
    <x v="14"/>
    <x v="1"/>
    <s v="./pretrained/bert-base-uncased-glue_sst2_sibyl.fada_v2_InverseLikelihood_sum.100"/>
    <s v="['glue', 'sst2']"/>
    <n v="97"/>
    <n v="436"/>
    <n v="436"/>
    <n v="85.484718084335299"/>
  </r>
  <r>
    <n v="0.69980108737945501"/>
    <n v="0.47706422018348599"/>
    <n v="0.57583386672356096"/>
    <n v="0.47706422018348599"/>
    <n v="0.320980627444307"/>
    <n v="1.8532"/>
    <n v="235.27199999999999"/>
    <n v="15.109"/>
    <n v="1.08"/>
    <n v="0"/>
    <x v="15"/>
    <x v="1"/>
    <s v="./pretrained/bert-base-uncased-glue_sst2_sibyl.fada_v2_InverseLikelihood_sum.300"/>
    <s v="['glue', 'sst2']"/>
    <n v="283"/>
    <n v="436"/>
    <n v="436"/>
    <n v="60.349660396575899"/>
  </r>
  <r>
    <n v="0.71105182170867898"/>
    <n v="0.47247706422018299"/>
    <n v="0.22323457621412299"/>
    <n v="0.47247706422018299"/>
    <n v="0.30320958015376198"/>
    <n v="1.8453999999999999"/>
    <n v="236.267"/>
    <n v="15.173"/>
    <n v="1.07"/>
    <n v="0"/>
    <x v="16"/>
    <x v="1"/>
    <s v="./pretrained/bert-base-uncased-glue_sst2_sibyl.fada_v2_InverseLikelihood_sum.550"/>
    <s v="['glue', 'sst2']"/>
    <n v="514"/>
    <n v="436"/>
    <n v="436"/>
    <n v="82.910882472991901"/>
  </r>
  <r>
    <n v="0.69301390647888095"/>
    <n v="0.52981651376146699"/>
    <n v="0.54962956189753698"/>
    <n v="0.52981651376146699"/>
    <n v="0.51267897295101195"/>
    <n v="1.8133999999999999"/>
    <n v="240.43799999999999"/>
    <n v="15.441000000000001"/>
    <n v="1.9"/>
    <n v="0"/>
    <x v="17"/>
    <x v="1"/>
    <s v="./pretrained/bert-base-uncased-glue_sst2_sibyl.fada_v2_LikelihoodShiftNeg_avg.100"/>
    <s v="['glue', 'sst2']"/>
    <n v="83"/>
    <n v="436"/>
    <n v="436"/>
    <n v="86.648757457733097"/>
  </r>
  <r>
    <n v="0.69753783941268899"/>
    <n v="0.48394495412844002"/>
    <n v="0.67793826968138804"/>
    <n v="0.48394495412844002"/>
    <n v="0.33177395329358"/>
    <n v="1.9189000000000001"/>
    <n v="227.215"/>
    <n v="14.592000000000001"/>
    <n v="1.27"/>
    <n v="0"/>
    <x v="18"/>
    <x v="1"/>
    <s v="./pretrained/bert-base-uncased-glue_sst2_sibyl.fada_v2_LikelihoodShiftNeg_avg.300"/>
    <s v="['glue', 'sst2']"/>
    <n v="245"/>
    <n v="436"/>
    <n v="436"/>
    <n v="70.323840379714895"/>
  </r>
  <r>
    <n v="0.69921785593032804"/>
    <n v="0.55045871559632997"/>
    <n v="0.55216748275029004"/>
    <n v="0.55045871559632997"/>
    <n v="0.50763923326996696"/>
    <n v="1.8606"/>
    <n v="234.33199999999999"/>
    <n v="15.048999999999999"/>
    <n v="1.2"/>
    <n v="0"/>
    <x v="19"/>
    <x v="1"/>
    <s v="./pretrained/bert-base-uncased-glue_sst2_sibyl.fada_v2_LikelihoodShiftNeg_avg.550"/>
    <s v="['glue', 'sst2']"/>
    <n v="440"/>
    <n v="436"/>
    <n v="436"/>
    <n v="81.470740079879704"/>
  </r>
  <r>
    <n v="0.69429951906204201"/>
    <n v="0.54128440366972397"/>
    <n v="0.54702187359001297"/>
    <n v="0.54128440366972397"/>
    <n v="0.53999932364209002"/>
    <n v="1.8632"/>
    <n v="234.01"/>
    <n v="15.028"/>
    <n v="1.1399999999999999"/>
    <n v="0"/>
    <x v="20"/>
    <x v="1"/>
    <s v="./pretrained/bert-base-uncased-glue_sst2_sibyl.fada_v2_LikelihoodShiftNeg_sum.100"/>
    <s v="['glue', 'sst2']"/>
    <n v="98"/>
    <n v="436"/>
    <n v="436"/>
    <n v="59.839697599410997"/>
  </r>
  <r>
    <n v="0.69523996114730802"/>
    <n v="0.5"/>
    <n v="0.50151502398787895"/>
    <n v="0.5"/>
    <n v="0.50037904312668402"/>
    <n v="1.8697999999999999"/>
    <n v="233.185"/>
    <n v="14.975"/>
    <n v="1.1399999999999999"/>
    <n v="0"/>
    <x v="21"/>
    <x v="1"/>
    <s v="./pretrained/bert-base-uncased-glue_sst2_sibyl.fada_v2_LikelihoodShiftNeg_sum.300"/>
    <s v="['glue', 'sst2']"/>
    <n v="293"/>
    <n v="436"/>
    <n v="436"/>
    <n v="66.561752080917302"/>
  </r>
  <r>
    <n v="0.68296813964843694"/>
    <n v="0.55963302752293498"/>
    <n v="0.59268813949322396"/>
    <n v="0.55963302752293498"/>
    <n v="0.53780714698145804"/>
    <n v="1.8831"/>
    <n v="231.53299999999999"/>
    <n v="14.869"/>
    <n v="1.0900000000000001"/>
    <n v="0"/>
    <x v="22"/>
    <x v="1"/>
    <s v="./pretrained/bert-base-uncased-glue_sst2_sibyl.fada_v2_LikelihoodShiftNeg_sum.550"/>
    <s v="['glue', 'sst2']"/>
    <n v="543"/>
    <n v="436"/>
    <n v="436"/>
    <n v="78.057930469512897"/>
  </r>
  <r>
    <n v="0.67876064777374201"/>
    <n v="0.61009174311926595"/>
    <n v="0.60918954898312605"/>
    <n v="0.61009174311926595"/>
    <n v="0.60671717651948598"/>
    <n v="1.8382000000000001"/>
    <n v="237.19399999999999"/>
    <n v="15.233000000000001"/>
    <n v="1.36"/>
    <n v="0"/>
    <x v="23"/>
    <x v="1"/>
    <s v="./pretrained/bert-base-uncased-glue_sst2_sibyl.fada_v2_LikelihoodShiftPos_avg.100"/>
    <s v="['glue', 'sst2']"/>
    <n v="88"/>
    <n v="436"/>
    <n v="436"/>
    <n v="65.032348871230994"/>
  </r>
  <r>
    <n v="0.70933467149734497"/>
    <n v="0.46330275229357798"/>
    <n v="0.470248416077725"/>
    <n v="0.46330275229357798"/>
    <n v="0.44222091695414001"/>
    <n v="1.8916999999999999"/>
    <n v="230.48099999999999"/>
    <n v="14.802"/>
    <n v="1.21"/>
    <n v="0"/>
    <x v="24"/>
    <x v="1"/>
    <s v="./pretrained/bert-base-uncased-glue_sst2_sibyl.fada_v2_LikelihoodShiftPos_avg.300"/>
    <s v="['glue', 'sst2']"/>
    <n v="257"/>
    <n v="436"/>
    <n v="436"/>
    <n v="70.256390810012803"/>
  </r>
  <r>
    <n v="0.70897704362869196"/>
    <n v="0.51376146788990795"/>
    <n v="0.50904535573486598"/>
    <n v="0.51376146788990795"/>
    <n v="0.507069152609253"/>
    <n v="1.8448"/>
    <n v="236.34"/>
    <n v="15.178000000000001"/>
    <n v="1.1499999999999999"/>
    <n v="0"/>
    <x v="25"/>
    <x v="1"/>
    <s v="./pretrained/bert-base-uncased-glue_sst2_sibyl.fada_v2_LikelihoodShiftPos_avg.550"/>
    <s v="['glue', 'sst2']"/>
    <n v="438"/>
    <n v="436"/>
    <n v="436"/>
    <n v="77.820413351058903"/>
  </r>
  <r>
    <n v="0.68471342325210505"/>
    <n v="0.58256880733944905"/>
    <n v="0.58249080185306301"/>
    <n v="0.58256880733944905"/>
    <n v="0.57107485404503699"/>
    <n v="1.8858999999999999"/>
    <n v="231.18700000000001"/>
    <n v="14.847"/>
    <n v="1.2"/>
    <n v="0"/>
    <x v="26"/>
    <x v="1"/>
    <s v="./pretrained/bert-base-uncased-glue_sst2_sibyl.fada_v2_LikelihoodShiftPos_sum.100"/>
    <s v="['glue', 'sst2']"/>
    <n v="100"/>
    <n v="436"/>
    <n v="436"/>
    <n v="54.259937047958303"/>
  </r>
  <r>
    <n v="0.68429690599441495"/>
    <n v="0.58486238532110002"/>
    <n v="0.59177252725385199"/>
    <n v="0.58486238532110002"/>
    <n v="0.58358333004363705"/>
    <n v="1.8551"/>
    <n v="235.03100000000001"/>
    <n v="15.093999999999999"/>
    <n v="1.1399999999999999"/>
    <n v="0"/>
    <x v="27"/>
    <x v="1"/>
    <s v="./pretrained/bert-base-uncased-glue_sst2_sibyl.fada_v2_LikelihoodShiftPos_sum.300"/>
    <s v="['glue', 'sst2']"/>
    <n v="294"/>
    <n v="436"/>
    <n v="436"/>
    <n v="65.8447456359863"/>
  </r>
  <r>
    <n v="0.73095214366912797"/>
    <n v="0.48853211009174302"/>
    <n v="0.58754445019551704"/>
    <n v="0.48853211009174302"/>
    <n v="0.35843877668034402"/>
    <n v="1.8909"/>
    <n v="230.57599999999999"/>
    <n v="14.808"/>
    <n v="1.08"/>
    <n v="0"/>
    <x v="28"/>
    <x v="1"/>
    <s v="./pretrained/bert-base-uncased-glue_sst2_sibyl.fada_v2_LikelihoodShiftPos_sum.550"/>
    <s v="['glue', 'sst2']"/>
    <n v="547"/>
    <n v="436"/>
    <n v="436"/>
    <n v="79.245214939117403"/>
  </r>
  <r>
    <n v="0.69591677188873202"/>
    <n v="0.46559633027522901"/>
    <n v="0.47158902655492202"/>
    <n v="0.46559633027522901"/>
    <n v="0.40087225858717102"/>
    <n v="1.6432"/>
    <n v="265.33800000000002"/>
    <n v="17.04"/>
    <n v="1.1100000000000001"/>
    <n v="0"/>
    <x v="29"/>
    <x v="1"/>
    <s v="./pretrained/bert-base-uncased-glue_sst2_sibyl.fada_v2_Likelihood_avg.100"/>
    <s v="['glue', 'sst2']"/>
    <n v="94"/>
    <n v="436"/>
    <n v="436"/>
    <n v="67.729598760604802"/>
  </r>
  <r>
    <n v="0.70557129383087103"/>
    <n v="0.56422018348623804"/>
    <n v="0.567629733373198"/>
    <n v="0.56422018348623804"/>
    <n v="0.53329258661827394"/>
    <n v="1.8451"/>
    <n v="236.30099999999999"/>
    <n v="15.175000000000001"/>
    <n v="1.34"/>
    <n v="0"/>
    <x v="30"/>
    <x v="1"/>
    <s v="./pretrained/bert-base-uncased-glue_sst2_sibyl.fada_v2_Likelihood_avg.300"/>
    <s v="['glue', 'sst2']"/>
    <n v="250"/>
    <n v="436"/>
    <n v="436"/>
    <n v="73.802230358123694"/>
  </r>
  <r>
    <n v="0.74346238374710005"/>
    <n v="0.49311926605504502"/>
    <n v="0.51240574323321197"/>
    <n v="0.49311926605504502"/>
    <n v="0.45617783363523801"/>
    <n v="1.873"/>
    <n v="232.78399999999999"/>
    <n v="14.949"/>
    <n v="1.29"/>
    <n v="0"/>
    <x v="31"/>
    <x v="1"/>
    <s v="./pretrained/bert-base-uncased-glue_sst2_sibyl.fada_v2_Likelihood_avg.550"/>
    <s v="['glue', 'sst2']"/>
    <n v="464"/>
    <n v="436"/>
    <n v="436"/>
    <n v="85.497468233108506"/>
  </r>
  <r>
    <n v="0.72840785980224598"/>
    <n v="0.49770642201834803"/>
    <n v="0.51290664355029003"/>
    <n v="0.49770642201834803"/>
    <n v="0.47547606198442599"/>
    <n v="1.7970999999999999"/>
    <n v="242.61699999999999"/>
    <n v="15.581"/>
    <n v="1.6"/>
    <n v="0"/>
    <x v="32"/>
    <x v="1"/>
    <s v="./pretrained/bert-base-uncased-glue_sst2_sibyl.fada_v2_Likelihood_sum.100"/>
    <s v="['glue', 'sst2']"/>
    <n v="100"/>
    <n v="436"/>
    <n v="436"/>
    <n v="84.346269845962496"/>
  </r>
  <r>
    <n v="0.70080035924911499"/>
    <n v="0.48394495412844002"/>
    <n v="0.48880562183314402"/>
    <n v="0.48394495412844002"/>
    <n v="0.48204992198013902"/>
    <n v="1.7673000000000001"/>
    <n v="246.709"/>
    <n v="15.843999999999999"/>
    <n v="1.1000000000000001"/>
    <n v="0"/>
    <x v="33"/>
    <x v="1"/>
    <s v="./pretrained/bert-base-uncased-glue_sst2_sibyl.fada_v2_Likelihood_sum.300"/>
    <s v="['glue', 'sst2']"/>
    <n v="300"/>
    <n v="436"/>
    <n v="436"/>
    <n v="69.361673116683903"/>
  </r>
  <r>
    <n v="0.70653003454208296"/>
    <n v="0.50688073394495403"/>
    <n v="0.50675592029362404"/>
    <n v="0.50688073394495403"/>
    <n v="0.50681566867559102"/>
    <n v="1.9464999999999999"/>
    <n v="223.99299999999999"/>
    <n v="14.385"/>
    <n v="1.18"/>
    <n v="0"/>
    <x v="34"/>
    <x v="1"/>
    <s v="./pretrained/bert-base-uncased-glue_sst2_sibyl.fada_v2_Likelihood_sum.550"/>
    <s v="['glue', 'sst2']"/>
    <n v="547"/>
    <n v="436"/>
    <n v="436"/>
    <n v="84.777603387832599"/>
  </r>
  <r>
    <n v="0.69129550457000699"/>
    <n v="0.55045871559632997"/>
    <n v="0.54946207793706403"/>
    <n v="0.55045871559632997"/>
    <n v="0.51855445777464104"/>
    <n v="0.23430000000000001"/>
    <n v="1860.5540000000001"/>
    <n v="119.485"/>
    <n v="10"/>
    <n v="1"/>
    <x v="0"/>
    <x v="0"/>
    <s v="./pretrained/prajjwal1/bert-tiny-glue_sst2_original.100"/>
    <s v="['glue', 'sst2']"/>
    <n v="100"/>
    <n v="436"/>
    <n v="436"/>
    <n v="54.843305826187098"/>
  </r>
  <r>
    <n v="0.71083861589431696"/>
    <n v="0.47247706422018299"/>
    <n v="0.22323457621412299"/>
    <n v="0.47247706422018299"/>
    <n v="0.30320958015376198"/>
    <n v="0.25"/>
    <n v="1744.2940000000001"/>
    <n v="112.01900000000001"/>
    <n v="0.88"/>
    <n v="1"/>
    <x v="1"/>
    <x v="0"/>
    <s v="./pretrained/prajjwal1/bert-tiny-glue_sst2_original.50"/>
    <s v="['glue', 'sst2']"/>
    <n v="50"/>
    <n v="436"/>
    <n v="436"/>
    <n v="5.3063404560089102"/>
  </r>
  <r>
    <n v="0.69359946250915505"/>
    <n v="0.5"/>
    <n v="0.53377192982456101"/>
    <n v="0.5"/>
    <n v="0.44220420794937498"/>
    <n v="0.25"/>
    <n v="1743.97"/>
    <n v="111.998"/>
    <n v="4.3899999999999997"/>
    <n v="1"/>
    <x v="2"/>
    <x v="0"/>
    <s v="./pretrained/prajjwal1/bert-tiny-glue_sst2_sibyl.uniform.100"/>
    <s v="['glue', 'sst2']"/>
    <n v="82"/>
    <n v="436"/>
    <n v="436"/>
    <n v="22.791207313537502"/>
  </r>
  <r>
    <n v="0.68574774265289296"/>
    <n v="0.53669724770642202"/>
    <n v="0.53318189524200699"/>
    <n v="0.53669724770642202"/>
    <n v="0.53083668629283298"/>
    <n v="0.2349"/>
    <n v="1856.1369999999999"/>
    <n v="119.20099999999999"/>
    <n v="4.82"/>
    <n v="1"/>
    <x v="3"/>
    <x v="0"/>
    <s v="./pretrained/prajjwal1/bert-tiny-glue_sst2_sibyl.uniform.300"/>
    <s v="['glue', 'sst2']"/>
    <n v="219"/>
    <n v="436"/>
    <n v="436"/>
    <n v="33.279397964477504"/>
  </r>
  <r>
    <n v="0.69225609302520696"/>
    <n v="0.51834862385321101"/>
    <n v="0.50707088191941896"/>
    <n v="0.51834862385321101"/>
    <n v="0.48416549047282997"/>
    <n v="0.26579999999999998"/>
    <n v="1640.403"/>
    <n v="105.34699999999999"/>
    <n v="2.5099999999999998"/>
    <n v="1"/>
    <x v="4"/>
    <x v="0"/>
    <s v="./pretrained/prajjwal1/bert-tiny-glue_sst2_sibyl.uniform.550"/>
    <s v="['glue', 'sst2']"/>
    <n v="394"/>
    <n v="436"/>
    <n v="436"/>
    <n v="21.774492263793899"/>
  </r>
  <r>
    <n v="0.69074094295501698"/>
    <n v="0.548165137614678"/>
    <n v="0.54790579585987698"/>
    <n v="0.548165137614678"/>
    <n v="0.50877079294429195"/>
    <n v="0.25"/>
    <n v="1743.9449999999999"/>
    <n v="111.996"/>
    <n v="1.79"/>
    <n v="1"/>
    <x v="5"/>
    <x v="0"/>
    <s v="./pretrained/prajjwal1/bert-tiny-glue_sst2_sibyl.fada_v2_CleanLabSafe_avg.100"/>
    <s v="['glue', 'sst2']"/>
    <n v="94"/>
    <n v="436"/>
    <n v="436"/>
    <n v="10.389645338058401"/>
  </r>
  <r>
    <n v="0.68287533521652199"/>
    <n v="0.56651376146788901"/>
    <n v="0.56473954935454995"/>
    <n v="0.56651376146788901"/>
    <n v="0.55492696560260202"/>
    <n v="0.2344"/>
    <n v="1860.38"/>
    <n v="119.474"/>
    <n v="3.35"/>
    <n v="1"/>
    <x v="6"/>
    <x v="0"/>
    <s v="./pretrained/prajjwal1/bert-tiny-glue_sst2_sibyl.fada_v2_CleanLabSafe_avg.300"/>
    <s v="['glue', 'sst2']"/>
    <n v="257"/>
    <n v="436"/>
    <n v="436"/>
    <n v="24.416712045669499"/>
  </r>
  <r>
    <n v="0.67235809564590399"/>
    <n v="0.58486238532110002"/>
    <n v="0.58348755863369095"/>
    <n v="0.58486238532110002"/>
    <n v="0.58306067038703702"/>
    <n v="0.2344"/>
    <n v="1860.3630000000001"/>
    <n v="119.473"/>
    <n v="2.86"/>
    <n v="1"/>
    <x v="7"/>
    <x v="0"/>
    <s v="./pretrained/prajjwal1/bert-tiny-glue_sst2_sibyl.fada_v2_CleanLabSafe_avg.550"/>
    <s v="['glue', 'sst2']"/>
    <n v="445"/>
    <n v="436"/>
    <n v="436"/>
    <n v="25.8403029441833"/>
  </r>
  <r>
    <n v="0.684814572334289"/>
    <n v="0.59174311926605505"/>
    <n v="0.59064596817443005"/>
    <n v="0.59174311926605505"/>
    <n v="0.58612409983229696"/>
    <n v="0.26590000000000003"/>
    <n v="1639.9649999999999"/>
    <n v="105.319"/>
    <n v="5.17"/>
    <n v="1"/>
    <x v="8"/>
    <x v="0"/>
    <s v="./pretrained/prajjwal1/bert-tiny-glue_sst2_sibyl.fada_v2_CleanLabSafe_sum.100"/>
    <s v="['glue', 'sst2']"/>
    <n v="96"/>
    <n v="436"/>
    <n v="436"/>
    <n v="30.848074197769101"/>
  </r>
  <r>
    <n v="0.68141269683837802"/>
    <n v="0.56422018348623804"/>
    <n v="0.56716433372284702"/>
    <n v="0.56422018348623804"/>
    <n v="0.53448373001136995"/>
    <n v="0.2344"/>
    <n v="1859.8979999999999"/>
    <n v="119.443"/>
    <n v="2.54"/>
    <n v="1"/>
    <x v="9"/>
    <x v="0"/>
    <s v="./pretrained/prajjwal1/bert-tiny-glue_sst2_sibyl.fada_v2_CleanLabSafe_sum.300"/>
    <s v="['glue', 'sst2']"/>
    <n v="298"/>
    <n v="436"/>
    <n v="436"/>
    <n v="19.410337448120099"/>
  </r>
  <r>
    <n v="0.68247234821319502"/>
    <n v="0.58027522935779796"/>
    <n v="0.58143339169581898"/>
    <n v="0.58027522935779796"/>
    <n v="0.56464023768060101"/>
    <n v="0.2344"/>
    <n v="1860.2670000000001"/>
    <n v="119.467"/>
    <n v="2.09"/>
    <n v="1"/>
    <x v="10"/>
    <x v="0"/>
    <s v="./pretrained/prajjwal1/bert-tiny-glue_sst2_sibyl.fada_v2_CleanLabSafe_sum.550"/>
    <s v="['glue', 'sst2']"/>
    <n v="542"/>
    <n v="436"/>
    <n v="436"/>
    <n v="20.891504049301101"/>
  </r>
  <r>
    <n v="0.689708352088928"/>
    <n v="0.53211009174311896"/>
    <n v="0.52532901901851103"/>
    <n v="0.53211009174311896"/>
    <n v="0.47398515815947001"/>
    <n v="0.23430000000000001"/>
    <n v="1860.67"/>
    <n v="119.49299999999999"/>
    <n v="0.94"/>
    <n v="1"/>
    <x v="11"/>
    <x v="0"/>
    <s v="./pretrained/prajjwal1/bert-tiny-glue_sst2_sibyl.fada_v2_InverseLikelihood_avg.100"/>
    <s v="['glue', 'sst2']"/>
    <n v="94"/>
    <n v="436"/>
    <n v="436"/>
    <n v="5.9194841384887598"/>
  </r>
  <r>
    <n v="0.68935942649841297"/>
    <n v="0.54587155963302703"/>
    <n v="0.57308351771210597"/>
    <n v="0.54587155963302703"/>
    <n v="0.52530307352634398"/>
    <n v="0.2344"/>
    <n v="1860.2819999999999"/>
    <n v="119.468"/>
    <n v="3.43"/>
    <n v="1"/>
    <x v="12"/>
    <x v="0"/>
    <s v="./pretrained/prajjwal1/bert-tiny-glue_sst2_sibyl.fada_v2_InverseLikelihood_avg.300"/>
    <s v="['glue', 'sst2']"/>
    <n v="252"/>
    <n v="436"/>
    <n v="436"/>
    <n v="24.547494173049898"/>
  </r>
  <r>
    <n v="0.68468111753463701"/>
    <n v="0.53211009174311896"/>
    <n v="0.53164582513297198"/>
    <n v="0.53211009174311896"/>
    <n v="0.53183328060740198"/>
    <n v="0.2344"/>
    <n v="1859.915"/>
    <n v="119.444"/>
    <n v="2.59"/>
    <n v="1"/>
    <x v="13"/>
    <x v="0"/>
    <s v="./pretrained/prajjwal1/bert-tiny-glue_sst2_sibyl.fada_v2_InverseLikelihood_avg.550"/>
    <s v="['glue', 'sst2']"/>
    <n v="462"/>
    <n v="436"/>
    <n v="436"/>
    <n v="24.0624628067016"/>
  </r>
  <r>
    <n v="0.69134575128555298"/>
    <n v="0.548165137614678"/>
    <n v="0.54500429324560096"/>
    <n v="0.548165137614678"/>
    <n v="0.54168677408160004"/>
    <n v="0.2344"/>
    <n v="1859.9"/>
    <n v="119.443"/>
    <n v="1.47"/>
    <n v="1"/>
    <x v="14"/>
    <x v="0"/>
    <s v="./pretrained/prajjwal1/bert-tiny-glue_sst2_sibyl.fada_v2_InverseLikelihood_sum.100"/>
    <s v="['glue', 'sst2']"/>
    <n v="97"/>
    <n v="436"/>
    <n v="436"/>
    <n v="8.9893460273742605"/>
  </r>
  <r>
    <n v="0.692563116550445"/>
    <n v="0.51376146788990795"/>
    <n v="0.27480264561553203"/>
    <n v="0.51376146788990795"/>
    <n v="0.35807617458993601"/>
    <n v="0.2344"/>
    <n v="1860.3579999999999"/>
    <n v="119.473"/>
    <n v="2.46"/>
    <n v="1"/>
    <x v="15"/>
    <x v="0"/>
    <s v="./pretrained/prajjwal1/bert-tiny-glue_sst2_sibyl.fada_v2_InverseLikelihood_sum.300"/>
    <s v="['glue', 'sst2']"/>
    <n v="283"/>
    <n v="436"/>
    <n v="436"/>
    <n v="17.818154573440498"/>
  </r>
  <r>
    <n v="0.67929804325103704"/>
    <n v="0.58486238532110002"/>
    <n v="0.58331320768968498"/>
    <n v="0.58486238532110002"/>
    <n v="0.58215297069640803"/>
    <n v="0.2344"/>
    <n v="1860.325"/>
    <n v="119.47"/>
    <n v="2.2400000000000002"/>
    <n v="1"/>
    <x v="16"/>
    <x v="0"/>
    <s v="./pretrained/prajjwal1/bert-tiny-glue_sst2_sibyl.fada_v2_InverseLikelihood_sum.550"/>
    <s v="['glue', 'sst2']"/>
    <n v="514"/>
    <n v="436"/>
    <n v="436"/>
    <n v="22.194301366805998"/>
  </r>
  <r>
    <n v="0.68483573198318404"/>
    <n v="0.557339449541284"/>
    <n v="0.581452829238713"/>
    <n v="0.557339449541284"/>
    <n v="0.48398877734463602"/>
    <n v="0.25440000000000002"/>
    <n v="1713.788"/>
    <n v="110.06"/>
    <n v="1.9"/>
    <n v="1"/>
    <x v="17"/>
    <x v="0"/>
    <s v="./pretrained/prajjwal1/bert-tiny-glue_sst2_sibyl.fada_v2_LikelihoodShiftNeg_avg.100"/>
    <s v="['glue', 'sst2']"/>
    <n v="83"/>
    <n v="436"/>
    <n v="436"/>
    <n v="9.8231604099273593"/>
  </r>
  <r>
    <n v="0.67553377151489202"/>
    <n v="0.56651376146788901"/>
    <n v="0.57265588671953505"/>
    <n v="0.56651376146788901"/>
    <n v="0.53137815210307304"/>
    <n v="0.2344"/>
    <n v="1860.3219999999999"/>
    <n v="119.47"/>
    <n v="3.41"/>
    <n v="1"/>
    <x v="18"/>
    <x v="0"/>
    <s v="./pretrained/prajjwal1/bert-tiny-glue_sst2_sibyl.fada_v2_LikelihoodShiftNeg_avg.300"/>
    <s v="['glue', 'sst2']"/>
    <n v="245"/>
    <n v="436"/>
    <n v="436"/>
    <n v="23.833203077316199"/>
  </r>
  <r>
    <n v="0.69729495048522905"/>
    <n v="0.53669724770642202"/>
    <n v="0.55253950942024299"/>
    <n v="0.53669724770642202"/>
    <n v="0.52559542736904896"/>
    <n v="0.2344"/>
    <n v="1860.1969999999999"/>
    <n v="119.462"/>
    <n v="4"/>
    <n v="1"/>
    <x v="19"/>
    <x v="0"/>
    <s v="./pretrained/prajjwal1/bert-tiny-glue_sst2_sibyl.fada_v2_LikelihoodShiftNeg_avg.550"/>
    <s v="['glue', 'sst2']"/>
    <n v="440"/>
    <n v="436"/>
    <n v="436"/>
    <n v="35.733851671218801"/>
  </r>
  <r>
    <n v="0.69020026922225897"/>
    <n v="0.53669724770642202"/>
    <n v="0.59616438751370304"/>
    <n v="0.53669724770642202"/>
    <n v="0.39926493280587999"/>
    <n v="0.26100000000000001"/>
    <n v="1670.2619999999999"/>
    <n v="107.265"/>
    <n v="2.86"/>
    <n v="1"/>
    <x v="20"/>
    <x v="0"/>
    <s v="./pretrained/prajjwal1/bert-tiny-glue_sst2_sibyl.fada_v2_LikelihoodShiftNeg_sum.100"/>
    <s v="['glue', 'sst2']"/>
    <n v="98"/>
    <n v="436"/>
    <n v="436"/>
    <n v="17.242686510085999"/>
  </r>
  <r>
    <n v="0.69379550218582098"/>
    <n v="0.52752293577981602"/>
    <n v="0.51739086601471895"/>
    <n v="0.52752293577981602"/>
    <n v="0.466945431700233"/>
    <n v="0.2344"/>
    <n v="1859.9110000000001"/>
    <n v="119.444"/>
    <n v="2.19"/>
    <n v="1"/>
    <x v="21"/>
    <x v="0"/>
    <s v="./pretrained/prajjwal1/bert-tiny-glue_sst2_sibyl.fada_v2_LikelihoodShiftNeg_sum.300"/>
    <s v="['glue', 'sst2']"/>
    <n v="293"/>
    <n v="436"/>
    <n v="436"/>
    <n v="16.592394828796301"/>
  </r>
  <r>
    <n v="0.67715507745742798"/>
    <n v="0.56422018348623804"/>
    <n v="0.56978393116108605"/>
    <n v="0.56422018348623804"/>
    <n v="0.52824169789378395"/>
    <n v="0.2344"/>
    <n v="1860.223"/>
    <n v="119.464"/>
    <n v="1.99"/>
    <n v="1"/>
    <x v="22"/>
    <x v="0"/>
    <s v="./pretrained/prajjwal1/bert-tiny-glue_sst2_sibyl.fada_v2_LikelihoodShiftNeg_sum.550"/>
    <s v="['glue', 'sst2']"/>
    <n v="543"/>
    <n v="436"/>
    <n v="436"/>
    <n v="19.710328102111799"/>
  </r>
  <r>
    <n v="0.68574553728103604"/>
    <n v="0.55045871559632997"/>
    <n v="0.56722402790897897"/>
    <n v="0.55045871559632997"/>
    <n v="0.47487972841453602"/>
    <n v="0.25030000000000002"/>
    <n v="1741.66"/>
    <n v="111.85"/>
    <n v="3.27"/>
    <n v="1"/>
    <x v="23"/>
    <x v="0"/>
    <s v="./pretrained/prajjwal1/bert-tiny-glue_sst2_sibyl.fada_v2_LikelihoodShiftPos_avg.100"/>
    <s v="['glue', 'sst2']"/>
    <n v="88"/>
    <n v="436"/>
    <n v="436"/>
    <n v="18.128498792648301"/>
  </r>
  <r>
    <n v="0.67704445123672397"/>
    <n v="0.57339449541284404"/>
    <n v="0.57368830554076899"/>
    <n v="0.57339449541284404"/>
    <n v="0.55709254247328999"/>
    <n v="0.27810000000000001"/>
    <n v="1567.7639999999999"/>
    <n v="100.682"/>
    <n v="4.84"/>
    <n v="1"/>
    <x v="24"/>
    <x v="0"/>
    <s v="./pretrained/prajjwal1/bert-tiny-glue_sst2_sibyl.fada_v2_LikelihoodShiftPos_avg.300"/>
    <s v="['glue', 'sst2']"/>
    <n v="257"/>
    <n v="436"/>
    <n v="436"/>
    <n v="34.792839288711498"/>
  </r>
  <r>
    <n v="0.69575983285903897"/>
    <n v="0.45412844036697197"/>
    <n v="0.45934158405681003"/>
    <n v="0.45412844036697197"/>
    <n v="0.43571610601427102"/>
    <n v="0.2344"/>
    <n v="1859.943"/>
    <n v="119.446"/>
    <n v="2.21"/>
    <n v="1"/>
    <x v="25"/>
    <x v="0"/>
    <s v="./pretrained/prajjwal1/bert-tiny-glue_sst2_sibyl.fada_v2_LikelihoodShiftPos_avg.550"/>
    <s v="['glue', 'sst2']"/>
    <n v="438"/>
    <n v="436"/>
    <n v="436"/>
    <n v="20.0761749744415"/>
  </r>
  <r>
    <n v="0.68434596061706499"/>
    <n v="0.57798165137614599"/>
    <n v="0.62170567548612399"/>
    <n v="0.57798165137614599"/>
    <n v="0.51105270473932896"/>
    <n v="0.2344"/>
    <n v="1860.3219999999999"/>
    <n v="119.47"/>
    <n v="2.9"/>
    <n v="1"/>
    <x v="26"/>
    <x v="0"/>
    <s v="./pretrained/prajjwal1/bert-tiny-glue_sst2_sibyl.fada_v2_LikelihoodShiftPos_sum.100"/>
    <s v="['glue', 'sst2']"/>
    <n v="100"/>
    <n v="436"/>
    <n v="436"/>
    <n v="15.0555403232574"/>
  </r>
  <r>
    <n v="0.67526364326476995"/>
    <n v="0.57568807339449501"/>
    <n v="0.57864541264099201"/>
    <n v="0.57568807339449501"/>
    <n v="0.57582870190342095"/>
    <n v="0.25"/>
    <n v="1744.088"/>
    <n v="112.006"/>
    <n v="4.4800000000000004"/>
    <n v="1"/>
    <x v="27"/>
    <x v="0"/>
    <s v="./pretrained/prajjwal1/bert-tiny-glue_sst2_sibyl.fada_v2_LikelihoodShiftPos_sum.300"/>
    <s v="['glue', 'sst2']"/>
    <n v="294"/>
    <n v="436"/>
    <n v="436"/>
    <n v="33.5611891746521"/>
  </r>
  <r>
    <n v="0.70397585630416804"/>
    <n v="0.52522935779816504"/>
    <n v="0.528570072427758"/>
    <n v="0.52522935779816504"/>
    <n v="0.52516691919612302"/>
    <n v="0.437"/>
    <n v="997.71500000000003"/>
    <n v="64.072999999999993"/>
    <n v="2.46"/>
    <n v="1"/>
    <x v="28"/>
    <x v="0"/>
    <s v="./pretrained/prajjwal1/bert-tiny-glue_sst2_sibyl.fada_v2_LikelihoodShiftPos_sum.550"/>
    <s v="['glue', 'sst2']"/>
    <n v="547"/>
    <n v="436"/>
    <n v="436"/>
    <n v="26.016171932220399"/>
  </r>
  <r>
    <n v="0.68853509426116899"/>
    <n v="0.52293577981651296"/>
    <n v="0.45449819943410702"/>
    <n v="0.52293577981651296"/>
    <n v="0.37401498569111702"/>
    <n v="0.26950000000000002"/>
    <n v="1617.682"/>
    <n v="103.88800000000001"/>
    <n v="2.81"/>
    <n v="1"/>
    <x v="29"/>
    <x v="0"/>
    <s v="./pretrained/prajjwal1/bert-tiny-glue_sst2_sibyl.fada_v2_Likelihood_avg.100"/>
    <s v="['glue', 'sst2']"/>
    <n v="94"/>
    <n v="436"/>
    <n v="436"/>
    <n v="17.343022108077999"/>
  </r>
  <r>
    <n v="0.68579572439193703"/>
    <n v="0.55045871559632997"/>
    <n v="0.557447967425031"/>
    <n v="0.55045871559632997"/>
    <n v="0.49282186705459002"/>
    <n v="0.25019999999999998"/>
    <n v="1742.652"/>
    <n v="111.913"/>
    <n v="2.2999999999999998"/>
    <n v="1"/>
    <x v="30"/>
    <x v="0"/>
    <s v="./pretrained/prajjwal1/bert-tiny-glue_sst2_sibyl.fada_v2_Likelihood_avg.300"/>
    <s v="['glue', 'sst2']"/>
    <n v="250"/>
    <n v="436"/>
    <n v="436"/>
    <n v="17.6417348384857"/>
  </r>
  <r>
    <n v="0.68583410978317205"/>
    <n v="0.56192660550458695"/>
    <n v="0.55941597293811096"/>
    <n v="0.56192660550458695"/>
    <n v="0.55458736634356298"/>
    <n v="0.2417"/>
    <n v="1803.963"/>
    <n v="115.851"/>
    <n v="2.97"/>
    <n v="1"/>
    <x v="31"/>
    <x v="0"/>
    <s v="./pretrained/prajjwal1/bert-tiny-glue_sst2_sibyl.fada_v2_Likelihood_avg.550"/>
    <s v="['glue', 'sst2']"/>
    <n v="464"/>
    <n v="436"/>
    <n v="436"/>
    <n v="28.467681169509799"/>
  </r>
  <r>
    <n v="0.68780440092086703"/>
    <n v="0.54357798165137605"/>
    <n v="0.58123872734356996"/>
    <n v="0.54357798165137605"/>
    <n v="0.43218473119476097"/>
    <n v="0.25659999999999999"/>
    <n v="1699.2239999999999"/>
    <n v="109.124"/>
    <n v="2.9"/>
    <n v="1"/>
    <x v="32"/>
    <x v="0"/>
    <s v="./pretrained/prajjwal1/bert-tiny-glue_sst2_sibyl.fada_v2_Likelihood_sum.100"/>
    <s v="['glue', 'sst2']"/>
    <n v="100"/>
    <n v="436"/>
    <n v="436"/>
    <n v="15.568249702453601"/>
  </r>
  <r>
    <n v="0.67962151765823298"/>
    <n v="0.58256880733944905"/>
    <n v="0.59578858100458898"/>
    <n v="0.58256880733944905"/>
    <n v="0.57779311149121404"/>
    <n v="0.24010000000000001"/>
    <n v="1816.2860000000001"/>
    <n v="116.642"/>
    <n 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.69709217548370295"/>
    <n v="0.53211009174311896"/>
    <n v="0.53801431302579505"/>
    <n v="0.53211009174311896"/>
    <n v="0.53053271320706497"/>
    <n v="0.24909999999999999"/>
    <n v="1750.6010000000001"/>
    <n v="112.42400000000001"/>
    <n v="2.86"/>
    <n v="1"/>
    <x v="34"/>
    <x v="0"/>
    <s v="./pretrained/prajjwal1/bert-tiny-glue_sst2_sibyl.fada_v2_Likelihood_sum.550"/>
    <s v="['glue', 'sst2']"/>
    <n v="547"/>
    <n v="436"/>
    <n v="436"/>
    <n v="31.1740882396698"/>
  </r>
  <r>
    <n v="0.69160306453704801"/>
    <n v="0.54587155963302703"/>
    <n v="0.54481058478437205"/>
    <n v="0.54587155963302703"/>
    <n v="0.54505434956779597"/>
    <n v="1.5949"/>
    <n v="273.37"/>
    <n v="17.556000000000001"/>
    <n v="1.5"/>
    <n v="1"/>
    <x v="0"/>
    <x v="1"/>
    <s v="./pretrained/bert-base-uncased-glue_sst2_original.100"/>
    <s v="['glue', 'sst2']"/>
    <n v="100"/>
    <n v="436"/>
    <n v="436"/>
    <n v="62.388307094573896"/>
  </r>
  <r>
    <n v="0.72524636983871404"/>
    <n v="0.51605504587155904"/>
    <n v="0.52812851830281005"/>
    <n v="0.51605504587155904"/>
    <n v="0.50618230553426302"/>
    <n v="1.8549"/>
    <n v="235.05099999999999"/>
    <n v="15.095000000000001"/>
    <n v="1.6"/>
    <n v="1"/>
    <x v="1"/>
    <x v="1"/>
    <s v="./pretrained/bert-base-uncased-glue_sst2_original.50"/>
    <s v="['glue', 'sst2']"/>
    <n v="50"/>
    <n v="436"/>
    <n v="436"/>
    <n v="79.488590478897095"/>
  </r>
  <r>
    <n v="0.67878192663192705"/>
    <n v="0.57568807339449501"/>
    <n v="0.57825438573288301"/>
    <n v="0.57568807339449501"/>
    <n v="0.55459444058687202"/>
    <n v="1.7743"/>
    <n v="245.73"/>
    <n v="15.781000000000001"/>
    <n v="1.27"/>
    <n v="1"/>
    <x v="2"/>
    <x v="1"/>
    <s v="./pretrained/bert-base-uncased-glue_sst2_sibyl.uniform.100"/>
    <s v="['glue', 'sst2']"/>
    <n v="82"/>
    <n v="436"/>
    <n v="436"/>
    <n v="55.5251688957214"/>
  </r>
  <r>
    <n v="0.68500667810439997"/>
    <n v="0.55275229357798095"/>
    <n v="0.55157763528019199"/>
    <n v="0.55275229357798095"/>
    <n v="0.52516550680887297"/>
    <n v="1.8594999999999999"/>
    <n v="234.477"/>
    <n v="15.058"/>
    <n v="1"/>
    <n v="1"/>
    <x v="3"/>
    <x v="1"/>
    <s v="./pretrained/bert-base-uncased-glue_sst2_sibyl.uniform.300"/>
    <s v="['glue', 'sst2']"/>
    <n v="219"/>
    <n v="436"/>
    <n v="436"/>
    <n v="55.931126117706299"/>
  </r>
  <r>
    <n v="0.70212686061859098"/>
    <n v="0.44036697247706402"/>
    <n v="0.43525441715031299"/>
    <n v="0.44036697247706402"/>
    <n v="0.43601873088685"/>
    <n v="2.2490999999999999"/>
    <n v="193.857"/>
    <n v="12.45"/>
    <n v="1.06"/>
    <n v="1"/>
    <x v="4"/>
    <x v="1"/>
    <s v="./pretrained/bert-base-uncased-glue_sst2_sibyl.uniform.550"/>
    <s v="['glue', 'sst2']"/>
    <n v="394"/>
    <n v="436"/>
    <n v="436"/>
    <n v="76.907489299774099"/>
  </r>
  <r>
    <n v="0.68577098846435502"/>
    <n v="0.51834862385321101"/>
    <n v="0.53044073663339697"/>
    <n v="0.51834862385321101"/>
    <n v="0.50884890055557597"/>
    <n v="1.9450000000000001"/>
    <n v="224.16200000000001"/>
    <n v="14.396000000000001"/>
    <n v="1.19"/>
    <n v="1"/>
    <x v="5"/>
    <x v="1"/>
    <s v="./pretrained/bert-base-uncased-glue_sst2_sibyl.fada_v2_CleanLabSafe_avg.100"/>
    <s v="['glue', 'sst2']"/>
    <n v="94"/>
    <n v="436"/>
    <n v="436"/>
    <n v="64.263913154601994"/>
  </r>
  <r>
    <n v="0.676657974720001"/>
    <n v="0.56880733944954098"/>
    <n v="0.57127639591901203"/>
    <n v="0.56880733944954098"/>
    <n v="0.543826895083377"/>
    <n v="1.9928999999999999"/>
    <n v="218.77199999999999"/>
    <n v="14.05"/>
    <n v="1.3"/>
    <n v="1"/>
    <x v="6"/>
    <x v="1"/>
    <s v="./pretrained/bert-base-uncased-glue_sst2_sibyl.fada_v2_CleanLabSafe_avg.300"/>
    <s v="['glue', 'sst2']"/>
    <n v="257"/>
    <n v="436"/>
    <n v="436"/>
    <n v="77.747220277786198"/>
  </r>
  <r>
    <n v="0.680209100246429"/>
    <n v="0.58944954128440297"/>
    <n v="0.589936892188068"/>
    <n v="0.58944954128440297"/>
    <n v="0.57847580340140603"/>
    <n v="1.8773"/>
    <n v="232.255"/>
    <n v="14.914999999999999"/>
    <n v="1.38"/>
    <n v="1"/>
    <x v="7"/>
    <x v="1"/>
    <s v="./pretrained/bert-base-uncased-glue_sst2_sibyl.fada_v2_CleanLabSafe_avg.550"/>
    <s v="['glue', 'sst2']"/>
    <n v="445"/>
    <n v="436"/>
    <n v="436"/>
    <n v="97.886318683624197"/>
  </r>
  <r>
    <n v="0.70985770225524902"/>
    <n v="0.50229357798165097"/>
    <n v="0.50547688307813599"/>
    <n v="0.50229357798165097"/>
    <n v="0.50222812302202302"/>
    <n v="1.9191"/>
    <n v="227.185"/>
    <n v="14.59"/>
    <n v="1.67"/>
    <n v="1"/>
    <x v="8"/>
    <x v="1"/>
    <s v="./pretrained/bert-base-uncased-glue_sst2_sibyl.fada_v2_CleanLabSafe_sum.100"/>
    <s v="['glue', 'sst2']"/>
    <n v="96"/>
    <n v="436"/>
    <n v="436"/>
    <n v="92.213806390762301"/>
  </r>
  <r>
    <n v="0.70621258020401001"/>
    <n v="0.47247706422018299"/>
    <n v="0.22323457621412299"/>
    <n v="0.47247706422018299"/>
    <n v="0.30320958015376198"/>
    <n v="1.8845000000000001"/>
    <n v="231.36"/>
    <n v="14.858000000000001"/>
    <n v="1.03"/>
    <n v="1"/>
    <x v="9"/>
    <x v="1"/>
    <s v="./pretrained/bert-base-uncased-glue_sst2_sibyl.fada_v2_CleanLabSafe_sum.300"/>
    <s v="['glue', 'sst2']"/>
    <n v="298"/>
    <n v="436"/>
    <n v="436"/>
    <n v="64.133772611617999"/>
  </r>
  <r>
    <n v="0.71227288246154696"/>
    <n v="0.47247706422018299"/>
    <n v="0.22323457621412299"/>
    <n v="0.47247706422018299"/>
    <n v="0.30320958015376198"/>
    <n v="1.9333"/>
    <n v="225.517"/>
    <n v="14.483000000000001"/>
    <n v="1.1000000000000001"/>
    <n v="1"/>
    <x v="10"/>
    <x v="1"/>
    <s v="./pretrained/bert-base-uncased-glue_sst2_sibyl.fada_v2_CleanLabSafe_sum.550"/>
    <s v="['glue', 'sst2']"/>
    <n v="542"/>
    <n v="436"/>
    <n v="436"/>
    <n v="81.646959066390906"/>
  </r>
  <r>
    <n v="0.69291073083877497"/>
    <n v="0.495412844036697"/>
    <n v="0.51974804522929796"/>
    <n v="0.495412844036697"/>
    <n v="0.44902190533173703"/>
    <n v="1.8714"/>
    <n v="232.983"/>
    <n v="14.962"/>
    <n v="1.96"/>
    <n v="1"/>
    <x v="11"/>
    <x v="1"/>
    <s v="./pretrained/bert-base-uncased-glue_sst2_sibyl.fada_v2_InverseLikelihood_avg.100"/>
    <s v="['glue', 'sst2']"/>
    <n v="94"/>
    <n v="436"/>
    <n v="436"/>
    <n v="102.35815834999001"/>
  </r>
  <r>
    <n v="0.69181585311889604"/>
    <n v="0.52981651376146699"/>
    <n v="0.54338287876027203"/>
    <n v="0.52981651376146699"/>
    <n v="0.52022451485556398"/>
    <n v="1.897"/>
    <n v="229.83699999999999"/>
    <n v="14.76"/>
    <n v="1.24"/>
    <n v="1"/>
    <x v="12"/>
    <x v="1"/>
    <s v="./pretrained/bert-base-uncased-glue_sst2_sibyl.fada_v2_InverseLikelihood_avg.300"/>
    <s v="['glue', 'sst2']"/>
    <n v="252"/>
    <n v="436"/>
    <n v="436"/>
    <n v="85.371919155120807"/>
  </r>
  <r>
    <n v="0.69402849674224798"/>
    <n v="0.54587155963302703"/>
    <n v="0.62518716864443502"/>
    <n v="0.54587155963302703"/>
    <n v="0.42117645988058799"/>
    <n v="1.9936"/>
    <n v="218.703"/>
    <n v="14.045"/>
    <n v="1.1000000000000001"/>
    <n v="1"/>
    <x v="13"/>
    <x v="1"/>
    <s v="./pretrained/bert-base-uncased-glue_sst2_sibyl.fada_v2_InverseLikelihood_avg.550"/>
    <s v="['glue', 'sst2']"/>
    <n v="462"/>
    <n v="436"/>
    <n v="436"/>
    <n v="79.258548974990802"/>
  </r>
  <r>
    <n v="0.68696367740631104"/>
    <n v="0.52981651376146699"/>
    <n v="0.52415726240756699"/>
    <n v="0.52981651376146699"/>
    <n v="0.51569763990678597"/>
    <n v="1.8523000000000001"/>
    <n v="235.38200000000001"/>
    <n v="15.116"/>
    <n v="1.63"/>
    <n v="1"/>
    <x v="14"/>
    <x v="1"/>
    <s v="./pretrained/bert-base-uncased-glue_sst2_sibyl.fada_v2_InverseLikelihood_sum.100"/>
    <s v="['glue', 'sst2']"/>
    <n v="97"/>
    <n v="436"/>
    <n v="436"/>
    <n v="95.770132541656494"/>
  </r>
  <r>
    <n v="0.69980108737945501"/>
    <n v="0.47706422018348599"/>
    <n v="0.57583386672356096"/>
    <n v="0.47706422018348599"/>
    <n v="0.320980627444307"/>
    <n v="1.4882"/>
    <n v="292.97699999999998"/>
    <n v="18.815000000000001"/>
    <n v="1.08"/>
    <n v="1"/>
    <x v="15"/>
    <x v="1"/>
    <s v="./pretrained/bert-base-uncased-glue_sst2_sibyl.fada_v2_InverseLikelihood_sum.300"/>
    <s v="['glue', 'sst2']"/>
    <n v="283"/>
    <n v="436"/>
    <n v="436"/>
    <n v="95.791186332702594"/>
  </r>
  <r>
    <n v="0.71105188131332397"/>
    <n v="0.47247706422018299"/>
    <n v="0.22323457621412299"/>
    <n v="0.47247706422018299"/>
    <n v="0.30320958015376198"/>
    <n v="1.9394"/>
    <n v="224.80799999999999"/>
    <n v="14.436999999999999"/>
    <n v="1.07"/>
    <n v="1"/>
    <x v="16"/>
    <x v="1"/>
    <s v="./pretrained/bert-base-uncased-glue_sst2_sibyl.fada_v2_InverseLikelihood_sum.550"/>
    <s v="['glue', 'sst2']"/>
    <n v="514"/>
    <n v="436"/>
    <n v="436"/>
    <n v="81.622700929641695"/>
  </r>
  <r>
    <n v="0.69301390647888095"/>
    <n v="0.52981651376146699"/>
    <n v="0.54962956189753698"/>
    <n v="0.52981651376146699"/>
    <n v="0.51267897295101195"/>
    <n v="1.6073"/>
    <n v="271.26499999999999"/>
    <n v="17.420999999999999"/>
    <n v="1.9"/>
    <n v="1"/>
    <x v="17"/>
    <x v="1"/>
    <s v="./pretrained/bert-base-uncased-glue_sst2_sibyl.fada_v2_LikelihoodShiftNeg_avg.100"/>
    <s v="['glue', 'sst2']"/>
    <n v="83"/>
    <n v="436"/>
    <n v="436"/>
    <n v="201.267431497573"/>
  </r>
  <r>
    <n v="0.69753783941268899"/>
    <n v="0.48394495412844002"/>
    <n v="0.67793826968138804"/>
    <n v="0.48394495412844002"/>
    <n v="0.33177395329358"/>
    <n v="1.8046"/>
    <n v="241.60499999999999"/>
    <n v="15.516"/>
    <n v="1.27"/>
    <n v="1"/>
    <x v="18"/>
    <x v="1"/>
    <s v="./pretrained/bert-base-uncased-glue_sst2_sibyl.fada_v2_LikelihoodShiftNeg_avg.300"/>
    <s v="['glue', 'sst2']"/>
    <n v="245"/>
    <n v="436"/>
    <n v="436"/>
    <n v="73.557143688201904"/>
  </r>
  <r>
    <n v="0.69921779632568304"/>
    <n v="0.55045871559632997"/>
    <n v="0.55216748275029004"/>
    <n v="0.55045871559632997"/>
    <n v="0.50763923326996696"/>
    <n v="1.8469"/>
    <n v="236.065"/>
    <n v="15.16"/>
    <n v="1.2"/>
    <n v="1"/>
    <x v="19"/>
    <x v="1"/>
    <s v="./pretrained/bert-base-uncased-glue_sst2_sibyl.fada_v2_LikelihoodShiftNeg_avg.550"/>
    <s v="['glue', 'sst2']"/>
    <n v="440"/>
    <n v="436"/>
    <n v="436"/>
    <n v="75.989732503890906"/>
  </r>
  <r>
    <n v="0.69429951906204201"/>
    <n v="0.54128440366972397"/>
    <n v="0.54702187359001297"/>
    <n v="0.54128440366972397"/>
    <n v="0.53999932364209002"/>
    <n v="1.8625"/>
    <n v="234.09899999999999"/>
    <n v="15.034000000000001"/>
    <n v="1.1399999999999999"/>
    <n v="1"/>
    <x v="20"/>
    <x v="1"/>
    <s v="./pretrained/bert-base-uncased-glue_sst2_sibyl.fada_v2_LikelihoodShiftNeg_sum.100"/>
    <s v="['glue', 'sst2']"/>
    <n v="98"/>
    <n v="436"/>
    <n v="436"/>
    <n v="59.787271738052297"/>
  </r>
  <r>
    <n v="0.69523990154266302"/>
    <n v="0.5"/>
    <n v="0.50151502398787895"/>
    <n v="0.5"/>
    <n v="0.50037904312668402"/>
    <n v="1.8561000000000001"/>
    <n v="234.89599999999999"/>
    <n v="15.085000000000001"/>
    <n v="1.1399999999999999"/>
    <n v="1"/>
    <x v="21"/>
    <x v="1"/>
    <s v="./pretrained/bert-base-uncased-glue_sst2_sibyl.fada_v2_LikelihoodShiftNeg_sum.300"/>
    <s v="['glue', 'sst2']"/>
    <n v="293"/>
    <n v="436"/>
    <n v="436"/>
    <n v="69.658873796462998"/>
  </r>
  <r>
    <n v="0.68296819925308205"/>
    <n v="0.55963302752293498"/>
    <n v="0.59268813949322396"/>
    <n v="0.55963302752293498"/>
    <n v="0.53780714698145804"/>
    <n v="1.5190999999999999"/>
    <n v="287.012"/>
    <n v="18.431999999999999"/>
    <n v="1.0900000000000001"/>
    <n v="1"/>
    <x v="22"/>
    <x v="1"/>
    <s v="./pretrained/bert-base-uncased-glue_sst2_sibyl.fada_v2_LikelihoodShiftNeg_sum.550"/>
    <s v="['glue', 'sst2']"/>
    <n v="543"/>
    <n v="436"/>
    <n v="436"/>
    <n v="100.01515102386399"/>
  </r>
  <r>
    <n v="0.678760766983032"/>
    <n v="0.61009174311926595"/>
    <n v="0.60918954898312605"/>
    <n v="0.61009174311926595"/>
    <n v="0.60671717651948598"/>
    <n v="1.8076000000000001"/>
    <n v="241.20500000000001"/>
    <n v="15.49"/>
    <n v="1.36"/>
    <n v="1"/>
    <x v="23"/>
    <x v="1"/>
    <s v="./pretrained/bert-base-uncased-glue_sst2_sibyl.fada_v2_LikelihoodShiftPos_avg.100"/>
    <s v="['glue', 'sst2']"/>
    <n v="88"/>
    <n v="436"/>
    <n v="436"/>
    <n v="83.4191122055053"/>
  </r>
  <r>
    <n v="0.70933467149734497"/>
    <n v="0.46330275229357798"/>
    <n v="0.470248416077725"/>
    <n v="0.46330275229357798"/>
    <n v="0.44222091695414001"/>
    <n v="1.8146"/>
    <n v="240.274"/>
    <n v="15.43"/>
    <n v="1.21"/>
    <n v="1"/>
    <x v="24"/>
    <x v="1"/>
    <s v="./pretrained/bert-base-uncased-glue_sst2_sibyl.fada_v2_LikelihoodShiftPos_avg.300"/>
    <s v="['glue', 'sst2']"/>
    <n v="257"/>
    <n v="436"/>
    <n v="436"/>
    <n v="87.828554391860905"/>
  </r>
  <r>
    <n v="0.70897704362869196"/>
    <n v="0.51376146788990795"/>
    <n v="0.50904535573486598"/>
    <n v="0.51376146788990795"/>
    <n v="0.507069152609253"/>
    <n v="1.6856"/>
    <n v="258.65800000000002"/>
    <n v="16.611000000000001"/>
    <n v="1.1499999999999999"/>
    <n v="1"/>
    <x v="25"/>
    <x v="1"/>
    <s v="./pretrained/bert-base-uncased-glue_sst2_sibyl.fada_v2_LikelihoodShiftPos_avg.550"/>
    <s v="['glue', 'sst2']"/>
    <n v="438"/>
    <n v="436"/>
    <n v="436"/>
    <n v="98.276886224746704"/>
  </r>
  <r>
    <n v="0.68471342325210505"/>
    <n v="0.58256880733944905"/>
    <n v="0.58249080185306301"/>
    <n v="0.58256880733944905"/>
    <n v="0.57107485404503699"/>
    <n v="1.7971999999999999"/>
    <n v="242.602"/>
    <n v="15.58"/>
    <n v="1.2"/>
    <n v="1"/>
    <x v="26"/>
    <x v="1"/>
    <s v="./pretrained/bert-base-uncased-glue_sst2_sibyl.fada_v2_LikelihoodShiftPos_sum.100"/>
    <s v="['glue', 'sst2']"/>
    <n v="100"/>
    <n v="436"/>
    <n v="436"/>
    <n v="52.920393466949399"/>
  </r>
  <r>
    <n v="0.68429690599441495"/>
    <n v="0.58486238532110002"/>
    <n v="0.59177252725385199"/>
    <n v="0.58486238532110002"/>
    <n v="0.58358333004363705"/>
    <n v="1.6658999999999999"/>
    <n v="261.71499999999997"/>
    <n v="16.806999999999999"/>
    <n v="1.1399999999999999"/>
    <n v="1"/>
    <x v="27"/>
    <x v="1"/>
    <s v="./pretrained/bert-base-uncased-glue_sst2_sibyl.fada_v2_LikelihoodShiftPos_sum.300"/>
    <s v="['glue', 'sst2']"/>
    <n v="294"/>
    <n v="436"/>
    <n v="436"/>
    <n v="82.079874277114797"/>
  </r>
  <r>
    <n v="0.73095220327377297"/>
    <n v="0.48853211009174302"/>
    <n v="0.58754445019551704"/>
    <n v="0.48853211009174302"/>
    <n v="0.35843877668034402"/>
    <n v="1.8862000000000001"/>
    <n v="231.15600000000001"/>
    <n v="14.845000000000001"/>
    <n v="1.08"/>
    <n v="1"/>
    <x v="28"/>
    <x v="1"/>
    <s v="./pretrained/bert-base-uncased-glue_sst2_sibyl.fada_v2_LikelihoodShiftPos_sum.550"/>
    <s v="['glue', 'sst2']"/>
    <n v="547"/>
    <n v="436"/>
    <n v="436"/>
    <n v="79.4226651191711"/>
  </r>
  <r>
    <n v="0.69591677188873202"/>
    <n v="0.46559633027522901"/>
    <n v="0.47158902655492202"/>
    <n v="0.46559633027522901"/>
    <n v="0.40087225858717102"/>
    <n v="1.768"/>
    <n v="246.60400000000001"/>
    <n v="15.837"/>
    <n v="1.1100000000000001"/>
    <n v="1"/>
    <x v="29"/>
    <x v="1"/>
    <s v="./pretrained/bert-base-uncased-glue_sst2_sibyl.fada_v2_Likelihood_avg.100"/>
    <s v="['glue', 'sst2']"/>
    <n v="94"/>
    <n v="436"/>
    <n v="436"/>
    <n v="104.332850217819"/>
  </r>
  <r>
    <n v="0.70557129383087103"/>
    <n v="0.56422018348623804"/>
    <n v="0.567629733373198"/>
    <n v="0.56422018348623804"/>
    <n v="0.53329258661827394"/>
    <n v="1.7874000000000001"/>
    <n v="243.92699999999999"/>
    <n v="15.664999999999999"/>
    <n v="1.34"/>
    <n v="1"/>
    <x v="30"/>
    <x v="1"/>
    <s v="./pretrained/bert-base-uncased-glue_sst2_sibyl.fada_v2_Likelihood_avg.300"/>
    <s v="['glue', 'sst2']"/>
    <n v="250"/>
    <n v="436"/>
    <n v="436"/>
    <n v="76.472204685211096"/>
  </r>
  <r>
    <n v="0.74346244335174505"/>
    <n v="0.49311926605504502"/>
    <n v="0.51240574323321197"/>
    <n v="0.49311926605504502"/>
    <n v="0.45617783363523801"/>
    <n v="1.8535999999999999"/>
    <n v="235.22"/>
    <n v="15.106"/>
    <n v="1.29"/>
    <n v="1"/>
    <x v="31"/>
    <x v="1"/>
    <s v="./pretrained/bert-base-uncased-glue_sst2_sibyl.fada_v2_Likelihood_avg.550"/>
    <s v="['glue', 'sst2']"/>
    <n v="464"/>
    <n v="436"/>
    <n v="436"/>
    <n v="85.922418594360295"/>
  </r>
  <r>
    <n v="0.72840785980224598"/>
    <n v="0.49770642201834803"/>
    <n v="0.51290664355029003"/>
    <n v="0.49770642201834803"/>
    <n v="0.47547606198442599"/>
    <n v="1.8783000000000001"/>
    <n v="232.13"/>
    <n v="14.907"/>
    <n v="1.6"/>
    <n v="1"/>
    <x v="32"/>
    <x v="1"/>
    <s v="./pretrained/bert-base-uncased-glue_sst2_sibyl.fada_v2_Likelihood_sum.100"/>
    <s v="['glue', 'sst2']"/>
    <n v="100"/>
    <n v="436"/>
    <n v="436"/>
    <n v="75.924239397048893"/>
  </r>
  <r>
    <n v="0.70080035924911499"/>
    <n v="0.48394495412844002"/>
    <n v="0.48880562183314402"/>
    <n v="0.48394495412844002"/>
    <n v="0.48204992198013902"/>
    <n v="1.8915999999999999"/>
    <n v="230.49799999999999"/>
    <n v="14.803000000000001"/>
    <n v="1.1000000000000001"/>
    <n v="1"/>
    <x v="33"/>
    <x v="1"/>
    <s v="./pretrained/bert-base-uncased-glue_sst2_sibyl.fada_v2_Likelihood_sum.300"/>
    <s v="['glue', 'sst2']"/>
    <n v="300"/>
    <n v="436"/>
    <n v="436"/>
    <n v="61.047862529754603"/>
  </r>
  <r>
    <n v="0.70653009414672796"/>
    <n v="0.50688073394495403"/>
    <n v="0.50675592029362404"/>
    <n v="0.50688073394495403"/>
    <n v="0.50681566867559102"/>
    <n v="1.8586"/>
    <n v="234.58699999999999"/>
    <n v="15.065"/>
    <n v="1.18"/>
    <n v="1"/>
    <x v="34"/>
    <x v="1"/>
    <s v="./pretrained/bert-base-uncased-glue_sst2_sibyl.fada_v2_Likelihood_sum.550"/>
    <s v="['glue', 'sst2']"/>
    <n v="547"/>
    <n v="436"/>
    <n v="436"/>
    <n v="84.815485239028902"/>
  </r>
  <r>
    <n v="0.69129550457000699"/>
    <n v="0.55045871559632997"/>
    <n v="0.54946207793706403"/>
    <n v="0.55045871559632997"/>
    <n v="0.51855445777464104"/>
    <n v="0.27200000000000002"/>
    <n v="1602.7329999999999"/>
    <n v="102.928"/>
    <n v="10"/>
    <n v="2"/>
    <x v="0"/>
    <x v="0"/>
    <s v="./pretrained/prajjwal1/bert-tiny-glue_sst2_original.100"/>
    <s v="['glue', 'sst2']"/>
    <n v="100"/>
    <n v="436"/>
    <n v="436"/>
    <n v="55.775142669677699"/>
  </r>
  <r>
    <n v="0.71083867549896196"/>
    <n v="0.47247706422018299"/>
    <n v="0.22323457621412299"/>
    <n v="0.47247706422018299"/>
    <n v="0.30320958015376198"/>
    <n v="0.2576"/>
    <n v="1692.328"/>
    <n v="108.682"/>
    <n v="0.88"/>
    <n v="2"/>
    <x v="1"/>
    <x v="0"/>
    <s v="./pretrained/prajjwal1/bert-tiny-glue_sst2_original.50"/>
    <s v="['glue', 'sst2']"/>
    <n v="50"/>
    <n v="436"/>
    <n v="436"/>
    <n v="5.23205113410949"/>
  </r>
  <r>
    <n v="0.69359952211380005"/>
    <n v="0.5"/>
    <n v="0.53377192982456101"/>
    <n v="0.5"/>
    <n v="0.44220420794937498"/>
    <n v="0.25169999999999998"/>
    <n v="1732.049"/>
    <n v="111.233"/>
    <n v="4.3899999999999997"/>
    <n v="2"/>
    <x v="2"/>
    <x v="0"/>
    <s v="./pretrained/prajjwal1/bert-tiny-glue_sst2_sibyl.uniform.100"/>
    <s v="['glue', 'sst2']"/>
    <n v="82"/>
    <n v="436"/>
    <n v="436"/>
    <n v="22.808914422988799"/>
  </r>
  <r>
    <n v="0.68574774265289296"/>
    <n v="0.53669724770642202"/>
    <n v="0.53318189524200699"/>
    <n v="0.53669724770642202"/>
    <n v="0.53083668629283298"/>
    <n v="0.24099999999999999"/>
    <n v="1809.049"/>
    <n v="116.17700000000001"/>
    <n v="4.82"/>
    <n v="2"/>
    <x v="3"/>
    <x v="0"/>
    <s v="./pretrained/prajjwal1/bert-tiny-glue_sst2_sibyl.uniform.300"/>
    <s v="['glue', 'sst2']"/>
    <n v="219"/>
    <n v="436"/>
    <n v="436"/>
    <n v="34.047938346862701"/>
  </r>
  <r>
    <n v="0.69225609302520696"/>
    <n v="0.51834862385321101"/>
    <n v="0.50707088191941896"/>
    <n v="0.51834862385321101"/>
    <n v="0.48416549047282997"/>
    <n v="0.25159999999999999"/>
    <n v="1732.729"/>
    <n v="111.276"/>
    <n v="2.5099999999999998"/>
    <n v="2"/>
    <x v="4"/>
    <x v="0"/>
    <s v="./pretrained/prajjwal1/bert-tiny-glue_sst2_sibyl.uniform.550"/>
    <s v="['glue', 'sst2']"/>
    <n v="394"/>
    <n v="436"/>
    <n v="436"/>
    <n v="22.0764546394348"/>
  </r>
  <r>
    <n v="0.69074100255966098"/>
    <n v="0.548165137614678"/>
    <n v="0.54790579585987698"/>
    <n v="0.548165137614678"/>
    <n v="0.50877079294429195"/>
    <n v="0.27100000000000002"/>
    <n v="1608.973"/>
    <n v="103.32899999999999"/>
    <n v="1.79"/>
    <n v="2"/>
    <x v="5"/>
    <x v="0"/>
    <s v="./pretrained/prajjwal1/bert-tiny-glue_sst2_sibyl.fada_v2_CleanLabSafe_avg.100"/>
    <s v="['glue', 'sst2']"/>
    <n v="94"/>
    <n v="436"/>
    <n v="436"/>
    <n v="10.704898595809899"/>
  </r>
  <r>
    <n v="0.68287545442581099"/>
    <n v="0.56651376146788901"/>
    <n v="0.56473954935454995"/>
    <n v="0.56651376146788901"/>
    <n v="0.55492696560260202"/>
    <n v="0.26889999999999997"/>
    <n v="1621.18"/>
    <n v="104.11199999999999"/>
    <n v="3.35"/>
    <n v="2"/>
    <x v="6"/>
    <x v="0"/>
    <s v="./pretrained/prajjwal1/bert-tiny-glue_sst2_sibyl.fada_v2_CleanLabSafe_avg.300"/>
    <s v="['glue', 'sst2']"/>
    <n v="257"/>
    <n v="436"/>
    <n v="436"/>
    <n v="24.543825864791799"/>
  </r>
  <r>
    <n v="0.67235803604125899"/>
    <n v="0.58486238532110002"/>
    <n v="0.58348755863369095"/>
    <n v="0.58486238532110002"/>
    <n v="0.58306067038703702"/>
    <n v="0.2382"/>
    <n v="1830.549"/>
    <n v="117.55800000000001"/>
    <n v="2.86"/>
    <n v="2"/>
    <x v="7"/>
    <x v="0"/>
    <s v="./pretrained/prajjwal1/bert-tiny-glue_sst2_sibyl.fada_v2_CleanLabSafe_avg.550"/>
    <s v="['glue', 'sst2']"/>
    <n v="445"/>
    <n v="436"/>
    <n v="436"/>
    <n v="25.823072910308799"/>
  </r>
  <r>
    <n v="0.68481469154357899"/>
    <n v="0.59174311926605505"/>
    <n v="0.59064596817443005"/>
    <n v="0.59174311926605505"/>
    <n v="0.58612409983229696"/>
    <n v="0.24660000000000001"/>
    <n v="1768.0550000000001"/>
    <n v="113.545"/>
    <n v="5.17"/>
    <n v="2"/>
    <x v="8"/>
    <x v="0"/>
    <s v="./pretrained/prajjwal1/bert-tiny-glue_sst2_sibyl.fada_v2_CleanLabSafe_sum.100"/>
    <s v="['glue', 'sst2']"/>
    <n v="96"/>
    <n v="436"/>
    <n v="436"/>
    <n v="31.252174139022799"/>
  </r>
  <r>
    <n v="0.68141269683837802"/>
    <n v="0.56422018348623804"/>
    <n v="0.56716433372284702"/>
    <n v="0.56422018348623804"/>
    <n v="0.53448373001136995"/>
    <n v="0.24660000000000001"/>
    <n v="1768.1179999999999"/>
    <n v="113.54900000000001"/>
    <n v="2.54"/>
    <n v="2"/>
    <x v="9"/>
    <x v="0"/>
    <s v="./pretrained/prajjwal1/bert-tiny-glue_sst2_sibyl.fada_v2_CleanLabSafe_sum.300"/>
    <s v="['glue', 'sst2']"/>
    <n v="298"/>
    <n v="436"/>
    <n v="436"/>
    <n v="19.337087869644101"/>
  </r>
  <r>
    <n v="0.68247234821319502"/>
    <n v="0.58027522935779796"/>
    <n v="0.58143339169581898"/>
    <n v="0.58027522935779796"/>
    <n v="0.56464023768060101"/>
    <n v="0.2427"/>
    <n v="1796.1289999999999"/>
    <n v="115.348"/>
    <n v="2.09"/>
    <n v="2"/>
    <x v="10"/>
    <x v="0"/>
    <s v="./pretrained/prajjwal1/bert-tiny-glue_sst2_sibyl.fada_v2_CleanLabSafe_sum.550"/>
    <s v="['glue', 'sst2']"/>
    <n v="542"/>
    <n v="436"/>
    <n v="436"/>
    <n v="20.908241987228301"/>
  </r>
  <r>
    <n v="0.689708352088928"/>
    <n v="0.53211009174311896"/>
    <n v="0.52532901901851103"/>
    <n v="0.53211009174311896"/>
    <n v="0.47398515815947001"/>
    <n v="0.29899999999999999"/>
    <n v="1458.1859999999999"/>
    <n v="93.644999999999996"/>
    <n v="0.94"/>
    <n v="2"/>
    <x v="11"/>
    <x v="0"/>
    <s v="./pretrained/prajjwal1/bert-tiny-glue_sst2_sibyl.fada_v2_InverseLikelihood_avg.100"/>
    <s v="['glue', 'sst2']"/>
    <n v="94"/>
    <n v="436"/>
    <n v="436"/>
    <n v="5.6566107273101798"/>
  </r>
  <r>
    <n v="0.68935948610305697"/>
    <n v="0.54587155963302703"/>
    <n v="0.57308351771210597"/>
    <n v="0.54587155963302703"/>
    <n v="0.52530307352634398"/>
    <n v="0.24310000000000001"/>
    <n v="1793.7159999999999"/>
    <n v="115.193"/>
    <n v="3.43"/>
    <n v="2"/>
    <x v="12"/>
    <x v="0"/>
    <s v="./pretrained/prajjwal1/bert-tiny-glue_sst2_sibyl.fada_v2_InverseLikelihood_avg.300"/>
    <s v="['glue', 'sst2']"/>
    <n v="252"/>
    <n v="436"/>
    <n v="436"/>
    <n v="24.035213232040402"/>
  </r>
  <r>
    <n v="0.684681177139282"/>
    <n v="0.53211009174311896"/>
    <n v="0.53164582513297198"/>
    <n v="0.53211009174311896"/>
    <n v="0.53183328060740198"/>
    <n v="0.23419999999999999"/>
    <n v="1861.577"/>
    <n v="119.551"/>
    <n v="2.59"/>
    <n v="2"/>
    <x v="13"/>
    <x v="0"/>
    <s v="./pretrained/prajjwal1/bert-tiny-glue_sst2_sibyl.fada_v2_InverseLikelihood_avg.550"/>
    <s v="['glue', 'sst2']"/>
    <n v="462"/>
    <n v="436"/>
    <n v="436"/>
    <n v="24.0829384326934"/>
  </r>
  <r>
    <n v="0.69134575128555298"/>
    <n v="0.548165137614678"/>
    <n v="0.54500429324560096"/>
    <n v="0.548165137614678"/>
    <n v="0.54168677408160004"/>
    <n v="0.2545"/>
    <n v="1713.104"/>
    <n v="110.01600000000001"/>
    <n v="1.47"/>
    <n v="2"/>
    <x v="14"/>
    <x v="0"/>
    <s v="./pretrained/prajjwal1/bert-tiny-glue_sst2_sibyl.fada_v2_InverseLikelihood_sum.100"/>
    <s v="['glue', 'sst2']"/>
    <n v="97"/>
    <n v="436"/>
    <n v="436"/>
    <n v="8.7841982841491699"/>
  </r>
  <r>
    <n v="0.692563116550445"/>
    <n v="0.51376146788990795"/>
    <n v="0.27480264561553203"/>
    <n v="0.51376146788990795"/>
    <n v="0.35807617458993601"/>
    <n v="0.23219999999999999"/>
    <n v="1877.5609999999999"/>
    <n v="120.577"/>
    <n v="2.46"/>
    <n v="2"/>
    <x v="15"/>
    <x v="0"/>
    <s v="./pretrained/prajjwal1/bert-tiny-glue_sst2_sibyl.fada_v2_InverseLikelihood_sum.300"/>
    <s v="['glue', 'sst2']"/>
    <n v="283"/>
    <n v="436"/>
    <n v="436"/>
    <n v="17.812204122543299"/>
  </r>
  <r>
    <n v="0.67929804325103704"/>
    <n v="0.58486238532110002"/>
    <n v="0.58331320768968498"/>
    <n v="0.58486238532110002"/>
    <n v="0.58215297069640803"/>
    <n v="0.2374"/>
    <n v="1836.35"/>
    <n v="117.931"/>
    <n v="2.2400000000000002"/>
    <n v="2"/>
    <x v="16"/>
    <x v="0"/>
    <s v="./pretrained/prajjwal1/bert-tiny-glue_sst2_sibyl.fada_v2_InverseLikelihood_sum.550"/>
    <s v="['glue', 'sst2']"/>
    <n v="514"/>
    <n v="436"/>
    <n v="436"/>
    <n v="22.110133409500101"/>
  </r>
  <r>
    <n v="0.68483579158782903"/>
    <n v="0.557339449541284"/>
    <n v="0.581452829238713"/>
    <n v="0.557339449541284"/>
    <n v="0.48398877734463602"/>
    <n v="0.23799999999999999"/>
    <n v="1831.84"/>
    <n v="117.64100000000001"/>
    <n v="1.9"/>
    <n v="2"/>
    <x v="17"/>
    <x v="0"/>
    <s v="./pretrained/prajjwal1/bert-tiny-glue_sst2_sibyl.fada_v2_LikelihoodShiftNeg_avg.100"/>
    <s v="['glue', 'sst2']"/>
    <n v="83"/>
    <n v="436"/>
    <n v="436"/>
    <n v="9.9880752563476491"/>
  </r>
  <r>
    <n v="0.67553377151489202"/>
    <n v="0.56651376146788901"/>
    <n v="0.57265588671953505"/>
    <n v="0.56651376146788901"/>
    <n v="0.53137815210307304"/>
    <n v="0.24210000000000001"/>
    <n v="1801.106"/>
    <n v="115.667"/>
    <n v="3.41"/>
    <n v="2"/>
    <x v="18"/>
    <x v="0"/>
    <s v="./pretrained/prajjwal1/bert-tiny-glue_sst2_sibyl.fada_v2_LikelihoodShiftNeg_avg.300"/>
    <s v="['glue', 'sst2']"/>
    <n v="245"/>
    <n v="436"/>
    <n v="436"/>
    <n v="23.513225793838501"/>
  </r>
  <r>
    <n v="0.69729501008987405"/>
    <n v="0.53669724770642202"/>
    <n v="0.55253950942024299"/>
    <n v="0.53669724770642202"/>
    <n v="0.52559542736904896"/>
    <n v="0.25259999999999999"/>
    <n v="1726.31"/>
    <n v="110.864"/>
    <n v="4"/>
    <n v="2"/>
    <x v="19"/>
    <x v="0"/>
    <s v="./pretrained/prajjwal1/bert-tiny-glue_sst2_sibyl.fada_v2_LikelihoodShiftNeg_avg.550"/>
    <s v="['glue', 'sst2']"/>
    <n v="440"/>
    <n v="436"/>
    <n v="436"/>
    <n v="35.319290161132798"/>
  </r>
  <r>
    <n v="0.69020026922225897"/>
    <n v="0.53669724770642202"/>
    <n v="0.59616438751370304"/>
    <n v="0.53669724770642202"/>
    <n v="0.39926493280587999"/>
    <n v="0.28420000000000001"/>
    <n v="1534.386"/>
    <n v="98.539000000000001"/>
    <n v="2.86"/>
    <n v="2"/>
    <x v="20"/>
    <x v="0"/>
    <s v="./pretrained/prajjwal1/bert-tiny-glue_sst2_sibyl.fada_v2_LikelihoodShiftNeg_sum.100"/>
    <s v="['glue', 'sst2']"/>
    <n v="98"/>
    <n v="436"/>
    <n v="436"/>
    <n v="17.361352920532202"/>
  </r>
  <r>
    <n v="0.69379556179046598"/>
    <n v="0.52752293577981602"/>
    <n v="0.51739086601471895"/>
    <n v="0.52752293577981602"/>
    <n v="0.466945431700233"/>
    <n v="0.23480000000000001"/>
    <n v="1856.9870000000001"/>
    <n v="119.256"/>
    <n v="2.19"/>
    <n v="2"/>
    <x v="21"/>
    <x v="0"/>
    <s v="./pretrained/prajjwal1/bert-tiny-glue_sst2_sibyl.fada_v2_LikelihoodShiftNeg_sum.300"/>
    <s v="['glue', 'sst2']"/>
    <n v="293"/>
    <n v="436"/>
    <n v="436"/>
    <n v="16.588294744491499"/>
  </r>
  <r>
    <n v="0.67715519666671697"/>
    <n v="0.56422018348623804"/>
    <n v="0.56978393116108605"/>
    <n v="0.56422018348623804"/>
    <n v="0.52824169789378395"/>
    <n v="0.2485"/>
    <n v="1754.7719999999999"/>
    <n v="112.69199999999999"/>
    <n v="1.99"/>
    <n v="2"/>
    <x v="22"/>
    <x v="0"/>
    <s v="./pretrained/prajjwal1/bert-tiny-glue_sst2_sibyl.fada_v2_LikelihoodShiftNeg_sum.550"/>
    <s v="['glue', 'sst2']"/>
    <n v="543"/>
    <n v="436"/>
    <n v="436"/>
    <n v="19.8283290863037"/>
  </r>
  <r>
    <n v="0.68574547767639105"/>
    <n v="0.55045871559632997"/>
    <n v="0.56722402790897897"/>
    <n v="0.55045871559632997"/>
    <n v="0.47487972841453602"/>
    <n v="0.28360000000000002"/>
    <n v="1537.1310000000001"/>
    <n v="98.715000000000003"/>
    <n v="3.27"/>
    <n v="2"/>
    <x v="23"/>
    <x v="0"/>
    <s v="./pretrained/prajjwal1/bert-tiny-glue_sst2_sibyl.fada_v2_LikelihoodShiftPos_avg.100"/>
    <s v="['glue', 'sst2']"/>
    <n v="88"/>
    <n v="436"/>
    <n v="436"/>
    <n v="18.147387981414699"/>
  </r>
  <r>
    <n v="0.67704451084136896"/>
    <n v="0.57339449541284404"/>
    <n v="0.57368830554076899"/>
    <n v="0.57339449541284404"/>
    <n v="0.55709254247328999"/>
    <n v="0.23580000000000001"/>
    <n v="1849.2750000000001"/>
    <n v="118.761"/>
    <n v="4.84"/>
    <n v="2"/>
    <x v="24"/>
    <x v="0"/>
    <s v="./pretrained/prajjwal1/bert-tiny-glue_sst2_sibyl.fada_v2_LikelihoodShiftPos_avg.300"/>
    <s v="['glue', 'sst2']"/>
    <n v="257"/>
    <n v="436"/>
    <n v="436"/>
    <n v="35.183411359786902"/>
  </r>
  <r>
    <n v="0.69575995206832797"/>
    <n v="0.45412844036697197"/>
    <n v="0.45934158405681003"/>
    <n v="0.45412844036697197"/>
    <n v="0.43571610601427102"/>
    <n v="0.23430000000000001"/>
    <n v="1861.23"/>
    <n v="119.529"/>
    <n v="2.21"/>
    <n v="2"/>
    <x v="25"/>
    <x v="0"/>
    <s v="./pretrained/prajjwal1/bert-tiny-glue_sst2_sibyl.fada_v2_LikelihoodShiftPos_avg.550"/>
    <s v="['glue', 'sst2']"/>
    <n v="438"/>
    <n v="436"/>
    <n v="436"/>
    <n v="20.151196479797299"/>
  </r>
  <r>
    <n v="0.68434596061706499"/>
    <n v="0.57798165137614599"/>
    <n v="0.62170567548612399"/>
    <n v="0.57798165137614599"/>
    <n v="0.51105270473932896"/>
    <n v="0.2374"/>
    <n v="1836.9"/>
    <n v="117.96599999999999"/>
    <n v="2.9"/>
    <n v="2"/>
    <x v="26"/>
    <x v="0"/>
    <s v="./pretrained/prajjwal1/bert-tiny-glue_sst2_sibyl.fada_v2_LikelihoodShiftPos_sum.100"/>
    <s v="['glue', 'sst2']"/>
    <n v="100"/>
    <n v="436"/>
    <n v="436"/>
    <n v="15.1106235980987"/>
  </r>
  <r>
    <n v="0.67526358366012496"/>
    <n v="0.57568807339449501"/>
    <n v="0.57864541264099201"/>
    <n v="0.57568807339449501"/>
    <n v="0.57582870190342095"/>
    <n v="0.24310000000000001"/>
    <n v="1793.174"/>
    <n v="115.158"/>
    <n v="4.4800000000000004"/>
    <n v="2"/>
    <x v="27"/>
    <x v="0"/>
    <s v="./pretrained/prajjwal1/bert-tiny-glue_sst2_sibyl.fada_v2_LikelihoodShiftPos_sum.300"/>
    <s v="['glue', 'sst2']"/>
    <n v="294"/>
    <n v="436"/>
    <n v="436"/>
    <n v="33.543397665023797"/>
  </r>
  <r>
    <n v="0.70397585630416804"/>
    <n v="0.52522935779816504"/>
    <n v="0.528570072427758"/>
    <n v="0.52522935779816504"/>
    <n v="0.52516691919612302"/>
    <n v="0.24510000000000001"/>
    <n v="1779.0730000000001"/>
    <n v="114.252"/>
    <n v="2.46"/>
    <n v="2"/>
    <x v="28"/>
    <x v="0"/>
    <s v="./pretrained/prajjwal1/bert-tiny-glue_sst2_sibyl.fada_v2_LikelihoodShiftPos_sum.550"/>
    <s v="['glue', 'sst2']"/>
    <n v="547"/>
    <n v="436"/>
    <n v="436"/>
    <n v="24.7788965702056"/>
  </r>
  <r>
    <n v="0.68853503465652399"/>
    <n v="0.52293577981651296"/>
    <n v="0.45449819943410702"/>
    <n v="0.52293577981651296"/>
    <n v="0.37401498569111702"/>
    <n v="0.2349"/>
    <n v="1856.117"/>
    <n v="119.2"/>
    <n v="2.81"/>
    <n v="2"/>
    <x v="29"/>
    <x v="0"/>
    <s v="./pretrained/prajjwal1/bert-tiny-glue_sst2_sibyl.fada_v2_Likelihood_avg.100"/>
    <s v="['glue', 'sst2']"/>
    <n v="94"/>
    <n v="436"/>
    <n v="436"/>
    <n v="16.491053581237701"/>
  </r>
  <r>
    <n v="0.68579572439193703"/>
    <n v="0.55045871559632997"/>
    <n v="0.557447967425031"/>
    <n v="0.55045871559632997"/>
    <n v="0.49282186705459002"/>
    <n v="0.24030000000000001"/>
    <n v="1814.732"/>
    <n v="116.542"/>
    <n v="2.2999999999999998"/>
    <n v="2"/>
    <x v="30"/>
    <x v="0"/>
    <s v="./pretrained/prajjwal1/bert-tiny-glue_sst2_sibyl.fada_v2_Likelihood_avg.300"/>
    <s v="['glue', 'sst2']"/>
    <n v="250"/>
    <n v="436"/>
    <n v="436"/>
    <n v="16.1829767227172"/>
  </r>
  <r>
    <n v="0.68583422899246205"/>
    <n v="0.56192660550458695"/>
    <n v="0.55941597293811096"/>
    <n v="0.56192660550458695"/>
    <n v="0.55458736634356298"/>
    <n v="0.24299999999999999"/>
    <n v="1794.471"/>
    <n v="115.241"/>
    <n v="2.97"/>
    <n v="2"/>
    <x v="31"/>
    <x v="0"/>
    <s v="./pretrained/prajjwal1/bert-tiny-glue_sst2_sibyl.fada_v2_Likelihood_avg.550"/>
    <s v="['glue', 'sst2']"/>
    <n v="464"/>
    <n v="436"/>
    <n v="436"/>
    <n v="26.826459884643501"/>
  </r>
  <r>
    <n v="0.68780446052551203"/>
    <n v="0.54357798165137605"/>
    <n v="0.58123872734356996"/>
    <n v="0.54357798165137605"/>
    <n v="0.43218473119476097"/>
    <n v="0.24310000000000001"/>
    <n v="1793.605"/>
    <n v="115.18600000000001"/>
    <n v="2.9"/>
    <n v="2"/>
    <x v="32"/>
    <x v="0"/>
    <s v="./pretrained/prajjwal1/bert-tiny-glue_sst2_sibyl.fada_v2_Likelihood_sum.100"/>
    <s v="['glue', 'sst2']"/>
    <n v="100"/>
    <n v="436"/>
    <n v="436"/>
    <n v="15.202222585678101"/>
  </r>
  <r>
    <n v="0.67962133884429898"/>
    <n v="0.58256880733944905"/>
    <n v="0.59578858100458898"/>
    <n v="0.58256880733944905"/>
    <n v="0.57779311149121404"/>
    <n v="0.23499999999999999"/>
    <n v="1854.9929999999999"/>
    <n v="119.128"/>
    <n v="3.4"/>
    <n v="2"/>
    <x v="33"/>
    <x v="0"/>
    <s v="./pretrained/prajjwal1/bert-tiny-glue_sst2_sibyl.fada_v2_Likelihood_sum.300"/>
    <s v="['glue', 'sst2']"/>
    <n v="300"/>
    <n v="436"/>
    <n v="436"/>
    <n v="24.727182149887"/>
  </r>
  <r>
    <n v="0.69709217548370295"/>
    <n v="0.53211009174311896"/>
    <n v="0.53801431302579505"/>
    <n v="0.53211009174311896"/>
    <n v="0.53053271320706497"/>
    <n v="0.23169999999999999"/>
    <n v="1882.0309999999999"/>
    <n v="120.864"/>
    <n v="2.86"/>
    <n v="2"/>
    <x v="34"/>
    <x v="0"/>
    <s v="./pretrained/prajjwal1/bert-tiny-glue_sst2_sibyl.fada_v2_Likelihood_sum.550"/>
    <s v="['glue', 'sst2']"/>
    <n v="547"/>
    <n v="436"/>
    <n v="436"/>
    <n v="28.8829953670501"/>
  </r>
  <r>
    <n v="0.69160306453704801"/>
    <n v="0.54587155963302703"/>
    <n v="0.54481058478437205"/>
    <n v="0.54587155963302703"/>
    <n v="0.54505434956779597"/>
    <n v="1.5854999999999999"/>
    <n v="274.99799999999999"/>
    <n v="17.66"/>
    <n v="1.5"/>
    <n v="2"/>
    <x v="0"/>
    <x v="1"/>
    <s v="./pretrained/bert-base-uncased-glue_sst2_original.100"/>
    <s v="['glue', 'sst2']"/>
    <n v="100"/>
    <n v="436"/>
    <n v="436"/>
    <n v="59.339491605758603"/>
  </r>
  <r>
    <n v="0.72524648904800404"/>
    <n v="0.51605504587155904"/>
    <n v="0.52812851830281005"/>
    <n v="0.51605504587155904"/>
    <n v="0.50618230553426302"/>
    <n v="1.6983999999999999"/>
    <n v="256.71600000000001"/>
    <n v="16.486000000000001"/>
    <n v="1.6"/>
    <n v="2"/>
    <x v="1"/>
    <x v="1"/>
    <s v="./pretrained/bert-base-uncased-glue_sst2_original.50"/>
    <s v="['glue', 'sst2']"/>
    <n v="50"/>
    <n v="436"/>
    <n v="436"/>
    <n v="74.443833351135197"/>
  </r>
  <r>
    <n v="0.67878192663192705"/>
    <n v="0.57568807339449501"/>
    <n v="0.57825438573288301"/>
    <n v="0.57568807339449501"/>
    <n v="0.55459444058687202"/>
    <n v="1.7430000000000001"/>
    <n v="250.143"/>
    <n v="16.064"/>
    <n v="1.27"/>
    <n v="2"/>
    <x v="2"/>
    <x v="1"/>
    <s v="./pretrained/bert-base-uncased-glue_sst2_sibyl.uniform.100"/>
    <s v="['glue', 'sst2']"/>
    <n v="82"/>
    <n v="436"/>
    <n v="436"/>
    <n v="53.685394763946498"/>
  </r>
  <r>
    <n v="0.68500655889511097"/>
    <n v="0.55275229357798095"/>
    <n v="0.55157763528019199"/>
    <n v="0.55275229357798095"/>
    <n v="0.52516550680887297"/>
    <n v="1.8309"/>
    <n v="238.13800000000001"/>
    <n v="15.292999999999999"/>
    <n v="1"/>
    <n v="2"/>
    <x v="3"/>
    <x v="1"/>
    <s v="./pretrained/bert-base-uncased-glue_sst2_sibyl.uniform.300"/>
    <s v="['glue', 'sst2']"/>
    <n v="219"/>
    <n v="436"/>
    <n v="436"/>
    <n v="54.0502829551696"/>
  </r>
  <r>
    <n v="0.70212686061859098"/>
    <n v="0.44036697247706402"/>
    <n v="0.43525441715031299"/>
    <n v="0.44036697247706402"/>
    <n v="0.43601873088685"/>
    <n v="1.8277000000000001"/>
    <n v="238.55699999999999"/>
    <n v="15.32"/>
    <n v="1.06"/>
    <n v="2"/>
    <x v="4"/>
    <x v="1"/>
    <s v="./pretrained/bert-base-uncased-glue_sst2_sibyl.uniform.550"/>
    <s v="['glue', 'sst2']"/>
    <n v="394"/>
    <n v="436"/>
    <n v="436"/>
    <n v="65.110887050628605"/>
  </r>
  <r>
    <n v="0.68577098846435502"/>
    <n v="0.51834862385321101"/>
    <n v="0.53044073663339697"/>
    <n v="0.51834862385321101"/>
    <n v="0.50884890055557597"/>
    <n v="1.7978000000000001"/>
    <n v="242.51900000000001"/>
    <n v="15.574999999999999"/>
    <n v="1.19"/>
    <n v="2"/>
    <x v="5"/>
    <x v="1"/>
    <s v="./pretrained/bert-base-uncased-glue_sst2_sibyl.fada_v2_CleanLabSafe_avg.100"/>
    <s v="['glue', 'sst2']"/>
    <n v="94"/>
    <n v="436"/>
    <n v="436"/>
    <n v="60.281658649444502"/>
  </r>
  <r>
    <n v="0.676657974720001"/>
    <n v="0.56880733944954098"/>
    <n v="0.57127639591901203"/>
    <n v="0.56880733944954098"/>
    <n v="0.543826895083377"/>
    <n v="1.8126"/>
    <n v="240.53899999999999"/>
    <n v="15.446999999999999"/>
    <n v="1.3"/>
    <n v="2"/>
    <x v="6"/>
    <x v="1"/>
    <s v="./pretrained/bert-base-uncased-glue_sst2_sibyl.fada_v2_CleanLabSafe_avg.300"/>
    <s v="['glue', 'sst2']"/>
    <n v="257"/>
    <n v="436"/>
    <n v="436"/>
    <n v="73.314855337142902"/>
  </r>
  <r>
    <n v="0.680209100246429"/>
    <n v="0.58944954128440297"/>
    <n v="0.589936892188068"/>
    <n v="0.58944954128440297"/>
    <n v="0.57847580340140603"/>
    <n v="1.8432999999999999"/>
    <n v="236.53800000000001"/>
    <n v="15.19"/>
    <n v="1.38"/>
    <n v="2"/>
    <x v="7"/>
    <x v="1"/>
    <s v="./pretrained/bert-base-uncased-glue_sst2_sibyl.fada_v2_CleanLabSafe_avg.550"/>
    <s v="['glue', 'sst2']"/>
    <n v="445"/>
    <n v="436"/>
    <n v="436"/>
    <n v="90.510033130645695"/>
  </r>
  <r>
    <n v="0.70985776185989302"/>
    <n v="0.50229357798165097"/>
    <n v="0.50547688307813599"/>
    <n v="0.50229357798165097"/>
    <n v="0.50222812302202302"/>
    <n v="1.7836000000000001"/>
    <n v="244.44499999999999"/>
    <n v="15.698"/>
    <n v="1.67"/>
    <n v="2"/>
    <x v="8"/>
    <x v="1"/>
    <s v="./pretrained/bert-base-uncased-glue_sst2_sibyl.fada_v2_CleanLabSafe_sum.100"/>
    <s v="['glue', 'sst2']"/>
    <n v="96"/>
    <n v="436"/>
    <n v="436"/>
    <n v="87.548781394958496"/>
  </r>
  <r>
    <n v="0.70621252059936501"/>
    <n v="0.47247706422018299"/>
    <n v="0.22323457621412299"/>
    <n v="0.47247706422018299"/>
    <n v="0.30320958015376198"/>
    <n v="1.8542000000000001"/>
    <n v="235.148"/>
    <n v="15.101000000000001"/>
    <n v="1.03"/>
    <n v="2"/>
    <x v="9"/>
    <x v="1"/>
    <s v="./pretrained/bert-base-uncased-glue_sst2_sibyl.fada_v2_CleanLabSafe_sum.300"/>
    <s v="['glue', 'sst2']"/>
    <n v="298"/>
    <n v="436"/>
    <n v="436"/>
    <n v="60.055446386337202"/>
  </r>
  <r>
    <n v="0.71227276325225797"/>
    <n v="0.47247706422018299"/>
    <n v="0.22323457621412299"/>
    <n v="0.47247706422018299"/>
    <n v="0.30320958015376198"/>
    <n v="1.857"/>
    <n v="234.78899999999999"/>
    <n v="15.077999999999999"/>
    <n v="1.1000000000000001"/>
    <n v="2"/>
    <x v="10"/>
    <x v="1"/>
    <s v="./pretrained/bert-base-uncased-glue_sst2_sibyl.fada_v2_CleanLabSafe_sum.550"/>
    <s v="['glue', 'sst2']"/>
    <n v="542"/>
    <n v="436"/>
    <n v="436"/>
    <n v="78.478669166564899"/>
  </r>
  <r>
    <n v="0.69291079044341997"/>
    <n v="0.495412844036697"/>
    <n v="0.51974804522929796"/>
    <n v="0.495412844036697"/>
    <n v="0.44902190533173703"/>
    <n v="1.7890999999999999"/>
    <n v="243.696"/>
    <n v="15.65"/>
    <n v="1.96"/>
    <n v="2"/>
    <x v="11"/>
    <x v="1"/>
    <s v="./pretrained/bert-base-uncased-glue_sst2_sibyl.fada_v2_InverseLikelihood_avg.100"/>
    <s v="['glue', 'sst2']"/>
    <n v="94"/>
    <n v="436"/>
    <n v="436"/>
    <n v="99.525948524475098"/>
  </r>
  <r>
    <n v="0.69181585311889604"/>
    <n v="0.52981651376146699"/>
    <n v="0.54338287876027203"/>
    <n v="0.52981651376146699"/>
    <n v="0.52022451485556398"/>
    <n v="1.9075"/>
    <n v="228.56800000000001"/>
    <n v="14.679"/>
    <n v="1.24"/>
    <n v="2"/>
    <x v="12"/>
    <x v="1"/>
    <s v="./pretrained/bert-base-uncased-glue_sst2_sibyl.fada_v2_InverseLikelihood_avg.300"/>
    <s v="['glue', 'sst2']"/>
    <n v="252"/>
    <n v="436"/>
    <n v="436"/>
    <n v="69.213598489761296"/>
  </r>
  <r>
    <n v="0.69402843713760298"/>
    <n v="0.54587155963302703"/>
    <n v="0.62518716864443502"/>
    <n v="0.54587155963302703"/>
    <n v="0.42117645988058799"/>
    <n v="1.9138999999999999"/>
    <n v="227.81"/>
    <n v="14.63"/>
    <n v="1.1000000000000001"/>
    <n v="2"/>
    <x v="13"/>
    <x v="1"/>
    <s v="./pretrained/bert-base-uncased-glue_sst2_sibyl.fada_v2_InverseLikelihood_avg.550"/>
    <s v="['glue', 'sst2']"/>
    <n v="462"/>
    <n v="436"/>
    <n v="436"/>
    <n v="72.581680774688706"/>
  </r>
  <r>
    <n v="0.68696367740631104"/>
    <n v="0.52981651376146699"/>
    <n v="0.52415726240756699"/>
    <n v="0.52981651376146699"/>
    <n v="0.51569763990678597"/>
    <n v="1.8638999999999999"/>
    <n v="233.92400000000001"/>
    <n v="15.023"/>
    <n v="1.63"/>
    <n v="2"/>
    <x v="14"/>
    <x v="1"/>
    <s v="./pretrained/bert-base-uncased-glue_sst2_sibyl.fada_v2_InverseLikelihood_sum.100"/>
    <s v="['glue', 'sst2']"/>
    <n v="97"/>
    <n v="436"/>
    <n v="436"/>
    <n v="86.454190969467106"/>
  </r>
  <r>
    <n v="0.69980108737945501"/>
    <n v="0.47706422018348599"/>
    <n v="0.57583386672356096"/>
    <n v="0.47706422018348599"/>
    <n v="0.320980627444307"/>
    <n v="1.8385"/>
    <n v="237.14599999999999"/>
    <n v="15.23"/>
    <n v="1.08"/>
    <n v="2"/>
    <x v="15"/>
    <x v="1"/>
    <s v="./pretrained/bert-base-uncased-glue_sst2_sibyl.fada_v2_InverseLikelihood_sum.300"/>
    <s v="['glue', 'sst2']"/>
    <n v="283"/>
    <n v="436"/>
    <n v="436"/>
    <n v="61.249827384948702"/>
  </r>
  <r>
    <n v="0.71105188131332397"/>
    <n v="0.47247706422018299"/>
    <n v="0.22323457621412299"/>
    <n v="0.47247706422018299"/>
    <n v="0.30320958015376198"/>
    <n v="1.9033"/>
    <n v="229.08099999999999"/>
    <n v="14.712"/>
    <n v="1.07"/>
    <n v="2"/>
    <x v="16"/>
    <x v="1"/>
    <s v="./pretrained/bert-base-uncased-glue_sst2_sibyl.fada_v2_InverseLikelihood_sum.550"/>
    <s v="['glue', 'sst2']"/>
    <n v="514"/>
    <n v="436"/>
    <n v="436"/>
    <n v="74.235755443572998"/>
  </r>
  <r>
    <n v="0.69301390647888095"/>
    <n v="0.52981651376146699"/>
    <n v="0.54962956189753698"/>
    <n v="0.52981651376146699"/>
    <n v="0.51267897295101195"/>
    <n v="1.9165000000000001"/>
    <n v="227.494"/>
    <n v="14.61"/>
    <n v="1.9"/>
    <n v="2"/>
    <x v="17"/>
    <x v="1"/>
    <s v="./pretrained/bert-base-uncased-glue_sst2_sibyl.fada_v2_LikelihoodShiftNeg_avg.100"/>
    <s v="['glue', 'sst2']"/>
    <n v="83"/>
    <n v="436"/>
    <n v="436"/>
    <n v="86.893822193145695"/>
  </r>
  <r>
    <n v="0.69753789901733398"/>
    <n v="0.48394495412844002"/>
    <n v="0.67793826968138804"/>
    <n v="0.48394495412844002"/>
    <n v="0.33177395329358"/>
    <n v="1.8794999999999999"/>
    <n v="231.97800000000001"/>
    <n v="14.898"/>
    <n v="1.27"/>
    <n v="2"/>
    <x v="18"/>
    <x v="1"/>
    <s v="./pretrained/bert-base-uncased-glue_sst2_sibyl.fada_v2_LikelihoodShiftNeg_avg.300"/>
    <s v="['glue', 'sst2']"/>
    <n v="245"/>
    <n v="436"/>
    <n v="436"/>
    <n v="72.251413583755493"/>
  </r>
  <r>
    <n v="0.69921779632568304"/>
    <n v="0.55045871559632997"/>
    <n v="0.55216748275029004"/>
    <n v="0.55045871559632997"/>
    <n v="0.50763923326996696"/>
    <n v="1.9715"/>
    <n v="221.14699999999999"/>
    <n v="14.202"/>
    <n v="1.2"/>
    <n v="2"/>
    <x v="19"/>
    <x v="1"/>
    <s v="./pretrained/bert-base-uncased-glue_sst2_sibyl.fada_v2_LikelihoodShiftNeg_avg.550"/>
    <s v="['glue', 'sst2']"/>
    <n v="440"/>
    <n v="436"/>
    <n v="436"/>
    <n v="78.245603322982703"/>
  </r>
  <r>
    <n v="0.69429951906204201"/>
    <n v="0.54128440366972397"/>
    <n v="0.54702187359001297"/>
    <n v="0.54128440366972397"/>
    <n v="0.53999932364209002"/>
    <n v="1.8996999999999999"/>
    <n v="229.51"/>
    <n v="14.739000000000001"/>
    <n v="1.1399999999999999"/>
    <n v="2"/>
    <x v="20"/>
    <x v="1"/>
    <s v="./pretrained/bert-base-uncased-glue_sst2_sibyl.fada_v2_LikelihoodShiftNeg_sum.100"/>
    <s v="['glue', 'sst2']"/>
    <n v="98"/>
    <n v="436"/>
    <n v="436"/>
    <n v="62.417996168136597"/>
  </r>
  <r>
    <n v="0.69523990154266302"/>
    <n v="0.5"/>
    <n v="0.50151502398787895"/>
    <n v="0.5"/>
    <n v="0.50037904312668402"/>
    <n v="1.8596999999999999"/>
    <n v="234.44499999999999"/>
    <n v="15.055999999999999"/>
    <n v="1.1399999999999999"/>
    <n v="2"/>
    <x v="21"/>
    <x v="1"/>
    <s v="./pretrained/bert-base-uncased-glue_sst2_sibyl.fada_v2_LikelihoodShiftNeg_sum.300"/>
    <s v="['glue', 'sst2']"/>
    <n v="293"/>
    <n v="436"/>
    <n v="436"/>
    <n v="70.743537187576294"/>
  </r>
  <r>
    <n v="0.68296813964843694"/>
    <n v="0.55963302752293498"/>
    <n v="0.59268813949322396"/>
    <n v="0.55963302752293498"/>
    <n v="0.53780714698145804"/>
    <n v="1.6469"/>
    <n v="264.73399999999998"/>
    <n v="17.001000000000001"/>
    <n v="1.0900000000000001"/>
    <n v="2"/>
    <x v="22"/>
    <x v="1"/>
    <s v="./pretrained/bert-base-uncased-glue_sst2_sibyl.fada_v2_LikelihoodShiftNeg_sum.550"/>
    <s v="['glue', 'sst2']"/>
    <n v="543"/>
    <n v="436"/>
    <n v="436"/>
    <n v="108.415458917617"/>
  </r>
  <r>
    <n v="0.67876064777374201"/>
    <n v="0.61009174311926595"/>
    <n v="0.60918954898312605"/>
    <n v="0.61009174311926595"/>
    <n v="0.60671717651948598"/>
    <n v="1.9039999999999999"/>
    <n v="228.99199999999999"/>
    <n v="14.706"/>
    <n v="1.36"/>
    <n v="2"/>
    <x v="23"/>
    <x v="1"/>
    <s v="./pretrained/bert-base-uncased-glue_sst2_sibyl.fada_v2_LikelihoodShiftPos_avg.100"/>
    <s v="['glue', 'sst2']"/>
    <n v="88"/>
    <n v="436"/>
    <n v="436"/>
    <n v="65.800493001937795"/>
  </r>
  <r>
    <n v="0.70933479070663397"/>
    <n v="0.46330275229357798"/>
    <n v="0.470248416077725"/>
    <n v="0.46330275229357798"/>
    <n v="0.44222091695414001"/>
    <n v="1.9691000000000001"/>
    <n v="221.42400000000001"/>
    <n v="14.22"/>
    <n v="1.21"/>
    <n v="2"/>
    <x v="24"/>
    <x v="1"/>
    <s v="./pretrained/bert-base-uncased-glue_sst2_sibyl.fada_v2_LikelihoodShiftPos_avg.300"/>
    <s v="['glue', 'sst2']"/>
    <n v="257"/>
    <n v="436"/>
    <n v="436"/>
    <n v="73.804424047469993"/>
  </r>
  <r>
    <n v="0.70897710323333696"/>
    <n v="0.51376146788990795"/>
    <n v="0.50904535573486598"/>
    <n v="0.51376146788990795"/>
    <n v="0.507069152609253"/>
    <n v="1.9389000000000001"/>
    <n v="224.87299999999999"/>
    <n v="14.441000000000001"/>
    <n v="1.1499999999999999"/>
    <n v="2"/>
    <x v="25"/>
    <x v="1"/>
    <s v="./pretrained/bert-base-uncased-glue_sst2_sibyl.fada_v2_LikelihoodShiftPos_avg.550"/>
    <s v="['glue', 'sst2']"/>
    <n v="438"/>
    <n v="436"/>
    <n v="436"/>
    <n v="82.016707420349107"/>
  </r>
  <r>
    <n v="0.68471354246139504"/>
    <n v="0.58256880733944905"/>
    <n v="0.58249080185306301"/>
    <n v="0.58256880733944905"/>
    <n v="0.57107485404503699"/>
    <n v="1.8965000000000001"/>
    <n v="229.9"/>
    <n v="14.763999999999999"/>
    <n v="1.2"/>
    <n v="2"/>
    <x v="26"/>
    <x v="1"/>
    <s v="./pretrained/bert-base-uncased-glue_sst2_sibyl.fada_v2_LikelihoodShiftPos_sum.100"/>
    <s v="['glue', 'sst2']"/>
    <n v="100"/>
    <n v="436"/>
    <n v="436"/>
    <n v="56.076653003692599"/>
  </r>
  <r>
    <n v="0.68429696559905995"/>
    <n v="0.58486238532110002"/>
    <n v="0.59177252725385199"/>
    <n v="0.58486238532110002"/>
    <n v="0.58358333004363705"/>
    <n v="1.8705000000000001"/>
    <n v="233.09399999999999"/>
    <n v="14.968999999999999"/>
    <n v="1.1399999999999999"/>
    <n v="2"/>
    <x v="27"/>
    <x v="1"/>
    <s v="./pretrained/bert-base-uncased-glue_sst2_sibyl.fada_v2_LikelihoodShiftPos_sum.300"/>
    <s v="['glue', 'sst2']"/>
    <n v="294"/>
    <n v="436"/>
    <n v="436"/>
    <n v="70.690283775329505"/>
  </r>
  <r>
    <n v="0.73095214366912797"/>
    <n v="0.48853211009174302"/>
    <n v="0.58754445019551704"/>
    <n v="0.48853211009174302"/>
    <n v="0.35843877668034402"/>
    <n v="1.9024000000000001"/>
    <n v="229.18600000000001"/>
    <n v="14.718"/>
    <n v="1.08"/>
    <n v="2"/>
    <x v="28"/>
    <x v="1"/>
    <s v="./pretrained/bert-base-uncased-glue_sst2_sibyl.fada_v2_LikelihoodShiftPos_sum.550"/>
    <s v="['glue', 'sst2']"/>
    <n v="547"/>
    <n v="436"/>
    <n v="436"/>
    <n v="77.718728303909302"/>
  </r>
  <r>
    <n v="0.69591677188873202"/>
    <n v="0.46559633027522901"/>
    <n v="0.47158902655492202"/>
    <n v="0.46559633027522901"/>
    <n v="0.40087225858717102"/>
    <n v="1.8813"/>
    <n v="231.75700000000001"/>
    <n v="14.882999999999999"/>
    <n v="1.1100000000000001"/>
    <n v="2"/>
    <x v="29"/>
    <x v="1"/>
    <s v="./pretrained/bert-base-uncased-glue_sst2_sibyl.fada_v2_Likelihood_avg.100"/>
    <s v="['glue', 'sst2']"/>
    <n v="94"/>
    <n v="436"/>
    <n v="436"/>
    <n v="57.342615604400599"/>
  </r>
  <r>
    <n v="0.70557129383087103"/>
    <n v="0.56422018348623804"/>
    <n v="0.567629733373198"/>
    <n v="0.56422018348623804"/>
    <n v="0.53329258661827394"/>
    <n v="1.8722000000000001"/>
    <n v="232.88200000000001"/>
    <n v="14.956"/>
    <n v="1.34"/>
    <n v="2"/>
    <x v="30"/>
    <x v="1"/>
    <s v="./pretrained/bert-base-uncased-glue_sst2_sibyl.fada_v2_Likelihood_avg.300"/>
    <s v="['glue', 'sst2']"/>
    <n v="250"/>
    <n v="436"/>
    <n v="436"/>
    <n v="74.690970420837402"/>
  </r>
  <r>
    <n v="0.74346238374710005"/>
    <n v="0.49311926605504502"/>
    <n v="0.51240574323321197"/>
    <n v="0.49311926605504502"/>
    <n v="0.45617783363523801"/>
    <n v="1.8673"/>
    <n v="233.489"/>
    <n v="14.994999999999999"/>
    <n v="1.29"/>
    <n v="2"/>
    <x v="31"/>
    <x v="1"/>
    <s v="./pretrained/bert-base-uncased-glue_sst2_sibyl.fada_v2_Likelihood_avg.550"/>
    <s v="['glue', 'sst2']"/>
    <n v="464"/>
    <n v="436"/>
    <n v="436"/>
    <n v="89.028534412384005"/>
  </r>
  <r>
    <n v="0.72840774059295599"/>
    <n v="0.49770642201834803"/>
    <n v="0.51290664355029003"/>
    <n v="0.49770642201834803"/>
    <n v="0.47547606198442599"/>
    <n v="1.8854"/>
    <n v="231.256"/>
    <n v="14.851000000000001"/>
    <n v="1.6"/>
    <n v="2"/>
    <x v="32"/>
    <x v="1"/>
    <s v="./pretrained/bert-base-uncased-glue_sst2_sibyl.fada_v2_Likelihood_sum.100"/>
    <s v="['glue', 'sst2']"/>
    <n v="100"/>
    <n v="436"/>
    <n v="436"/>
    <n v="74.054216861724797"/>
  </r>
  <r>
    <n v="0.70080029964446999"/>
    <n v="0.48394495412844002"/>
    <n v="0.48880562183314402"/>
    <n v="0.48394495412844002"/>
    <n v="0.48204992198013902"/>
    <n v="1.9987999999999999"/>
    <n v="218.136"/>
    <n v="14.009"/>
    <n v="1.1000000000000001"/>
    <n v="2"/>
    <x v="33"/>
    <x v="1"/>
    <s v="./pretrained/bert-base-uncased-glue_sst2_sibyl.fada_v2_Likelihood_sum.300"/>
    <s v="['glue', 'sst2']"/>
    <n v="300"/>
    <n v="436"/>
    <n v="436"/>
    <n v="63.719239950179997"/>
  </r>
  <r>
    <n v="0.70653009414672796"/>
    <n v="0.50688073394495403"/>
    <n v="0.50675592029362404"/>
    <n v="0.50688073394495403"/>
    <n v="0.50681566867559102"/>
    <n v="1.9156"/>
    <n v="227.6"/>
    <n v="14.616"/>
    <n v="1.18"/>
    <n v="2"/>
    <x v="34"/>
    <x v="1"/>
    <s v="./pretrained/bert-base-uncased-glue_sst2_sibyl.fada_v2_Likelihood_sum.550"/>
    <s v="['glue', 'sst2']"/>
    <n v="547"/>
    <n v="436"/>
    <n v="436"/>
    <n v="85.6217811107634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0" firstHeaderRow="1" firstDataRow="2" firstDataCol="1"/>
  <pivotFields count="18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36">
        <item x="0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9"/>
        <item x="30"/>
        <item x="31"/>
        <item x="32"/>
        <item x="33"/>
        <item x="34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"/>
        <item x="3"/>
        <item x="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Average of eval_f1" fld="4" subtotal="average" baseField="0" baseItem="9"/>
  </dataFields>
  <formats count="1">
    <format dxfId="1">
      <pivotArea collapsedLevelsAreSubtotals="1" fieldPosition="0">
        <references count="2">
          <reference field="10" count="0"/>
          <reference field="11" count="0" selected="0"/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0" count="3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</reference>
            <reference field="11" count="1" selected="0">
              <x v="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0" count="3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</reference>
            <reference field="11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tabSelected="1" workbookViewId="0">
      <selection activeCell="B35" sqref="B35:C35"/>
    </sheetView>
  </sheetViews>
  <sheetFormatPr defaultRowHeight="14.75" x14ac:dyDescent="0.75"/>
  <cols>
    <col min="1" max="1" width="35.6796875" bestFit="1" customWidth="1"/>
    <col min="2" max="2" width="16.2265625" bestFit="1" customWidth="1"/>
    <col min="3" max="3" width="16.76953125" bestFit="1" customWidth="1"/>
    <col min="4" max="4" width="11.6796875" bestFit="1" customWidth="1"/>
  </cols>
  <sheetData>
    <row r="3" spans="1:4" x14ac:dyDescent="0.75">
      <c r="A3" s="2" t="s">
        <v>126</v>
      </c>
      <c r="B3" s="2" t="s">
        <v>129</v>
      </c>
    </row>
    <row r="4" spans="1:4" x14ac:dyDescent="0.75">
      <c r="A4" s="2" t="s">
        <v>127</v>
      </c>
      <c r="B4" t="s">
        <v>90</v>
      </c>
      <c r="C4" t="s">
        <v>19</v>
      </c>
      <c r="D4" t="s">
        <v>128</v>
      </c>
    </row>
    <row r="5" spans="1:4" x14ac:dyDescent="0.75">
      <c r="A5" s="3" t="s">
        <v>18</v>
      </c>
      <c r="B5" s="4">
        <v>0.54505434956779597</v>
      </c>
      <c r="C5" s="4">
        <v>0.5148114512265124</v>
      </c>
      <c r="D5" s="1">
        <v>0.52993290039715424</v>
      </c>
    </row>
    <row r="6" spans="1:4" x14ac:dyDescent="0.75">
      <c r="A6" s="3" t="s">
        <v>22</v>
      </c>
      <c r="B6" s="4">
        <v>0.50618230553426302</v>
      </c>
      <c r="C6" s="4">
        <v>0.37882761188067332</v>
      </c>
      <c r="D6" s="1">
        <v>0.44250495870746825</v>
      </c>
    </row>
    <row r="7" spans="1:4" x14ac:dyDescent="0.75">
      <c r="A7" s="3" t="s">
        <v>30</v>
      </c>
      <c r="B7" s="4">
        <v>0.50884890055557597</v>
      </c>
      <c r="C7" s="4">
        <v>0.52580793112663404</v>
      </c>
      <c r="D7" s="1">
        <v>0.517328415841105</v>
      </c>
    </row>
    <row r="8" spans="1:4" x14ac:dyDescent="0.75">
      <c r="A8" s="3" t="s">
        <v>32</v>
      </c>
      <c r="B8" s="4">
        <v>0.543826895083377</v>
      </c>
      <c r="C8" s="4">
        <v>0.55492696560260202</v>
      </c>
      <c r="D8" s="1">
        <v>0.54937693034298951</v>
      </c>
    </row>
    <row r="9" spans="1:4" x14ac:dyDescent="0.75">
      <c r="A9" s="3" t="s">
        <v>34</v>
      </c>
      <c r="B9" s="4">
        <v>0.57847580340140603</v>
      </c>
      <c r="C9" s="4">
        <v>0.58306067038703702</v>
      </c>
      <c r="D9" s="1">
        <v>0.58076823689422163</v>
      </c>
    </row>
    <row r="10" spans="1:4" x14ac:dyDescent="0.75">
      <c r="A10" s="3" t="s">
        <v>36</v>
      </c>
      <c r="B10" s="4">
        <v>0.50222812302202302</v>
      </c>
      <c r="C10" s="4">
        <v>0.58612409983229696</v>
      </c>
      <c r="D10" s="1">
        <v>0.54417611142716005</v>
      </c>
    </row>
    <row r="11" spans="1:4" x14ac:dyDescent="0.75">
      <c r="A11" s="3" t="s">
        <v>38</v>
      </c>
      <c r="B11" s="4">
        <v>0.30320958015376198</v>
      </c>
      <c r="C11" s="4">
        <v>0.53448373001136995</v>
      </c>
      <c r="D11" s="1">
        <v>0.41884665508256597</v>
      </c>
    </row>
    <row r="12" spans="1:4" x14ac:dyDescent="0.75">
      <c r="A12" s="3" t="s">
        <v>40</v>
      </c>
      <c r="B12" s="4">
        <v>0.30320958015376198</v>
      </c>
      <c r="C12" s="4">
        <v>0.56464023768060101</v>
      </c>
      <c r="D12" s="1">
        <v>0.43392490891718155</v>
      </c>
    </row>
    <row r="13" spans="1:4" x14ac:dyDescent="0.75">
      <c r="A13" s="3" t="s">
        <v>42</v>
      </c>
      <c r="B13" s="4">
        <v>0.44902190533173703</v>
      </c>
      <c r="C13" s="4">
        <v>0.47398515815947001</v>
      </c>
      <c r="D13" s="1">
        <v>0.46150353174560349</v>
      </c>
    </row>
    <row r="14" spans="1:4" x14ac:dyDescent="0.75">
      <c r="A14" s="3" t="s">
        <v>44</v>
      </c>
      <c r="B14" s="4">
        <v>0.52022451485556398</v>
      </c>
      <c r="C14" s="4">
        <v>0.52530307352634398</v>
      </c>
      <c r="D14" s="1">
        <v>0.52276379419095409</v>
      </c>
    </row>
    <row r="15" spans="1:4" x14ac:dyDescent="0.75">
      <c r="A15" s="3" t="s">
        <v>46</v>
      </c>
      <c r="B15" s="4">
        <v>0.42117645988058799</v>
      </c>
      <c r="C15" s="4">
        <v>0.53183328060740198</v>
      </c>
      <c r="D15" s="1">
        <v>0.47650487024399496</v>
      </c>
    </row>
    <row r="16" spans="1:4" x14ac:dyDescent="0.75">
      <c r="A16" s="3" t="s">
        <v>48</v>
      </c>
      <c r="B16" s="4">
        <v>0.51569763990678597</v>
      </c>
      <c r="C16" s="4">
        <v>0.54168677408160004</v>
      </c>
      <c r="D16" s="1">
        <v>0.52869220699419295</v>
      </c>
    </row>
    <row r="17" spans="1:4" x14ac:dyDescent="0.75">
      <c r="A17" s="3" t="s">
        <v>50</v>
      </c>
      <c r="B17" s="4">
        <v>0.320980627444307</v>
      </c>
      <c r="C17" s="4">
        <v>0.35807617458993607</v>
      </c>
      <c r="D17" s="1">
        <v>0.33952840101712151</v>
      </c>
    </row>
    <row r="18" spans="1:4" x14ac:dyDescent="0.75">
      <c r="A18" s="3" t="s">
        <v>52</v>
      </c>
      <c r="B18" s="4">
        <v>0.30320958015376198</v>
      </c>
      <c r="C18" s="4">
        <v>0.58215297069640803</v>
      </c>
      <c r="D18" s="1">
        <v>0.44268127542508501</v>
      </c>
    </row>
    <row r="19" spans="1:4" x14ac:dyDescent="0.75">
      <c r="A19" s="3" t="s">
        <v>78</v>
      </c>
      <c r="B19" s="4">
        <v>0.40087225858717107</v>
      </c>
      <c r="C19" s="4">
        <v>0.37401498569111702</v>
      </c>
      <c r="D19" s="1">
        <v>0.38744362213914402</v>
      </c>
    </row>
    <row r="20" spans="1:4" x14ac:dyDescent="0.75">
      <c r="A20" s="3" t="s">
        <v>80</v>
      </c>
      <c r="B20" s="4">
        <v>0.53329258661827394</v>
      </c>
      <c r="C20" s="4">
        <v>0.49282186705459002</v>
      </c>
      <c r="D20" s="1">
        <v>0.51305722683643207</v>
      </c>
    </row>
    <row r="21" spans="1:4" x14ac:dyDescent="0.75">
      <c r="A21" s="3" t="s">
        <v>82</v>
      </c>
      <c r="B21" s="4">
        <v>0.45617783363523801</v>
      </c>
      <c r="C21" s="4">
        <v>0.55458736634356298</v>
      </c>
      <c r="D21" s="1">
        <v>0.50538259998940049</v>
      </c>
    </row>
    <row r="22" spans="1:4" x14ac:dyDescent="0.75">
      <c r="A22" s="3" t="s">
        <v>84</v>
      </c>
      <c r="B22" s="4">
        <v>0.47547606198442599</v>
      </c>
      <c r="C22" s="4">
        <v>0.43218473119476092</v>
      </c>
      <c r="D22" s="1">
        <v>0.45383039658959351</v>
      </c>
    </row>
    <row r="23" spans="1:4" x14ac:dyDescent="0.75">
      <c r="A23" s="3" t="s">
        <v>86</v>
      </c>
      <c r="B23" s="4">
        <v>0.48204992198013902</v>
      </c>
      <c r="C23" s="4">
        <v>0.57779311149121404</v>
      </c>
      <c r="D23" s="1">
        <v>0.52992151673567667</v>
      </c>
    </row>
    <row r="24" spans="1:4" x14ac:dyDescent="0.75">
      <c r="A24" s="3" t="s">
        <v>88</v>
      </c>
      <c r="B24" s="4">
        <v>0.50681566867559102</v>
      </c>
      <c r="C24" s="4">
        <v>0.53053271320706497</v>
      </c>
      <c r="D24" s="1">
        <v>0.51867419094132805</v>
      </c>
    </row>
    <row r="25" spans="1:4" x14ac:dyDescent="0.75">
      <c r="A25" s="3" t="s">
        <v>54</v>
      </c>
      <c r="B25" s="4">
        <v>0.51267897295101195</v>
      </c>
      <c r="C25" s="4">
        <v>0.48398877734463602</v>
      </c>
      <c r="D25" s="1">
        <v>0.4983338751478239</v>
      </c>
    </row>
    <row r="26" spans="1:4" x14ac:dyDescent="0.75">
      <c r="A26" s="3" t="s">
        <v>56</v>
      </c>
      <c r="B26" s="4">
        <v>0.33177395329358</v>
      </c>
      <c r="C26" s="4">
        <v>0.53137815210307304</v>
      </c>
      <c r="D26" s="1">
        <v>0.4315760526983265</v>
      </c>
    </row>
    <row r="27" spans="1:4" x14ac:dyDescent="0.75">
      <c r="A27" s="3" t="s">
        <v>58</v>
      </c>
      <c r="B27" s="4">
        <v>0.50763923326996696</v>
      </c>
      <c r="C27" s="4">
        <v>0.52559542736904896</v>
      </c>
      <c r="D27" s="1">
        <v>0.51661733031950796</v>
      </c>
    </row>
    <row r="28" spans="1:4" x14ac:dyDescent="0.75">
      <c r="A28" s="3" t="s">
        <v>60</v>
      </c>
      <c r="B28" s="4">
        <v>0.53999932364209002</v>
      </c>
      <c r="C28" s="4">
        <v>0.39926493280587999</v>
      </c>
      <c r="D28" s="1">
        <v>0.46963212822398509</v>
      </c>
    </row>
    <row r="29" spans="1:4" x14ac:dyDescent="0.75">
      <c r="A29" s="3" t="s">
        <v>62</v>
      </c>
      <c r="B29" s="4">
        <v>0.50037904312668402</v>
      </c>
      <c r="C29" s="4">
        <v>0.466945431700233</v>
      </c>
      <c r="D29" s="1">
        <v>0.48366223741345848</v>
      </c>
    </row>
    <row r="30" spans="1:4" x14ac:dyDescent="0.75">
      <c r="A30" s="3" t="s">
        <v>64</v>
      </c>
      <c r="B30" s="4">
        <v>0.53780714698145804</v>
      </c>
      <c r="C30" s="4">
        <v>0.52824169789378395</v>
      </c>
      <c r="D30" s="1">
        <v>0.53302442243762105</v>
      </c>
    </row>
    <row r="31" spans="1:4" x14ac:dyDescent="0.75">
      <c r="A31" s="3" t="s">
        <v>66</v>
      </c>
      <c r="B31" s="4">
        <v>0.60671717651948598</v>
      </c>
      <c r="C31" s="4">
        <v>0.47487972841453602</v>
      </c>
      <c r="D31" s="1">
        <v>0.54079845246701097</v>
      </c>
    </row>
    <row r="32" spans="1:4" x14ac:dyDescent="0.75">
      <c r="A32" s="3" t="s">
        <v>68</v>
      </c>
      <c r="B32" s="4">
        <v>0.44222091695414001</v>
      </c>
      <c r="C32" s="4">
        <v>0.55709254247328999</v>
      </c>
      <c r="D32" s="1">
        <v>0.49965672971371494</v>
      </c>
    </row>
    <row r="33" spans="1:4" x14ac:dyDescent="0.75">
      <c r="A33" s="3" t="s">
        <v>70</v>
      </c>
      <c r="B33" s="4">
        <v>0.507069152609253</v>
      </c>
      <c r="C33" s="4">
        <v>0.43571610601427108</v>
      </c>
      <c r="D33" s="1">
        <v>0.47139262931176201</v>
      </c>
    </row>
    <row r="34" spans="1:4" x14ac:dyDescent="0.75">
      <c r="A34" s="3" t="s">
        <v>72</v>
      </c>
      <c r="B34" s="4">
        <v>0.57107485404503699</v>
      </c>
      <c r="C34" s="4">
        <v>0.51105270473932896</v>
      </c>
      <c r="D34" s="1">
        <v>0.54106377939218298</v>
      </c>
    </row>
    <row r="35" spans="1:4" x14ac:dyDescent="0.75">
      <c r="A35" s="3" t="s">
        <v>74</v>
      </c>
      <c r="B35" s="4">
        <v>0.58358333004363705</v>
      </c>
      <c r="C35" s="4">
        <v>0.57582870190342095</v>
      </c>
      <c r="D35" s="1">
        <v>0.579706015973529</v>
      </c>
    </row>
    <row r="36" spans="1:4" x14ac:dyDescent="0.75">
      <c r="A36" s="3" t="s">
        <v>76</v>
      </c>
      <c r="B36" s="4">
        <v>0.35843877668034402</v>
      </c>
      <c r="C36" s="4">
        <v>0.52516691919612302</v>
      </c>
      <c r="D36" s="1">
        <v>0.4418028479382336</v>
      </c>
    </row>
    <row r="37" spans="1:4" x14ac:dyDescent="0.75">
      <c r="A37" s="3" t="s">
        <v>24</v>
      </c>
      <c r="B37" s="4">
        <v>0.55459444058687202</v>
      </c>
      <c r="C37" s="4">
        <v>0.46643048695265604</v>
      </c>
      <c r="D37" s="1">
        <v>0.51051246376976389</v>
      </c>
    </row>
    <row r="38" spans="1:4" x14ac:dyDescent="0.75">
      <c r="A38" s="3" t="s">
        <v>26</v>
      </c>
      <c r="B38" s="4">
        <v>0.52516550680887297</v>
      </c>
      <c r="C38" s="4">
        <v>0.53649195325060706</v>
      </c>
      <c r="D38" s="1">
        <v>0.53082873002973996</v>
      </c>
    </row>
    <row r="39" spans="1:4" x14ac:dyDescent="0.75">
      <c r="A39" s="3" t="s">
        <v>28</v>
      </c>
      <c r="B39" s="4">
        <v>0.43601873088685</v>
      </c>
      <c r="C39" s="4">
        <v>0.50665019881965634</v>
      </c>
      <c r="D39" s="1">
        <v>0.47133446485325314</v>
      </c>
    </row>
    <row r="40" spans="1:4" x14ac:dyDescent="0.75">
      <c r="A40" s="3" t="s">
        <v>128</v>
      </c>
      <c r="B40" s="1">
        <v>0.47689117585499563</v>
      </c>
      <c r="C40" s="1">
        <v>0.50692510472490659</v>
      </c>
      <c r="D40" s="1">
        <v>0.491908140289951</v>
      </c>
    </row>
  </sheetData>
  <conditionalFormatting pivot="1" sqref="B5:B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workbookViewId="0">
      <selection activeCell="E5" sqref="E5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>
        <v>0.69202578067779497</v>
      </c>
      <c r="B2">
        <v>0.51146788990825598</v>
      </c>
      <c r="C2">
        <v>0.51232381141878602</v>
      </c>
      <c r="D2">
        <v>0.51146788990825598</v>
      </c>
      <c r="E2">
        <v>0.50732543813025499</v>
      </c>
      <c r="F2">
        <v>0.2833</v>
      </c>
      <c r="G2">
        <v>1539.0309999999999</v>
      </c>
      <c r="H2">
        <v>98.837000000000003</v>
      </c>
      <c r="I2">
        <v>1.6</v>
      </c>
      <c r="J2">
        <v>0</v>
      </c>
      <c r="K2" t="s">
        <v>18</v>
      </c>
      <c r="L2" t="s">
        <v>19</v>
      </c>
      <c r="M2" t="s">
        <v>20</v>
      </c>
      <c r="N2" t="s">
        <v>21</v>
      </c>
      <c r="O2">
        <v>100</v>
      </c>
      <c r="P2">
        <v>436</v>
      </c>
      <c r="Q2">
        <v>436</v>
      </c>
      <c r="R2">
        <v>12.237816810607899</v>
      </c>
    </row>
    <row r="3" spans="1:18" x14ac:dyDescent="0.75">
      <c r="A3">
        <v>0.68381798267364502</v>
      </c>
      <c r="B3">
        <v>0.56651376146788901</v>
      </c>
      <c r="C3">
        <v>0.57330298386244005</v>
      </c>
      <c r="D3">
        <v>0.56651376146788901</v>
      </c>
      <c r="E3">
        <v>0.53006367533449605</v>
      </c>
      <c r="F3">
        <v>0.25340000000000001</v>
      </c>
      <c r="G3">
        <v>1720.3309999999999</v>
      </c>
      <c r="H3">
        <v>110.48</v>
      </c>
      <c r="I3">
        <v>4.96</v>
      </c>
      <c r="J3">
        <v>0</v>
      </c>
      <c r="K3" t="s">
        <v>22</v>
      </c>
      <c r="L3" t="s">
        <v>19</v>
      </c>
      <c r="M3" t="s">
        <v>23</v>
      </c>
      <c r="N3" t="s">
        <v>21</v>
      </c>
      <c r="O3">
        <v>50</v>
      </c>
      <c r="P3">
        <v>436</v>
      </c>
      <c r="Q3">
        <v>436</v>
      </c>
      <c r="R3">
        <v>36.5824167728424</v>
      </c>
    </row>
    <row r="4" spans="1:18" x14ac:dyDescent="0.75">
      <c r="A4">
        <v>0.68718183040618896</v>
      </c>
      <c r="B4">
        <v>0.54587155963302703</v>
      </c>
      <c r="C4">
        <v>0.54323197666227396</v>
      </c>
      <c r="D4">
        <v>0.54587155963302703</v>
      </c>
      <c r="E4">
        <v>0.51488304495921799</v>
      </c>
      <c r="F4">
        <v>0.25929999999999997</v>
      </c>
      <c r="G4">
        <v>1681.4490000000001</v>
      </c>
      <c r="H4">
        <v>107.983</v>
      </c>
      <c r="I4">
        <v>5.46</v>
      </c>
      <c r="J4">
        <v>0</v>
      </c>
      <c r="K4" t="s">
        <v>24</v>
      </c>
      <c r="L4" t="s">
        <v>19</v>
      </c>
      <c r="M4" t="s">
        <v>25</v>
      </c>
      <c r="N4" t="s">
        <v>21</v>
      </c>
      <c r="O4">
        <v>82</v>
      </c>
      <c r="P4">
        <v>436</v>
      </c>
      <c r="Q4">
        <v>436</v>
      </c>
      <c r="R4">
        <v>35.941098213195801</v>
      </c>
    </row>
    <row r="5" spans="1:18" x14ac:dyDescent="0.75">
      <c r="A5">
        <v>0.67455804347991899</v>
      </c>
      <c r="B5">
        <v>0.57110091743119196</v>
      </c>
      <c r="C5">
        <v>0.57349712668906805</v>
      </c>
      <c r="D5">
        <v>0.57110091743119196</v>
      </c>
      <c r="E5">
        <v>0.54780248716615498</v>
      </c>
      <c r="F5">
        <v>0.28799999999999998</v>
      </c>
      <c r="G5">
        <v>1513.8969999999999</v>
      </c>
      <c r="H5">
        <v>97.222999999999999</v>
      </c>
      <c r="I5">
        <v>4.3600000000000003</v>
      </c>
      <c r="J5">
        <v>0</v>
      </c>
      <c r="K5" t="s">
        <v>26</v>
      </c>
      <c r="L5" t="s">
        <v>19</v>
      </c>
      <c r="M5" t="s">
        <v>27</v>
      </c>
      <c r="N5" t="s">
        <v>21</v>
      </c>
      <c r="O5">
        <v>219</v>
      </c>
      <c r="P5">
        <v>436</v>
      </c>
      <c r="Q5">
        <v>436</v>
      </c>
      <c r="R5">
        <v>37.7700288295745</v>
      </c>
    </row>
    <row r="6" spans="1:18" x14ac:dyDescent="0.75">
      <c r="A6">
        <v>0.68409931659698398</v>
      </c>
      <c r="B6">
        <v>0.55275229357798095</v>
      </c>
      <c r="C6">
        <v>0.55852631587183899</v>
      </c>
      <c r="D6">
        <v>0.55275229357798095</v>
      </c>
      <c r="E6">
        <v>0.55161961551330896</v>
      </c>
      <c r="F6">
        <v>0.26700000000000002</v>
      </c>
      <c r="G6">
        <v>1633.232</v>
      </c>
      <c r="H6">
        <v>104.886</v>
      </c>
      <c r="I6">
        <v>4.63</v>
      </c>
      <c r="J6">
        <v>0</v>
      </c>
      <c r="K6" t="s">
        <v>28</v>
      </c>
      <c r="L6" t="s">
        <v>19</v>
      </c>
      <c r="M6" t="s">
        <v>29</v>
      </c>
      <c r="N6" t="s">
        <v>21</v>
      </c>
      <c r="O6">
        <v>394</v>
      </c>
      <c r="P6">
        <v>436</v>
      </c>
      <c r="Q6">
        <v>436</v>
      </c>
      <c r="R6">
        <v>48.835666179656897</v>
      </c>
    </row>
    <row r="7" spans="1:18" x14ac:dyDescent="0.75">
      <c r="A7">
        <v>0.68583357334136896</v>
      </c>
      <c r="B7">
        <v>0.57568807339449501</v>
      </c>
      <c r="C7">
        <v>0.57618099369752795</v>
      </c>
      <c r="D7">
        <v>0.57568807339449501</v>
      </c>
      <c r="E7">
        <v>0.55988220749131801</v>
      </c>
      <c r="F7">
        <v>0.2374</v>
      </c>
      <c r="G7">
        <v>1836.4179999999999</v>
      </c>
      <c r="H7">
        <v>117.935</v>
      </c>
      <c r="I7">
        <v>1.79</v>
      </c>
      <c r="J7">
        <v>0</v>
      </c>
      <c r="K7" t="s">
        <v>30</v>
      </c>
      <c r="L7" t="s">
        <v>19</v>
      </c>
      <c r="M7" t="s">
        <v>31</v>
      </c>
      <c r="N7" t="s">
        <v>21</v>
      </c>
      <c r="O7">
        <v>94</v>
      </c>
      <c r="P7">
        <v>436</v>
      </c>
      <c r="Q7">
        <v>436</v>
      </c>
      <c r="R7">
        <v>10.5127434730529</v>
      </c>
    </row>
    <row r="8" spans="1:18" x14ac:dyDescent="0.75">
      <c r="A8">
        <v>0.68287545442581099</v>
      </c>
      <c r="B8">
        <v>0.56651376146788901</v>
      </c>
      <c r="C8">
        <v>0.56473954935454995</v>
      </c>
      <c r="D8">
        <v>0.56651376146788901</v>
      </c>
      <c r="E8">
        <v>0.55492696560260202</v>
      </c>
      <c r="F8">
        <v>0.248</v>
      </c>
      <c r="G8">
        <v>1757.8979999999999</v>
      </c>
      <c r="H8">
        <v>112.893</v>
      </c>
      <c r="I8">
        <v>3.35</v>
      </c>
      <c r="J8">
        <v>0</v>
      </c>
      <c r="K8" t="s">
        <v>32</v>
      </c>
      <c r="L8" t="s">
        <v>19</v>
      </c>
      <c r="M8" t="s">
        <v>33</v>
      </c>
      <c r="N8" t="s">
        <v>21</v>
      </c>
      <c r="O8">
        <v>257</v>
      </c>
      <c r="P8">
        <v>436</v>
      </c>
      <c r="Q8">
        <v>436</v>
      </c>
      <c r="R8">
        <v>24.683194160461401</v>
      </c>
    </row>
    <row r="9" spans="1:18" x14ac:dyDescent="0.75">
      <c r="A9">
        <v>0.67235803604125899</v>
      </c>
      <c r="B9">
        <v>0.58486238532110002</v>
      </c>
      <c r="C9">
        <v>0.58348755863369095</v>
      </c>
      <c r="D9">
        <v>0.58486238532110002</v>
      </c>
      <c r="E9">
        <v>0.58306067038703702</v>
      </c>
      <c r="F9">
        <v>0.2361</v>
      </c>
      <c r="G9">
        <v>1846.9649999999999</v>
      </c>
      <c r="H9">
        <v>118.61199999999999</v>
      </c>
      <c r="I9">
        <v>2.86</v>
      </c>
      <c r="J9">
        <v>0</v>
      </c>
      <c r="K9" t="s">
        <v>34</v>
      </c>
      <c r="L9" t="s">
        <v>19</v>
      </c>
      <c r="M9" t="s">
        <v>35</v>
      </c>
      <c r="N9" t="s">
        <v>21</v>
      </c>
      <c r="O9">
        <v>445</v>
      </c>
      <c r="P9">
        <v>436</v>
      </c>
      <c r="Q9">
        <v>436</v>
      </c>
      <c r="R9">
        <v>26.671479463577199</v>
      </c>
    </row>
    <row r="10" spans="1:18" x14ac:dyDescent="0.75">
      <c r="A10">
        <v>0.684814572334289</v>
      </c>
      <c r="B10">
        <v>0.59174311926605505</v>
      </c>
      <c r="C10">
        <v>0.59064596817443005</v>
      </c>
      <c r="D10">
        <v>0.59174311926605505</v>
      </c>
      <c r="E10">
        <v>0.58612409983229696</v>
      </c>
      <c r="F10">
        <v>0.25140000000000001</v>
      </c>
      <c r="G10">
        <v>1734.17</v>
      </c>
      <c r="H10">
        <v>111.369</v>
      </c>
      <c r="I10">
        <v>5.17</v>
      </c>
      <c r="J10">
        <v>0</v>
      </c>
      <c r="K10" t="s">
        <v>36</v>
      </c>
      <c r="L10" t="s">
        <v>19</v>
      </c>
      <c r="M10" t="s">
        <v>37</v>
      </c>
      <c r="N10" t="s">
        <v>21</v>
      </c>
      <c r="O10">
        <v>96</v>
      </c>
      <c r="P10">
        <v>436</v>
      </c>
      <c r="Q10">
        <v>436</v>
      </c>
      <c r="R10">
        <v>35.002245187759399</v>
      </c>
    </row>
    <row r="11" spans="1:18" x14ac:dyDescent="0.75">
      <c r="A11">
        <v>0.68141263723373402</v>
      </c>
      <c r="B11">
        <v>0.56422018348623804</v>
      </c>
      <c r="C11">
        <v>0.56716433372284702</v>
      </c>
      <c r="D11">
        <v>0.56422018348623804</v>
      </c>
      <c r="E11">
        <v>0.53448373001136995</v>
      </c>
      <c r="F11">
        <v>0.2293</v>
      </c>
      <c r="G11">
        <v>1901.2570000000001</v>
      </c>
      <c r="H11">
        <v>122.099</v>
      </c>
      <c r="I11">
        <v>2.54</v>
      </c>
      <c r="J11">
        <v>0</v>
      </c>
      <c r="K11" t="s">
        <v>38</v>
      </c>
      <c r="L11" t="s">
        <v>19</v>
      </c>
      <c r="M11" t="s">
        <v>39</v>
      </c>
      <c r="N11" t="s">
        <v>21</v>
      </c>
      <c r="O11">
        <v>298</v>
      </c>
      <c r="P11">
        <v>436</v>
      </c>
      <c r="Q11">
        <v>436</v>
      </c>
      <c r="R11">
        <v>20.069741725921599</v>
      </c>
    </row>
    <row r="12" spans="1:18" x14ac:dyDescent="0.75">
      <c r="A12">
        <v>0.68247234821319502</v>
      </c>
      <c r="B12">
        <v>0.58027522935779796</v>
      </c>
      <c r="C12">
        <v>0.58143339169581898</v>
      </c>
      <c r="D12">
        <v>0.58027522935779796</v>
      </c>
      <c r="E12">
        <v>0.56464023768060101</v>
      </c>
      <c r="F12">
        <v>0.2586</v>
      </c>
      <c r="G12">
        <v>1686.2380000000001</v>
      </c>
      <c r="H12">
        <v>108.291</v>
      </c>
      <c r="I12">
        <v>2.09</v>
      </c>
      <c r="J12">
        <v>0</v>
      </c>
      <c r="K12" t="s">
        <v>40</v>
      </c>
      <c r="L12" t="s">
        <v>19</v>
      </c>
      <c r="M12" t="s">
        <v>41</v>
      </c>
      <c r="N12" t="s">
        <v>21</v>
      </c>
      <c r="O12">
        <v>542</v>
      </c>
      <c r="P12">
        <v>436</v>
      </c>
      <c r="Q12">
        <v>436</v>
      </c>
      <c r="R12">
        <v>21.346132755279498</v>
      </c>
    </row>
    <row r="13" spans="1:18" x14ac:dyDescent="0.75">
      <c r="A13">
        <v>0.689708352088928</v>
      </c>
      <c r="B13">
        <v>0.53211009174311896</v>
      </c>
      <c r="C13">
        <v>0.52532901901851103</v>
      </c>
      <c r="D13">
        <v>0.53211009174311896</v>
      </c>
      <c r="E13">
        <v>0.47398515815947001</v>
      </c>
      <c r="F13">
        <v>0.246</v>
      </c>
      <c r="G13">
        <v>1772.4</v>
      </c>
      <c r="H13">
        <v>113.824</v>
      </c>
      <c r="I13">
        <v>0.94</v>
      </c>
      <c r="J13">
        <v>0</v>
      </c>
      <c r="K13" t="s">
        <v>42</v>
      </c>
      <c r="L13" t="s">
        <v>19</v>
      </c>
      <c r="M13" t="s">
        <v>43</v>
      </c>
      <c r="N13" t="s">
        <v>21</v>
      </c>
      <c r="O13">
        <v>94</v>
      </c>
      <c r="P13">
        <v>436</v>
      </c>
      <c r="Q13">
        <v>436</v>
      </c>
      <c r="R13">
        <v>5.5444736480712802</v>
      </c>
    </row>
    <row r="14" spans="1:18" x14ac:dyDescent="0.75">
      <c r="A14">
        <v>0.68935942649841297</v>
      </c>
      <c r="B14">
        <v>0.54587155963302703</v>
      </c>
      <c r="C14">
        <v>0.57308351771210597</v>
      </c>
      <c r="D14">
        <v>0.54587155963302703</v>
      </c>
      <c r="E14">
        <v>0.52530307352634398</v>
      </c>
      <c r="F14">
        <v>0.25109999999999999</v>
      </c>
      <c r="G14">
        <v>1736.5940000000001</v>
      </c>
      <c r="H14">
        <v>111.524</v>
      </c>
      <c r="I14">
        <v>3.43</v>
      </c>
      <c r="J14">
        <v>0</v>
      </c>
      <c r="K14" t="s">
        <v>44</v>
      </c>
      <c r="L14" t="s">
        <v>19</v>
      </c>
      <c r="M14" t="s">
        <v>45</v>
      </c>
      <c r="N14" t="s">
        <v>21</v>
      </c>
      <c r="O14">
        <v>252</v>
      </c>
      <c r="P14">
        <v>436</v>
      </c>
      <c r="Q14">
        <v>436</v>
      </c>
      <c r="R14">
        <v>25.185500860214201</v>
      </c>
    </row>
    <row r="15" spans="1:18" x14ac:dyDescent="0.75">
      <c r="A15">
        <v>0.684681177139282</v>
      </c>
      <c r="B15">
        <v>0.53211009174311896</v>
      </c>
      <c r="C15">
        <v>0.53164582513297198</v>
      </c>
      <c r="D15">
        <v>0.53211009174311896</v>
      </c>
      <c r="E15">
        <v>0.53183328060740198</v>
      </c>
      <c r="F15">
        <v>0.48</v>
      </c>
      <c r="G15">
        <v>908.33900000000006</v>
      </c>
      <c r="H15">
        <v>58.334000000000003</v>
      </c>
      <c r="I15">
        <v>2.59</v>
      </c>
      <c r="J15">
        <v>0</v>
      </c>
      <c r="K15" t="s">
        <v>46</v>
      </c>
      <c r="L15" t="s">
        <v>19</v>
      </c>
      <c r="M15" t="s">
        <v>47</v>
      </c>
      <c r="N15" t="s">
        <v>21</v>
      </c>
      <c r="O15">
        <v>462</v>
      </c>
      <c r="P15">
        <v>436</v>
      </c>
      <c r="Q15">
        <v>436</v>
      </c>
      <c r="R15">
        <v>31.3146202564239</v>
      </c>
    </row>
    <row r="16" spans="1:18" x14ac:dyDescent="0.75">
      <c r="A16">
        <v>0.69134575128555298</v>
      </c>
      <c r="B16">
        <v>0.548165137614678</v>
      </c>
      <c r="C16">
        <v>0.54500429324560096</v>
      </c>
      <c r="D16">
        <v>0.548165137614678</v>
      </c>
      <c r="E16">
        <v>0.54168677408160004</v>
      </c>
      <c r="F16">
        <v>0.29699999999999999</v>
      </c>
      <c r="G16">
        <v>1468.008</v>
      </c>
      <c r="H16">
        <v>94.275999999999996</v>
      </c>
      <c r="I16">
        <v>1.47</v>
      </c>
      <c r="J16">
        <v>0</v>
      </c>
      <c r="K16" t="s">
        <v>48</v>
      </c>
      <c r="L16" t="s">
        <v>19</v>
      </c>
      <c r="M16" t="s">
        <v>49</v>
      </c>
      <c r="N16" t="s">
        <v>21</v>
      </c>
      <c r="O16">
        <v>97</v>
      </c>
      <c r="P16">
        <v>436</v>
      </c>
      <c r="Q16">
        <v>436</v>
      </c>
      <c r="R16">
        <v>10.552500247955299</v>
      </c>
    </row>
    <row r="17" spans="1:18" x14ac:dyDescent="0.75">
      <c r="A17">
        <v>0.692563116550445</v>
      </c>
      <c r="B17">
        <v>0.51376146788990795</v>
      </c>
      <c r="C17">
        <v>0.27480264561553203</v>
      </c>
      <c r="D17">
        <v>0.51376146788990795</v>
      </c>
      <c r="E17">
        <v>0.35807617458993601</v>
      </c>
      <c r="F17">
        <v>0.26500000000000001</v>
      </c>
      <c r="G17">
        <v>1645.3019999999999</v>
      </c>
      <c r="H17">
        <v>105.66200000000001</v>
      </c>
      <c r="I17">
        <v>2.46</v>
      </c>
      <c r="J17">
        <v>0</v>
      </c>
      <c r="K17" t="s">
        <v>50</v>
      </c>
      <c r="L17" t="s">
        <v>19</v>
      </c>
      <c r="M17" t="s">
        <v>51</v>
      </c>
      <c r="N17" t="s">
        <v>21</v>
      </c>
      <c r="O17">
        <v>283</v>
      </c>
      <c r="P17">
        <v>436</v>
      </c>
      <c r="Q17">
        <v>436</v>
      </c>
      <c r="R17">
        <v>18.476040840148901</v>
      </c>
    </row>
    <row r="18" spans="1:18" x14ac:dyDescent="0.75">
      <c r="A18">
        <v>0.67929804325103704</v>
      </c>
      <c r="B18">
        <v>0.58486238532110002</v>
      </c>
      <c r="C18">
        <v>0.58331320768968498</v>
      </c>
      <c r="D18">
        <v>0.58486238532110002</v>
      </c>
      <c r="E18">
        <v>0.58215297069640803</v>
      </c>
      <c r="F18">
        <v>0.25119999999999998</v>
      </c>
      <c r="G18">
        <v>1735.374</v>
      </c>
      <c r="H18">
        <v>111.446</v>
      </c>
      <c r="I18">
        <v>2.2400000000000002</v>
      </c>
      <c r="J18">
        <v>0</v>
      </c>
      <c r="K18" t="s">
        <v>52</v>
      </c>
      <c r="L18" t="s">
        <v>19</v>
      </c>
      <c r="M18" t="s">
        <v>53</v>
      </c>
      <c r="N18" t="s">
        <v>21</v>
      </c>
      <c r="O18">
        <v>514</v>
      </c>
      <c r="P18">
        <v>436</v>
      </c>
      <c r="Q18">
        <v>436</v>
      </c>
      <c r="R18">
        <v>22.039255857467602</v>
      </c>
    </row>
    <row r="19" spans="1:18" x14ac:dyDescent="0.75">
      <c r="A19">
        <v>0.68483567237854004</v>
      </c>
      <c r="B19">
        <v>0.557339449541284</v>
      </c>
      <c r="C19">
        <v>0.581452829238713</v>
      </c>
      <c r="D19">
        <v>0.557339449541284</v>
      </c>
      <c r="E19">
        <v>0.48398877734463602</v>
      </c>
      <c r="F19">
        <v>0.25130000000000002</v>
      </c>
      <c r="G19">
        <v>1734.7360000000001</v>
      </c>
      <c r="H19">
        <v>111.405</v>
      </c>
      <c r="I19">
        <v>1.9</v>
      </c>
      <c r="J19">
        <v>0</v>
      </c>
      <c r="K19" t="s">
        <v>54</v>
      </c>
      <c r="L19" t="s">
        <v>19</v>
      </c>
      <c r="M19" t="s">
        <v>55</v>
      </c>
      <c r="N19" t="s">
        <v>21</v>
      </c>
      <c r="O19">
        <v>83</v>
      </c>
      <c r="P19">
        <v>436</v>
      </c>
      <c r="Q19">
        <v>436</v>
      </c>
      <c r="R19">
        <v>10.112836599349899</v>
      </c>
    </row>
    <row r="20" spans="1:18" x14ac:dyDescent="0.75">
      <c r="A20">
        <v>0.67553377151489202</v>
      </c>
      <c r="B20">
        <v>0.56651376146788901</v>
      </c>
      <c r="C20">
        <v>0.57265588671953505</v>
      </c>
      <c r="D20">
        <v>0.56651376146788901</v>
      </c>
      <c r="E20">
        <v>0.53137815210307304</v>
      </c>
      <c r="F20">
        <v>0.248</v>
      </c>
      <c r="G20">
        <v>1757.7829999999999</v>
      </c>
      <c r="H20">
        <v>112.88500000000001</v>
      </c>
      <c r="I20">
        <v>3.41</v>
      </c>
      <c r="J20">
        <v>0</v>
      </c>
      <c r="K20" t="s">
        <v>56</v>
      </c>
      <c r="L20" t="s">
        <v>19</v>
      </c>
      <c r="M20" t="s">
        <v>57</v>
      </c>
      <c r="N20" t="s">
        <v>21</v>
      </c>
      <c r="O20">
        <v>245</v>
      </c>
      <c r="P20">
        <v>436</v>
      </c>
      <c r="Q20">
        <v>436</v>
      </c>
      <c r="R20">
        <v>24.6569967269897</v>
      </c>
    </row>
    <row r="21" spans="1:18" x14ac:dyDescent="0.75">
      <c r="A21">
        <v>0.69729495048522905</v>
      </c>
      <c r="B21">
        <v>0.53669724770642202</v>
      </c>
      <c r="C21">
        <v>0.55253950942024299</v>
      </c>
      <c r="D21">
        <v>0.53669724770642202</v>
      </c>
      <c r="E21">
        <v>0.52559542736904896</v>
      </c>
      <c r="F21">
        <v>0.26629999999999998</v>
      </c>
      <c r="G21">
        <v>1637.4870000000001</v>
      </c>
      <c r="H21">
        <v>105.16</v>
      </c>
      <c r="I21">
        <v>4</v>
      </c>
      <c r="J21">
        <v>0</v>
      </c>
      <c r="K21" t="s">
        <v>58</v>
      </c>
      <c r="L21" t="s">
        <v>19</v>
      </c>
      <c r="M21" t="s">
        <v>59</v>
      </c>
      <c r="N21" t="s">
        <v>21</v>
      </c>
      <c r="O21">
        <v>440</v>
      </c>
      <c r="P21">
        <v>436</v>
      </c>
      <c r="Q21">
        <v>436</v>
      </c>
      <c r="R21">
        <v>35.223029136657701</v>
      </c>
    </row>
    <row r="22" spans="1:18" x14ac:dyDescent="0.75">
      <c r="A22">
        <v>0.69020026922225897</v>
      </c>
      <c r="B22">
        <v>0.53669724770642202</v>
      </c>
      <c r="C22">
        <v>0.59616438751370304</v>
      </c>
      <c r="D22">
        <v>0.53669724770642202</v>
      </c>
      <c r="E22">
        <v>0.39926493280587999</v>
      </c>
      <c r="F22">
        <v>0.2344</v>
      </c>
      <c r="G22">
        <v>1860.287</v>
      </c>
      <c r="H22">
        <v>119.468</v>
      </c>
      <c r="I22">
        <v>2.86</v>
      </c>
      <c r="J22">
        <v>0</v>
      </c>
      <c r="K22" t="s">
        <v>60</v>
      </c>
      <c r="L22" t="s">
        <v>19</v>
      </c>
      <c r="M22" t="s">
        <v>61</v>
      </c>
      <c r="N22" t="s">
        <v>21</v>
      </c>
      <c r="O22">
        <v>98</v>
      </c>
      <c r="P22">
        <v>436</v>
      </c>
      <c r="Q22">
        <v>436</v>
      </c>
      <c r="R22">
        <v>17.1858649253845</v>
      </c>
    </row>
    <row r="23" spans="1:18" x14ac:dyDescent="0.75">
      <c r="A23">
        <v>0.69379544258117598</v>
      </c>
      <c r="B23">
        <v>0.52752293577981602</v>
      </c>
      <c r="C23">
        <v>0.51739086601471895</v>
      </c>
      <c r="D23">
        <v>0.52752293577981602</v>
      </c>
      <c r="E23">
        <v>0.466945431700233</v>
      </c>
      <c r="F23">
        <v>0.2344</v>
      </c>
      <c r="G23">
        <v>1860.3710000000001</v>
      </c>
      <c r="H23">
        <v>119.473</v>
      </c>
      <c r="I23">
        <v>2.19</v>
      </c>
      <c r="J23">
        <v>0</v>
      </c>
      <c r="K23" t="s">
        <v>62</v>
      </c>
      <c r="L23" t="s">
        <v>19</v>
      </c>
      <c r="M23" t="s">
        <v>63</v>
      </c>
      <c r="N23" t="s">
        <v>21</v>
      </c>
      <c r="O23">
        <v>293</v>
      </c>
      <c r="P23">
        <v>436</v>
      </c>
      <c r="Q23">
        <v>436</v>
      </c>
      <c r="R23">
        <v>16.391627788543701</v>
      </c>
    </row>
    <row r="24" spans="1:18" x14ac:dyDescent="0.75">
      <c r="A24">
        <v>0.67715525627136197</v>
      </c>
      <c r="B24">
        <v>0.56422018348623804</v>
      </c>
      <c r="C24">
        <v>0.56978393116108605</v>
      </c>
      <c r="D24">
        <v>0.56422018348623804</v>
      </c>
      <c r="E24">
        <v>0.52824169789378395</v>
      </c>
      <c r="F24">
        <v>0.2344</v>
      </c>
      <c r="G24">
        <v>1860.212</v>
      </c>
      <c r="H24">
        <v>119.46299999999999</v>
      </c>
      <c r="I24">
        <v>1.99</v>
      </c>
      <c r="J24">
        <v>0</v>
      </c>
      <c r="K24" t="s">
        <v>64</v>
      </c>
      <c r="L24" t="s">
        <v>19</v>
      </c>
      <c r="M24" t="s">
        <v>65</v>
      </c>
      <c r="N24" t="s">
        <v>21</v>
      </c>
      <c r="O24">
        <v>543</v>
      </c>
      <c r="P24">
        <v>436</v>
      </c>
      <c r="Q24">
        <v>436</v>
      </c>
      <c r="R24">
        <v>20.2601013183593</v>
      </c>
    </row>
    <row r="25" spans="1:18" x14ac:dyDescent="0.75">
      <c r="A25">
        <v>0.68574553728103604</v>
      </c>
      <c r="B25">
        <v>0.55045871559632997</v>
      </c>
      <c r="C25">
        <v>0.56722402790897897</v>
      </c>
      <c r="D25">
        <v>0.55045871559632997</v>
      </c>
      <c r="E25">
        <v>0.47487972841453602</v>
      </c>
      <c r="F25">
        <v>0.27600000000000002</v>
      </c>
      <c r="G25">
        <v>1579.721</v>
      </c>
      <c r="H25">
        <v>101.45</v>
      </c>
      <c r="I25">
        <v>3.27</v>
      </c>
      <c r="J25">
        <v>0</v>
      </c>
      <c r="K25" t="s">
        <v>66</v>
      </c>
      <c r="L25" t="s">
        <v>19</v>
      </c>
      <c r="M25" t="s">
        <v>67</v>
      </c>
      <c r="N25" t="s">
        <v>21</v>
      </c>
      <c r="O25">
        <v>88</v>
      </c>
      <c r="P25">
        <v>436</v>
      </c>
      <c r="Q25">
        <v>436</v>
      </c>
      <c r="R25">
        <v>17.9894459247589</v>
      </c>
    </row>
    <row r="26" spans="1:18" x14ac:dyDescent="0.75">
      <c r="A26">
        <v>0.67704451084136896</v>
      </c>
      <c r="B26">
        <v>0.57339449541284404</v>
      </c>
      <c r="C26">
        <v>0.57368830554076899</v>
      </c>
      <c r="D26">
        <v>0.57339449541284404</v>
      </c>
      <c r="E26">
        <v>0.55709254247328999</v>
      </c>
      <c r="F26">
        <v>0.23430000000000001</v>
      </c>
      <c r="G26">
        <v>1860.6569999999999</v>
      </c>
      <c r="H26">
        <v>119.492</v>
      </c>
      <c r="I26">
        <v>4.84</v>
      </c>
      <c r="J26">
        <v>0</v>
      </c>
      <c r="K26" t="s">
        <v>68</v>
      </c>
      <c r="L26" t="s">
        <v>19</v>
      </c>
      <c r="M26" t="s">
        <v>69</v>
      </c>
      <c r="N26" t="s">
        <v>21</v>
      </c>
      <c r="O26">
        <v>257</v>
      </c>
      <c r="P26">
        <v>436</v>
      </c>
      <c r="Q26">
        <v>436</v>
      </c>
      <c r="R26">
        <v>35.095366716384802</v>
      </c>
    </row>
    <row r="27" spans="1:18" x14ac:dyDescent="0.75">
      <c r="A27">
        <v>0.69575995206832797</v>
      </c>
      <c r="B27">
        <v>0.45412844036697197</v>
      </c>
      <c r="C27">
        <v>0.45934158405681003</v>
      </c>
      <c r="D27">
        <v>0.45412844036697197</v>
      </c>
      <c r="E27">
        <v>0.43571610601427102</v>
      </c>
      <c r="F27">
        <v>0.25019999999999998</v>
      </c>
      <c r="G27">
        <v>1742.509</v>
      </c>
      <c r="H27">
        <v>111.904</v>
      </c>
      <c r="I27">
        <v>2.21</v>
      </c>
      <c r="J27">
        <v>0</v>
      </c>
      <c r="K27" t="s">
        <v>70</v>
      </c>
      <c r="L27" t="s">
        <v>19</v>
      </c>
      <c r="M27" t="s">
        <v>71</v>
      </c>
      <c r="N27" t="s">
        <v>21</v>
      </c>
      <c r="O27">
        <v>438</v>
      </c>
      <c r="P27">
        <v>436</v>
      </c>
      <c r="Q27">
        <v>436</v>
      </c>
      <c r="R27">
        <v>20.254599571227999</v>
      </c>
    </row>
    <row r="28" spans="1:18" x14ac:dyDescent="0.75">
      <c r="A28">
        <v>0.68434590101241999</v>
      </c>
      <c r="B28">
        <v>0.57798165137614599</v>
      </c>
      <c r="C28">
        <v>0.62170567548612399</v>
      </c>
      <c r="D28">
        <v>0.57798165137614599</v>
      </c>
      <c r="E28">
        <v>0.51105270473932896</v>
      </c>
      <c r="F28">
        <v>0.2344</v>
      </c>
      <c r="G28">
        <v>1860.2570000000001</v>
      </c>
      <c r="H28">
        <v>119.46599999999999</v>
      </c>
      <c r="I28">
        <v>2.9</v>
      </c>
      <c r="J28">
        <v>0</v>
      </c>
      <c r="K28" t="s">
        <v>72</v>
      </c>
      <c r="L28" t="s">
        <v>19</v>
      </c>
      <c r="M28" t="s">
        <v>73</v>
      </c>
      <c r="N28" t="s">
        <v>21</v>
      </c>
      <c r="O28">
        <v>100</v>
      </c>
      <c r="P28">
        <v>436</v>
      </c>
      <c r="Q28">
        <v>436</v>
      </c>
      <c r="R28">
        <v>14.772523164749099</v>
      </c>
    </row>
    <row r="29" spans="1:18" x14ac:dyDescent="0.75">
      <c r="A29">
        <v>0.67526364326476995</v>
      </c>
      <c r="B29">
        <v>0.57568807339449501</v>
      </c>
      <c r="C29">
        <v>0.57864541264099201</v>
      </c>
      <c r="D29">
        <v>0.57568807339449501</v>
      </c>
      <c r="E29">
        <v>0.57582870190342095</v>
      </c>
      <c r="F29">
        <v>0.2344</v>
      </c>
      <c r="G29">
        <v>1860.2329999999999</v>
      </c>
      <c r="H29">
        <v>119.464</v>
      </c>
      <c r="I29">
        <v>4.4800000000000004</v>
      </c>
      <c r="J29">
        <v>0</v>
      </c>
      <c r="K29" t="s">
        <v>74</v>
      </c>
      <c r="L29" t="s">
        <v>19</v>
      </c>
      <c r="M29" t="s">
        <v>75</v>
      </c>
      <c r="N29" t="s">
        <v>21</v>
      </c>
      <c r="O29">
        <v>294</v>
      </c>
      <c r="P29">
        <v>436</v>
      </c>
      <c r="Q29">
        <v>436</v>
      </c>
      <c r="R29">
        <v>33.190780401229802</v>
      </c>
    </row>
    <row r="30" spans="1:18" x14ac:dyDescent="0.75">
      <c r="A30">
        <v>0.70397579669952304</v>
      </c>
      <c r="B30">
        <v>0.52522935779816504</v>
      </c>
      <c r="C30">
        <v>0.528570072427758</v>
      </c>
      <c r="D30">
        <v>0.52522935779816504</v>
      </c>
      <c r="E30">
        <v>0.52516691919612302</v>
      </c>
      <c r="F30">
        <v>0.2515</v>
      </c>
      <c r="G30">
        <v>1733.509</v>
      </c>
      <c r="H30">
        <v>111.32599999999999</v>
      </c>
      <c r="I30">
        <v>2.46</v>
      </c>
      <c r="J30">
        <v>0</v>
      </c>
      <c r="K30" t="s">
        <v>76</v>
      </c>
      <c r="L30" t="s">
        <v>19</v>
      </c>
      <c r="M30" t="s">
        <v>77</v>
      </c>
      <c r="N30" t="s">
        <v>21</v>
      </c>
      <c r="O30">
        <v>547</v>
      </c>
      <c r="P30">
        <v>436</v>
      </c>
      <c r="Q30">
        <v>436</v>
      </c>
      <c r="R30">
        <v>25.120139122009199</v>
      </c>
    </row>
    <row r="31" spans="1:18" x14ac:dyDescent="0.75">
      <c r="A31">
        <v>0.68853509426116899</v>
      </c>
      <c r="B31">
        <v>0.52293577981651296</v>
      </c>
      <c r="C31">
        <v>0.45449819943410702</v>
      </c>
      <c r="D31">
        <v>0.52293577981651296</v>
      </c>
      <c r="E31">
        <v>0.37401498569111702</v>
      </c>
      <c r="F31">
        <v>0.2344</v>
      </c>
      <c r="G31">
        <v>1860.422</v>
      </c>
      <c r="H31">
        <v>119.477</v>
      </c>
      <c r="I31">
        <v>2.81</v>
      </c>
      <c r="J31">
        <v>0</v>
      </c>
      <c r="K31" t="s">
        <v>78</v>
      </c>
      <c r="L31" t="s">
        <v>19</v>
      </c>
      <c r="M31" t="s">
        <v>79</v>
      </c>
      <c r="N31" t="s">
        <v>21</v>
      </c>
      <c r="O31">
        <v>94</v>
      </c>
      <c r="P31">
        <v>436</v>
      </c>
      <c r="Q31">
        <v>436</v>
      </c>
      <c r="R31">
        <v>15.9529933929443</v>
      </c>
    </row>
    <row r="32" spans="1:18" x14ac:dyDescent="0.75">
      <c r="A32">
        <v>0.68579578399658203</v>
      </c>
      <c r="B32">
        <v>0.55045871559632997</v>
      </c>
      <c r="C32">
        <v>0.557447967425031</v>
      </c>
      <c r="D32">
        <v>0.55045871559632997</v>
      </c>
      <c r="E32">
        <v>0.49282186705459002</v>
      </c>
      <c r="F32">
        <v>0.25</v>
      </c>
      <c r="G32">
        <v>1743.97</v>
      </c>
      <c r="H32">
        <v>111.998</v>
      </c>
      <c r="I32">
        <v>2.2999999999999998</v>
      </c>
      <c r="J32">
        <v>0</v>
      </c>
      <c r="K32" t="s">
        <v>80</v>
      </c>
      <c r="L32" t="s">
        <v>19</v>
      </c>
      <c r="M32" t="s">
        <v>81</v>
      </c>
      <c r="N32" t="s">
        <v>21</v>
      </c>
      <c r="O32">
        <v>250</v>
      </c>
      <c r="P32">
        <v>436</v>
      </c>
      <c r="Q32">
        <v>436</v>
      </c>
      <c r="R32">
        <v>16.149681806564299</v>
      </c>
    </row>
    <row r="33" spans="1:18" x14ac:dyDescent="0.75">
      <c r="A33">
        <v>0.68583410978317205</v>
      </c>
      <c r="B33">
        <v>0.56192660550458695</v>
      </c>
      <c r="C33">
        <v>0.55941597293811096</v>
      </c>
      <c r="D33">
        <v>0.56192660550458695</v>
      </c>
      <c r="E33">
        <v>0.55458736634356298</v>
      </c>
      <c r="F33">
        <v>0.2475</v>
      </c>
      <c r="G33">
        <v>1761.4960000000001</v>
      </c>
      <c r="H33">
        <v>113.124</v>
      </c>
      <c r="I33">
        <v>2.97</v>
      </c>
      <c r="J33">
        <v>0</v>
      </c>
      <c r="K33" t="s">
        <v>82</v>
      </c>
      <c r="L33" t="s">
        <v>19</v>
      </c>
      <c r="M33" t="s">
        <v>83</v>
      </c>
      <c r="N33" t="s">
        <v>21</v>
      </c>
      <c r="O33">
        <v>464</v>
      </c>
      <c r="P33">
        <v>436</v>
      </c>
      <c r="Q33">
        <v>436</v>
      </c>
      <c r="R33">
        <v>27.517974138259799</v>
      </c>
    </row>
    <row r="34" spans="1:18" x14ac:dyDescent="0.75">
      <c r="A34">
        <v>0.68780446052551203</v>
      </c>
      <c r="B34">
        <v>0.54357798165137605</v>
      </c>
      <c r="C34">
        <v>0.58123872734356996</v>
      </c>
      <c r="D34">
        <v>0.54357798165137605</v>
      </c>
      <c r="E34">
        <v>0.43218473119476097</v>
      </c>
      <c r="F34">
        <v>0.26569999999999999</v>
      </c>
      <c r="G34">
        <v>1641.144</v>
      </c>
      <c r="H34">
        <v>105.395</v>
      </c>
      <c r="I34">
        <v>2.9</v>
      </c>
      <c r="J34">
        <v>0</v>
      </c>
      <c r="K34" t="s">
        <v>84</v>
      </c>
      <c r="L34" t="s">
        <v>19</v>
      </c>
      <c r="M34" t="s">
        <v>85</v>
      </c>
      <c r="N34" t="s">
        <v>21</v>
      </c>
      <c r="O34">
        <v>100</v>
      </c>
      <c r="P34">
        <v>436</v>
      </c>
      <c r="Q34">
        <v>436</v>
      </c>
      <c r="R34">
        <v>15.086406469345</v>
      </c>
    </row>
    <row r="35" spans="1:18" x14ac:dyDescent="0.75">
      <c r="A35">
        <v>0.67962139844894398</v>
      </c>
      <c r="B35">
        <v>0.58256880733944905</v>
      </c>
      <c r="C35">
        <v>0.59578858100458898</v>
      </c>
      <c r="D35">
        <v>0.58256880733944905</v>
      </c>
      <c r="E35">
        <v>0.57779311149121404</v>
      </c>
      <c r="F35">
        <v>0.2344</v>
      </c>
      <c r="G35">
        <v>1860.384</v>
      </c>
      <c r="H35">
        <v>119.474</v>
      </c>
      <c r="I35">
        <v>3.4</v>
      </c>
      <c r="J35">
        <v>0</v>
      </c>
      <c r="K35" t="s">
        <v>86</v>
      </c>
      <c r="L35" t="s">
        <v>19</v>
      </c>
      <c r="M35" t="s">
        <v>87</v>
      </c>
      <c r="N35" t="s">
        <v>21</v>
      </c>
      <c r="O35">
        <v>300</v>
      </c>
      <c r="P35">
        <v>436</v>
      </c>
      <c r="Q35">
        <v>436</v>
      </c>
      <c r="R35">
        <v>25.467047214508</v>
      </c>
    </row>
    <row r="36" spans="1:18" x14ac:dyDescent="0.75">
      <c r="A36">
        <v>0.69709217548370295</v>
      </c>
      <c r="B36">
        <v>0.53211009174311896</v>
      </c>
      <c r="C36">
        <v>0.53801431302579505</v>
      </c>
      <c r="D36">
        <v>0.53211009174311896</v>
      </c>
      <c r="E36">
        <v>0.53053271320706497</v>
      </c>
      <c r="F36">
        <v>0.25</v>
      </c>
      <c r="G36">
        <v>1744.11</v>
      </c>
      <c r="H36">
        <v>112.00700000000001</v>
      </c>
      <c r="I36">
        <v>2.86</v>
      </c>
      <c r="J36">
        <v>0</v>
      </c>
      <c r="K36" t="s">
        <v>88</v>
      </c>
      <c r="L36" t="s">
        <v>19</v>
      </c>
      <c r="M36" t="s">
        <v>89</v>
      </c>
      <c r="N36" t="s">
        <v>21</v>
      </c>
      <c r="O36">
        <v>547</v>
      </c>
      <c r="P36">
        <v>436</v>
      </c>
      <c r="Q36">
        <v>436</v>
      </c>
      <c r="R36">
        <v>28.5318794250488</v>
      </c>
    </row>
    <row r="37" spans="1:18" x14ac:dyDescent="0.75">
      <c r="A37">
        <v>0.69160306453704801</v>
      </c>
      <c r="B37">
        <v>0.54587155963302703</v>
      </c>
      <c r="C37">
        <v>0.54481058478437205</v>
      </c>
      <c r="D37">
        <v>0.54587155963302703</v>
      </c>
      <c r="E37">
        <v>0.54505434956779597</v>
      </c>
      <c r="F37">
        <v>1.6727000000000001</v>
      </c>
      <c r="G37">
        <v>260.64999999999998</v>
      </c>
      <c r="H37">
        <v>16.739000000000001</v>
      </c>
      <c r="I37">
        <v>1.5</v>
      </c>
      <c r="J37">
        <v>0</v>
      </c>
      <c r="K37" t="s">
        <v>18</v>
      </c>
      <c r="L37" t="s">
        <v>90</v>
      </c>
      <c r="M37" t="s">
        <v>91</v>
      </c>
      <c r="N37" t="s">
        <v>21</v>
      </c>
      <c r="O37">
        <v>100</v>
      </c>
      <c r="P37">
        <v>436</v>
      </c>
      <c r="Q37">
        <v>436</v>
      </c>
      <c r="R37">
        <v>63.250984668731597</v>
      </c>
    </row>
    <row r="38" spans="1:18" x14ac:dyDescent="0.75">
      <c r="A38">
        <v>0.72524636983871404</v>
      </c>
      <c r="B38">
        <v>0.51605504587155904</v>
      </c>
      <c r="C38">
        <v>0.52812851830281005</v>
      </c>
      <c r="D38">
        <v>0.51605504587155904</v>
      </c>
      <c r="E38">
        <v>0.50618230553426302</v>
      </c>
      <c r="F38">
        <v>1.7153</v>
      </c>
      <c r="G38">
        <v>254.19</v>
      </c>
      <c r="H38">
        <v>16.324000000000002</v>
      </c>
      <c r="I38">
        <v>1.6</v>
      </c>
      <c r="J38">
        <v>0</v>
      </c>
      <c r="K38" t="s">
        <v>22</v>
      </c>
      <c r="L38" t="s">
        <v>90</v>
      </c>
      <c r="M38" t="s">
        <v>92</v>
      </c>
      <c r="N38" t="s">
        <v>21</v>
      </c>
      <c r="O38">
        <v>50</v>
      </c>
      <c r="P38">
        <v>436</v>
      </c>
      <c r="Q38">
        <v>436</v>
      </c>
      <c r="R38">
        <v>75.361576795578003</v>
      </c>
    </row>
    <row r="39" spans="1:18" x14ac:dyDescent="0.75">
      <c r="A39">
        <v>0.67878192663192705</v>
      </c>
      <c r="B39">
        <v>0.57568807339449501</v>
      </c>
      <c r="C39">
        <v>0.57825438573288301</v>
      </c>
      <c r="D39">
        <v>0.57568807339449501</v>
      </c>
      <c r="E39">
        <v>0.55459444058687202</v>
      </c>
      <c r="F39">
        <v>1.696</v>
      </c>
      <c r="G39">
        <v>257.07799999999997</v>
      </c>
      <c r="H39">
        <v>16.510000000000002</v>
      </c>
      <c r="I39">
        <v>1.27</v>
      </c>
      <c r="J39">
        <v>0</v>
      </c>
      <c r="K39" t="s">
        <v>24</v>
      </c>
      <c r="L39" t="s">
        <v>90</v>
      </c>
      <c r="M39" t="s">
        <v>93</v>
      </c>
      <c r="N39" t="s">
        <v>21</v>
      </c>
      <c r="O39">
        <v>82</v>
      </c>
      <c r="P39">
        <v>436</v>
      </c>
      <c r="Q39">
        <v>436</v>
      </c>
      <c r="R39">
        <v>52.864563226699801</v>
      </c>
    </row>
    <row r="40" spans="1:18" x14ac:dyDescent="0.75">
      <c r="A40">
        <v>0.68500655889511097</v>
      </c>
      <c r="B40">
        <v>0.55275229357798095</v>
      </c>
      <c r="C40">
        <v>0.55157763528019199</v>
      </c>
      <c r="D40">
        <v>0.55275229357798095</v>
      </c>
      <c r="E40">
        <v>0.52516550680887297</v>
      </c>
      <c r="F40">
        <v>1.7766</v>
      </c>
      <c r="G40">
        <v>245.41900000000001</v>
      </c>
      <c r="H40">
        <v>15.760999999999999</v>
      </c>
      <c r="I40">
        <v>1</v>
      </c>
      <c r="J40">
        <v>0</v>
      </c>
      <c r="K40" t="s">
        <v>26</v>
      </c>
      <c r="L40" t="s">
        <v>90</v>
      </c>
      <c r="M40" t="s">
        <v>94</v>
      </c>
      <c r="N40" t="s">
        <v>21</v>
      </c>
      <c r="O40">
        <v>219</v>
      </c>
      <c r="P40">
        <v>436</v>
      </c>
      <c r="Q40">
        <v>436</v>
      </c>
      <c r="R40">
        <v>55.225253820419297</v>
      </c>
    </row>
    <row r="41" spans="1:18" x14ac:dyDescent="0.75">
      <c r="A41">
        <v>0.70212680101394598</v>
      </c>
      <c r="B41">
        <v>0.44036697247706402</v>
      </c>
      <c r="C41">
        <v>0.43525441715031299</v>
      </c>
      <c r="D41">
        <v>0.44036697247706402</v>
      </c>
      <c r="E41">
        <v>0.43601873088685</v>
      </c>
      <c r="F41">
        <v>1.8494999999999999</v>
      </c>
      <c r="G41">
        <v>235.73500000000001</v>
      </c>
      <c r="H41">
        <v>15.138999999999999</v>
      </c>
      <c r="I41">
        <v>1.06</v>
      </c>
      <c r="J41">
        <v>0</v>
      </c>
      <c r="K41" t="s">
        <v>28</v>
      </c>
      <c r="L41" t="s">
        <v>90</v>
      </c>
      <c r="M41" t="s">
        <v>95</v>
      </c>
      <c r="N41" t="s">
        <v>21</v>
      </c>
      <c r="O41">
        <v>394</v>
      </c>
      <c r="P41">
        <v>436</v>
      </c>
      <c r="Q41">
        <v>436</v>
      </c>
      <c r="R41">
        <v>65.601275444030705</v>
      </c>
    </row>
    <row r="42" spans="1:18" x14ac:dyDescent="0.75">
      <c r="A42">
        <v>0.68577104806900002</v>
      </c>
      <c r="B42">
        <v>0.51834862385321101</v>
      </c>
      <c r="C42">
        <v>0.53044073663339697</v>
      </c>
      <c r="D42">
        <v>0.51834862385321101</v>
      </c>
      <c r="E42">
        <v>0.50884890055557597</v>
      </c>
      <c r="F42">
        <v>1.7851999999999999</v>
      </c>
      <c r="G42">
        <v>244.23699999999999</v>
      </c>
      <c r="H42">
        <v>15.685</v>
      </c>
      <c r="I42">
        <v>1.19</v>
      </c>
      <c r="J42">
        <v>0</v>
      </c>
      <c r="K42" t="s">
        <v>30</v>
      </c>
      <c r="L42" t="s">
        <v>90</v>
      </c>
      <c r="M42" t="s">
        <v>96</v>
      </c>
      <c r="N42" t="s">
        <v>21</v>
      </c>
      <c r="O42">
        <v>94</v>
      </c>
      <c r="P42">
        <v>436</v>
      </c>
      <c r="Q42">
        <v>436</v>
      </c>
      <c r="R42">
        <v>58.4679949283599</v>
      </c>
    </row>
    <row r="43" spans="1:18" x14ac:dyDescent="0.75">
      <c r="A43">
        <v>0.676657974720001</v>
      </c>
      <c r="B43">
        <v>0.56880733944954098</v>
      </c>
      <c r="C43">
        <v>0.57127639591901203</v>
      </c>
      <c r="D43">
        <v>0.56880733944954098</v>
      </c>
      <c r="E43">
        <v>0.543826895083377</v>
      </c>
      <c r="F43">
        <v>1.8349</v>
      </c>
      <c r="G43">
        <v>237.61</v>
      </c>
      <c r="H43">
        <v>15.259</v>
      </c>
      <c r="I43">
        <v>1.3</v>
      </c>
      <c r="J43">
        <v>0</v>
      </c>
      <c r="K43" t="s">
        <v>32</v>
      </c>
      <c r="L43" t="s">
        <v>90</v>
      </c>
      <c r="M43" t="s">
        <v>97</v>
      </c>
      <c r="N43" t="s">
        <v>21</v>
      </c>
      <c r="O43">
        <v>257</v>
      </c>
      <c r="P43">
        <v>436</v>
      </c>
      <c r="Q43">
        <v>436</v>
      </c>
      <c r="R43">
        <v>74.243139505386296</v>
      </c>
    </row>
    <row r="44" spans="1:18" x14ac:dyDescent="0.75">
      <c r="A44">
        <v>0.680209100246429</v>
      </c>
      <c r="B44">
        <v>0.58944954128440297</v>
      </c>
      <c r="C44">
        <v>0.589936892188068</v>
      </c>
      <c r="D44">
        <v>0.58944954128440297</v>
      </c>
      <c r="E44">
        <v>0.57847580340140603</v>
      </c>
      <c r="F44">
        <v>1.8734</v>
      </c>
      <c r="G44">
        <v>232.727</v>
      </c>
      <c r="H44">
        <v>14.946</v>
      </c>
      <c r="I44">
        <v>1.38</v>
      </c>
      <c r="J44">
        <v>0</v>
      </c>
      <c r="K44" t="s">
        <v>34</v>
      </c>
      <c r="L44" t="s">
        <v>90</v>
      </c>
      <c r="M44" t="s">
        <v>98</v>
      </c>
      <c r="N44" t="s">
        <v>21</v>
      </c>
      <c r="O44">
        <v>445</v>
      </c>
      <c r="P44">
        <v>436</v>
      </c>
      <c r="Q44">
        <v>436</v>
      </c>
      <c r="R44">
        <v>91.472989082336397</v>
      </c>
    </row>
    <row r="45" spans="1:18" x14ac:dyDescent="0.75">
      <c r="A45">
        <v>0.70985770225524902</v>
      </c>
      <c r="B45">
        <v>0.50229357798165097</v>
      </c>
      <c r="C45">
        <v>0.50547688307813599</v>
      </c>
      <c r="D45">
        <v>0.50229357798165097</v>
      </c>
      <c r="E45">
        <v>0.50222812302202302</v>
      </c>
      <c r="F45">
        <v>1.7670999999999999</v>
      </c>
      <c r="G45">
        <v>246.738</v>
      </c>
      <c r="H45">
        <v>15.846</v>
      </c>
      <c r="I45">
        <v>1.67</v>
      </c>
      <c r="J45">
        <v>0</v>
      </c>
      <c r="K45" t="s">
        <v>36</v>
      </c>
      <c r="L45" t="s">
        <v>90</v>
      </c>
      <c r="M45" t="s">
        <v>99</v>
      </c>
      <c r="N45" t="s">
        <v>21</v>
      </c>
      <c r="O45">
        <v>96</v>
      </c>
      <c r="P45">
        <v>436</v>
      </c>
      <c r="Q45">
        <v>436</v>
      </c>
      <c r="R45">
        <v>85.459663867950397</v>
      </c>
    </row>
    <row r="46" spans="1:18" x14ac:dyDescent="0.75">
      <c r="A46">
        <v>0.70621252059936501</v>
      </c>
      <c r="B46">
        <v>0.47247706422018299</v>
      </c>
      <c r="C46">
        <v>0.22323457621412299</v>
      </c>
      <c r="D46">
        <v>0.47247706422018299</v>
      </c>
      <c r="E46">
        <v>0.30320958015376198</v>
      </c>
      <c r="F46">
        <v>1.7978000000000001</v>
      </c>
      <c r="G46">
        <v>242.52199999999999</v>
      </c>
      <c r="H46">
        <v>15.574999999999999</v>
      </c>
      <c r="I46">
        <v>1.03</v>
      </c>
      <c r="J46">
        <v>0</v>
      </c>
      <c r="K46" t="s">
        <v>38</v>
      </c>
      <c r="L46" t="s">
        <v>90</v>
      </c>
      <c r="M46" t="s">
        <v>100</v>
      </c>
      <c r="N46" t="s">
        <v>21</v>
      </c>
      <c r="O46">
        <v>298</v>
      </c>
      <c r="P46">
        <v>436</v>
      </c>
      <c r="Q46">
        <v>436</v>
      </c>
      <c r="R46">
        <v>61.505090236663797</v>
      </c>
    </row>
    <row r="47" spans="1:18" x14ac:dyDescent="0.75">
      <c r="A47">
        <v>0.71227288246154696</v>
      </c>
      <c r="B47">
        <v>0.47247706422018299</v>
      </c>
      <c r="C47">
        <v>0.22323457621412299</v>
      </c>
      <c r="D47">
        <v>0.47247706422018299</v>
      </c>
      <c r="E47">
        <v>0.30320958015376198</v>
      </c>
      <c r="F47">
        <v>1.8451</v>
      </c>
      <c r="G47">
        <v>236.29599999999999</v>
      </c>
      <c r="H47">
        <v>15.175000000000001</v>
      </c>
      <c r="I47">
        <v>1.1000000000000001</v>
      </c>
      <c r="J47">
        <v>0</v>
      </c>
      <c r="K47" t="s">
        <v>40</v>
      </c>
      <c r="L47" t="s">
        <v>90</v>
      </c>
      <c r="M47" t="s">
        <v>101</v>
      </c>
      <c r="N47" t="s">
        <v>21</v>
      </c>
      <c r="O47">
        <v>542</v>
      </c>
      <c r="P47">
        <v>436</v>
      </c>
      <c r="Q47">
        <v>436</v>
      </c>
      <c r="R47">
        <v>78.386360883712698</v>
      </c>
    </row>
    <row r="48" spans="1:18" x14ac:dyDescent="0.75">
      <c r="A48">
        <v>0.69291079044341997</v>
      </c>
      <c r="B48">
        <v>0.495412844036697</v>
      </c>
      <c r="C48">
        <v>0.51974804522929796</v>
      </c>
      <c r="D48">
        <v>0.495412844036697</v>
      </c>
      <c r="E48">
        <v>0.44902190533173703</v>
      </c>
      <c r="F48">
        <v>1.8431</v>
      </c>
      <c r="G48">
        <v>236.55699999999999</v>
      </c>
      <c r="H48">
        <v>15.192</v>
      </c>
      <c r="I48">
        <v>1.96</v>
      </c>
      <c r="J48">
        <v>0</v>
      </c>
      <c r="K48" t="s">
        <v>42</v>
      </c>
      <c r="L48" t="s">
        <v>90</v>
      </c>
      <c r="M48" t="s">
        <v>102</v>
      </c>
      <c r="N48" t="s">
        <v>21</v>
      </c>
      <c r="O48">
        <v>94</v>
      </c>
      <c r="P48">
        <v>436</v>
      </c>
      <c r="Q48">
        <v>436</v>
      </c>
      <c r="R48">
        <v>99.438518524169893</v>
      </c>
    </row>
    <row r="49" spans="1:18" x14ac:dyDescent="0.75">
      <c r="A49">
        <v>0.69181585311889604</v>
      </c>
      <c r="B49">
        <v>0.52981651376146699</v>
      </c>
      <c r="C49">
        <v>0.54338287876027203</v>
      </c>
      <c r="D49">
        <v>0.52981651376146699</v>
      </c>
      <c r="E49">
        <v>0.52022451485556398</v>
      </c>
      <c r="F49">
        <v>1.8264</v>
      </c>
      <c r="G49">
        <v>238.72300000000001</v>
      </c>
      <c r="H49">
        <v>15.331</v>
      </c>
      <c r="I49">
        <v>1.24</v>
      </c>
      <c r="J49">
        <v>0</v>
      </c>
      <c r="K49" t="s">
        <v>44</v>
      </c>
      <c r="L49" t="s">
        <v>90</v>
      </c>
      <c r="M49" t="s">
        <v>103</v>
      </c>
      <c r="N49" t="s">
        <v>21</v>
      </c>
      <c r="O49">
        <v>252</v>
      </c>
      <c r="P49">
        <v>436</v>
      </c>
      <c r="Q49">
        <v>436</v>
      </c>
      <c r="R49">
        <v>69.458721160888601</v>
      </c>
    </row>
    <row r="50" spans="1:18" x14ac:dyDescent="0.75">
      <c r="A50">
        <v>0.69402849674224798</v>
      </c>
      <c r="B50">
        <v>0.54587155963302703</v>
      </c>
      <c r="C50">
        <v>0.62518716864443502</v>
      </c>
      <c r="D50">
        <v>0.54587155963302703</v>
      </c>
      <c r="E50">
        <v>0.42117645988058799</v>
      </c>
      <c r="F50">
        <v>1.8517999999999999</v>
      </c>
      <c r="G50">
        <v>235.44499999999999</v>
      </c>
      <c r="H50">
        <v>15.12</v>
      </c>
      <c r="I50">
        <v>1.1000000000000001</v>
      </c>
      <c r="J50">
        <v>0</v>
      </c>
      <c r="K50" t="s">
        <v>46</v>
      </c>
      <c r="L50" t="s">
        <v>90</v>
      </c>
      <c r="M50" t="s">
        <v>104</v>
      </c>
      <c r="N50" t="s">
        <v>21</v>
      </c>
      <c r="O50">
        <v>462</v>
      </c>
      <c r="P50">
        <v>436</v>
      </c>
      <c r="Q50">
        <v>436</v>
      </c>
      <c r="R50">
        <v>74.659883975982595</v>
      </c>
    </row>
    <row r="51" spans="1:18" x14ac:dyDescent="0.75">
      <c r="A51">
        <v>0.68696367740631104</v>
      </c>
      <c r="B51">
        <v>0.52981651376146699</v>
      </c>
      <c r="C51">
        <v>0.52415726240756699</v>
      </c>
      <c r="D51">
        <v>0.52981651376146699</v>
      </c>
      <c r="E51">
        <v>0.51569763990678597</v>
      </c>
      <c r="F51">
        <v>1.8743000000000001</v>
      </c>
      <c r="G51">
        <v>232.61600000000001</v>
      </c>
      <c r="H51">
        <v>14.939</v>
      </c>
      <c r="I51">
        <v>1.63</v>
      </c>
      <c r="J51">
        <v>0</v>
      </c>
      <c r="K51" t="s">
        <v>48</v>
      </c>
      <c r="L51" t="s">
        <v>90</v>
      </c>
      <c r="M51" t="s">
        <v>105</v>
      </c>
      <c r="N51" t="s">
        <v>21</v>
      </c>
      <c r="O51">
        <v>97</v>
      </c>
      <c r="P51">
        <v>436</v>
      </c>
      <c r="Q51">
        <v>436</v>
      </c>
      <c r="R51">
        <v>85.484718084335299</v>
      </c>
    </row>
    <row r="52" spans="1:18" x14ac:dyDescent="0.75">
      <c r="A52">
        <v>0.69980108737945501</v>
      </c>
      <c r="B52">
        <v>0.47706422018348599</v>
      </c>
      <c r="C52">
        <v>0.57583386672356096</v>
      </c>
      <c r="D52">
        <v>0.47706422018348599</v>
      </c>
      <c r="E52">
        <v>0.320980627444307</v>
      </c>
      <c r="F52">
        <v>1.8532</v>
      </c>
      <c r="G52">
        <v>235.27199999999999</v>
      </c>
      <c r="H52">
        <v>15.109</v>
      </c>
      <c r="I52">
        <v>1.08</v>
      </c>
      <c r="J52">
        <v>0</v>
      </c>
      <c r="K52" t="s">
        <v>50</v>
      </c>
      <c r="L52" t="s">
        <v>90</v>
      </c>
      <c r="M52" t="s">
        <v>106</v>
      </c>
      <c r="N52" t="s">
        <v>21</v>
      </c>
      <c r="O52">
        <v>283</v>
      </c>
      <c r="P52">
        <v>436</v>
      </c>
      <c r="Q52">
        <v>436</v>
      </c>
      <c r="R52">
        <v>60.349660396575899</v>
      </c>
    </row>
    <row r="53" spans="1:18" x14ac:dyDescent="0.75">
      <c r="A53">
        <v>0.71105182170867898</v>
      </c>
      <c r="B53">
        <v>0.47247706422018299</v>
      </c>
      <c r="C53">
        <v>0.22323457621412299</v>
      </c>
      <c r="D53">
        <v>0.47247706422018299</v>
      </c>
      <c r="E53">
        <v>0.30320958015376198</v>
      </c>
      <c r="F53">
        <v>1.8453999999999999</v>
      </c>
      <c r="G53">
        <v>236.267</v>
      </c>
      <c r="H53">
        <v>15.173</v>
      </c>
      <c r="I53">
        <v>1.07</v>
      </c>
      <c r="J53">
        <v>0</v>
      </c>
      <c r="K53" t="s">
        <v>52</v>
      </c>
      <c r="L53" t="s">
        <v>90</v>
      </c>
      <c r="M53" t="s">
        <v>107</v>
      </c>
      <c r="N53" t="s">
        <v>21</v>
      </c>
      <c r="O53">
        <v>514</v>
      </c>
      <c r="P53">
        <v>436</v>
      </c>
      <c r="Q53">
        <v>436</v>
      </c>
      <c r="R53">
        <v>82.910882472991901</v>
      </c>
    </row>
    <row r="54" spans="1:18" x14ac:dyDescent="0.75">
      <c r="A54">
        <v>0.69301390647888095</v>
      </c>
      <c r="B54">
        <v>0.52981651376146699</v>
      </c>
      <c r="C54">
        <v>0.54962956189753698</v>
      </c>
      <c r="D54">
        <v>0.52981651376146699</v>
      </c>
      <c r="E54">
        <v>0.51267897295101195</v>
      </c>
      <c r="F54">
        <v>1.8133999999999999</v>
      </c>
      <c r="G54">
        <v>240.43799999999999</v>
      </c>
      <c r="H54">
        <v>15.441000000000001</v>
      </c>
      <c r="I54">
        <v>1.9</v>
      </c>
      <c r="J54">
        <v>0</v>
      </c>
      <c r="K54" t="s">
        <v>54</v>
      </c>
      <c r="L54" t="s">
        <v>90</v>
      </c>
      <c r="M54" t="s">
        <v>108</v>
      </c>
      <c r="N54" t="s">
        <v>21</v>
      </c>
      <c r="O54">
        <v>83</v>
      </c>
      <c r="P54">
        <v>436</v>
      </c>
      <c r="Q54">
        <v>436</v>
      </c>
      <c r="R54">
        <v>86.648757457733097</v>
      </c>
    </row>
    <row r="55" spans="1:18" x14ac:dyDescent="0.75">
      <c r="A55">
        <v>0.69753783941268899</v>
      </c>
      <c r="B55">
        <v>0.48394495412844002</v>
      </c>
      <c r="C55">
        <v>0.67793826968138804</v>
      </c>
      <c r="D55">
        <v>0.48394495412844002</v>
      </c>
      <c r="E55">
        <v>0.33177395329358</v>
      </c>
      <c r="F55">
        <v>1.9189000000000001</v>
      </c>
      <c r="G55">
        <v>227.215</v>
      </c>
      <c r="H55">
        <v>14.592000000000001</v>
      </c>
      <c r="I55">
        <v>1.27</v>
      </c>
      <c r="J55">
        <v>0</v>
      </c>
      <c r="K55" t="s">
        <v>56</v>
      </c>
      <c r="L55" t="s">
        <v>90</v>
      </c>
      <c r="M55" t="s">
        <v>109</v>
      </c>
      <c r="N55" t="s">
        <v>21</v>
      </c>
      <c r="O55">
        <v>245</v>
      </c>
      <c r="P55">
        <v>436</v>
      </c>
      <c r="Q55">
        <v>436</v>
      </c>
      <c r="R55">
        <v>70.323840379714895</v>
      </c>
    </row>
    <row r="56" spans="1:18" x14ac:dyDescent="0.75">
      <c r="A56">
        <v>0.69921785593032804</v>
      </c>
      <c r="B56">
        <v>0.55045871559632997</v>
      </c>
      <c r="C56">
        <v>0.55216748275029004</v>
      </c>
      <c r="D56">
        <v>0.55045871559632997</v>
      </c>
      <c r="E56">
        <v>0.50763923326996696</v>
      </c>
      <c r="F56">
        <v>1.8606</v>
      </c>
      <c r="G56">
        <v>234.33199999999999</v>
      </c>
      <c r="H56">
        <v>15.048999999999999</v>
      </c>
      <c r="I56">
        <v>1.2</v>
      </c>
      <c r="J56">
        <v>0</v>
      </c>
      <c r="K56" t="s">
        <v>58</v>
      </c>
      <c r="L56" t="s">
        <v>90</v>
      </c>
      <c r="M56" t="s">
        <v>110</v>
      </c>
      <c r="N56" t="s">
        <v>21</v>
      </c>
      <c r="O56">
        <v>440</v>
      </c>
      <c r="P56">
        <v>436</v>
      </c>
      <c r="Q56">
        <v>436</v>
      </c>
      <c r="R56">
        <v>81.470740079879704</v>
      </c>
    </row>
    <row r="57" spans="1:18" x14ac:dyDescent="0.75">
      <c r="A57">
        <v>0.69429951906204201</v>
      </c>
      <c r="B57">
        <v>0.54128440366972397</v>
      </c>
      <c r="C57">
        <v>0.54702187359001297</v>
      </c>
      <c r="D57">
        <v>0.54128440366972397</v>
      </c>
      <c r="E57">
        <v>0.53999932364209002</v>
      </c>
      <c r="F57">
        <v>1.8632</v>
      </c>
      <c r="G57">
        <v>234.01</v>
      </c>
      <c r="H57">
        <v>15.028</v>
      </c>
      <c r="I57">
        <v>1.1399999999999999</v>
      </c>
      <c r="J57">
        <v>0</v>
      </c>
      <c r="K57" t="s">
        <v>60</v>
      </c>
      <c r="L57" t="s">
        <v>90</v>
      </c>
      <c r="M57" t="s">
        <v>111</v>
      </c>
      <c r="N57" t="s">
        <v>21</v>
      </c>
      <c r="O57">
        <v>98</v>
      </c>
      <c r="P57">
        <v>436</v>
      </c>
      <c r="Q57">
        <v>436</v>
      </c>
      <c r="R57">
        <v>59.839697599410997</v>
      </c>
    </row>
    <row r="58" spans="1:18" x14ac:dyDescent="0.75">
      <c r="A58">
        <v>0.69523996114730802</v>
      </c>
      <c r="B58">
        <v>0.5</v>
      </c>
      <c r="C58">
        <v>0.50151502398787895</v>
      </c>
      <c r="D58">
        <v>0.5</v>
      </c>
      <c r="E58">
        <v>0.50037904312668402</v>
      </c>
      <c r="F58">
        <v>1.8697999999999999</v>
      </c>
      <c r="G58">
        <v>233.185</v>
      </c>
      <c r="H58">
        <v>14.975</v>
      </c>
      <c r="I58">
        <v>1.1399999999999999</v>
      </c>
      <c r="J58">
        <v>0</v>
      </c>
      <c r="K58" t="s">
        <v>62</v>
      </c>
      <c r="L58" t="s">
        <v>90</v>
      </c>
      <c r="M58" t="s">
        <v>112</v>
      </c>
      <c r="N58" t="s">
        <v>21</v>
      </c>
      <c r="O58">
        <v>293</v>
      </c>
      <c r="P58">
        <v>436</v>
      </c>
      <c r="Q58">
        <v>436</v>
      </c>
      <c r="R58">
        <v>66.561752080917302</v>
      </c>
    </row>
    <row r="59" spans="1:18" x14ac:dyDescent="0.75">
      <c r="A59">
        <v>0.68296813964843694</v>
      </c>
      <c r="B59">
        <v>0.55963302752293498</v>
      </c>
      <c r="C59">
        <v>0.59268813949322396</v>
      </c>
      <c r="D59">
        <v>0.55963302752293498</v>
      </c>
      <c r="E59">
        <v>0.53780714698145804</v>
      </c>
      <c r="F59">
        <v>1.8831</v>
      </c>
      <c r="G59">
        <v>231.53299999999999</v>
      </c>
      <c r="H59">
        <v>14.869</v>
      </c>
      <c r="I59">
        <v>1.0900000000000001</v>
      </c>
      <c r="J59">
        <v>0</v>
      </c>
      <c r="K59" t="s">
        <v>64</v>
      </c>
      <c r="L59" t="s">
        <v>90</v>
      </c>
      <c r="M59" t="s">
        <v>113</v>
      </c>
      <c r="N59" t="s">
        <v>21</v>
      </c>
      <c r="O59">
        <v>543</v>
      </c>
      <c r="P59">
        <v>436</v>
      </c>
      <c r="Q59">
        <v>436</v>
      </c>
      <c r="R59">
        <v>78.057930469512897</v>
      </c>
    </row>
    <row r="60" spans="1:18" x14ac:dyDescent="0.75">
      <c r="A60">
        <v>0.67876064777374201</v>
      </c>
      <c r="B60">
        <v>0.61009174311926595</v>
      </c>
      <c r="C60">
        <v>0.60918954898312605</v>
      </c>
      <c r="D60">
        <v>0.61009174311926595</v>
      </c>
      <c r="E60">
        <v>0.60671717651948598</v>
      </c>
      <c r="F60">
        <v>1.8382000000000001</v>
      </c>
      <c r="G60">
        <v>237.19399999999999</v>
      </c>
      <c r="H60">
        <v>15.233000000000001</v>
      </c>
      <c r="I60">
        <v>1.36</v>
      </c>
      <c r="J60">
        <v>0</v>
      </c>
      <c r="K60" t="s">
        <v>66</v>
      </c>
      <c r="L60" t="s">
        <v>90</v>
      </c>
      <c r="M60" t="s">
        <v>114</v>
      </c>
      <c r="N60" t="s">
        <v>21</v>
      </c>
      <c r="O60">
        <v>88</v>
      </c>
      <c r="P60">
        <v>436</v>
      </c>
      <c r="Q60">
        <v>436</v>
      </c>
      <c r="R60">
        <v>65.032348871230994</v>
      </c>
    </row>
    <row r="61" spans="1:18" x14ac:dyDescent="0.75">
      <c r="A61">
        <v>0.70933467149734497</v>
      </c>
      <c r="B61">
        <v>0.46330275229357798</v>
      </c>
      <c r="C61">
        <v>0.470248416077725</v>
      </c>
      <c r="D61">
        <v>0.46330275229357798</v>
      </c>
      <c r="E61">
        <v>0.44222091695414001</v>
      </c>
      <c r="F61">
        <v>1.8916999999999999</v>
      </c>
      <c r="G61">
        <v>230.48099999999999</v>
      </c>
      <c r="H61">
        <v>14.802</v>
      </c>
      <c r="I61">
        <v>1.21</v>
      </c>
      <c r="J61">
        <v>0</v>
      </c>
      <c r="K61" t="s">
        <v>68</v>
      </c>
      <c r="L61" t="s">
        <v>90</v>
      </c>
      <c r="M61" t="s">
        <v>115</v>
      </c>
      <c r="N61" t="s">
        <v>21</v>
      </c>
      <c r="O61">
        <v>257</v>
      </c>
      <c r="P61">
        <v>436</v>
      </c>
      <c r="Q61">
        <v>436</v>
      </c>
      <c r="R61">
        <v>70.256390810012803</v>
      </c>
    </row>
    <row r="62" spans="1:18" x14ac:dyDescent="0.75">
      <c r="A62">
        <v>0.70897704362869196</v>
      </c>
      <c r="B62">
        <v>0.51376146788990795</v>
      </c>
      <c r="C62">
        <v>0.50904535573486598</v>
      </c>
      <c r="D62">
        <v>0.51376146788990795</v>
      </c>
      <c r="E62">
        <v>0.507069152609253</v>
      </c>
      <c r="F62">
        <v>1.8448</v>
      </c>
      <c r="G62">
        <v>236.34</v>
      </c>
      <c r="H62">
        <v>15.178000000000001</v>
      </c>
      <c r="I62">
        <v>1.1499999999999999</v>
      </c>
      <c r="J62">
        <v>0</v>
      </c>
      <c r="K62" t="s">
        <v>70</v>
      </c>
      <c r="L62" t="s">
        <v>90</v>
      </c>
      <c r="M62" t="s">
        <v>116</v>
      </c>
      <c r="N62" t="s">
        <v>21</v>
      </c>
      <c r="O62">
        <v>438</v>
      </c>
      <c r="P62">
        <v>436</v>
      </c>
      <c r="Q62">
        <v>436</v>
      </c>
      <c r="R62">
        <v>77.820413351058903</v>
      </c>
    </row>
    <row r="63" spans="1:18" x14ac:dyDescent="0.75">
      <c r="A63">
        <v>0.68471342325210505</v>
      </c>
      <c r="B63">
        <v>0.58256880733944905</v>
      </c>
      <c r="C63">
        <v>0.58249080185306301</v>
      </c>
      <c r="D63">
        <v>0.58256880733944905</v>
      </c>
      <c r="E63">
        <v>0.57107485404503699</v>
      </c>
      <c r="F63">
        <v>1.8858999999999999</v>
      </c>
      <c r="G63">
        <v>231.18700000000001</v>
      </c>
      <c r="H63">
        <v>14.847</v>
      </c>
      <c r="I63">
        <v>1.2</v>
      </c>
      <c r="J63">
        <v>0</v>
      </c>
      <c r="K63" t="s">
        <v>72</v>
      </c>
      <c r="L63" t="s">
        <v>90</v>
      </c>
      <c r="M63" t="s">
        <v>117</v>
      </c>
      <c r="N63" t="s">
        <v>21</v>
      </c>
      <c r="O63">
        <v>100</v>
      </c>
      <c r="P63">
        <v>436</v>
      </c>
      <c r="Q63">
        <v>436</v>
      </c>
      <c r="R63">
        <v>54.259937047958303</v>
      </c>
    </row>
    <row r="64" spans="1:18" x14ac:dyDescent="0.75">
      <c r="A64">
        <v>0.68429690599441495</v>
      </c>
      <c r="B64">
        <v>0.58486238532110002</v>
      </c>
      <c r="C64">
        <v>0.59177252725385199</v>
      </c>
      <c r="D64">
        <v>0.58486238532110002</v>
      </c>
      <c r="E64">
        <v>0.58358333004363705</v>
      </c>
      <c r="F64">
        <v>1.8551</v>
      </c>
      <c r="G64">
        <v>235.03100000000001</v>
      </c>
      <c r="H64">
        <v>15.093999999999999</v>
      </c>
      <c r="I64">
        <v>1.1399999999999999</v>
      </c>
      <c r="J64">
        <v>0</v>
      </c>
      <c r="K64" t="s">
        <v>74</v>
      </c>
      <c r="L64" t="s">
        <v>90</v>
      </c>
      <c r="M64" t="s">
        <v>118</v>
      </c>
      <c r="N64" t="s">
        <v>21</v>
      </c>
      <c r="O64">
        <v>294</v>
      </c>
      <c r="P64">
        <v>436</v>
      </c>
      <c r="Q64">
        <v>436</v>
      </c>
      <c r="R64">
        <v>65.8447456359863</v>
      </c>
    </row>
    <row r="65" spans="1:18" x14ac:dyDescent="0.75">
      <c r="A65">
        <v>0.73095214366912797</v>
      </c>
      <c r="B65">
        <v>0.48853211009174302</v>
      </c>
      <c r="C65">
        <v>0.58754445019551704</v>
      </c>
      <c r="D65">
        <v>0.48853211009174302</v>
      </c>
      <c r="E65">
        <v>0.35843877668034402</v>
      </c>
      <c r="F65">
        <v>1.8909</v>
      </c>
      <c r="G65">
        <v>230.57599999999999</v>
      </c>
      <c r="H65">
        <v>14.808</v>
      </c>
      <c r="I65">
        <v>1.08</v>
      </c>
      <c r="J65">
        <v>0</v>
      </c>
      <c r="K65" t="s">
        <v>76</v>
      </c>
      <c r="L65" t="s">
        <v>90</v>
      </c>
      <c r="M65" t="s">
        <v>119</v>
      </c>
      <c r="N65" t="s">
        <v>21</v>
      </c>
      <c r="O65">
        <v>547</v>
      </c>
      <c r="P65">
        <v>436</v>
      </c>
      <c r="Q65">
        <v>436</v>
      </c>
      <c r="R65">
        <v>79.245214939117403</v>
      </c>
    </row>
    <row r="66" spans="1:18" x14ac:dyDescent="0.75">
      <c r="A66">
        <v>0.69591677188873202</v>
      </c>
      <c r="B66">
        <v>0.46559633027522901</v>
      </c>
      <c r="C66">
        <v>0.47158902655492202</v>
      </c>
      <c r="D66">
        <v>0.46559633027522901</v>
      </c>
      <c r="E66">
        <v>0.40087225858717102</v>
      </c>
      <c r="F66">
        <v>1.6432</v>
      </c>
      <c r="G66">
        <v>265.33800000000002</v>
      </c>
      <c r="H66">
        <v>17.04</v>
      </c>
      <c r="I66">
        <v>1.1100000000000001</v>
      </c>
      <c r="J66">
        <v>0</v>
      </c>
      <c r="K66" t="s">
        <v>78</v>
      </c>
      <c r="L66" t="s">
        <v>90</v>
      </c>
      <c r="M66" t="s">
        <v>120</v>
      </c>
      <c r="N66" t="s">
        <v>21</v>
      </c>
      <c r="O66">
        <v>94</v>
      </c>
      <c r="P66">
        <v>436</v>
      </c>
      <c r="Q66">
        <v>436</v>
      </c>
      <c r="R66">
        <v>67.729598760604802</v>
      </c>
    </row>
    <row r="67" spans="1:18" x14ac:dyDescent="0.75">
      <c r="A67">
        <v>0.70557129383087103</v>
      </c>
      <c r="B67">
        <v>0.56422018348623804</v>
      </c>
      <c r="C67">
        <v>0.567629733373198</v>
      </c>
      <c r="D67">
        <v>0.56422018348623804</v>
      </c>
      <c r="E67">
        <v>0.53329258661827394</v>
      </c>
      <c r="F67">
        <v>1.8451</v>
      </c>
      <c r="G67">
        <v>236.30099999999999</v>
      </c>
      <c r="H67">
        <v>15.175000000000001</v>
      </c>
      <c r="I67">
        <v>1.34</v>
      </c>
      <c r="J67">
        <v>0</v>
      </c>
      <c r="K67" t="s">
        <v>80</v>
      </c>
      <c r="L67" t="s">
        <v>90</v>
      </c>
      <c r="M67" t="s">
        <v>121</v>
      </c>
      <c r="N67" t="s">
        <v>21</v>
      </c>
      <c r="O67">
        <v>250</v>
      </c>
      <c r="P67">
        <v>436</v>
      </c>
      <c r="Q67">
        <v>436</v>
      </c>
      <c r="R67">
        <v>73.802230358123694</v>
      </c>
    </row>
    <row r="68" spans="1:18" x14ac:dyDescent="0.75">
      <c r="A68">
        <v>0.74346238374710005</v>
      </c>
      <c r="B68">
        <v>0.49311926605504502</v>
      </c>
      <c r="C68">
        <v>0.51240574323321197</v>
      </c>
      <c r="D68">
        <v>0.49311926605504502</v>
      </c>
      <c r="E68">
        <v>0.45617783363523801</v>
      </c>
      <c r="F68">
        <v>1.873</v>
      </c>
      <c r="G68">
        <v>232.78399999999999</v>
      </c>
      <c r="H68">
        <v>14.949</v>
      </c>
      <c r="I68">
        <v>1.29</v>
      </c>
      <c r="J68">
        <v>0</v>
      </c>
      <c r="K68" t="s">
        <v>82</v>
      </c>
      <c r="L68" t="s">
        <v>90</v>
      </c>
      <c r="M68" t="s">
        <v>122</v>
      </c>
      <c r="N68" t="s">
        <v>21</v>
      </c>
      <c r="O68">
        <v>464</v>
      </c>
      <c r="P68">
        <v>436</v>
      </c>
      <c r="Q68">
        <v>436</v>
      </c>
      <c r="R68">
        <v>85.497468233108506</v>
      </c>
    </row>
    <row r="69" spans="1:18" x14ac:dyDescent="0.75">
      <c r="A69">
        <v>0.72840785980224598</v>
      </c>
      <c r="B69">
        <v>0.49770642201834803</v>
      </c>
      <c r="C69">
        <v>0.51290664355029003</v>
      </c>
      <c r="D69">
        <v>0.49770642201834803</v>
      </c>
      <c r="E69">
        <v>0.47547606198442599</v>
      </c>
      <c r="F69">
        <v>1.7970999999999999</v>
      </c>
      <c r="G69">
        <v>242.61699999999999</v>
      </c>
      <c r="H69">
        <v>15.581</v>
      </c>
      <c r="I69">
        <v>1.6</v>
      </c>
      <c r="J69">
        <v>0</v>
      </c>
      <c r="K69" t="s">
        <v>84</v>
      </c>
      <c r="L69" t="s">
        <v>90</v>
      </c>
      <c r="M69" t="s">
        <v>123</v>
      </c>
      <c r="N69" t="s">
        <v>21</v>
      </c>
      <c r="O69">
        <v>100</v>
      </c>
      <c r="P69">
        <v>436</v>
      </c>
      <c r="Q69">
        <v>436</v>
      </c>
      <c r="R69">
        <v>84.346269845962496</v>
      </c>
    </row>
    <row r="70" spans="1:18" x14ac:dyDescent="0.75">
      <c r="A70">
        <v>0.70080035924911499</v>
      </c>
      <c r="B70">
        <v>0.48394495412844002</v>
      </c>
      <c r="C70">
        <v>0.48880562183314402</v>
      </c>
      <c r="D70">
        <v>0.48394495412844002</v>
      </c>
      <c r="E70">
        <v>0.48204992198013902</v>
      </c>
      <c r="F70">
        <v>1.7673000000000001</v>
      </c>
      <c r="G70">
        <v>246.709</v>
      </c>
      <c r="H70">
        <v>15.843999999999999</v>
      </c>
      <c r="I70">
        <v>1.1000000000000001</v>
      </c>
      <c r="J70">
        <v>0</v>
      </c>
      <c r="K70" t="s">
        <v>86</v>
      </c>
      <c r="L70" t="s">
        <v>90</v>
      </c>
      <c r="M70" t="s">
        <v>124</v>
      </c>
      <c r="N70" t="s">
        <v>21</v>
      </c>
      <c r="O70">
        <v>300</v>
      </c>
      <c r="P70">
        <v>436</v>
      </c>
      <c r="Q70">
        <v>436</v>
      </c>
      <c r="R70">
        <v>69.361673116683903</v>
      </c>
    </row>
    <row r="71" spans="1:18" x14ac:dyDescent="0.75">
      <c r="A71">
        <v>0.70653003454208296</v>
      </c>
      <c r="B71">
        <v>0.50688073394495403</v>
      </c>
      <c r="C71">
        <v>0.50675592029362404</v>
      </c>
      <c r="D71">
        <v>0.50688073394495403</v>
      </c>
      <c r="E71">
        <v>0.50681566867559102</v>
      </c>
      <c r="F71">
        <v>1.9464999999999999</v>
      </c>
      <c r="G71">
        <v>223.99299999999999</v>
      </c>
      <c r="H71">
        <v>14.385</v>
      </c>
      <c r="I71">
        <v>1.18</v>
      </c>
      <c r="J71">
        <v>0</v>
      </c>
      <c r="K71" t="s">
        <v>88</v>
      </c>
      <c r="L71" t="s">
        <v>90</v>
      </c>
      <c r="M71" t="s">
        <v>125</v>
      </c>
      <c r="N71" t="s">
        <v>21</v>
      </c>
      <c r="O71">
        <v>547</v>
      </c>
      <c r="P71">
        <v>436</v>
      </c>
      <c r="Q71">
        <v>436</v>
      </c>
      <c r="R71">
        <v>84.777603387832599</v>
      </c>
    </row>
    <row r="72" spans="1:18" x14ac:dyDescent="0.75">
      <c r="A72">
        <v>0.69129550457000699</v>
      </c>
      <c r="B72">
        <v>0.55045871559632997</v>
      </c>
      <c r="C72">
        <v>0.54946207793706403</v>
      </c>
      <c r="D72">
        <v>0.55045871559632997</v>
      </c>
      <c r="E72">
        <v>0.51855445777464104</v>
      </c>
      <c r="F72">
        <v>0.23430000000000001</v>
      </c>
      <c r="G72">
        <v>1860.5540000000001</v>
      </c>
      <c r="H72">
        <v>119.485</v>
      </c>
      <c r="I72">
        <v>10</v>
      </c>
      <c r="J72">
        <v>1</v>
      </c>
      <c r="K72" t="s">
        <v>18</v>
      </c>
      <c r="L72" t="s">
        <v>19</v>
      </c>
      <c r="M72" t="s">
        <v>20</v>
      </c>
      <c r="N72" t="s">
        <v>21</v>
      </c>
      <c r="O72">
        <v>100</v>
      </c>
      <c r="P72">
        <v>436</v>
      </c>
      <c r="Q72">
        <v>436</v>
      </c>
      <c r="R72">
        <v>54.843305826187098</v>
      </c>
    </row>
    <row r="73" spans="1:18" x14ac:dyDescent="0.75">
      <c r="A73">
        <v>0.71083861589431696</v>
      </c>
      <c r="B73">
        <v>0.47247706422018299</v>
      </c>
      <c r="C73">
        <v>0.22323457621412299</v>
      </c>
      <c r="D73">
        <v>0.47247706422018299</v>
      </c>
      <c r="E73">
        <v>0.30320958015376198</v>
      </c>
      <c r="F73">
        <v>0.25</v>
      </c>
      <c r="G73">
        <v>1744.2940000000001</v>
      </c>
      <c r="H73">
        <v>112.01900000000001</v>
      </c>
      <c r="I73">
        <v>0.88</v>
      </c>
      <c r="J73">
        <v>1</v>
      </c>
      <c r="K73" t="s">
        <v>22</v>
      </c>
      <c r="L73" t="s">
        <v>19</v>
      </c>
      <c r="M73" t="s">
        <v>23</v>
      </c>
      <c r="N73" t="s">
        <v>21</v>
      </c>
      <c r="O73">
        <v>50</v>
      </c>
      <c r="P73">
        <v>436</v>
      </c>
      <c r="Q73">
        <v>436</v>
      </c>
      <c r="R73">
        <v>5.3063404560089102</v>
      </c>
    </row>
    <row r="74" spans="1:18" x14ac:dyDescent="0.75">
      <c r="A74">
        <v>0.69359946250915505</v>
      </c>
      <c r="B74">
        <v>0.5</v>
      </c>
      <c r="C74">
        <v>0.53377192982456101</v>
      </c>
      <c r="D74">
        <v>0.5</v>
      </c>
      <c r="E74">
        <v>0.44220420794937498</v>
      </c>
      <c r="F74">
        <v>0.25</v>
      </c>
      <c r="G74">
        <v>1743.97</v>
      </c>
      <c r="H74">
        <v>111.998</v>
      </c>
      <c r="I74">
        <v>4.3899999999999997</v>
      </c>
      <c r="J74">
        <v>1</v>
      </c>
      <c r="K74" t="s">
        <v>24</v>
      </c>
      <c r="L74" t="s">
        <v>19</v>
      </c>
      <c r="M74" t="s">
        <v>25</v>
      </c>
      <c r="N74" t="s">
        <v>21</v>
      </c>
      <c r="O74">
        <v>82</v>
      </c>
      <c r="P74">
        <v>436</v>
      </c>
      <c r="Q74">
        <v>436</v>
      </c>
      <c r="R74">
        <v>22.791207313537502</v>
      </c>
    </row>
    <row r="75" spans="1:18" x14ac:dyDescent="0.75">
      <c r="A75">
        <v>0.68574774265289296</v>
      </c>
      <c r="B75">
        <v>0.53669724770642202</v>
      </c>
      <c r="C75">
        <v>0.53318189524200699</v>
      </c>
      <c r="D75">
        <v>0.53669724770642202</v>
      </c>
      <c r="E75">
        <v>0.53083668629283298</v>
      </c>
      <c r="F75">
        <v>0.2349</v>
      </c>
      <c r="G75">
        <v>1856.1369999999999</v>
      </c>
      <c r="H75">
        <v>119.20099999999999</v>
      </c>
      <c r="I75">
        <v>4.82</v>
      </c>
      <c r="J75">
        <v>1</v>
      </c>
      <c r="K75" t="s">
        <v>26</v>
      </c>
      <c r="L75" t="s">
        <v>19</v>
      </c>
      <c r="M75" t="s">
        <v>27</v>
      </c>
      <c r="N75" t="s">
        <v>21</v>
      </c>
      <c r="O75">
        <v>219</v>
      </c>
      <c r="P75">
        <v>436</v>
      </c>
      <c r="Q75">
        <v>436</v>
      </c>
      <c r="R75">
        <v>33.279397964477504</v>
      </c>
    </row>
    <row r="76" spans="1:18" x14ac:dyDescent="0.75">
      <c r="A76">
        <v>0.69225609302520696</v>
      </c>
      <c r="B76">
        <v>0.51834862385321101</v>
      </c>
      <c r="C76">
        <v>0.50707088191941896</v>
      </c>
      <c r="D76">
        <v>0.51834862385321101</v>
      </c>
      <c r="E76">
        <v>0.48416549047282997</v>
      </c>
      <c r="F76">
        <v>0.26579999999999998</v>
      </c>
      <c r="G76">
        <v>1640.403</v>
      </c>
      <c r="H76">
        <v>105.34699999999999</v>
      </c>
      <c r="I76">
        <v>2.5099999999999998</v>
      </c>
      <c r="J76">
        <v>1</v>
      </c>
      <c r="K76" t="s">
        <v>28</v>
      </c>
      <c r="L76" t="s">
        <v>19</v>
      </c>
      <c r="M76" t="s">
        <v>29</v>
      </c>
      <c r="N76" t="s">
        <v>21</v>
      </c>
      <c r="O76">
        <v>394</v>
      </c>
      <c r="P76">
        <v>436</v>
      </c>
      <c r="Q76">
        <v>436</v>
      </c>
      <c r="R76">
        <v>21.774492263793899</v>
      </c>
    </row>
    <row r="77" spans="1:18" x14ac:dyDescent="0.75">
      <c r="A77">
        <v>0.69074094295501698</v>
      </c>
      <c r="B77">
        <v>0.548165137614678</v>
      </c>
      <c r="C77">
        <v>0.54790579585987698</v>
      </c>
      <c r="D77">
        <v>0.548165137614678</v>
      </c>
      <c r="E77">
        <v>0.50877079294429195</v>
      </c>
      <c r="F77">
        <v>0.25</v>
      </c>
      <c r="G77">
        <v>1743.9449999999999</v>
      </c>
      <c r="H77">
        <v>111.996</v>
      </c>
      <c r="I77">
        <v>1.79</v>
      </c>
      <c r="J77">
        <v>1</v>
      </c>
      <c r="K77" t="s">
        <v>30</v>
      </c>
      <c r="L77" t="s">
        <v>19</v>
      </c>
      <c r="M77" t="s">
        <v>31</v>
      </c>
      <c r="N77" t="s">
        <v>21</v>
      </c>
      <c r="O77">
        <v>94</v>
      </c>
      <c r="P77">
        <v>436</v>
      </c>
      <c r="Q77">
        <v>436</v>
      </c>
      <c r="R77">
        <v>10.389645338058401</v>
      </c>
    </row>
    <row r="78" spans="1:18" x14ac:dyDescent="0.75">
      <c r="A78">
        <v>0.68287533521652199</v>
      </c>
      <c r="B78">
        <v>0.56651376146788901</v>
      </c>
      <c r="C78">
        <v>0.56473954935454995</v>
      </c>
      <c r="D78">
        <v>0.56651376146788901</v>
      </c>
      <c r="E78">
        <v>0.55492696560260202</v>
      </c>
      <c r="F78">
        <v>0.2344</v>
      </c>
      <c r="G78">
        <v>1860.38</v>
      </c>
      <c r="H78">
        <v>119.474</v>
      </c>
      <c r="I78">
        <v>3.35</v>
      </c>
      <c r="J78">
        <v>1</v>
      </c>
      <c r="K78" t="s">
        <v>32</v>
      </c>
      <c r="L78" t="s">
        <v>19</v>
      </c>
      <c r="M78" t="s">
        <v>33</v>
      </c>
      <c r="N78" t="s">
        <v>21</v>
      </c>
      <c r="O78">
        <v>257</v>
      </c>
      <c r="P78">
        <v>436</v>
      </c>
      <c r="Q78">
        <v>436</v>
      </c>
      <c r="R78">
        <v>24.416712045669499</v>
      </c>
    </row>
    <row r="79" spans="1:18" x14ac:dyDescent="0.75">
      <c r="A79">
        <v>0.67235809564590399</v>
      </c>
      <c r="B79">
        <v>0.58486238532110002</v>
      </c>
      <c r="C79">
        <v>0.58348755863369095</v>
      </c>
      <c r="D79">
        <v>0.58486238532110002</v>
      </c>
      <c r="E79">
        <v>0.58306067038703702</v>
      </c>
      <c r="F79">
        <v>0.2344</v>
      </c>
      <c r="G79">
        <v>1860.3630000000001</v>
      </c>
      <c r="H79">
        <v>119.473</v>
      </c>
      <c r="I79">
        <v>2.86</v>
      </c>
      <c r="J79">
        <v>1</v>
      </c>
      <c r="K79" t="s">
        <v>34</v>
      </c>
      <c r="L79" t="s">
        <v>19</v>
      </c>
      <c r="M79" t="s">
        <v>35</v>
      </c>
      <c r="N79" t="s">
        <v>21</v>
      </c>
      <c r="O79">
        <v>445</v>
      </c>
      <c r="P79">
        <v>436</v>
      </c>
      <c r="Q79">
        <v>436</v>
      </c>
      <c r="R79">
        <v>25.8403029441833</v>
      </c>
    </row>
    <row r="80" spans="1:18" x14ac:dyDescent="0.75">
      <c r="A80">
        <v>0.684814572334289</v>
      </c>
      <c r="B80">
        <v>0.59174311926605505</v>
      </c>
      <c r="C80">
        <v>0.59064596817443005</v>
      </c>
      <c r="D80">
        <v>0.59174311926605505</v>
      </c>
      <c r="E80">
        <v>0.58612409983229696</v>
      </c>
      <c r="F80">
        <v>0.26590000000000003</v>
      </c>
      <c r="G80">
        <v>1639.9649999999999</v>
      </c>
      <c r="H80">
        <v>105.319</v>
      </c>
      <c r="I80">
        <v>5.17</v>
      </c>
      <c r="J80">
        <v>1</v>
      </c>
      <c r="K80" t="s">
        <v>36</v>
      </c>
      <c r="L80" t="s">
        <v>19</v>
      </c>
      <c r="M80" t="s">
        <v>37</v>
      </c>
      <c r="N80" t="s">
        <v>21</v>
      </c>
      <c r="O80">
        <v>96</v>
      </c>
      <c r="P80">
        <v>436</v>
      </c>
      <c r="Q80">
        <v>436</v>
      </c>
      <c r="R80">
        <v>30.848074197769101</v>
      </c>
    </row>
    <row r="81" spans="1:18" x14ac:dyDescent="0.75">
      <c r="A81">
        <v>0.68141269683837802</v>
      </c>
      <c r="B81">
        <v>0.56422018348623804</v>
      </c>
      <c r="C81">
        <v>0.56716433372284702</v>
      </c>
      <c r="D81">
        <v>0.56422018348623804</v>
      </c>
      <c r="E81">
        <v>0.53448373001136995</v>
      </c>
      <c r="F81">
        <v>0.2344</v>
      </c>
      <c r="G81">
        <v>1859.8979999999999</v>
      </c>
      <c r="H81">
        <v>119.443</v>
      </c>
      <c r="I81">
        <v>2.54</v>
      </c>
      <c r="J81">
        <v>1</v>
      </c>
      <c r="K81" t="s">
        <v>38</v>
      </c>
      <c r="L81" t="s">
        <v>19</v>
      </c>
      <c r="M81" t="s">
        <v>39</v>
      </c>
      <c r="N81" t="s">
        <v>21</v>
      </c>
      <c r="O81">
        <v>298</v>
      </c>
      <c r="P81">
        <v>436</v>
      </c>
      <c r="Q81">
        <v>436</v>
      </c>
      <c r="R81">
        <v>19.410337448120099</v>
      </c>
    </row>
    <row r="82" spans="1:18" x14ac:dyDescent="0.75">
      <c r="A82">
        <v>0.68247234821319502</v>
      </c>
      <c r="B82">
        <v>0.58027522935779796</v>
      </c>
      <c r="C82">
        <v>0.58143339169581898</v>
      </c>
      <c r="D82">
        <v>0.58027522935779796</v>
      </c>
      <c r="E82">
        <v>0.56464023768060101</v>
      </c>
      <c r="F82">
        <v>0.2344</v>
      </c>
      <c r="G82">
        <v>1860.2670000000001</v>
      </c>
      <c r="H82">
        <v>119.467</v>
      </c>
      <c r="I82">
        <v>2.09</v>
      </c>
      <c r="J82">
        <v>1</v>
      </c>
      <c r="K82" t="s">
        <v>40</v>
      </c>
      <c r="L82" t="s">
        <v>19</v>
      </c>
      <c r="M82" t="s">
        <v>41</v>
      </c>
      <c r="N82" t="s">
        <v>21</v>
      </c>
      <c r="O82">
        <v>542</v>
      </c>
      <c r="P82">
        <v>436</v>
      </c>
      <c r="Q82">
        <v>436</v>
      </c>
      <c r="R82">
        <v>20.891504049301101</v>
      </c>
    </row>
    <row r="83" spans="1:18" x14ac:dyDescent="0.75">
      <c r="A83">
        <v>0.689708352088928</v>
      </c>
      <c r="B83">
        <v>0.53211009174311896</v>
      </c>
      <c r="C83">
        <v>0.52532901901851103</v>
      </c>
      <c r="D83">
        <v>0.53211009174311896</v>
      </c>
      <c r="E83">
        <v>0.47398515815947001</v>
      </c>
      <c r="F83">
        <v>0.23430000000000001</v>
      </c>
      <c r="G83">
        <v>1860.67</v>
      </c>
      <c r="H83">
        <v>119.49299999999999</v>
      </c>
      <c r="I83">
        <v>0.94</v>
      </c>
      <c r="J83">
        <v>1</v>
      </c>
      <c r="K83" t="s">
        <v>42</v>
      </c>
      <c r="L83" t="s">
        <v>19</v>
      </c>
      <c r="M83" t="s">
        <v>43</v>
      </c>
      <c r="N83" t="s">
        <v>21</v>
      </c>
      <c r="O83">
        <v>94</v>
      </c>
      <c r="P83">
        <v>436</v>
      </c>
      <c r="Q83">
        <v>436</v>
      </c>
      <c r="R83">
        <v>5.9194841384887598</v>
      </c>
    </row>
    <row r="84" spans="1:18" x14ac:dyDescent="0.75">
      <c r="A84">
        <v>0.68935942649841297</v>
      </c>
      <c r="B84">
        <v>0.54587155963302703</v>
      </c>
      <c r="C84">
        <v>0.57308351771210597</v>
      </c>
      <c r="D84">
        <v>0.54587155963302703</v>
      </c>
      <c r="E84">
        <v>0.52530307352634398</v>
      </c>
      <c r="F84">
        <v>0.2344</v>
      </c>
      <c r="G84">
        <v>1860.2819999999999</v>
      </c>
      <c r="H84">
        <v>119.468</v>
      </c>
      <c r="I84">
        <v>3.43</v>
      </c>
      <c r="J84">
        <v>1</v>
      </c>
      <c r="K84" t="s">
        <v>44</v>
      </c>
      <c r="L84" t="s">
        <v>19</v>
      </c>
      <c r="M84" t="s">
        <v>45</v>
      </c>
      <c r="N84" t="s">
        <v>21</v>
      </c>
      <c r="O84">
        <v>252</v>
      </c>
      <c r="P84">
        <v>436</v>
      </c>
      <c r="Q84">
        <v>436</v>
      </c>
      <c r="R84">
        <v>24.547494173049898</v>
      </c>
    </row>
    <row r="85" spans="1:18" x14ac:dyDescent="0.75">
      <c r="A85">
        <v>0.68468111753463701</v>
      </c>
      <c r="B85">
        <v>0.53211009174311896</v>
      </c>
      <c r="C85">
        <v>0.53164582513297198</v>
      </c>
      <c r="D85">
        <v>0.53211009174311896</v>
      </c>
      <c r="E85">
        <v>0.53183328060740198</v>
      </c>
      <c r="F85">
        <v>0.2344</v>
      </c>
      <c r="G85">
        <v>1859.915</v>
      </c>
      <c r="H85">
        <v>119.444</v>
      </c>
      <c r="I85">
        <v>2.59</v>
      </c>
      <c r="J85">
        <v>1</v>
      </c>
      <c r="K85" t="s">
        <v>46</v>
      </c>
      <c r="L85" t="s">
        <v>19</v>
      </c>
      <c r="M85" t="s">
        <v>47</v>
      </c>
      <c r="N85" t="s">
        <v>21</v>
      </c>
      <c r="O85">
        <v>462</v>
      </c>
      <c r="P85">
        <v>436</v>
      </c>
      <c r="Q85">
        <v>436</v>
      </c>
      <c r="R85">
        <v>24.0624628067016</v>
      </c>
    </row>
    <row r="86" spans="1:18" x14ac:dyDescent="0.75">
      <c r="A86">
        <v>0.69134575128555298</v>
      </c>
      <c r="B86">
        <v>0.548165137614678</v>
      </c>
      <c r="C86">
        <v>0.54500429324560096</v>
      </c>
      <c r="D86">
        <v>0.548165137614678</v>
      </c>
      <c r="E86">
        <v>0.54168677408160004</v>
      </c>
      <c r="F86">
        <v>0.2344</v>
      </c>
      <c r="G86">
        <v>1859.9</v>
      </c>
      <c r="H86">
        <v>119.443</v>
      </c>
      <c r="I86">
        <v>1.47</v>
      </c>
      <c r="J86">
        <v>1</v>
      </c>
      <c r="K86" t="s">
        <v>48</v>
      </c>
      <c r="L86" t="s">
        <v>19</v>
      </c>
      <c r="M86" t="s">
        <v>49</v>
      </c>
      <c r="N86" t="s">
        <v>21</v>
      </c>
      <c r="O86">
        <v>97</v>
      </c>
      <c r="P86">
        <v>436</v>
      </c>
      <c r="Q86">
        <v>436</v>
      </c>
      <c r="R86">
        <v>8.9893460273742605</v>
      </c>
    </row>
    <row r="87" spans="1:18" x14ac:dyDescent="0.75">
      <c r="A87">
        <v>0.692563116550445</v>
      </c>
      <c r="B87">
        <v>0.51376146788990795</v>
      </c>
      <c r="C87">
        <v>0.27480264561553203</v>
      </c>
      <c r="D87">
        <v>0.51376146788990795</v>
      </c>
      <c r="E87">
        <v>0.35807617458993601</v>
      </c>
      <c r="F87">
        <v>0.2344</v>
      </c>
      <c r="G87">
        <v>1860.3579999999999</v>
      </c>
      <c r="H87">
        <v>119.473</v>
      </c>
      <c r="I87">
        <v>2.46</v>
      </c>
      <c r="J87">
        <v>1</v>
      </c>
      <c r="K87" t="s">
        <v>50</v>
      </c>
      <c r="L87" t="s">
        <v>19</v>
      </c>
      <c r="M87" t="s">
        <v>51</v>
      </c>
      <c r="N87" t="s">
        <v>21</v>
      </c>
      <c r="O87">
        <v>283</v>
      </c>
      <c r="P87">
        <v>436</v>
      </c>
      <c r="Q87">
        <v>436</v>
      </c>
      <c r="R87">
        <v>17.818154573440498</v>
      </c>
    </row>
    <row r="88" spans="1:18" x14ac:dyDescent="0.75">
      <c r="A88">
        <v>0.67929804325103704</v>
      </c>
      <c r="B88">
        <v>0.58486238532110002</v>
      </c>
      <c r="C88">
        <v>0.58331320768968498</v>
      </c>
      <c r="D88">
        <v>0.58486238532110002</v>
      </c>
      <c r="E88">
        <v>0.58215297069640803</v>
      </c>
      <c r="F88">
        <v>0.2344</v>
      </c>
      <c r="G88">
        <v>1860.325</v>
      </c>
      <c r="H88">
        <v>119.47</v>
      </c>
      <c r="I88">
        <v>2.2400000000000002</v>
      </c>
      <c r="J88">
        <v>1</v>
      </c>
      <c r="K88" t="s">
        <v>52</v>
      </c>
      <c r="L88" t="s">
        <v>19</v>
      </c>
      <c r="M88" t="s">
        <v>53</v>
      </c>
      <c r="N88" t="s">
        <v>21</v>
      </c>
      <c r="O88">
        <v>514</v>
      </c>
      <c r="P88">
        <v>436</v>
      </c>
      <c r="Q88">
        <v>436</v>
      </c>
      <c r="R88">
        <v>22.194301366805998</v>
      </c>
    </row>
    <row r="89" spans="1:18" x14ac:dyDescent="0.75">
      <c r="A89">
        <v>0.68483573198318404</v>
      </c>
      <c r="B89">
        <v>0.557339449541284</v>
      </c>
      <c r="C89">
        <v>0.581452829238713</v>
      </c>
      <c r="D89">
        <v>0.557339449541284</v>
      </c>
      <c r="E89">
        <v>0.48398877734463602</v>
      </c>
      <c r="F89">
        <v>0.25440000000000002</v>
      </c>
      <c r="G89">
        <v>1713.788</v>
      </c>
      <c r="H89">
        <v>110.06</v>
      </c>
      <c r="I89">
        <v>1.9</v>
      </c>
      <c r="J89">
        <v>1</v>
      </c>
      <c r="K89" t="s">
        <v>54</v>
      </c>
      <c r="L89" t="s">
        <v>19</v>
      </c>
      <c r="M89" t="s">
        <v>55</v>
      </c>
      <c r="N89" t="s">
        <v>21</v>
      </c>
      <c r="O89">
        <v>83</v>
      </c>
      <c r="P89">
        <v>436</v>
      </c>
      <c r="Q89">
        <v>436</v>
      </c>
      <c r="R89">
        <v>9.8231604099273593</v>
      </c>
    </row>
    <row r="90" spans="1:18" x14ac:dyDescent="0.75">
      <c r="A90">
        <v>0.67553377151489202</v>
      </c>
      <c r="B90">
        <v>0.56651376146788901</v>
      </c>
      <c r="C90">
        <v>0.57265588671953505</v>
      </c>
      <c r="D90">
        <v>0.56651376146788901</v>
      </c>
      <c r="E90">
        <v>0.53137815210307304</v>
      </c>
      <c r="F90">
        <v>0.2344</v>
      </c>
      <c r="G90">
        <v>1860.3219999999999</v>
      </c>
      <c r="H90">
        <v>119.47</v>
      </c>
      <c r="I90">
        <v>3.41</v>
      </c>
      <c r="J90">
        <v>1</v>
      </c>
      <c r="K90" t="s">
        <v>56</v>
      </c>
      <c r="L90" t="s">
        <v>19</v>
      </c>
      <c r="M90" t="s">
        <v>57</v>
      </c>
      <c r="N90" t="s">
        <v>21</v>
      </c>
      <c r="O90">
        <v>245</v>
      </c>
      <c r="P90">
        <v>436</v>
      </c>
      <c r="Q90">
        <v>436</v>
      </c>
      <c r="R90">
        <v>23.833203077316199</v>
      </c>
    </row>
    <row r="91" spans="1:18" x14ac:dyDescent="0.75">
      <c r="A91">
        <v>0.69729495048522905</v>
      </c>
      <c r="B91">
        <v>0.53669724770642202</v>
      </c>
      <c r="C91">
        <v>0.55253950942024299</v>
      </c>
      <c r="D91">
        <v>0.53669724770642202</v>
      </c>
      <c r="E91">
        <v>0.52559542736904896</v>
      </c>
      <c r="F91">
        <v>0.2344</v>
      </c>
      <c r="G91">
        <v>1860.1969999999999</v>
      </c>
      <c r="H91">
        <v>119.462</v>
      </c>
      <c r="I91">
        <v>4</v>
      </c>
      <c r="J91">
        <v>1</v>
      </c>
      <c r="K91" t="s">
        <v>58</v>
      </c>
      <c r="L91" t="s">
        <v>19</v>
      </c>
      <c r="M91" t="s">
        <v>59</v>
      </c>
      <c r="N91" t="s">
        <v>21</v>
      </c>
      <c r="O91">
        <v>440</v>
      </c>
      <c r="P91">
        <v>436</v>
      </c>
      <c r="Q91">
        <v>436</v>
      </c>
      <c r="R91">
        <v>35.733851671218801</v>
      </c>
    </row>
    <row r="92" spans="1:18" x14ac:dyDescent="0.75">
      <c r="A92">
        <v>0.69020026922225897</v>
      </c>
      <c r="B92">
        <v>0.53669724770642202</v>
      </c>
      <c r="C92">
        <v>0.59616438751370304</v>
      </c>
      <c r="D92">
        <v>0.53669724770642202</v>
      </c>
      <c r="E92">
        <v>0.39926493280587999</v>
      </c>
      <c r="F92">
        <v>0.26100000000000001</v>
      </c>
      <c r="G92">
        <v>1670.2619999999999</v>
      </c>
      <c r="H92">
        <v>107.265</v>
      </c>
      <c r="I92">
        <v>2.86</v>
      </c>
      <c r="J92">
        <v>1</v>
      </c>
      <c r="K92" t="s">
        <v>60</v>
      </c>
      <c r="L92" t="s">
        <v>19</v>
      </c>
      <c r="M92" t="s">
        <v>61</v>
      </c>
      <c r="N92" t="s">
        <v>21</v>
      </c>
      <c r="O92">
        <v>98</v>
      </c>
      <c r="P92">
        <v>436</v>
      </c>
      <c r="Q92">
        <v>436</v>
      </c>
      <c r="R92">
        <v>17.242686510085999</v>
      </c>
    </row>
    <row r="93" spans="1:18" x14ac:dyDescent="0.75">
      <c r="A93">
        <v>0.69379550218582098</v>
      </c>
      <c r="B93">
        <v>0.52752293577981602</v>
      </c>
      <c r="C93">
        <v>0.51739086601471895</v>
      </c>
      <c r="D93">
        <v>0.52752293577981602</v>
      </c>
      <c r="E93">
        <v>0.466945431700233</v>
      </c>
      <c r="F93">
        <v>0.2344</v>
      </c>
      <c r="G93">
        <v>1859.9110000000001</v>
      </c>
      <c r="H93">
        <v>119.444</v>
      </c>
      <c r="I93">
        <v>2.19</v>
      </c>
      <c r="J93">
        <v>1</v>
      </c>
      <c r="K93" t="s">
        <v>62</v>
      </c>
      <c r="L93" t="s">
        <v>19</v>
      </c>
      <c r="M93" t="s">
        <v>63</v>
      </c>
      <c r="N93" t="s">
        <v>21</v>
      </c>
      <c r="O93">
        <v>293</v>
      </c>
      <c r="P93">
        <v>436</v>
      </c>
      <c r="Q93">
        <v>436</v>
      </c>
      <c r="R93">
        <v>16.592394828796301</v>
      </c>
    </row>
    <row r="94" spans="1:18" x14ac:dyDescent="0.75">
      <c r="A94">
        <v>0.67715507745742798</v>
      </c>
      <c r="B94">
        <v>0.56422018348623804</v>
      </c>
      <c r="C94">
        <v>0.56978393116108605</v>
      </c>
      <c r="D94">
        <v>0.56422018348623804</v>
      </c>
      <c r="E94">
        <v>0.52824169789378395</v>
      </c>
      <c r="F94">
        <v>0.2344</v>
      </c>
      <c r="G94">
        <v>1860.223</v>
      </c>
      <c r="H94">
        <v>119.464</v>
      </c>
      <c r="I94">
        <v>1.99</v>
      </c>
      <c r="J94">
        <v>1</v>
      </c>
      <c r="K94" t="s">
        <v>64</v>
      </c>
      <c r="L94" t="s">
        <v>19</v>
      </c>
      <c r="M94" t="s">
        <v>65</v>
      </c>
      <c r="N94" t="s">
        <v>21</v>
      </c>
      <c r="O94">
        <v>543</v>
      </c>
      <c r="P94">
        <v>436</v>
      </c>
      <c r="Q94">
        <v>436</v>
      </c>
      <c r="R94">
        <v>19.710328102111799</v>
      </c>
    </row>
    <row r="95" spans="1:18" x14ac:dyDescent="0.75">
      <c r="A95">
        <v>0.68574553728103604</v>
      </c>
      <c r="B95">
        <v>0.55045871559632997</v>
      </c>
      <c r="C95">
        <v>0.56722402790897897</v>
      </c>
      <c r="D95">
        <v>0.55045871559632997</v>
      </c>
      <c r="E95">
        <v>0.47487972841453602</v>
      </c>
      <c r="F95">
        <v>0.25030000000000002</v>
      </c>
      <c r="G95">
        <v>1741.66</v>
      </c>
      <c r="H95">
        <v>111.85</v>
      </c>
      <c r="I95">
        <v>3.27</v>
      </c>
      <c r="J95">
        <v>1</v>
      </c>
      <c r="K95" t="s">
        <v>66</v>
      </c>
      <c r="L95" t="s">
        <v>19</v>
      </c>
      <c r="M95" t="s">
        <v>67</v>
      </c>
      <c r="N95" t="s">
        <v>21</v>
      </c>
      <c r="O95">
        <v>88</v>
      </c>
      <c r="P95">
        <v>436</v>
      </c>
      <c r="Q95">
        <v>436</v>
      </c>
      <c r="R95">
        <v>18.128498792648301</v>
      </c>
    </row>
    <row r="96" spans="1:18" x14ac:dyDescent="0.75">
      <c r="A96">
        <v>0.67704445123672397</v>
      </c>
      <c r="B96">
        <v>0.57339449541284404</v>
      </c>
      <c r="C96">
        <v>0.57368830554076899</v>
      </c>
      <c r="D96">
        <v>0.57339449541284404</v>
      </c>
      <c r="E96">
        <v>0.55709254247328999</v>
      </c>
      <c r="F96">
        <v>0.27810000000000001</v>
      </c>
      <c r="G96">
        <v>1567.7639999999999</v>
      </c>
      <c r="H96">
        <v>100.682</v>
      </c>
      <c r="I96">
        <v>4.84</v>
      </c>
      <c r="J96">
        <v>1</v>
      </c>
      <c r="K96" t="s">
        <v>68</v>
      </c>
      <c r="L96" t="s">
        <v>19</v>
      </c>
      <c r="M96" t="s">
        <v>69</v>
      </c>
      <c r="N96" t="s">
        <v>21</v>
      </c>
      <c r="O96">
        <v>257</v>
      </c>
      <c r="P96">
        <v>436</v>
      </c>
      <c r="Q96">
        <v>436</v>
      </c>
      <c r="R96">
        <v>34.792839288711498</v>
      </c>
    </row>
    <row r="97" spans="1:18" x14ac:dyDescent="0.75">
      <c r="A97">
        <v>0.69575983285903897</v>
      </c>
      <c r="B97">
        <v>0.45412844036697197</v>
      </c>
      <c r="C97">
        <v>0.45934158405681003</v>
      </c>
      <c r="D97">
        <v>0.45412844036697197</v>
      </c>
      <c r="E97">
        <v>0.43571610601427102</v>
      </c>
      <c r="F97">
        <v>0.2344</v>
      </c>
      <c r="G97">
        <v>1859.943</v>
      </c>
      <c r="H97">
        <v>119.446</v>
      </c>
      <c r="I97">
        <v>2.21</v>
      </c>
      <c r="J97">
        <v>1</v>
      </c>
      <c r="K97" t="s">
        <v>70</v>
      </c>
      <c r="L97" t="s">
        <v>19</v>
      </c>
      <c r="M97" t="s">
        <v>71</v>
      </c>
      <c r="N97" t="s">
        <v>21</v>
      </c>
      <c r="O97">
        <v>438</v>
      </c>
      <c r="P97">
        <v>436</v>
      </c>
      <c r="Q97">
        <v>436</v>
      </c>
      <c r="R97">
        <v>20.0761749744415</v>
      </c>
    </row>
    <row r="98" spans="1:18" x14ac:dyDescent="0.75">
      <c r="A98">
        <v>0.68434596061706499</v>
      </c>
      <c r="B98">
        <v>0.57798165137614599</v>
      </c>
      <c r="C98">
        <v>0.62170567548612399</v>
      </c>
      <c r="D98">
        <v>0.57798165137614599</v>
      </c>
      <c r="E98">
        <v>0.51105270473932896</v>
      </c>
      <c r="F98">
        <v>0.2344</v>
      </c>
      <c r="G98">
        <v>1860.3219999999999</v>
      </c>
      <c r="H98">
        <v>119.47</v>
      </c>
      <c r="I98">
        <v>2.9</v>
      </c>
      <c r="J98">
        <v>1</v>
      </c>
      <c r="K98" t="s">
        <v>72</v>
      </c>
      <c r="L98" t="s">
        <v>19</v>
      </c>
      <c r="M98" t="s">
        <v>73</v>
      </c>
      <c r="N98" t="s">
        <v>21</v>
      </c>
      <c r="O98">
        <v>100</v>
      </c>
      <c r="P98">
        <v>436</v>
      </c>
      <c r="Q98">
        <v>436</v>
      </c>
      <c r="R98">
        <v>15.0555403232574</v>
      </c>
    </row>
    <row r="99" spans="1:18" x14ac:dyDescent="0.75">
      <c r="A99">
        <v>0.67526364326476995</v>
      </c>
      <c r="B99">
        <v>0.57568807339449501</v>
      </c>
      <c r="C99">
        <v>0.57864541264099201</v>
      </c>
      <c r="D99">
        <v>0.57568807339449501</v>
      </c>
      <c r="E99">
        <v>0.57582870190342095</v>
      </c>
      <c r="F99">
        <v>0.25</v>
      </c>
      <c r="G99">
        <v>1744.088</v>
      </c>
      <c r="H99">
        <v>112.006</v>
      </c>
      <c r="I99">
        <v>4.4800000000000004</v>
      </c>
      <c r="J99">
        <v>1</v>
      </c>
      <c r="K99" t="s">
        <v>74</v>
      </c>
      <c r="L99" t="s">
        <v>19</v>
      </c>
      <c r="M99" t="s">
        <v>75</v>
      </c>
      <c r="N99" t="s">
        <v>21</v>
      </c>
      <c r="O99">
        <v>294</v>
      </c>
      <c r="P99">
        <v>436</v>
      </c>
      <c r="Q99">
        <v>436</v>
      </c>
      <c r="R99">
        <v>33.5611891746521</v>
      </c>
    </row>
    <row r="100" spans="1:18" x14ac:dyDescent="0.75">
      <c r="A100">
        <v>0.70397585630416804</v>
      </c>
      <c r="B100">
        <v>0.52522935779816504</v>
      </c>
      <c r="C100">
        <v>0.528570072427758</v>
      </c>
      <c r="D100">
        <v>0.52522935779816504</v>
      </c>
      <c r="E100">
        <v>0.52516691919612302</v>
      </c>
      <c r="F100">
        <v>0.437</v>
      </c>
      <c r="G100">
        <v>997.71500000000003</v>
      </c>
      <c r="H100">
        <v>64.072999999999993</v>
      </c>
      <c r="I100">
        <v>2.46</v>
      </c>
      <c r="J100">
        <v>1</v>
      </c>
      <c r="K100" t="s">
        <v>76</v>
      </c>
      <c r="L100" t="s">
        <v>19</v>
      </c>
      <c r="M100" t="s">
        <v>77</v>
      </c>
      <c r="N100" t="s">
        <v>21</v>
      </c>
      <c r="O100">
        <v>547</v>
      </c>
      <c r="P100">
        <v>436</v>
      </c>
      <c r="Q100">
        <v>436</v>
      </c>
      <c r="R100">
        <v>26.016171932220399</v>
      </c>
    </row>
    <row r="101" spans="1:18" x14ac:dyDescent="0.75">
      <c r="A101">
        <v>0.68853509426116899</v>
      </c>
      <c r="B101">
        <v>0.52293577981651296</v>
      </c>
      <c r="C101">
        <v>0.45449819943410702</v>
      </c>
      <c r="D101">
        <v>0.52293577981651296</v>
      </c>
      <c r="E101">
        <v>0.37401498569111702</v>
      </c>
      <c r="F101">
        <v>0.26950000000000002</v>
      </c>
      <c r="G101">
        <v>1617.682</v>
      </c>
      <c r="H101">
        <v>103.88800000000001</v>
      </c>
      <c r="I101">
        <v>2.81</v>
      </c>
      <c r="J101">
        <v>1</v>
      </c>
      <c r="K101" t="s">
        <v>78</v>
      </c>
      <c r="L101" t="s">
        <v>19</v>
      </c>
      <c r="M101" t="s">
        <v>79</v>
      </c>
      <c r="N101" t="s">
        <v>21</v>
      </c>
      <c r="O101">
        <v>94</v>
      </c>
      <c r="P101">
        <v>436</v>
      </c>
      <c r="Q101">
        <v>436</v>
      </c>
      <c r="R101">
        <v>17.343022108077999</v>
      </c>
    </row>
    <row r="102" spans="1:18" x14ac:dyDescent="0.75">
      <c r="A102">
        <v>0.68579572439193703</v>
      </c>
      <c r="B102">
        <v>0.55045871559632997</v>
      </c>
      <c r="C102">
        <v>0.557447967425031</v>
      </c>
      <c r="D102">
        <v>0.55045871559632997</v>
      </c>
      <c r="E102">
        <v>0.49282186705459002</v>
      </c>
      <c r="F102">
        <v>0.25019999999999998</v>
      </c>
      <c r="G102">
        <v>1742.652</v>
      </c>
      <c r="H102">
        <v>111.913</v>
      </c>
      <c r="I102">
        <v>2.2999999999999998</v>
      </c>
      <c r="J102">
        <v>1</v>
      </c>
      <c r="K102" t="s">
        <v>80</v>
      </c>
      <c r="L102" t="s">
        <v>19</v>
      </c>
      <c r="M102" t="s">
        <v>81</v>
      </c>
      <c r="N102" t="s">
        <v>21</v>
      </c>
      <c r="O102">
        <v>250</v>
      </c>
      <c r="P102">
        <v>436</v>
      </c>
      <c r="Q102">
        <v>436</v>
      </c>
      <c r="R102">
        <v>17.6417348384857</v>
      </c>
    </row>
    <row r="103" spans="1:18" x14ac:dyDescent="0.75">
      <c r="A103">
        <v>0.68583410978317205</v>
      </c>
      <c r="B103">
        <v>0.56192660550458695</v>
      </c>
      <c r="C103">
        <v>0.55941597293811096</v>
      </c>
      <c r="D103">
        <v>0.56192660550458695</v>
      </c>
      <c r="E103">
        <v>0.55458736634356298</v>
      </c>
      <c r="F103">
        <v>0.2417</v>
      </c>
      <c r="G103">
        <v>1803.963</v>
      </c>
      <c r="H103">
        <v>115.851</v>
      </c>
      <c r="I103">
        <v>2.97</v>
      </c>
      <c r="J103">
        <v>1</v>
      </c>
      <c r="K103" t="s">
        <v>82</v>
      </c>
      <c r="L103" t="s">
        <v>19</v>
      </c>
      <c r="M103" t="s">
        <v>83</v>
      </c>
      <c r="N103" t="s">
        <v>21</v>
      </c>
      <c r="O103">
        <v>464</v>
      </c>
      <c r="P103">
        <v>436</v>
      </c>
      <c r="Q103">
        <v>436</v>
      </c>
      <c r="R103">
        <v>28.467681169509799</v>
      </c>
    </row>
    <row r="104" spans="1:18" x14ac:dyDescent="0.75">
      <c r="A104">
        <v>0.68780440092086703</v>
      </c>
      <c r="B104">
        <v>0.54357798165137605</v>
      </c>
      <c r="C104">
        <v>0.58123872734356996</v>
      </c>
      <c r="D104">
        <v>0.54357798165137605</v>
      </c>
      <c r="E104">
        <v>0.43218473119476097</v>
      </c>
      <c r="F104">
        <v>0.25659999999999999</v>
      </c>
      <c r="G104">
        <v>1699.2239999999999</v>
      </c>
      <c r="H104">
        <v>109.124</v>
      </c>
      <c r="I104">
        <v>2.9</v>
      </c>
      <c r="J104">
        <v>1</v>
      </c>
      <c r="K104" t="s">
        <v>84</v>
      </c>
      <c r="L104" t="s">
        <v>19</v>
      </c>
      <c r="M104" t="s">
        <v>85</v>
      </c>
      <c r="N104" t="s">
        <v>21</v>
      </c>
      <c r="O104">
        <v>100</v>
      </c>
      <c r="P104">
        <v>436</v>
      </c>
      <c r="Q104">
        <v>436</v>
      </c>
      <c r="R104">
        <v>15.568249702453601</v>
      </c>
    </row>
    <row r="105" spans="1:18" x14ac:dyDescent="0.75">
      <c r="A105">
        <v>0.67962151765823298</v>
      </c>
      <c r="B105">
        <v>0.58256880733944905</v>
      </c>
      <c r="C105">
        <v>0.59578858100458898</v>
      </c>
      <c r="D105">
        <v>0.58256880733944905</v>
      </c>
      <c r="E105">
        <v>0.57779311149121404</v>
      </c>
      <c r="F105">
        <v>0.24010000000000001</v>
      </c>
      <c r="G105">
        <v>1816.2860000000001</v>
      </c>
      <c r="H105">
        <v>116.642</v>
      </c>
      <c r="I105">
        <v>3.4</v>
      </c>
      <c r="J105">
        <v>1</v>
      </c>
      <c r="K105" t="s">
        <v>86</v>
      </c>
      <c r="L105" t="s">
        <v>19</v>
      </c>
      <c r="M105" t="s">
        <v>87</v>
      </c>
      <c r="N105" t="s">
        <v>21</v>
      </c>
      <c r="O105">
        <v>300</v>
      </c>
      <c r="P105">
        <v>436</v>
      </c>
      <c r="Q105">
        <v>436</v>
      </c>
      <c r="R105">
        <v>26.1431512832641</v>
      </c>
    </row>
    <row r="106" spans="1:18" x14ac:dyDescent="0.75">
      <c r="A106">
        <v>0.69709217548370295</v>
      </c>
      <c r="B106">
        <v>0.53211009174311896</v>
      </c>
      <c r="C106">
        <v>0.53801431302579505</v>
      </c>
      <c r="D106">
        <v>0.53211009174311896</v>
      </c>
      <c r="E106">
        <v>0.53053271320706497</v>
      </c>
      <c r="F106">
        <v>0.24909999999999999</v>
      </c>
      <c r="G106">
        <v>1750.6010000000001</v>
      </c>
      <c r="H106">
        <v>112.42400000000001</v>
      </c>
      <c r="I106">
        <v>2.86</v>
      </c>
      <c r="J106">
        <v>1</v>
      </c>
      <c r="K106" t="s">
        <v>88</v>
      </c>
      <c r="L106" t="s">
        <v>19</v>
      </c>
      <c r="M106" t="s">
        <v>89</v>
      </c>
      <c r="N106" t="s">
        <v>21</v>
      </c>
      <c r="O106">
        <v>547</v>
      </c>
      <c r="P106">
        <v>436</v>
      </c>
      <c r="Q106">
        <v>436</v>
      </c>
      <c r="R106">
        <v>31.1740882396698</v>
      </c>
    </row>
    <row r="107" spans="1:18" x14ac:dyDescent="0.75">
      <c r="A107">
        <v>0.69160306453704801</v>
      </c>
      <c r="B107">
        <v>0.54587155963302703</v>
      </c>
      <c r="C107">
        <v>0.54481058478437205</v>
      </c>
      <c r="D107">
        <v>0.54587155963302703</v>
      </c>
      <c r="E107">
        <v>0.54505434956779597</v>
      </c>
      <c r="F107">
        <v>1.5949</v>
      </c>
      <c r="G107">
        <v>273.37</v>
      </c>
      <c r="H107">
        <v>17.556000000000001</v>
      </c>
      <c r="I107">
        <v>1.5</v>
      </c>
      <c r="J107">
        <v>1</v>
      </c>
      <c r="K107" t="s">
        <v>18</v>
      </c>
      <c r="L107" t="s">
        <v>90</v>
      </c>
      <c r="M107" t="s">
        <v>91</v>
      </c>
      <c r="N107" t="s">
        <v>21</v>
      </c>
      <c r="O107">
        <v>100</v>
      </c>
      <c r="P107">
        <v>436</v>
      </c>
      <c r="Q107">
        <v>436</v>
      </c>
      <c r="R107">
        <v>62.388307094573896</v>
      </c>
    </row>
    <row r="108" spans="1:18" x14ac:dyDescent="0.75">
      <c r="A108">
        <v>0.72524636983871404</v>
      </c>
      <c r="B108">
        <v>0.51605504587155904</v>
      </c>
      <c r="C108">
        <v>0.52812851830281005</v>
      </c>
      <c r="D108">
        <v>0.51605504587155904</v>
      </c>
      <c r="E108">
        <v>0.50618230553426302</v>
      </c>
      <c r="F108">
        <v>1.8549</v>
      </c>
      <c r="G108">
        <v>235.05099999999999</v>
      </c>
      <c r="H108">
        <v>15.095000000000001</v>
      </c>
      <c r="I108">
        <v>1.6</v>
      </c>
      <c r="J108">
        <v>1</v>
      </c>
      <c r="K108" t="s">
        <v>22</v>
      </c>
      <c r="L108" t="s">
        <v>90</v>
      </c>
      <c r="M108" t="s">
        <v>92</v>
      </c>
      <c r="N108" t="s">
        <v>21</v>
      </c>
      <c r="O108">
        <v>50</v>
      </c>
      <c r="P108">
        <v>436</v>
      </c>
      <c r="Q108">
        <v>436</v>
      </c>
      <c r="R108">
        <v>79.488590478897095</v>
      </c>
    </row>
    <row r="109" spans="1:18" x14ac:dyDescent="0.75">
      <c r="A109">
        <v>0.67878192663192705</v>
      </c>
      <c r="B109">
        <v>0.57568807339449501</v>
      </c>
      <c r="C109">
        <v>0.57825438573288301</v>
      </c>
      <c r="D109">
        <v>0.57568807339449501</v>
      </c>
      <c r="E109">
        <v>0.55459444058687202</v>
      </c>
      <c r="F109">
        <v>1.7743</v>
      </c>
      <c r="G109">
        <v>245.73</v>
      </c>
      <c r="H109">
        <v>15.781000000000001</v>
      </c>
      <c r="I109">
        <v>1.27</v>
      </c>
      <c r="J109">
        <v>1</v>
      </c>
      <c r="K109" t="s">
        <v>24</v>
      </c>
      <c r="L109" t="s">
        <v>90</v>
      </c>
      <c r="M109" t="s">
        <v>93</v>
      </c>
      <c r="N109" t="s">
        <v>21</v>
      </c>
      <c r="O109">
        <v>82</v>
      </c>
      <c r="P109">
        <v>436</v>
      </c>
      <c r="Q109">
        <v>436</v>
      </c>
      <c r="R109">
        <v>55.5251688957214</v>
      </c>
    </row>
    <row r="110" spans="1:18" x14ac:dyDescent="0.75">
      <c r="A110">
        <v>0.68500667810439997</v>
      </c>
      <c r="B110">
        <v>0.55275229357798095</v>
      </c>
      <c r="C110">
        <v>0.55157763528019199</v>
      </c>
      <c r="D110">
        <v>0.55275229357798095</v>
      </c>
      <c r="E110">
        <v>0.52516550680887297</v>
      </c>
      <c r="F110">
        <v>1.8594999999999999</v>
      </c>
      <c r="G110">
        <v>234.477</v>
      </c>
      <c r="H110">
        <v>15.058</v>
      </c>
      <c r="I110">
        <v>1</v>
      </c>
      <c r="J110">
        <v>1</v>
      </c>
      <c r="K110" t="s">
        <v>26</v>
      </c>
      <c r="L110" t="s">
        <v>90</v>
      </c>
      <c r="M110" t="s">
        <v>94</v>
      </c>
      <c r="N110" t="s">
        <v>21</v>
      </c>
      <c r="O110">
        <v>219</v>
      </c>
      <c r="P110">
        <v>436</v>
      </c>
      <c r="Q110">
        <v>436</v>
      </c>
      <c r="R110">
        <v>55.931126117706299</v>
      </c>
    </row>
    <row r="111" spans="1:18" x14ac:dyDescent="0.75">
      <c r="A111">
        <v>0.70212686061859098</v>
      </c>
      <c r="B111">
        <v>0.44036697247706402</v>
      </c>
      <c r="C111">
        <v>0.43525441715031299</v>
      </c>
      <c r="D111">
        <v>0.44036697247706402</v>
      </c>
      <c r="E111">
        <v>0.43601873088685</v>
      </c>
      <c r="F111">
        <v>2.2490999999999999</v>
      </c>
      <c r="G111">
        <v>193.857</v>
      </c>
      <c r="H111">
        <v>12.45</v>
      </c>
      <c r="I111">
        <v>1.06</v>
      </c>
      <c r="J111">
        <v>1</v>
      </c>
      <c r="K111" t="s">
        <v>28</v>
      </c>
      <c r="L111" t="s">
        <v>90</v>
      </c>
      <c r="M111" t="s">
        <v>95</v>
      </c>
      <c r="N111" t="s">
        <v>21</v>
      </c>
      <c r="O111">
        <v>394</v>
      </c>
      <c r="P111">
        <v>436</v>
      </c>
      <c r="Q111">
        <v>436</v>
      </c>
      <c r="R111">
        <v>76.907489299774099</v>
      </c>
    </row>
    <row r="112" spans="1:18" x14ac:dyDescent="0.75">
      <c r="A112">
        <v>0.68577098846435502</v>
      </c>
      <c r="B112">
        <v>0.51834862385321101</v>
      </c>
      <c r="C112">
        <v>0.53044073663339697</v>
      </c>
      <c r="D112">
        <v>0.51834862385321101</v>
      </c>
      <c r="E112">
        <v>0.50884890055557597</v>
      </c>
      <c r="F112">
        <v>1.9450000000000001</v>
      </c>
      <c r="G112">
        <v>224.16200000000001</v>
      </c>
      <c r="H112">
        <v>14.396000000000001</v>
      </c>
      <c r="I112">
        <v>1.19</v>
      </c>
      <c r="J112">
        <v>1</v>
      </c>
      <c r="K112" t="s">
        <v>30</v>
      </c>
      <c r="L112" t="s">
        <v>90</v>
      </c>
      <c r="M112" t="s">
        <v>96</v>
      </c>
      <c r="N112" t="s">
        <v>21</v>
      </c>
      <c r="O112">
        <v>94</v>
      </c>
      <c r="P112">
        <v>436</v>
      </c>
      <c r="Q112">
        <v>436</v>
      </c>
      <c r="R112">
        <v>64.263913154601994</v>
      </c>
    </row>
    <row r="113" spans="1:18" x14ac:dyDescent="0.75">
      <c r="A113">
        <v>0.676657974720001</v>
      </c>
      <c r="B113">
        <v>0.56880733944954098</v>
      </c>
      <c r="C113">
        <v>0.57127639591901203</v>
      </c>
      <c r="D113">
        <v>0.56880733944954098</v>
      </c>
      <c r="E113">
        <v>0.543826895083377</v>
      </c>
      <c r="F113">
        <v>1.9928999999999999</v>
      </c>
      <c r="G113">
        <v>218.77199999999999</v>
      </c>
      <c r="H113">
        <v>14.05</v>
      </c>
      <c r="I113">
        <v>1.3</v>
      </c>
      <c r="J113">
        <v>1</v>
      </c>
      <c r="K113" t="s">
        <v>32</v>
      </c>
      <c r="L113" t="s">
        <v>90</v>
      </c>
      <c r="M113" t="s">
        <v>97</v>
      </c>
      <c r="N113" t="s">
        <v>21</v>
      </c>
      <c r="O113">
        <v>257</v>
      </c>
      <c r="P113">
        <v>436</v>
      </c>
      <c r="Q113">
        <v>436</v>
      </c>
      <c r="R113">
        <v>77.747220277786198</v>
      </c>
    </row>
    <row r="114" spans="1:18" x14ac:dyDescent="0.75">
      <c r="A114">
        <v>0.680209100246429</v>
      </c>
      <c r="B114">
        <v>0.58944954128440297</v>
      </c>
      <c r="C114">
        <v>0.589936892188068</v>
      </c>
      <c r="D114">
        <v>0.58944954128440297</v>
      </c>
      <c r="E114">
        <v>0.57847580340140603</v>
      </c>
      <c r="F114">
        <v>1.8773</v>
      </c>
      <c r="G114">
        <v>232.255</v>
      </c>
      <c r="H114">
        <v>14.914999999999999</v>
      </c>
      <c r="I114">
        <v>1.38</v>
      </c>
      <c r="J114">
        <v>1</v>
      </c>
      <c r="K114" t="s">
        <v>34</v>
      </c>
      <c r="L114" t="s">
        <v>90</v>
      </c>
      <c r="M114" t="s">
        <v>98</v>
      </c>
      <c r="N114" t="s">
        <v>21</v>
      </c>
      <c r="O114">
        <v>445</v>
      </c>
      <c r="P114">
        <v>436</v>
      </c>
      <c r="Q114">
        <v>436</v>
      </c>
      <c r="R114">
        <v>97.886318683624197</v>
      </c>
    </row>
    <row r="115" spans="1:18" x14ac:dyDescent="0.75">
      <c r="A115">
        <v>0.70985770225524902</v>
      </c>
      <c r="B115">
        <v>0.50229357798165097</v>
      </c>
      <c r="C115">
        <v>0.50547688307813599</v>
      </c>
      <c r="D115">
        <v>0.50229357798165097</v>
      </c>
      <c r="E115">
        <v>0.50222812302202302</v>
      </c>
      <c r="F115">
        <v>1.9191</v>
      </c>
      <c r="G115">
        <v>227.185</v>
      </c>
      <c r="H115">
        <v>14.59</v>
      </c>
      <c r="I115">
        <v>1.67</v>
      </c>
      <c r="J115">
        <v>1</v>
      </c>
      <c r="K115" t="s">
        <v>36</v>
      </c>
      <c r="L115" t="s">
        <v>90</v>
      </c>
      <c r="M115" t="s">
        <v>99</v>
      </c>
      <c r="N115" t="s">
        <v>21</v>
      </c>
      <c r="O115">
        <v>96</v>
      </c>
      <c r="P115">
        <v>436</v>
      </c>
      <c r="Q115">
        <v>436</v>
      </c>
      <c r="R115">
        <v>92.213806390762301</v>
      </c>
    </row>
    <row r="116" spans="1:18" x14ac:dyDescent="0.75">
      <c r="A116">
        <v>0.70621258020401001</v>
      </c>
      <c r="B116">
        <v>0.47247706422018299</v>
      </c>
      <c r="C116">
        <v>0.22323457621412299</v>
      </c>
      <c r="D116">
        <v>0.47247706422018299</v>
      </c>
      <c r="E116">
        <v>0.30320958015376198</v>
      </c>
      <c r="F116">
        <v>1.8845000000000001</v>
      </c>
      <c r="G116">
        <v>231.36</v>
      </c>
      <c r="H116">
        <v>14.858000000000001</v>
      </c>
      <c r="I116">
        <v>1.03</v>
      </c>
      <c r="J116">
        <v>1</v>
      </c>
      <c r="K116" t="s">
        <v>38</v>
      </c>
      <c r="L116" t="s">
        <v>90</v>
      </c>
      <c r="M116" t="s">
        <v>100</v>
      </c>
      <c r="N116" t="s">
        <v>21</v>
      </c>
      <c r="O116">
        <v>298</v>
      </c>
      <c r="P116">
        <v>436</v>
      </c>
      <c r="Q116">
        <v>436</v>
      </c>
      <c r="R116">
        <v>64.133772611617999</v>
      </c>
    </row>
    <row r="117" spans="1:18" x14ac:dyDescent="0.75">
      <c r="A117">
        <v>0.71227288246154696</v>
      </c>
      <c r="B117">
        <v>0.47247706422018299</v>
      </c>
      <c r="C117">
        <v>0.22323457621412299</v>
      </c>
      <c r="D117">
        <v>0.47247706422018299</v>
      </c>
      <c r="E117">
        <v>0.30320958015376198</v>
      </c>
      <c r="F117">
        <v>1.9333</v>
      </c>
      <c r="G117">
        <v>225.517</v>
      </c>
      <c r="H117">
        <v>14.483000000000001</v>
      </c>
      <c r="I117">
        <v>1.1000000000000001</v>
      </c>
      <c r="J117">
        <v>1</v>
      </c>
      <c r="K117" t="s">
        <v>40</v>
      </c>
      <c r="L117" t="s">
        <v>90</v>
      </c>
      <c r="M117" t="s">
        <v>101</v>
      </c>
      <c r="N117" t="s">
        <v>21</v>
      </c>
      <c r="O117">
        <v>542</v>
      </c>
      <c r="P117">
        <v>436</v>
      </c>
      <c r="Q117">
        <v>436</v>
      </c>
      <c r="R117">
        <v>81.646959066390906</v>
      </c>
    </row>
    <row r="118" spans="1:18" x14ac:dyDescent="0.75">
      <c r="A118">
        <v>0.69291073083877497</v>
      </c>
      <c r="B118">
        <v>0.495412844036697</v>
      </c>
      <c r="C118">
        <v>0.51974804522929796</v>
      </c>
      <c r="D118">
        <v>0.495412844036697</v>
      </c>
      <c r="E118">
        <v>0.44902190533173703</v>
      </c>
      <c r="F118">
        <v>1.8714</v>
      </c>
      <c r="G118">
        <v>232.983</v>
      </c>
      <c r="H118">
        <v>14.962</v>
      </c>
      <c r="I118">
        <v>1.96</v>
      </c>
      <c r="J118">
        <v>1</v>
      </c>
      <c r="K118" t="s">
        <v>42</v>
      </c>
      <c r="L118" t="s">
        <v>90</v>
      </c>
      <c r="M118" t="s">
        <v>102</v>
      </c>
      <c r="N118" t="s">
        <v>21</v>
      </c>
      <c r="O118">
        <v>94</v>
      </c>
      <c r="P118">
        <v>436</v>
      </c>
      <c r="Q118">
        <v>436</v>
      </c>
      <c r="R118">
        <v>102.35815834999001</v>
      </c>
    </row>
    <row r="119" spans="1:18" x14ac:dyDescent="0.75">
      <c r="A119">
        <v>0.69181585311889604</v>
      </c>
      <c r="B119">
        <v>0.52981651376146699</v>
      </c>
      <c r="C119">
        <v>0.54338287876027203</v>
      </c>
      <c r="D119">
        <v>0.52981651376146699</v>
      </c>
      <c r="E119">
        <v>0.52022451485556398</v>
      </c>
      <c r="F119">
        <v>1.897</v>
      </c>
      <c r="G119">
        <v>229.83699999999999</v>
      </c>
      <c r="H119">
        <v>14.76</v>
      </c>
      <c r="I119">
        <v>1.24</v>
      </c>
      <c r="J119">
        <v>1</v>
      </c>
      <c r="K119" t="s">
        <v>44</v>
      </c>
      <c r="L119" t="s">
        <v>90</v>
      </c>
      <c r="M119" t="s">
        <v>103</v>
      </c>
      <c r="N119" t="s">
        <v>21</v>
      </c>
      <c r="O119">
        <v>252</v>
      </c>
      <c r="P119">
        <v>436</v>
      </c>
      <c r="Q119">
        <v>436</v>
      </c>
      <c r="R119">
        <v>85.371919155120807</v>
      </c>
    </row>
    <row r="120" spans="1:18" x14ac:dyDescent="0.75">
      <c r="A120">
        <v>0.69402849674224798</v>
      </c>
      <c r="B120">
        <v>0.54587155963302703</v>
      </c>
      <c r="C120">
        <v>0.62518716864443502</v>
      </c>
      <c r="D120">
        <v>0.54587155963302703</v>
      </c>
      <c r="E120">
        <v>0.42117645988058799</v>
      </c>
      <c r="F120">
        <v>1.9936</v>
      </c>
      <c r="G120">
        <v>218.703</v>
      </c>
      <c r="H120">
        <v>14.045</v>
      </c>
      <c r="I120">
        <v>1.1000000000000001</v>
      </c>
      <c r="J120">
        <v>1</v>
      </c>
      <c r="K120" t="s">
        <v>46</v>
      </c>
      <c r="L120" t="s">
        <v>90</v>
      </c>
      <c r="M120" t="s">
        <v>104</v>
      </c>
      <c r="N120" t="s">
        <v>21</v>
      </c>
      <c r="O120">
        <v>462</v>
      </c>
      <c r="P120">
        <v>436</v>
      </c>
      <c r="Q120">
        <v>436</v>
      </c>
      <c r="R120">
        <v>79.258548974990802</v>
      </c>
    </row>
    <row r="121" spans="1:18" x14ac:dyDescent="0.75">
      <c r="A121">
        <v>0.68696367740631104</v>
      </c>
      <c r="B121">
        <v>0.52981651376146699</v>
      </c>
      <c r="C121">
        <v>0.52415726240756699</v>
      </c>
      <c r="D121">
        <v>0.52981651376146699</v>
      </c>
      <c r="E121">
        <v>0.51569763990678597</v>
      </c>
      <c r="F121">
        <v>1.8523000000000001</v>
      </c>
      <c r="G121">
        <v>235.38200000000001</v>
      </c>
      <c r="H121">
        <v>15.116</v>
      </c>
      <c r="I121">
        <v>1.63</v>
      </c>
      <c r="J121">
        <v>1</v>
      </c>
      <c r="K121" t="s">
        <v>48</v>
      </c>
      <c r="L121" t="s">
        <v>90</v>
      </c>
      <c r="M121" t="s">
        <v>105</v>
      </c>
      <c r="N121" t="s">
        <v>21</v>
      </c>
      <c r="O121">
        <v>97</v>
      </c>
      <c r="P121">
        <v>436</v>
      </c>
      <c r="Q121">
        <v>436</v>
      </c>
      <c r="R121">
        <v>95.770132541656494</v>
      </c>
    </row>
    <row r="122" spans="1:18" x14ac:dyDescent="0.75">
      <c r="A122">
        <v>0.69980108737945501</v>
      </c>
      <c r="B122">
        <v>0.47706422018348599</v>
      </c>
      <c r="C122">
        <v>0.57583386672356096</v>
      </c>
      <c r="D122">
        <v>0.47706422018348599</v>
      </c>
      <c r="E122">
        <v>0.320980627444307</v>
      </c>
      <c r="F122">
        <v>1.4882</v>
      </c>
      <c r="G122">
        <v>292.97699999999998</v>
      </c>
      <c r="H122">
        <v>18.815000000000001</v>
      </c>
      <c r="I122">
        <v>1.08</v>
      </c>
      <c r="J122">
        <v>1</v>
      </c>
      <c r="K122" t="s">
        <v>50</v>
      </c>
      <c r="L122" t="s">
        <v>90</v>
      </c>
      <c r="M122" t="s">
        <v>106</v>
      </c>
      <c r="N122" t="s">
        <v>21</v>
      </c>
      <c r="O122">
        <v>283</v>
      </c>
      <c r="P122">
        <v>436</v>
      </c>
      <c r="Q122">
        <v>436</v>
      </c>
      <c r="R122">
        <v>95.791186332702594</v>
      </c>
    </row>
    <row r="123" spans="1:18" x14ac:dyDescent="0.75">
      <c r="A123">
        <v>0.71105188131332397</v>
      </c>
      <c r="B123">
        <v>0.47247706422018299</v>
      </c>
      <c r="C123">
        <v>0.22323457621412299</v>
      </c>
      <c r="D123">
        <v>0.47247706422018299</v>
      </c>
      <c r="E123">
        <v>0.30320958015376198</v>
      </c>
      <c r="F123">
        <v>1.9394</v>
      </c>
      <c r="G123">
        <v>224.80799999999999</v>
      </c>
      <c r="H123">
        <v>14.436999999999999</v>
      </c>
      <c r="I123">
        <v>1.07</v>
      </c>
      <c r="J123">
        <v>1</v>
      </c>
      <c r="K123" t="s">
        <v>52</v>
      </c>
      <c r="L123" t="s">
        <v>90</v>
      </c>
      <c r="M123" t="s">
        <v>107</v>
      </c>
      <c r="N123" t="s">
        <v>21</v>
      </c>
      <c r="O123">
        <v>514</v>
      </c>
      <c r="P123">
        <v>436</v>
      </c>
      <c r="Q123">
        <v>436</v>
      </c>
      <c r="R123">
        <v>81.622700929641695</v>
      </c>
    </row>
    <row r="124" spans="1:18" x14ac:dyDescent="0.75">
      <c r="A124">
        <v>0.69301390647888095</v>
      </c>
      <c r="B124">
        <v>0.52981651376146699</v>
      </c>
      <c r="C124">
        <v>0.54962956189753698</v>
      </c>
      <c r="D124">
        <v>0.52981651376146699</v>
      </c>
      <c r="E124">
        <v>0.51267897295101195</v>
      </c>
      <c r="F124">
        <v>1.6073</v>
      </c>
      <c r="G124">
        <v>271.26499999999999</v>
      </c>
      <c r="H124">
        <v>17.420999999999999</v>
      </c>
      <c r="I124">
        <v>1.9</v>
      </c>
      <c r="J124">
        <v>1</v>
      </c>
      <c r="K124" t="s">
        <v>54</v>
      </c>
      <c r="L124" t="s">
        <v>90</v>
      </c>
      <c r="M124" t="s">
        <v>108</v>
      </c>
      <c r="N124" t="s">
        <v>21</v>
      </c>
      <c r="O124">
        <v>83</v>
      </c>
      <c r="P124">
        <v>436</v>
      </c>
      <c r="Q124">
        <v>436</v>
      </c>
      <c r="R124">
        <v>201.267431497573</v>
      </c>
    </row>
    <row r="125" spans="1:18" x14ac:dyDescent="0.75">
      <c r="A125">
        <v>0.69753783941268899</v>
      </c>
      <c r="B125">
        <v>0.48394495412844002</v>
      </c>
      <c r="C125">
        <v>0.67793826968138804</v>
      </c>
      <c r="D125">
        <v>0.48394495412844002</v>
      </c>
      <c r="E125">
        <v>0.33177395329358</v>
      </c>
      <c r="F125">
        <v>1.8046</v>
      </c>
      <c r="G125">
        <v>241.60499999999999</v>
      </c>
      <c r="H125">
        <v>15.516</v>
      </c>
      <c r="I125">
        <v>1.27</v>
      </c>
      <c r="J125">
        <v>1</v>
      </c>
      <c r="K125" t="s">
        <v>56</v>
      </c>
      <c r="L125" t="s">
        <v>90</v>
      </c>
      <c r="M125" t="s">
        <v>109</v>
      </c>
      <c r="N125" t="s">
        <v>21</v>
      </c>
      <c r="O125">
        <v>245</v>
      </c>
      <c r="P125">
        <v>436</v>
      </c>
      <c r="Q125">
        <v>436</v>
      </c>
      <c r="R125">
        <v>73.557143688201904</v>
      </c>
    </row>
    <row r="126" spans="1:18" x14ac:dyDescent="0.75">
      <c r="A126">
        <v>0.69921779632568304</v>
      </c>
      <c r="B126">
        <v>0.55045871559632997</v>
      </c>
      <c r="C126">
        <v>0.55216748275029004</v>
      </c>
      <c r="D126">
        <v>0.55045871559632997</v>
      </c>
      <c r="E126">
        <v>0.50763923326996696</v>
      </c>
      <c r="F126">
        <v>1.8469</v>
      </c>
      <c r="G126">
        <v>236.065</v>
      </c>
      <c r="H126">
        <v>15.16</v>
      </c>
      <c r="I126">
        <v>1.2</v>
      </c>
      <c r="J126">
        <v>1</v>
      </c>
      <c r="K126" t="s">
        <v>58</v>
      </c>
      <c r="L126" t="s">
        <v>90</v>
      </c>
      <c r="M126" t="s">
        <v>110</v>
      </c>
      <c r="N126" t="s">
        <v>21</v>
      </c>
      <c r="O126">
        <v>440</v>
      </c>
      <c r="P126">
        <v>436</v>
      </c>
      <c r="Q126">
        <v>436</v>
      </c>
      <c r="R126">
        <v>75.989732503890906</v>
      </c>
    </row>
    <row r="127" spans="1:18" x14ac:dyDescent="0.75">
      <c r="A127">
        <v>0.69429951906204201</v>
      </c>
      <c r="B127">
        <v>0.54128440366972397</v>
      </c>
      <c r="C127">
        <v>0.54702187359001297</v>
      </c>
      <c r="D127">
        <v>0.54128440366972397</v>
      </c>
      <c r="E127">
        <v>0.53999932364209002</v>
      </c>
      <c r="F127">
        <v>1.8625</v>
      </c>
      <c r="G127">
        <v>234.09899999999999</v>
      </c>
      <c r="H127">
        <v>15.034000000000001</v>
      </c>
      <c r="I127">
        <v>1.1399999999999999</v>
      </c>
      <c r="J127">
        <v>1</v>
      </c>
      <c r="K127" t="s">
        <v>60</v>
      </c>
      <c r="L127" t="s">
        <v>90</v>
      </c>
      <c r="M127" t="s">
        <v>111</v>
      </c>
      <c r="N127" t="s">
        <v>21</v>
      </c>
      <c r="O127">
        <v>98</v>
      </c>
      <c r="P127">
        <v>436</v>
      </c>
      <c r="Q127">
        <v>436</v>
      </c>
      <c r="R127">
        <v>59.787271738052297</v>
      </c>
    </row>
    <row r="128" spans="1:18" x14ac:dyDescent="0.75">
      <c r="A128">
        <v>0.69523990154266302</v>
      </c>
      <c r="B128">
        <v>0.5</v>
      </c>
      <c r="C128">
        <v>0.50151502398787895</v>
      </c>
      <c r="D128">
        <v>0.5</v>
      </c>
      <c r="E128">
        <v>0.50037904312668402</v>
      </c>
      <c r="F128">
        <v>1.8561000000000001</v>
      </c>
      <c r="G128">
        <v>234.89599999999999</v>
      </c>
      <c r="H128">
        <v>15.085000000000001</v>
      </c>
      <c r="I128">
        <v>1.1399999999999999</v>
      </c>
      <c r="J128">
        <v>1</v>
      </c>
      <c r="K128" t="s">
        <v>62</v>
      </c>
      <c r="L128" t="s">
        <v>90</v>
      </c>
      <c r="M128" t="s">
        <v>112</v>
      </c>
      <c r="N128" t="s">
        <v>21</v>
      </c>
      <c r="O128">
        <v>293</v>
      </c>
      <c r="P128">
        <v>436</v>
      </c>
      <c r="Q128">
        <v>436</v>
      </c>
      <c r="R128">
        <v>69.658873796462998</v>
      </c>
    </row>
    <row r="129" spans="1:18" x14ac:dyDescent="0.75">
      <c r="A129">
        <v>0.68296819925308205</v>
      </c>
      <c r="B129">
        <v>0.55963302752293498</v>
      </c>
      <c r="C129">
        <v>0.59268813949322396</v>
      </c>
      <c r="D129">
        <v>0.55963302752293498</v>
      </c>
      <c r="E129">
        <v>0.53780714698145804</v>
      </c>
      <c r="F129">
        <v>1.5190999999999999</v>
      </c>
      <c r="G129">
        <v>287.012</v>
      </c>
      <c r="H129">
        <v>18.431999999999999</v>
      </c>
      <c r="I129">
        <v>1.0900000000000001</v>
      </c>
      <c r="J129">
        <v>1</v>
      </c>
      <c r="K129" t="s">
        <v>64</v>
      </c>
      <c r="L129" t="s">
        <v>90</v>
      </c>
      <c r="M129" t="s">
        <v>113</v>
      </c>
      <c r="N129" t="s">
        <v>21</v>
      </c>
      <c r="O129">
        <v>543</v>
      </c>
      <c r="P129">
        <v>436</v>
      </c>
      <c r="Q129">
        <v>436</v>
      </c>
      <c r="R129">
        <v>100.01515102386399</v>
      </c>
    </row>
    <row r="130" spans="1:18" x14ac:dyDescent="0.75">
      <c r="A130">
        <v>0.678760766983032</v>
      </c>
      <c r="B130">
        <v>0.61009174311926595</v>
      </c>
      <c r="C130">
        <v>0.60918954898312605</v>
      </c>
      <c r="D130">
        <v>0.61009174311926595</v>
      </c>
      <c r="E130">
        <v>0.60671717651948598</v>
      </c>
      <c r="F130">
        <v>1.8076000000000001</v>
      </c>
      <c r="G130">
        <v>241.20500000000001</v>
      </c>
      <c r="H130">
        <v>15.49</v>
      </c>
      <c r="I130">
        <v>1.36</v>
      </c>
      <c r="J130">
        <v>1</v>
      </c>
      <c r="K130" t="s">
        <v>66</v>
      </c>
      <c r="L130" t="s">
        <v>90</v>
      </c>
      <c r="M130" t="s">
        <v>114</v>
      </c>
      <c r="N130" t="s">
        <v>21</v>
      </c>
      <c r="O130">
        <v>88</v>
      </c>
      <c r="P130">
        <v>436</v>
      </c>
      <c r="Q130">
        <v>436</v>
      </c>
      <c r="R130">
        <v>83.4191122055053</v>
      </c>
    </row>
    <row r="131" spans="1:18" x14ac:dyDescent="0.75">
      <c r="A131">
        <v>0.70933467149734497</v>
      </c>
      <c r="B131">
        <v>0.46330275229357798</v>
      </c>
      <c r="C131">
        <v>0.470248416077725</v>
      </c>
      <c r="D131">
        <v>0.46330275229357798</v>
      </c>
      <c r="E131">
        <v>0.44222091695414001</v>
      </c>
      <c r="F131">
        <v>1.8146</v>
      </c>
      <c r="G131">
        <v>240.274</v>
      </c>
      <c r="H131">
        <v>15.43</v>
      </c>
      <c r="I131">
        <v>1.21</v>
      </c>
      <c r="J131">
        <v>1</v>
      </c>
      <c r="K131" t="s">
        <v>68</v>
      </c>
      <c r="L131" t="s">
        <v>90</v>
      </c>
      <c r="M131" t="s">
        <v>115</v>
      </c>
      <c r="N131" t="s">
        <v>21</v>
      </c>
      <c r="O131">
        <v>257</v>
      </c>
      <c r="P131">
        <v>436</v>
      </c>
      <c r="Q131">
        <v>436</v>
      </c>
      <c r="R131">
        <v>87.828554391860905</v>
      </c>
    </row>
    <row r="132" spans="1:18" x14ac:dyDescent="0.75">
      <c r="A132">
        <v>0.70897704362869196</v>
      </c>
      <c r="B132">
        <v>0.51376146788990795</v>
      </c>
      <c r="C132">
        <v>0.50904535573486598</v>
      </c>
      <c r="D132">
        <v>0.51376146788990795</v>
      </c>
      <c r="E132">
        <v>0.507069152609253</v>
      </c>
      <c r="F132">
        <v>1.6856</v>
      </c>
      <c r="G132">
        <v>258.65800000000002</v>
      </c>
      <c r="H132">
        <v>16.611000000000001</v>
      </c>
      <c r="I132">
        <v>1.1499999999999999</v>
      </c>
      <c r="J132">
        <v>1</v>
      </c>
      <c r="K132" t="s">
        <v>70</v>
      </c>
      <c r="L132" t="s">
        <v>90</v>
      </c>
      <c r="M132" t="s">
        <v>116</v>
      </c>
      <c r="N132" t="s">
        <v>21</v>
      </c>
      <c r="O132">
        <v>438</v>
      </c>
      <c r="P132">
        <v>436</v>
      </c>
      <c r="Q132">
        <v>436</v>
      </c>
      <c r="R132">
        <v>98.276886224746704</v>
      </c>
    </row>
    <row r="133" spans="1:18" x14ac:dyDescent="0.75">
      <c r="A133">
        <v>0.68471342325210505</v>
      </c>
      <c r="B133">
        <v>0.58256880733944905</v>
      </c>
      <c r="C133">
        <v>0.58249080185306301</v>
      </c>
      <c r="D133">
        <v>0.58256880733944905</v>
      </c>
      <c r="E133">
        <v>0.57107485404503699</v>
      </c>
      <c r="F133">
        <v>1.7971999999999999</v>
      </c>
      <c r="G133">
        <v>242.602</v>
      </c>
      <c r="H133">
        <v>15.58</v>
      </c>
      <c r="I133">
        <v>1.2</v>
      </c>
      <c r="J133">
        <v>1</v>
      </c>
      <c r="K133" t="s">
        <v>72</v>
      </c>
      <c r="L133" t="s">
        <v>90</v>
      </c>
      <c r="M133" t="s">
        <v>117</v>
      </c>
      <c r="N133" t="s">
        <v>21</v>
      </c>
      <c r="O133">
        <v>100</v>
      </c>
      <c r="P133">
        <v>436</v>
      </c>
      <c r="Q133">
        <v>436</v>
      </c>
      <c r="R133">
        <v>52.920393466949399</v>
      </c>
    </row>
    <row r="134" spans="1:18" x14ac:dyDescent="0.75">
      <c r="A134">
        <v>0.68429690599441495</v>
      </c>
      <c r="B134">
        <v>0.58486238532110002</v>
      </c>
      <c r="C134">
        <v>0.59177252725385199</v>
      </c>
      <c r="D134">
        <v>0.58486238532110002</v>
      </c>
      <c r="E134">
        <v>0.58358333004363705</v>
      </c>
      <c r="F134">
        <v>1.6658999999999999</v>
      </c>
      <c r="G134">
        <v>261.71499999999997</v>
      </c>
      <c r="H134">
        <v>16.806999999999999</v>
      </c>
      <c r="I134">
        <v>1.1399999999999999</v>
      </c>
      <c r="J134">
        <v>1</v>
      </c>
      <c r="K134" t="s">
        <v>74</v>
      </c>
      <c r="L134" t="s">
        <v>90</v>
      </c>
      <c r="M134" t="s">
        <v>118</v>
      </c>
      <c r="N134" t="s">
        <v>21</v>
      </c>
      <c r="O134">
        <v>294</v>
      </c>
      <c r="P134">
        <v>436</v>
      </c>
      <c r="Q134">
        <v>436</v>
      </c>
      <c r="R134">
        <v>82.079874277114797</v>
      </c>
    </row>
    <row r="135" spans="1:18" x14ac:dyDescent="0.75">
      <c r="A135">
        <v>0.73095220327377297</v>
      </c>
      <c r="B135">
        <v>0.48853211009174302</v>
      </c>
      <c r="C135">
        <v>0.58754445019551704</v>
      </c>
      <c r="D135">
        <v>0.48853211009174302</v>
      </c>
      <c r="E135">
        <v>0.35843877668034402</v>
      </c>
      <c r="F135">
        <v>1.8862000000000001</v>
      </c>
      <c r="G135">
        <v>231.15600000000001</v>
      </c>
      <c r="H135">
        <v>14.845000000000001</v>
      </c>
      <c r="I135">
        <v>1.08</v>
      </c>
      <c r="J135">
        <v>1</v>
      </c>
      <c r="K135" t="s">
        <v>76</v>
      </c>
      <c r="L135" t="s">
        <v>90</v>
      </c>
      <c r="M135" t="s">
        <v>119</v>
      </c>
      <c r="N135" t="s">
        <v>21</v>
      </c>
      <c r="O135">
        <v>547</v>
      </c>
      <c r="P135">
        <v>436</v>
      </c>
      <c r="Q135">
        <v>436</v>
      </c>
      <c r="R135">
        <v>79.4226651191711</v>
      </c>
    </row>
    <row r="136" spans="1:18" x14ac:dyDescent="0.75">
      <c r="A136">
        <v>0.69591677188873202</v>
      </c>
      <c r="B136">
        <v>0.46559633027522901</v>
      </c>
      <c r="C136">
        <v>0.47158902655492202</v>
      </c>
      <c r="D136">
        <v>0.46559633027522901</v>
      </c>
      <c r="E136">
        <v>0.40087225858717102</v>
      </c>
      <c r="F136">
        <v>1.768</v>
      </c>
      <c r="G136">
        <v>246.60400000000001</v>
      </c>
      <c r="H136">
        <v>15.837</v>
      </c>
      <c r="I136">
        <v>1.1100000000000001</v>
      </c>
      <c r="J136">
        <v>1</v>
      </c>
      <c r="K136" t="s">
        <v>78</v>
      </c>
      <c r="L136" t="s">
        <v>90</v>
      </c>
      <c r="M136" t="s">
        <v>120</v>
      </c>
      <c r="N136" t="s">
        <v>21</v>
      </c>
      <c r="O136">
        <v>94</v>
      </c>
      <c r="P136">
        <v>436</v>
      </c>
      <c r="Q136">
        <v>436</v>
      </c>
      <c r="R136">
        <v>104.332850217819</v>
      </c>
    </row>
    <row r="137" spans="1:18" x14ac:dyDescent="0.75">
      <c r="A137">
        <v>0.70557129383087103</v>
      </c>
      <c r="B137">
        <v>0.56422018348623804</v>
      </c>
      <c r="C137">
        <v>0.567629733373198</v>
      </c>
      <c r="D137">
        <v>0.56422018348623804</v>
      </c>
      <c r="E137">
        <v>0.53329258661827394</v>
      </c>
      <c r="F137">
        <v>1.7874000000000001</v>
      </c>
      <c r="G137">
        <v>243.92699999999999</v>
      </c>
      <c r="H137">
        <v>15.664999999999999</v>
      </c>
      <c r="I137">
        <v>1.34</v>
      </c>
      <c r="J137">
        <v>1</v>
      </c>
      <c r="K137" t="s">
        <v>80</v>
      </c>
      <c r="L137" t="s">
        <v>90</v>
      </c>
      <c r="M137" t="s">
        <v>121</v>
      </c>
      <c r="N137" t="s">
        <v>21</v>
      </c>
      <c r="O137">
        <v>250</v>
      </c>
      <c r="P137">
        <v>436</v>
      </c>
      <c r="Q137">
        <v>436</v>
      </c>
      <c r="R137">
        <v>76.472204685211096</v>
      </c>
    </row>
    <row r="138" spans="1:18" x14ac:dyDescent="0.75">
      <c r="A138">
        <v>0.74346244335174505</v>
      </c>
      <c r="B138">
        <v>0.49311926605504502</v>
      </c>
      <c r="C138">
        <v>0.51240574323321197</v>
      </c>
      <c r="D138">
        <v>0.49311926605504502</v>
      </c>
      <c r="E138">
        <v>0.45617783363523801</v>
      </c>
      <c r="F138">
        <v>1.8535999999999999</v>
      </c>
      <c r="G138">
        <v>235.22</v>
      </c>
      <c r="H138">
        <v>15.106</v>
      </c>
      <c r="I138">
        <v>1.29</v>
      </c>
      <c r="J138">
        <v>1</v>
      </c>
      <c r="K138" t="s">
        <v>82</v>
      </c>
      <c r="L138" t="s">
        <v>90</v>
      </c>
      <c r="M138" t="s">
        <v>122</v>
      </c>
      <c r="N138" t="s">
        <v>21</v>
      </c>
      <c r="O138">
        <v>464</v>
      </c>
      <c r="P138">
        <v>436</v>
      </c>
      <c r="Q138">
        <v>436</v>
      </c>
      <c r="R138">
        <v>85.922418594360295</v>
      </c>
    </row>
    <row r="139" spans="1:18" x14ac:dyDescent="0.75">
      <c r="A139">
        <v>0.72840785980224598</v>
      </c>
      <c r="B139">
        <v>0.49770642201834803</v>
      </c>
      <c r="C139">
        <v>0.51290664355029003</v>
      </c>
      <c r="D139">
        <v>0.49770642201834803</v>
      </c>
      <c r="E139">
        <v>0.47547606198442599</v>
      </c>
      <c r="F139">
        <v>1.8783000000000001</v>
      </c>
      <c r="G139">
        <v>232.13</v>
      </c>
      <c r="H139">
        <v>14.907</v>
      </c>
      <c r="I139">
        <v>1.6</v>
      </c>
      <c r="J139">
        <v>1</v>
      </c>
      <c r="K139" t="s">
        <v>84</v>
      </c>
      <c r="L139" t="s">
        <v>90</v>
      </c>
      <c r="M139" t="s">
        <v>123</v>
      </c>
      <c r="N139" t="s">
        <v>21</v>
      </c>
      <c r="O139">
        <v>100</v>
      </c>
      <c r="P139">
        <v>436</v>
      </c>
      <c r="Q139">
        <v>436</v>
      </c>
      <c r="R139">
        <v>75.924239397048893</v>
      </c>
    </row>
    <row r="140" spans="1:18" x14ac:dyDescent="0.75">
      <c r="A140">
        <v>0.70080035924911499</v>
      </c>
      <c r="B140">
        <v>0.48394495412844002</v>
      </c>
      <c r="C140">
        <v>0.48880562183314402</v>
      </c>
      <c r="D140">
        <v>0.48394495412844002</v>
      </c>
      <c r="E140">
        <v>0.48204992198013902</v>
      </c>
      <c r="F140">
        <v>1.8915999999999999</v>
      </c>
      <c r="G140">
        <v>230.49799999999999</v>
      </c>
      <c r="H140">
        <v>14.803000000000001</v>
      </c>
      <c r="I140">
        <v>1.1000000000000001</v>
      </c>
      <c r="J140">
        <v>1</v>
      </c>
      <c r="K140" t="s">
        <v>86</v>
      </c>
      <c r="L140" t="s">
        <v>90</v>
      </c>
      <c r="M140" t="s">
        <v>124</v>
      </c>
      <c r="N140" t="s">
        <v>21</v>
      </c>
      <c r="O140">
        <v>300</v>
      </c>
      <c r="P140">
        <v>436</v>
      </c>
      <c r="Q140">
        <v>436</v>
      </c>
      <c r="R140">
        <v>61.047862529754603</v>
      </c>
    </row>
    <row r="141" spans="1:18" x14ac:dyDescent="0.75">
      <c r="A141">
        <v>0.70653009414672796</v>
      </c>
      <c r="B141">
        <v>0.50688073394495403</v>
      </c>
      <c r="C141">
        <v>0.50675592029362404</v>
      </c>
      <c r="D141">
        <v>0.50688073394495403</v>
      </c>
      <c r="E141">
        <v>0.50681566867559102</v>
      </c>
      <c r="F141">
        <v>1.8586</v>
      </c>
      <c r="G141">
        <v>234.58699999999999</v>
      </c>
      <c r="H141">
        <v>15.065</v>
      </c>
      <c r="I141">
        <v>1.18</v>
      </c>
      <c r="J141">
        <v>1</v>
      </c>
      <c r="K141" t="s">
        <v>88</v>
      </c>
      <c r="L141" t="s">
        <v>90</v>
      </c>
      <c r="M141" t="s">
        <v>125</v>
      </c>
      <c r="N141" t="s">
        <v>21</v>
      </c>
      <c r="O141">
        <v>547</v>
      </c>
      <c r="P141">
        <v>436</v>
      </c>
      <c r="Q141">
        <v>436</v>
      </c>
      <c r="R141">
        <v>84.815485239028902</v>
      </c>
    </row>
    <row r="142" spans="1:18" x14ac:dyDescent="0.75">
      <c r="A142">
        <v>0.69129550457000699</v>
      </c>
      <c r="B142">
        <v>0.55045871559632997</v>
      </c>
      <c r="C142">
        <v>0.54946207793706403</v>
      </c>
      <c r="D142">
        <v>0.55045871559632997</v>
      </c>
      <c r="E142">
        <v>0.51855445777464104</v>
      </c>
      <c r="F142">
        <v>0.27200000000000002</v>
      </c>
      <c r="G142">
        <v>1602.7329999999999</v>
      </c>
      <c r="H142">
        <v>102.928</v>
      </c>
      <c r="I142">
        <v>10</v>
      </c>
      <c r="J142">
        <v>2</v>
      </c>
      <c r="K142" t="s">
        <v>18</v>
      </c>
      <c r="L142" t="s">
        <v>19</v>
      </c>
      <c r="M142" t="s">
        <v>20</v>
      </c>
      <c r="N142" t="s">
        <v>21</v>
      </c>
      <c r="O142">
        <v>100</v>
      </c>
      <c r="P142">
        <v>436</v>
      </c>
      <c r="Q142">
        <v>436</v>
      </c>
      <c r="R142">
        <v>55.775142669677699</v>
      </c>
    </row>
    <row r="143" spans="1:18" x14ac:dyDescent="0.75">
      <c r="A143">
        <v>0.71083867549896196</v>
      </c>
      <c r="B143">
        <v>0.47247706422018299</v>
      </c>
      <c r="C143">
        <v>0.22323457621412299</v>
      </c>
      <c r="D143">
        <v>0.47247706422018299</v>
      </c>
      <c r="E143">
        <v>0.30320958015376198</v>
      </c>
      <c r="F143">
        <v>0.2576</v>
      </c>
      <c r="G143">
        <v>1692.328</v>
      </c>
      <c r="H143">
        <v>108.682</v>
      </c>
      <c r="I143">
        <v>0.88</v>
      </c>
      <c r="J143">
        <v>2</v>
      </c>
      <c r="K143" t="s">
        <v>22</v>
      </c>
      <c r="L143" t="s">
        <v>19</v>
      </c>
      <c r="M143" t="s">
        <v>23</v>
      </c>
      <c r="N143" t="s">
        <v>21</v>
      </c>
      <c r="O143">
        <v>50</v>
      </c>
      <c r="P143">
        <v>436</v>
      </c>
      <c r="Q143">
        <v>436</v>
      </c>
      <c r="R143">
        <v>5.23205113410949</v>
      </c>
    </row>
    <row r="144" spans="1:18" x14ac:dyDescent="0.75">
      <c r="A144">
        <v>0.69359952211380005</v>
      </c>
      <c r="B144">
        <v>0.5</v>
      </c>
      <c r="C144">
        <v>0.53377192982456101</v>
      </c>
      <c r="D144">
        <v>0.5</v>
      </c>
      <c r="E144">
        <v>0.44220420794937498</v>
      </c>
      <c r="F144">
        <v>0.25169999999999998</v>
      </c>
      <c r="G144">
        <v>1732.049</v>
      </c>
      <c r="H144">
        <v>111.233</v>
      </c>
      <c r="I144">
        <v>4.3899999999999997</v>
      </c>
      <c r="J144">
        <v>2</v>
      </c>
      <c r="K144" t="s">
        <v>24</v>
      </c>
      <c r="L144" t="s">
        <v>19</v>
      </c>
      <c r="M144" t="s">
        <v>25</v>
      </c>
      <c r="N144" t="s">
        <v>21</v>
      </c>
      <c r="O144">
        <v>82</v>
      </c>
      <c r="P144">
        <v>436</v>
      </c>
      <c r="Q144">
        <v>436</v>
      </c>
      <c r="R144">
        <v>22.808914422988799</v>
      </c>
    </row>
    <row r="145" spans="1:18" x14ac:dyDescent="0.75">
      <c r="A145">
        <v>0.68574774265289296</v>
      </c>
      <c r="B145">
        <v>0.53669724770642202</v>
      </c>
      <c r="C145">
        <v>0.53318189524200699</v>
      </c>
      <c r="D145">
        <v>0.53669724770642202</v>
      </c>
      <c r="E145">
        <v>0.53083668629283298</v>
      </c>
      <c r="F145">
        <v>0.24099999999999999</v>
      </c>
      <c r="G145">
        <v>1809.049</v>
      </c>
      <c r="H145">
        <v>116.17700000000001</v>
      </c>
      <c r="I145">
        <v>4.82</v>
      </c>
      <c r="J145">
        <v>2</v>
      </c>
      <c r="K145" t="s">
        <v>26</v>
      </c>
      <c r="L145" t="s">
        <v>19</v>
      </c>
      <c r="M145" t="s">
        <v>27</v>
      </c>
      <c r="N145" t="s">
        <v>21</v>
      </c>
      <c r="O145">
        <v>219</v>
      </c>
      <c r="P145">
        <v>436</v>
      </c>
      <c r="Q145">
        <v>436</v>
      </c>
      <c r="R145">
        <v>34.047938346862701</v>
      </c>
    </row>
    <row r="146" spans="1:18" x14ac:dyDescent="0.75">
      <c r="A146">
        <v>0.69225609302520696</v>
      </c>
      <c r="B146">
        <v>0.51834862385321101</v>
      </c>
      <c r="C146">
        <v>0.50707088191941896</v>
      </c>
      <c r="D146">
        <v>0.51834862385321101</v>
      </c>
      <c r="E146">
        <v>0.48416549047282997</v>
      </c>
      <c r="F146">
        <v>0.25159999999999999</v>
      </c>
      <c r="G146">
        <v>1732.729</v>
      </c>
      <c r="H146">
        <v>111.276</v>
      </c>
      <c r="I146">
        <v>2.5099999999999998</v>
      </c>
      <c r="J146">
        <v>2</v>
      </c>
      <c r="K146" t="s">
        <v>28</v>
      </c>
      <c r="L146" t="s">
        <v>19</v>
      </c>
      <c r="M146" t="s">
        <v>29</v>
      </c>
      <c r="N146" t="s">
        <v>21</v>
      </c>
      <c r="O146">
        <v>394</v>
      </c>
      <c r="P146">
        <v>436</v>
      </c>
      <c r="Q146">
        <v>436</v>
      </c>
      <c r="R146">
        <v>22.0764546394348</v>
      </c>
    </row>
    <row r="147" spans="1:18" x14ac:dyDescent="0.75">
      <c r="A147">
        <v>0.69074100255966098</v>
      </c>
      <c r="B147">
        <v>0.548165137614678</v>
      </c>
      <c r="C147">
        <v>0.54790579585987698</v>
      </c>
      <c r="D147">
        <v>0.548165137614678</v>
      </c>
      <c r="E147">
        <v>0.50877079294429195</v>
      </c>
      <c r="F147">
        <v>0.27100000000000002</v>
      </c>
      <c r="G147">
        <v>1608.973</v>
      </c>
      <c r="H147">
        <v>103.32899999999999</v>
      </c>
      <c r="I147">
        <v>1.79</v>
      </c>
      <c r="J147">
        <v>2</v>
      </c>
      <c r="K147" t="s">
        <v>30</v>
      </c>
      <c r="L147" t="s">
        <v>19</v>
      </c>
      <c r="M147" t="s">
        <v>31</v>
      </c>
      <c r="N147" t="s">
        <v>21</v>
      </c>
      <c r="O147">
        <v>94</v>
      </c>
      <c r="P147">
        <v>436</v>
      </c>
      <c r="Q147">
        <v>436</v>
      </c>
      <c r="R147">
        <v>10.704898595809899</v>
      </c>
    </row>
    <row r="148" spans="1:18" x14ac:dyDescent="0.75">
      <c r="A148">
        <v>0.68287545442581099</v>
      </c>
      <c r="B148">
        <v>0.56651376146788901</v>
      </c>
      <c r="C148">
        <v>0.56473954935454995</v>
      </c>
      <c r="D148">
        <v>0.56651376146788901</v>
      </c>
      <c r="E148">
        <v>0.55492696560260202</v>
      </c>
      <c r="F148">
        <v>0.26889999999999997</v>
      </c>
      <c r="G148">
        <v>1621.18</v>
      </c>
      <c r="H148">
        <v>104.11199999999999</v>
      </c>
      <c r="I148">
        <v>3.35</v>
      </c>
      <c r="J148">
        <v>2</v>
      </c>
      <c r="K148" t="s">
        <v>32</v>
      </c>
      <c r="L148" t="s">
        <v>19</v>
      </c>
      <c r="M148" t="s">
        <v>33</v>
      </c>
      <c r="N148" t="s">
        <v>21</v>
      </c>
      <c r="O148">
        <v>257</v>
      </c>
      <c r="P148">
        <v>436</v>
      </c>
      <c r="Q148">
        <v>436</v>
      </c>
      <c r="R148">
        <v>24.543825864791799</v>
      </c>
    </row>
    <row r="149" spans="1:18" x14ac:dyDescent="0.75">
      <c r="A149">
        <v>0.67235803604125899</v>
      </c>
      <c r="B149">
        <v>0.58486238532110002</v>
      </c>
      <c r="C149">
        <v>0.58348755863369095</v>
      </c>
      <c r="D149">
        <v>0.58486238532110002</v>
      </c>
      <c r="E149">
        <v>0.58306067038703702</v>
      </c>
      <c r="F149">
        <v>0.2382</v>
      </c>
      <c r="G149">
        <v>1830.549</v>
      </c>
      <c r="H149">
        <v>117.55800000000001</v>
      </c>
      <c r="I149">
        <v>2.86</v>
      </c>
      <c r="J149">
        <v>2</v>
      </c>
      <c r="K149" t="s">
        <v>34</v>
      </c>
      <c r="L149" t="s">
        <v>19</v>
      </c>
      <c r="M149" t="s">
        <v>35</v>
      </c>
      <c r="N149" t="s">
        <v>21</v>
      </c>
      <c r="O149">
        <v>445</v>
      </c>
      <c r="P149">
        <v>436</v>
      </c>
      <c r="Q149">
        <v>436</v>
      </c>
      <c r="R149">
        <v>25.823072910308799</v>
      </c>
    </row>
    <row r="150" spans="1:18" x14ac:dyDescent="0.75">
      <c r="A150">
        <v>0.68481469154357899</v>
      </c>
      <c r="B150">
        <v>0.59174311926605505</v>
      </c>
      <c r="C150">
        <v>0.59064596817443005</v>
      </c>
      <c r="D150">
        <v>0.59174311926605505</v>
      </c>
      <c r="E150">
        <v>0.58612409983229696</v>
      </c>
      <c r="F150">
        <v>0.24660000000000001</v>
      </c>
      <c r="G150">
        <v>1768.0550000000001</v>
      </c>
      <c r="H150">
        <v>113.545</v>
      </c>
      <c r="I150">
        <v>5.17</v>
      </c>
      <c r="J150">
        <v>2</v>
      </c>
      <c r="K150" t="s">
        <v>36</v>
      </c>
      <c r="L150" t="s">
        <v>19</v>
      </c>
      <c r="M150" t="s">
        <v>37</v>
      </c>
      <c r="N150" t="s">
        <v>21</v>
      </c>
      <c r="O150">
        <v>96</v>
      </c>
      <c r="P150">
        <v>436</v>
      </c>
      <c r="Q150">
        <v>436</v>
      </c>
      <c r="R150">
        <v>31.252174139022799</v>
      </c>
    </row>
    <row r="151" spans="1:18" x14ac:dyDescent="0.75">
      <c r="A151">
        <v>0.68141269683837802</v>
      </c>
      <c r="B151">
        <v>0.56422018348623804</v>
      </c>
      <c r="C151">
        <v>0.56716433372284702</v>
      </c>
      <c r="D151">
        <v>0.56422018348623804</v>
      </c>
      <c r="E151">
        <v>0.53448373001136995</v>
      </c>
      <c r="F151">
        <v>0.24660000000000001</v>
      </c>
      <c r="G151">
        <v>1768.1179999999999</v>
      </c>
      <c r="H151">
        <v>113.54900000000001</v>
      </c>
      <c r="I151">
        <v>2.54</v>
      </c>
      <c r="J151">
        <v>2</v>
      </c>
      <c r="K151" t="s">
        <v>38</v>
      </c>
      <c r="L151" t="s">
        <v>19</v>
      </c>
      <c r="M151" t="s">
        <v>39</v>
      </c>
      <c r="N151" t="s">
        <v>21</v>
      </c>
      <c r="O151">
        <v>298</v>
      </c>
      <c r="P151">
        <v>436</v>
      </c>
      <c r="Q151">
        <v>436</v>
      </c>
      <c r="R151">
        <v>19.337087869644101</v>
      </c>
    </row>
    <row r="152" spans="1:18" x14ac:dyDescent="0.75">
      <c r="A152">
        <v>0.68247234821319502</v>
      </c>
      <c r="B152">
        <v>0.58027522935779796</v>
      </c>
      <c r="C152">
        <v>0.58143339169581898</v>
      </c>
      <c r="D152">
        <v>0.58027522935779796</v>
      </c>
      <c r="E152">
        <v>0.56464023768060101</v>
      </c>
      <c r="F152">
        <v>0.2427</v>
      </c>
      <c r="G152">
        <v>1796.1289999999999</v>
      </c>
      <c r="H152">
        <v>115.348</v>
      </c>
      <c r="I152">
        <v>2.09</v>
      </c>
      <c r="J152">
        <v>2</v>
      </c>
      <c r="K152" t="s">
        <v>40</v>
      </c>
      <c r="L152" t="s">
        <v>19</v>
      </c>
      <c r="M152" t="s">
        <v>41</v>
      </c>
      <c r="N152" t="s">
        <v>21</v>
      </c>
      <c r="O152">
        <v>542</v>
      </c>
      <c r="P152">
        <v>436</v>
      </c>
      <c r="Q152">
        <v>436</v>
      </c>
      <c r="R152">
        <v>20.908241987228301</v>
      </c>
    </row>
    <row r="153" spans="1:18" x14ac:dyDescent="0.75">
      <c r="A153">
        <v>0.689708352088928</v>
      </c>
      <c r="B153">
        <v>0.53211009174311896</v>
      </c>
      <c r="C153">
        <v>0.52532901901851103</v>
      </c>
      <c r="D153">
        <v>0.53211009174311896</v>
      </c>
      <c r="E153">
        <v>0.47398515815947001</v>
      </c>
      <c r="F153">
        <v>0.29899999999999999</v>
      </c>
      <c r="G153">
        <v>1458.1859999999999</v>
      </c>
      <c r="H153">
        <v>93.644999999999996</v>
      </c>
      <c r="I153">
        <v>0.94</v>
      </c>
      <c r="J153">
        <v>2</v>
      </c>
      <c r="K153" t="s">
        <v>42</v>
      </c>
      <c r="L153" t="s">
        <v>19</v>
      </c>
      <c r="M153" t="s">
        <v>43</v>
      </c>
      <c r="N153" t="s">
        <v>21</v>
      </c>
      <c r="O153">
        <v>94</v>
      </c>
      <c r="P153">
        <v>436</v>
      </c>
      <c r="Q153">
        <v>436</v>
      </c>
      <c r="R153">
        <v>5.6566107273101798</v>
      </c>
    </row>
    <row r="154" spans="1:18" x14ac:dyDescent="0.75">
      <c r="A154">
        <v>0.68935948610305697</v>
      </c>
      <c r="B154">
        <v>0.54587155963302703</v>
      </c>
      <c r="C154">
        <v>0.57308351771210597</v>
      </c>
      <c r="D154">
        <v>0.54587155963302703</v>
      </c>
      <c r="E154">
        <v>0.52530307352634398</v>
      </c>
      <c r="F154">
        <v>0.24310000000000001</v>
      </c>
      <c r="G154">
        <v>1793.7159999999999</v>
      </c>
      <c r="H154">
        <v>115.193</v>
      </c>
      <c r="I154">
        <v>3.43</v>
      </c>
      <c r="J154">
        <v>2</v>
      </c>
      <c r="K154" t="s">
        <v>44</v>
      </c>
      <c r="L154" t="s">
        <v>19</v>
      </c>
      <c r="M154" t="s">
        <v>45</v>
      </c>
      <c r="N154" t="s">
        <v>21</v>
      </c>
      <c r="O154">
        <v>252</v>
      </c>
      <c r="P154">
        <v>436</v>
      </c>
      <c r="Q154">
        <v>436</v>
      </c>
      <c r="R154">
        <v>24.035213232040402</v>
      </c>
    </row>
    <row r="155" spans="1:18" x14ac:dyDescent="0.75">
      <c r="A155">
        <v>0.684681177139282</v>
      </c>
      <c r="B155">
        <v>0.53211009174311896</v>
      </c>
      <c r="C155">
        <v>0.53164582513297198</v>
      </c>
      <c r="D155">
        <v>0.53211009174311896</v>
      </c>
      <c r="E155">
        <v>0.53183328060740198</v>
      </c>
      <c r="F155">
        <v>0.23419999999999999</v>
      </c>
      <c r="G155">
        <v>1861.577</v>
      </c>
      <c r="H155">
        <v>119.551</v>
      </c>
      <c r="I155">
        <v>2.59</v>
      </c>
      <c r="J155">
        <v>2</v>
      </c>
      <c r="K155" t="s">
        <v>46</v>
      </c>
      <c r="L155" t="s">
        <v>19</v>
      </c>
      <c r="M155" t="s">
        <v>47</v>
      </c>
      <c r="N155" t="s">
        <v>21</v>
      </c>
      <c r="O155">
        <v>462</v>
      </c>
      <c r="P155">
        <v>436</v>
      </c>
      <c r="Q155">
        <v>436</v>
      </c>
      <c r="R155">
        <v>24.0829384326934</v>
      </c>
    </row>
    <row r="156" spans="1:18" x14ac:dyDescent="0.75">
      <c r="A156">
        <v>0.69134575128555298</v>
      </c>
      <c r="B156">
        <v>0.548165137614678</v>
      </c>
      <c r="C156">
        <v>0.54500429324560096</v>
      </c>
      <c r="D156">
        <v>0.548165137614678</v>
      </c>
      <c r="E156">
        <v>0.54168677408160004</v>
      </c>
      <c r="F156">
        <v>0.2545</v>
      </c>
      <c r="G156">
        <v>1713.104</v>
      </c>
      <c r="H156">
        <v>110.01600000000001</v>
      </c>
      <c r="I156">
        <v>1.47</v>
      </c>
      <c r="J156">
        <v>2</v>
      </c>
      <c r="K156" t="s">
        <v>48</v>
      </c>
      <c r="L156" t="s">
        <v>19</v>
      </c>
      <c r="M156" t="s">
        <v>49</v>
      </c>
      <c r="N156" t="s">
        <v>21</v>
      </c>
      <c r="O156">
        <v>97</v>
      </c>
      <c r="P156">
        <v>436</v>
      </c>
      <c r="Q156">
        <v>436</v>
      </c>
      <c r="R156">
        <v>8.7841982841491699</v>
      </c>
    </row>
    <row r="157" spans="1:18" x14ac:dyDescent="0.75">
      <c r="A157">
        <v>0.692563116550445</v>
      </c>
      <c r="B157">
        <v>0.51376146788990795</v>
      </c>
      <c r="C157">
        <v>0.27480264561553203</v>
      </c>
      <c r="D157">
        <v>0.51376146788990795</v>
      </c>
      <c r="E157">
        <v>0.35807617458993601</v>
      </c>
      <c r="F157">
        <v>0.23219999999999999</v>
      </c>
      <c r="G157">
        <v>1877.5609999999999</v>
      </c>
      <c r="H157">
        <v>120.577</v>
      </c>
      <c r="I157">
        <v>2.46</v>
      </c>
      <c r="J157">
        <v>2</v>
      </c>
      <c r="K157" t="s">
        <v>50</v>
      </c>
      <c r="L157" t="s">
        <v>19</v>
      </c>
      <c r="M157" t="s">
        <v>51</v>
      </c>
      <c r="N157" t="s">
        <v>21</v>
      </c>
      <c r="O157">
        <v>283</v>
      </c>
      <c r="P157">
        <v>436</v>
      </c>
      <c r="Q157">
        <v>436</v>
      </c>
      <c r="R157">
        <v>17.812204122543299</v>
      </c>
    </row>
    <row r="158" spans="1:18" x14ac:dyDescent="0.75">
      <c r="A158">
        <v>0.67929804325103704</v>
      </c>
      <c r="B158">
        <v>0.58486238532110002</v>
      </c>
      <c r="C158">
        <v>0.58331320768968498</v>
      </c>
      <c r="D158">
        <v>0.58486238532110002</v>
      </c>
      <c r="E158">
        <v>0.58215297069640803</v>
      </c>
      <c r="F158">
        <v>0.2374</v>
      </c>
      <c r="G158">
        <v>1836.35</v>
      </c>
      <c r="H158">
        <v>117.931</v>
      </c>
      <c r="I158">
        <v>2.2400000000000002</v>
      </c>
      <c r="J158">
        <v>2</v>
      </c>
      <c r="K158" t="s">
        <v>52</v>
      </c>
      <c r="L158" t="s">
        <v>19</v>
      </c>
      <c r="M158" t="s">
        <v>53</v>
      </c>
      <c r="N158" t="s">
        <v>21</v>
      </c>
      <c r="O158">
        <v>514</v>
      </c>
      <c r="P158">
        <v>436</v>
      </c>
      <c r="Q158">
        <v>436</v>
      </c>
      <c r="R158">
        <v>22.110133409500101</v>
      </c>
    </row>
    <row r="159" spans="1:18" x14ac:dyDescent="0.75">
      <c r="A159">
        <v>0.68483579158782903</v>
      </c>
      <c r="B159">
        <v>0.557339449541284</v>
      </c>
      <c r="C159">
        <v>0.581452829238713</v>
      </c>
      <c r="D159">
        <v>0.557339449541284</v>
      </c>
      <c r="E159">
        <v>0.48398877734463602</v>
      </c>
      <c r="F159">
        <v>0.23799999999999999</v>
      </c>
      <c r="G159">
        <v>1831.84</v>
      </c>
      <c r="H159">
        <v>117.64100000000001</v>
      </c>
      <c r="I159">
        <v>1.9</v>
      </c>
      <c r="J159">
        <v>2</v>
      </c>
      <c r="K159" t="s">
        <v>54</v>
      </c>
      <c r="L159" t="s">
        <v>19</v>
      </c>
      <c r="M159" t="s">
        <v>55</v>
      </c>
      <c r="N159" t="s">
        <v>21</v>
      </c>
      <c r="O159">
        <v>83</v>
      </c>
      <c r="P159">
        <v>436</v>
      </c>
      <c r="Q159">
        <v>436</v>
      </c>
      <c r="R159">
        <v>9.9880752563476491</v>
      </c>
    </row>
    <row r="160" spans="1:18" x14ac:dyDescent="0.75">
      <c r="A160">
        <v>0.67553377151489202</v>
      </c>
      <c r="B160">
        <v>0.56651376146788901</v>
      </c>
      <c r="C160">
        <v>0.57265588671953505</v>
      </c>
      <c r="D160">
        <v>0.56651376146788901</v>
      </c>
      <c r="E160">
        <v>0.53137815210307304</v>
      </c>
      <c r="F160">
        <v>0.24210000000000001</v>
      </c>
      <c r="G160">
        <v>1801.106</v>
      </c>
      <c r="H160">
        <v>115.667</v>
      </c>
      <c r="I160">
        <v>3.41</v>
      </c>
      <c r="J160">
        <v>2</v>
      </c>
      <c r="K160" t="s">
        <v>56</v>
      </c>
      <c r="L160" t="s">
        <v>19</v>
      </c>
      <c r="M160" t="s">
        <v>57</v>
      </c>
      <c r="N160" t="s">
        <v>21</v>
      </c>
      <c r="O160">
        <v>245</v>
      </c>
      <c r="P160">
        <v>436</v>
      </c>
      <c r="Q160">
        <v>436</v>
      </c>
      <c r="R160">
        <v>23.513225793838501</v>
      </c>
    </row>
    <row r="161" spans="1:18" x14ac:dyDescent="0.75">
      <c r="A161">
        <v>0.69729501008987405</v>
      </c>
      <c r="B161">
        <v>0.53669724770642202</v>
      </c>
      <c r="C161">
        <v>0.55253950942024299</v>
      </c>
      <c r="D161">
        <v>0.53669724770642202</v>
      </c>
      <c r="E161">
        <v>0.52559542736904896</v>
      </c>
      <c r="F161">
        <v>0.25259999999999999</v>
      </c>
      <c r="G161">
        <v>1726.31</v>
      </c>
      <c r="H161">
        <v>110.864</v>
      </c>
      <c r="I161">
        <v>4</v>
      </c>
      <c r="J161">
        <v>2</v>
      </c>
      <c r="K161" t="s">
        <v>58</v>
      </c>
      <c r="L161" t="s">
        <v>19</v>
      </c>
      <c r="M161" t="s">
        <v>59</v>
      </c>
      <c r="N161" t="s">
        <v>21</v>
      </c>
      <c r="O161">
        <v>440</v>
      </c>
      <c r="P161">
        <v>436</v>
      </c>
      <c r="Q161">
        <v>436</v>
      </c>
      <c r="R161">
        <v>35.319290161132798</v>
      </c>
    </row>
    <row r="162" spans="1:18" x14ac:dyDescent="0.75">
      <c r="A162">
        <v>0.69020026922225897</v>
      </c>
      <c r="B162">
        <v>0.53669724770642202</v>
      </c>
      <c r="C162">
        <v>0.59616438751370304</v>
      </c>
      <c r="D162">
        <v>0.53669724770642202</v>
      </c>
      <c r="E162">
        <v>0.39926493280587999</v>
      </c>
      <c r="F162">
        <v>0.28420000000000001</v>
      </c>
      <c r="G162">
        <v>1534.386</v>
      </c>
      <c r="H162">
        <v>98.539000000000001</v>
      </c>
      <c r="I162">
        <v>2.86</v>
      </c>
      <c r="J162">
        <v>2</v>
      </c>
      <c r="K162" t="s">
        <v>60</v>
      </c>
      <c r="L162" t="s">
        <v>19</v>
      </c>
      <c r="M162" t="s">
        <v>61</v>
      </c>
      <c r="N162" t="s">
        <v>21</v>
      </c>
      <c r="O162">
        <v>98</v>
      </c>
      <c r="P162">
        <v>436</v>
      </c>
      <c r="Q162">
        <v>436</v>
      </c>
      <c r="R162">
        <v>17.361352920532202</v>
      </c>
    </row>
    <row r="163" spans="1:18" x14ac:dyDescent="0.75">
      <c r="A163">
        <v>0.69379556179046598</v>
      </c>
      <c r="B163">
        <v>0.52752293577981602</v>
      </c>
      <c r="C163">
        <v>0.51739086601471895</v>
      </c>
      <c r="D163">
        <v>0.52752293577981602</v>
      </c>
      <c r="E163">
        <v>0.466945431700233</v>
      </c>
      <c r="F163">
        <v>0.23480000000000001</v>
      </c>
      <c r="G163">
        <v>1856.9870000000001</v>
      </c>
      <c r="H163">
        <v>119.256</v>
      </c>
      <c r="I163">
        <v>2.19</v>
      </c>
      <c r="J163">
        <v>2</v>
      </c>
      <c r="K163" t="s">
        <v>62</v>
      </c>
      <c r="L163" t="s">
        <v>19</v>
      </c>
      <c r="M163" t="s">
        <v>63</v>
      </c>
      <c r="N163" t="s">
        <v>21</v>
      </c>
      <c r="O163">
        <v>293</v>
      </c>
      <c r="P163">
        <v>436</v>
      </c>
      <c r="Q163">
        <v>436</v>
      </c>
      <c r="R163">
        <v>16.588294744491499</v>
      </c>
    </row>
    <row r="164" spans="1:18" x14ac:dyDescent="0.75">
      <c r="A164">
        <v>0.67715519666671697</v>
      </c>
      <c r="B164">
        <v>0.56422018348623804</v>
      </c>
      <c r="C164">
        <v>0.56978393116108605</v>
      </c>
      <c r="D164">
        <v>0.56422018348623804</v>
      </c>
      <c r="E164">
        <v>0.52824169789378395</v>
      </c>
      <c r="F164">
        <v>0.2485</v>
      </c>
      <c r="G164">
        <v>1754.7719999999999</v>
      </c>
      <c r="H164">
        <v>112.69199999999999</v>
      </c>
      <c r="I164">
        <v>1.99</v>
      </c>
      <c r="J164">
        <v>2</v>
      </c>
      <c r="K164" t="s">
        <v>64</v>
      </c>
      <c r="L164" t="s">
        <v>19</v>
      </c>
      <c r="M164" t="s">
        <v>65</v>
      </c>
      <c r="N164" t="s">
        <v>21</v>
      </c>
      <c r="O164">
        <v>543</v>
      </c>
      <c r="P164">
        <v>436</v>
      </c>
      <c r="Q164">
        <v>436</v>
      </c>
      <c r="R164">
        <v>19.8283290863037</v>
      </c>
    </row>
    <row r="165" spans="1:18" x14ac:dyDescent="0.75">
      <c r="A165">
        <v>0.68574547767639105</v>
      </c>
      <c r="B165">
        <v>0.55045871559632997</v>
      </c>
      <c r="C165">
        <v>0.56722402790897897</v>
      </c>
      <c r="D165">
        <v>0.55045871559632997</v>
      </c>
      <c r="E165">
        <v>0.47487972841453602</v>
      </c>
      <c r="F165">
        <v>0.28360000000000002</v>
      </c>
      <c r="G165">
        <v>1537.1310000000001</v>
      </c>
      <c r="H165">
        <v>98.715000000000003</v>
      </c>
      <c r="I165">
        <v>3.27</v>
      </c>
      <c r="J165">
        <v>2</v>
      </c>
      <c r="K165" t="s">
        <v>66</v>
      </c>
      <c r="L165" t="s">
        <v>19</v>
      </c>
      <c r="M165" t="s">
        <v>67</v>
      </c>
      <c r="N165" t="s">
        <v>21</v>
      </c>
      <c r="O165">
        <v>88</v>
      </c>
      <c r="P165">
        <v>436</v>
      </c>
      <c r="Q165">
        <v>436</v>
      </c>
      <c r="R165">
        <v>18.147387981414699</v>
      </c>
    </row>
    <row r="166" spans="1:18" x14ac:dyDescent="0.75">
      <c r="A166">
        <v>0.67704451084136896</v>
      </c>
      <c r="B166">
        <v>0.57339449541284404</v>
      </c>
      <c r="C166">
        <v>0.57368830554076899</v>
      </c>
      <c r="D166">
        <v>0.57339449541284404</v>
      </c>
      <c r="E166">
        <v>0.55709254247328999</v>
      </c>
      <c r="F166">
        <v>0.23580000000000001</v>
      </c>
      <c r="G166">
        <v>1849.2750000000001</v>
      </c>
      <c r="H166">
        <v>118.761</v>
      </c>
      <c r="I166">
        <v>4.84</v>
      </c>
      <c r="J166">
        <v>2</v>
      </c>
      <c r="K166" t="s">
        <v>68</v>
      </c>
      <c r="L166" t="s">
        <v>19</v>
      </c>
      <c r="M166" t="s">
        <v>69</v>
      </c>
      <c r="N166" t="s">
        <v>21</v>
      </c>
      <c r="O166">
        <v>257</v>
      </c>
      <c r="P166">
        <v>436</v>
      </c>
      <c r="Q166">
        <v>436</v>
      </c>
      <c r="R166">
        <v>35.183411359786902</v>
      </c>
    </row>
    <row r="167" spans="1:18" x14ac:dyDescent="0.75">
      <c r="A167">
        <v>0.69575995206832797</v>
      </c>
      <c r="B167">
        <v>0.45412844036697197</v>
      </c>
      <c r="C167">
        <v>0.45934158405681003</v>
      </c>
      <c r="D167">
        <v>0.45412844036697197</v>
      </c>
      <c r="E167">
        <v>0.43571610601427102</v>
      </c>
      <c r="F167">
        <v>0.23430000000000001</v>
      </c>
      <c r="G167">
        <v>1861.23</v>
      </c>
      <c r="H167">
        <v>119.529</v>
      </c>
      <c r="I167">
        <v>2.21</v>
      </c>
      <c r="J167">
        <v>2</v>
      </c>
      <c r="K167" t="s">
        <v>70</v>
      </c>
      <c r="L167" t="s">
        <v>19</v>
      </c>
      <c r="M167" t="s">
        <v>71</v>
      </c>
      <c r="N167" t="s">
        <v>21</v>
      </c>
      <c r="O167">
        <v>438</v>
      </c>
      <c r="P167">
        <v>436</v>
      </c>
      <c r="Q167">
        <v>436</v>
      </c>
      <c r="R167">
        <v>20.151196479797299</v>
      </c>
    </row>
    <row r="168" spans="1:18" x14ac:dyDescent="0.75">
      <c r="A168">
        <v>0.68434596061706499</v>
      </c>
      <c r="B168">
        <v>0.57798165137614599</v>
      </c>
      <c r="C168">
        <v>0.62170567548612399</v>
      </c>
      <c r="D168">
        <v>0.57798165137614599</v>
      </c>
      <c r="E168">
        <v>0.51105270473932896</v>
      </c>
      <c r="F168">
        <v>0.2374</v>
      </c>
      <c r="G168">
        <v>1836.9</v>
      </c>
      <c r="H168">
        <v>117.96599999999999</v>
      </c>
      <c r="I168">
        <v>2.9</v>
      </c>
      <c r="J168">
        <v>2</v>
      </c>
      <c r="K168" t="s">
        <v>72</v>
      </c>
      <c r="L168" t="s">
        <v>19</v>
      </c>
      <c r="M168" t="s">
        <v>73</v>
      </c>
      <c r="N168" t="s">
        <v>21</v>
      </c>
      <c r="O168">
        <v>100</v>
      </c>
      <c r="P168">
        <v>436</v>
      </c>
      <c r="Q168">
        <v>436</v>
      </c>
      <c r="R168">
        <v>15.1106235980987</v>
      </c>
    </row>
    <row r="169" spans="1:18" x14ac:dyDescent="0.75">
      <c r="A169">
        <v>0.67526358366012496</v>
      </c>
      <c r="B169">
        <v>0.57568807339449501</v>
      </c>
      <c r="C169">
        <v>0.57864541264099201</v>
      </c>
      <c r="D169">
        <v>0.57568807339449501</v>
      </c>
      <c r="E169">
        <v>0.57582870190342095</v>
      </c>
      <c r="F169">
        <v>0.24310000000000001</v>
      </c>
      <c r="G169">
        <v>1793.174</v>
      </c>
      <c r="H169">
        <v>115.158</v>
      </c>
      <c r="I169">
        <v>4.4800000000000004</v>
      </c>
      <c r="J169">
        <v>2</v>
      </c>
      <c r="K169" t="s">
        <v>74</v>
      </c>
      <c r="L169" t="s">
        <v>19</v>
      </c>
      <c r="M169" t="s">
        <v>75</v>
      </c>
      <c r="N169" t="s">
        <v>21</v>
      </c>
      <c r="O169">
        <v>294</v>
      </c>
      <c r="P169">
        <v>436</v>
      </c>
      <c r="Q169">
        <v>436</v>
      </c>
      <c r="R169">
        <v>33.543397665023797</v>
      </c>
    </row>
    <row r="170" spans="1:18" x14ac:dyDescent="0.75">
      <c r="A170">
        <v>0.70397585630416804</v>
      </c>
      <c r="B170">
        <v>0.52522935779816504</v>
      </c>
      <c r="C170">
        <v>0.528570072427758</v>
      </c>
      <c r="D170">
        <v>0.52522935779816504</v>
      </c>
      <c r="E170">
        <v>0.52516691919612302</v>
      </c>
      <c r="F170">
        <v>0.24510000000000001</v>
      </c>
      <c r="G170">
        <v>1779.0730000000001</v>
      </c>
      <c r="H170">
        <v>114.252</v>
      </c>
      <c r="I170">
        <v>2.46</v>
      </c>
      <c r="J170">
        <v>2</v>
      </c>
      <c r="K170" t="s">
        <v>76</v>
      </c>
      <c r="L170" t="s">
        <v>19</v>
      </c>
      <c r="M170" t="s">
        <v>77</v>
      </c>
      <c r="N170" t="s">
        <v>21</v>
      </c>
      <c r="O170">
        <v>547</v>
      </c>
      <c r="P170">
        <v>436</v>
      </c>
      <c r="Q170">
        <v>436</v>
      </c>
      <c r="R170">
        <v>24.7788965702056</v>
      </c>
    </row>
    <row r="171" spans="1:18" x14ac:dyDescent="0.75">
      <c r="A171">
        <v>0.68853503465652399</v>
      </c>
      <c r="B171">
        <v>0.52293577981651296</v>
      </c>
      <c r="C171">
        <v>0.45449819943410702</v>
      </c>
      <c r="D171">
        <v>0.52293577981651296</v>
      </c>
      <c r="E171">
        <v>0.37401498569111702</v>
      </c>
      <c r="F171">
        <v>0.2349</v>
      </c>
      <c r="G171">
        <v>1856.117</v>
      </c>
      <c r="H171">
        <v>119.2</v>
      </c>
      <c r="I171">
        <v>2.81</v>
      </c>
      <c r="J171">
        <v>2</v>
      </c>
      <c r="K171" t="s">
        <v>78</v>
      </c>
      <c r="L171" t="s">
        <v>19</v>
      </c>
      <c r="M171" t="s">
        <v>79</v>
      </c>
      <c r="N171" t="s">
        <v>21</v>
      </c>
      <c r="O171">
        <v>94</v>
      </c>
      <c r="P171">
        <v>436</v>
      </c>
      <c r="Q171">
        <v>436</v>
      </c>
      <c r="R171">
        <v>16.491053581237701</v>
      </c>
    </row>
    <row r="172" spans="1:18" x14ac:dyDescent="0.75">
      <c r="A172">
        <v>0.68579572439193703</v>
      </c>
      <c r="B172">
        <v>0.55045871559632997</v>
      </c>
      <c r="C172">
        <v>0.557447967425031</v>
      </c>
      <c r="D172">
        <v>0.55045871559632997</v>
      </c>
      <c r="E172">
        <v>0.49282186705459002</v>
      </c>
      <c r="F172">
        <v>0.24030000000000001</v>
      </c>
      <c r="G172">
        <v>1814.732</v>
      </c>
      <c r="H172">
        <v>116.542</v>
      </c>
      <c r="I172">
        <v>2.2999999999999998</v>
      </c>
      <c r="J172">
        <v>2</v>
      </c>
      <c r="K172" t="s">
        <v>80</v>
      </c>
      <c r="L172" t="s">
        <v>19</v>
      </c>
      <c r="M172" t="s">
        <v>81</v>
      </c>
      <c r="N172" t="s">
        <v>21</v>
      </c>
      <c r="O172">
        <v>250</v>
      </c>
      <c r="P172">
        <v>436</v>
      </c>
      <c r="Q172">
        <v>436</v>
      </c>
      <c r="R172">
        <v>16.1829767227172</v>
      </c>
    </row>
    <row r="173" spans="1:18" x14ac:dyDescent="0.75">
      <c r="A173">
        <v>0.68583422899246205</v>
      </c>
      <c r="B173">
        <v>0.56192660550458695</v>
      </c>
      <c r="C173">
        <v>0.55941597293811096</v>
      </c>
      <c r="D173">
        <v>0.56192660550458695</v>
      </c>
      <c r="E173">
        <v>0.55458736634356298</v>
      </c>
      <c r="F173">
        <v>0.24299999999999999</v>
      </c>
      <c r="G173">
        <v>1794.471</v>
      </c>
      <c r="H173">
        <v>115.241</v>
      </c>
      <c r="I173">
        <v>2.97</v>
      </c>
      <c r="J173">
        <v>2</v>
      </c>
      <c r="K173" t="s">
        <v>82</v>
      </c>
      <c r="L173" t="s">
        <v>19</v>
      </c>
      <c r="M173" t="s">
        <v>83</v>
      </c>
      <c r="N173" t="s">
        <v>21</v>
      </c>
      <c r="O173">
        <v>464</v>
      </c>
      <c r="P173">
        <v>436</v>
      </c>
      <c r="Q173">
        <v>436</v>
      </c>
      <c r="R173">
        <v>26.826459884643501</v>
      </c>
    </row>
    <row r="174" spans="1:18" x14ac:dyDescent="0.75">
      <c r="A174">
        <v>0.68780446052551203</v>
      </c>
      <c r="B174">
        <v>0.54357798165137605</v>
      </c>
      <c r="C174">
        <v>0.58123872734356996</v>
      </c>
      <c r="D174">
        <v>0.54357798165137605</v>
      </c>
      <c r="E174">
        <v>0.43218473119476097</v>
      </c>
      <c r="F174">
        <v>0.24310000000000001</v>
      </c>
      <c r="G174">
        <v>1793.605</v>
      </c>
      <c r="H174">
        <v>115.18600000000001</v>
      </c>
      <c r="I174">
        <v>2.9</v>
      </c>
      <c r="J174">
        <v>2</v>
      </c>
      <c r="K174" t="s">
        <v>84</v>
      </c>
      <c r="L174" t="s">
        <v>19</v>
      </c>
      <c r="M174" t="s">
        <v>85</v>
      </c>
      <c r="N174" t="s">
        <v>21</v>
      </c>
      <c r="O174">
        <v>100</v>
      </c>
      <c r="P174">
        <v>436</v>
      </c>
      <c r="Q174">
        <v>436</v>
      </c>
      <c r="R174">
        <v>15.202222585678101</v>
      </c>
    </row>
    <row r="175" spans="1:18" x14ac:dyDescent="0.75">
      <c r="A175">
        <v>0.67962133884429898</v>
      </c>
      <c r="B175">
        <v>0.58256880733944905</v>
      </c>
      <c r="C175">
        <v>0.59578858100458898</v>
      </c>
      <c r="D175">
        <v>0.58256880733944905</v>
      </c>
      <c r="E175">
        <v>0.57779311149121404</v>
      </c>
      <c r="F175">
        <v>0.23499999999999999</v>
      </c>
      <c r="G175">
        <v>1854.9929999999999</v>
      </c>
      <c r="H175">
        <v>119.128</v>
      </c>
      <c r="I175">
        <v>3.4</v>
      </c>
      <c r="J175">
        <v>2</v>
      </c>
      <c r="K175" t="s">
        <v>86</v>
      </c>
      <c r="L175" t="s">
        <v>19</v>
      </c>
      <c r="M175" t="s">
        <v>87</v>
      </c>
      <c r="N175" t="s">
        <v>21</v>
      </c>
      <c r="O175">
        <v>300</v>
      </c>
      <c r="P175">
        <v>436</v>
      </c>
      <c r="Q175">
        <v>436</v>
      </c>
      <c r="R175">
        <v>24.727182149887</v>
      </c>
    </row>
    <row r="176" spans="1:18" x14ac:dyDescent="0.75">
      <c r="A176">
        <v>0.69709217548370295</v>
      </c>
      <c r="B176">
        <v>0.53211009174311896</v>
      </c>
      <c r="C176">
        <v>0.53801431302579505</v>
      </c>
      <c r="D176">
        <v>0.53211009174311896</v>
      </c>
      <c r="E176">
        <v>0.53053271320706497</v>
      </c>
      <c r="F176">
        <v>0.23169999999999999</v>
      </c>
      <c r="G176">
        <v>1882.0309999999999</v>
      </c>
      <c r="H176">
        <v>120.864</v>
      </c>
      <c r="I176">
        <v>2.86</v>
      </c>
      <c r="J176">
        <v>2</v>
      </c>
      <c r="K176" t="s">
        <v>88</v>
      </c>
      <c r="L176" t="s">
        <v>19</v>
      </c>
      <c r="M176" t="s">
        <v>89</v>
      </c>
      <c r="N176" t="s">
        <v>21</v>
      </c>
      <c r="O176">
        <v>547</v>
      </c>
      <c r="P176">
        <v>436</v>
      </c>
      <c r="Q176">
        <v>436</v>
      </c>
      <c r="R176">
        <v>28.8829953670501</v>
      </c>
    </row>
    <row r="177" spans="1:18" x14ac:dyDescent="0.75">
      <c r="A177">
        <v>0.69160306453704801</v>
      </c>
      <c r="B177">
        <v>0.54587155963302703</v>
      </c>
      <c r="C177">
        <v>0.54481058478437205</v>
      </c>
      <c r="D177">
        <v>0.54587155963302703</v>
      </c>
      <c r="E177">
        <v>0.54505434956779597</v>
      </c>
      <c r="F177">
        <v>1.5854999999999999</v>
      </c>
      <c r="G177">
        <v>274.99799999999999</v>
      </c>
      <c r="H177">
        <v>17.66</v>
      </c>
      <c r="I177">
        <v>1.5</v>
      </c>
      <c r="J177">
        <v>2</v>
      </c>
      <c r="K177" t="s">
        <v>18</v>
      </c>
      <c r="L177" t="s">
        <v>90</v>
      </c>
      <c r="M177" t="s">
        <v>91</v>
      </c>
      <c r="N177" t="s">
        <v>21</v>
      </c>
      <c r="O177">
        <v>100</v>
      </c>
      <c r="P177">
        <v>436</v>
      </c>
      <c r="Q177">
        <v>436</v>
      </c>
      <c r="R177">
        <v>59.339491605758603</v>
      </c>
    </row>
    <row r="178" spans="1:18" x14ac:dyDescent="0.75">
      <c r="A178">
        <v>0.72524648904800404</v>
      </c>
      <c r="B178">
        <v>0.51605504587155904</v>
      </c>
      <c r="C178">
        <v>0.52812851830281005</v>
      </c>
      <c r="D178">
        <v>0.51605504587155904</v>
      </c>
      <c r="E178">
        <v>0.50618230553426302</v>
      </c>
      <c r="F178">
        <v>1.6983999999999999</v>
      </c>
      <c r="G178">
        <v>256.71600000000001</v>
      </c>
      <c r="H178">
        <v>16.486000000000001</v>
      </c>
      <c r="I178">
        <v>1.6</v>
      </c>
      <c r="J178">
        <v>2</v>
      </c>
      <c r="K178" t="s">
        <v>22</v>
      </c>
      <c r="L178" t="s">
        <v>90</v>
      </c>
      <c r="M178" t="s">
        <v>92</v>
      </c>
      <c r="N178" t="s">
        <v>21</v>
      </c>
      <c r="O178">
        <v>50</v>
      </c>
      <c r="P178">
        <v>436</v>
      </c>
      <c r="Q178">
        <v>436</v>
      </c>
      <c r="R178">
        <v>74.443833351135197</v>
      </c>
    </row>
    <row r="179" spans="1:18" x14ac:dyDescent="0.75">
      <c r="A179">
        <v>0.67878192663192705</v>
      </c>
      <c r="B179">
        <v>0.57568807339449501</v>
      </c>
      <c r="C179">
        <v>0.57825438573288301</v>
      </c>
      <c r="D179">
        <v>0.57568807339449501</v>
      </c>
      <c r="E179">
        <v>0.55459444058687202</v>
      </c>
      <c r="F179">
        <v>1.7430000000000001</v>
      </c>
      <c r="G179">
        <v>250.143</v>
      </c>
      <c r="H179">
        <v>16.064</v>
      </c>
      <c r="I179">
        <v>1.27</v>
      </c>
      <c r="J179">
        <v>2</v>
      </c>
      <c r="K179" t="s">
        <v>24</v>
      </c>
      <c r="L179" t="s">
        <v>90</v>
      </c>
      <c r="M179" t="s">
        <v>93</v>
      </c>
      <c r="N179" t="s">
        <v>21</v>
      </c>
      <c r="O179">
        <v>82</v>
      </c>
      <c r="P179">
        <v>436</v>
      </c>
      <c r="Q179">
        <v>436</v>
      </c>
      <c r="R179">
        <v>53.685394763946498</v>
      </c>
    </row>
    <row r="180" spans="1:18" x14ac:dyDescent="0.75">
      <c r="A180">
        <v>0.68500655889511097</v>
      </c>
      <c r="B180">
        <v>0.55275229357798095</v>
      </c>
      <c r="C180">
        <v>0.55157763528019199</v>
      </c>
      <c r="D180">
        <v>0.55275229357798095</v>
      </c>
      <c r="E180">
        <v>0.52516550680887297</v>
      </c>
      <c r="F180">
        <v>1.8309</v>
      </c>
      <c r="G180">
        <v>238.13800000000001</v>
      </c>
      <c r="H180">
        <v>15.292999999999999</v>
      </c>
      <c r="I180">
        <v>1</v>
      </c>
      <c r="J180">
        <v>2</v>
      </c>
      <c r="K180" t="s">
        <v>26</v>
      </c>
      <c r="L180" t="s">
        <v>90</v>
      </c>
      <c r="M180" t="s">
        <v>94</v>
      </c>
      <c r="N180" t="s">
        <v>21</v>
      </c>
      <c r="O180">
        <v>219</v>
      </c>
      <c r="P180">
        <v>436</v>
      </c>
      <c r="Q180">
        <v>436</v>
      </c>
      <c r="R180">
        <v>54.0502829551696</v>
      </c>
    </row>
    <row r="181" spans="1:18" x14ac:dyDescent="0.75">
      <c r="A181">
        <v>0.70212686061859098</v>
      </c>
      <c r="B181">
        <v>0.44036697247706402</v>
      </c>
      <c r="C181">
        <v>0.43525441715031299</v>
      </c>
      <c r="D181">
        <v>0.44036697247706402</v>
      </c>
      <c r="E181">
        <v>0.43601873088685</v>
      </c>
      <c r="F181">
        <v>1.8277000000000001</v>
      </c>
      <c r="G181">
        <v>238.55699999999999</v>
      </c>
      <c r="H181">
        <v>15.32</v>
      </c>
      <c r="I181">
        <v>1.06</v>
      </c>
      <c r="J181">
        <v>2</v>
      </c>
      <c r="K181" t="s">
        <v>28</v>
      </c>
      <c r="L181" t="s">
        <v>90</v>
      </c>
      <c r="M181" t="s">
        <v>95</v>
      </c>
      <c r="N181" t="s">
        <v>21</v>
      </c>
      <c r="O181">
        <v>394</v>
      </c>
      <c r="P181">
        <v>436</v>
      </c>
      <c r="Q181">
        <v>436</v>
      </c>
      <c r="R181">
        <v>65.110887050628605</v>
      </c>
    </row>
    <row r="182" spans="1:18" x14ac:dyDescent="0.75">
      <c r="A182">
        <v>0.68577098846435502</v>
      </c>
      <c r="B182">
        <v>0.51834862385321101</v>
      </c>
      <c r="C182">
        <v>0.53044073663339697</v>
      </c>
      <c r="D182">
        <v>0.51834862385321101</v>
      </c>
      <c r="E182">
        <v>0.50884890055557597</v>
      </c>
      <c r="F182">
        <v>1.7978000000000001</v>
      </c>
      <c r="G182">
        <v>242.51900000000001</v>
      </c>
      <c r="H182">
        <v>15.574999999999999</v>
      </c>
      <c r="I182">
        <v>1.19</v>
      </c>
      <c r="J182">
        <v>2</v>
      </c>
      <c r="K182" t="s">
        <v>30</v>
      </c>
      <c r="L182" t="s">
        <v>90</v>
      </c>
      <c r="M182" t="s">
        <v>96</v>
      </c>
      <c r="N182" t="s">
        <v>21</v>
      </c>
      <c r="O182">
        <v>94</v>
      </c>
      <c r="P182">
        <v>436</v>
      </c>
      <c r="Q182">
        <v>436</v>
      </c>
      <c r="R182">
        <v>60.281658649444502</v>
      </c>
    </row>
    <row r="183" spans="1:18" x14ac:dyDescent="0.75">
      <c r="A183">
        <v>0.676657974720001</v>
      </c>
      <c r="B183">
        <v>0.56880733944954098</v>
      </c>
      <c r="C183">
        <v>0.57127639591901203</v>
      </c>
      <c r="D183">
        <v>0.56880733944954098</v>
      </c>
      <c r="E183">
        <v>0.543826895083377</v>
      </c>
      <c r="F183">
        <v>1.8126</v>
      </c>
      <c r="G183">
        <v>240.53899999999999</v>
      </c>
      <c r="H183">
        <v>15.446999999999999</v>
      </c>
      <c r="I183">
        <v>1.3</v>
      </c>
      <c r="J183">
        <v>2</v>
      </c>
      <c r="K183" t="s">
        <v>32</v>
      </c>
      <c r="L183" t="s">
        <v>90</v>
      </c>
      <c r="M183" t="s">
        <v>97</v>
      </c>
      <c r="N183" t="s">
        <v>21</v>
      </c>
      <c r="O183">
        <v>257</v>
      </c>
      <c r="P183">
        <v>436</v>
      </c>
      <c r="Q183">
        <v>436</v>
      </c>
      <c r="R183">
        <v>73.314855337142902</v>
      </c>
    </row>
    <row r="184" spans="1:18" x14ac:dyDescent="0.75">
      <c r="A184">
        <v>0.680209100246429</v>
      </c>
      <c r="B184">
        <v>0.58944954128440297</v>
      </c>
      <c r="C184">
        <v>0.589936892188068</v>
      </c>
      <c r="D184">
        <v>0.58944954128440297</v>
      </c>
      <c r="E184">
        <v>0.57847580340140603</v>
      </c>
      <c r="F184">
        <v>1.8432999999999999</v>
      </c>
      <c r="G184">
        <v>236.53800000000001</v>
      </c>
      <c r="H184">
        <v>15.19</v>
      </c>
      <c r="I184">
        <v>1.38</v>
      </c>
      <c r="J184">
        <v>2</v>
      </c>
      <c r="K184" t="s">
        <v>34</v>
      </c>
      <c r="L184" t="s">
        <v>90</v>
      </c>
      <c r="M184" t="s">
        <v>98</v>
      </c>
      <c r="N184" t="s">
        <v>21</v>
      </c>
      <c r="O184">
        <v>445</v>
      </c>
      <c r="P184">
        <v>436</v>
      </c>
      <c r="Q184">
        <v>436</v>
      </c>
      <c r="R184">
        <v>90.510033130645695</v>
      </c>
    </row>
    <row r="185" spans="1:18" x14ac:dyDescent="0.75">
      <c r="A185">
        <v>0.70985776185989302</v>
      </c>
      <c r="B185">
        <v>0.50229357798165097</v>
      </c>
      <c r="C185">
        <v>0.50547688307813599</v>
      </c>
      <c r="D185">
        <v>0.50229357798165097</v>
      </c>
      <c r="E185">
        <v>0.50222812302202302</v>
      </c>
      <c r="F185">
        <v>1.7836000000000001</v>
      </c>
      <c r="G185">
        <v>244.44499999999999</v>
      </c>
      <c r="H185">
        <v>15.698</v>
      </c>
      <c r="I185">
        <v>1.67</v>
      </c>
      <c r="J185">
        <v>2</v>
      </c>
      <c r="K185" t="s">
        <v>36</v>
      </c>
      <c r="L185" t="s">
        <v>90</v>
      </c>
      <c r="M185" t="s">
        <v>99</v>
      </c>
      <c r="N185" t="s">
        <v>21</v>
      </c>
      <c r="O185">
        <v>96</v>
      </c>
      <c r="P185">
        <v>436</v>
      </c>
      <c r="Q185">
        <v>436</v>
      </c>
      <c r="R185">
        <v>87.548781394958496</v>
      </c>
    </row>
    <row r="186" spans="1:18" x14ac:dyDescent="0.75">
      <c r="A186">
        <v>0.70621252059936501</v>
      </c>
      <c r="B186">
        <v>0.47247706422018299</v>
      </c>
      <c r="C186">
        <v>0.22323457621412299</v>
      </c>
      <c r="D186">
        <v>0.47247706422018299</v>
      </c>
      <c r="E186">
        <v>0.30320958015376198</v>
      </c>
      <c r="F186">
        <v>1.8542000000000001</v>
      </c>
      <c r="G186">
        <v>235.148</v>
      </c>
      <c r="H186">
        <v>15.101000000000001</v>
      </c>
      <c r="I186">
        <v>1.03</v>
      </c>
      <c r="J186">
        <v>2</v>
      </c>
      <c r="K186" t="s">
        <v>38</v>
      </c>
      <c r="L186" t="s">
        <v>90</v>
      </c>
      <c r="M186" t="s">
        <v>100</v>
      </c>
      <c r="N186" t="s">
        <v>21</v>
      </c>
      <c r="O186">
        <v>298</v>
      </c>
      <c r="P186">
        <v>436</v>
      </c>
      <c r="Q186">
        <v>436</v>
      </c>
      <c r="R186">
        <v>60.055446386337202</v>
      </c>
    </row>
    <row r="187" spans="1:18" x14ac:dyDescent="0.75">
      <c r="A187">
        <v>0.71227276325225797</v>
      </c>
      <c r="B187">
        <v>0.47247706422018299</v>
      </c>
      <c r="C187">
        <v>0.22323457621412299</v>
      </c>
      <c r="D187">
        <v>0.47247706422018299</v>
      </c>
      <c r="E187">
        <v>0.30320958015376198</v>
      </c>
      <c r="F187">
        <v>1.857</v>
      </c>
      <c r="G187">
        <v>234.78899999999999</v>
      </c>
      <c r="H187">
        <v>15.077999999999999</v>
      </c>
      <c r="I187">
        <v>1.1000000000000001</v>
      </c>
      <c r="J187">
        <v>2</v>
      </c>
      <c r="K187" t="s">
        <v>40</v>
      </c>
      <c r="L187" t="s">
        <v>90</v>
      </c>
      <c r="M187" t="s">
        <v>101</v>
      </c>
      <c r="N187" t="s">
        <v>21</v>
      </c>
      <c r="O187">
        <v>542</v>
      </c>
      <c r="P187">
        <v>436</v>
      </c>
      <c r="Q187">
        <v>436</v>
      </c>
      <c r="R187">
        <v>78.478669166564899</v>
      </c>
    </row>
    <row r="188" spans="1:18" x14ac:dyDescent="0.75">
      <c r="A188">
        <v>0.69291079044341997</v>
      </c>
      <c r="B188">
        <v>0.495412844036697</v>
      </c>
      <c r="C188">
        <v>0.51974804522929796</v>
      </c>
      <c r="D188">
        <v>0.495412844036697</v>
      </c>
      <c r="E188">
        <v>0.44902190533173703</v>
      </c>
      <c r="F188">
        <v>1.7890999999999999</v>
      </c>
      <c r="G188">
        <v>243.696</v>
      </c>
      <c r="H188">
        <v>15.65</v>
      </c>
      <c r="I188">
        <v>1.96</v>
      </c>
      <c r="J188">
        <v>2</v>
      </c>
      <c r="K188" t="s">
        <v>42</v>
      </c>
      <c r="L188" t="s">
        <v>90</v>
      </c>
      <c r="M188" t="s">
        <v>102</v>
      </c>
      <c r="N188" t="s">
        <v>21</v>
      </c>
      <c r="O188">
        <v>94</v>
      </c>
      <c r="P188">
        <v>436</v>
      </c>
      <c r="Q188">
        <v>436</v>
      </c>
      <c r="R188">
        <v>99.525948524475098</v>
      </c>
    </row>
    <row r="189" spans="1:18" x14ac:dyDescent="0.75">
      <c r="A189">
        <v>0.69181585311889604</v>
      </c>
      <c r="B189">
        <v>0.52981651376146699</v>
      </c>
      <c r="C189">
        <v>0.54338287876027203</v>
      </c>
      <c r="D189">
        <v>0.52981651376146699</v>
      </c>
      <c r="E189">
        <v>0.52022451485556398</v>
      </c>
      <c r="F189">
        <v>1.9075</v>
      </c>
      <c r="G189">
        <v>228.56800000000001</v>
      </c>
      <c r="H189">
        <v>14.679</v>
      </c>
      <c r="I189">
        <v>1.24</v>
      </c>
      <c r="J189">
        <v>2</v>
      </c>
      <c r="K189" t="s">
        <v>44</v>
      </c>
      <c r="L189" t="s">
        <v>90</v>
      </c>
      <c r="M189" t="s">
        <v>103</v>
      </c>
      <c r="N189" t="s">
        <v>21</v>
      </c>
      <c r="O189">
        <v>252</v>
      </c>
      <c r="P189">
        <v>436</v>
      </c>
      <c r="Q189">
        <v>436</v>
      </c>
      <c r="R189">
        <v>69.213598489761296</v>
      </c>
    </row>
    <row r="190" spans="1:18" x14ac:dyDescent="0.75">
      <c r="A190">
        <v>0.69402843713760298</v>
      </c>
      <c r="B190">
        <v>0.54587155963302703</v>
      </c>
      <c r="C190">
        <v>0.62518716864443502</v>
      </c>
      <c r="D190">
        <v>0.54587155963302703</v>
      </c>
      <c r="E190">
        <v>0.42117645988058799</v>
      </c>
      <c r="F190">
        <v>1.9138999999999999</v>
      </c>
      <c r="G190">
        <v>227.81</v>
      </c>
      <c r="H190">
        <v>14.63</v>
      </c>
      <c r="I190">
        <v>1.1000000000000001</v>
      </c>
      <c r="J190">
        <v>2</v>
      </c>
      <c r="K190" t="s">
        <v>46</v>
      </c>
      <c r="L190" t="s">
        <v>90</v>
      </c>
      <c r="M190" t="s">
        <v>104</v>
      </c>
      <c r="N190" t="s">
        <v>21</v>
      </c>
      <c r="O190">
        <v>462</v>
      </c>
      <c r="P190">
        <v>436</v>
      </c>
      <c r="Q190">
        <v>436</v>
      </c>
      <c r="R190">
        <v>72.581680774688706</v>
      </c>
    </row>
    <row r="191" spans="1:18" x14ac:dyDescent="0.75">
      <c r="A191">
        <v>0.68696367740631104</v>
      </c>
      <c r="B191">
        <v>0.52981651376146699</v>
      </c>
      <c r="C191">
        <v>0.52415726240756699</v>
      </c>
      <c r="D191">
        <v>0.52981651376146699</v>
      </c>
      <c r="E191">
        <v>0.51569763990678597</v>
      </c>
      <c r="F191">
        <v>1.8638999999999999</v>
      </c>
      <c r="G191">
        <v>233.92400000000001</v>
      </c>
      <c r="H191">
        <v>15.023</v>
      </c>
      <c r="I191">
        <v>1.63</v>
      </c>
      <c r="J191">
        <v>2</v>
      </c>
      <c r="K191" t="s">
        <v>48</v>
      </c>
      <c r="L191" t="s">
        <v>90</v>
      </c>
      <c r="M191" t="s">
        <v>105</v>
      </c>
      <c r="N191" t="s">
        <v>21</v>
      </c>
      <c r="O191">
        <v>97</v>
      </c>
      <c r="P191">
        <v>436</v>
      </c>
      <c r="Q191">
        <v>436</v>
      </c>
      <c r="R191">
        <v>86.454190969467106</v>
      </c>
    </row>
    <row r="192" spans="1:18" x14ac:dyDescent="0.75">
      <c r="A192">
        <v>0.69980108737945501</v>
      </c>
      <c r="B192">
        <v>0.47706422018348599</v>
      </c>
      <c r="C192">
        <v>0.57583386672356096</v>
      </c>
      <c r="D192">
        <v>0.47706422018348599</v>
      </c>
      <c r="E192">
        <v>0.320980627444307</v>
      </c>
      <c r="F192">
        <v>1.8385</v>
      </c>
      <c r="G192">
        <v>237.14599999999999</v>
      </c>
      <c r="H192">
        <v>15.23</v>
      </c>
      <c r="I192">
        <v>1.08</v>
      </c>
      <c r="J192">
        <v>2</v>
      </c>
      <c r="K192" t="s">
        <v>50</v>
      </c>
      <c r="L192" t="s">
        <v>90</v>
      </c>
      <c r="M192" t="s">
        <v>106</v>
      </c>
      <c r="N192" t="s">
        <v>21</v>
      </c>
      <c r="O192">
        <v>283</v>
      </c>
      <c r="P192">
        <v>436</v>
      </c>
      <c r="Q192">
        <v>436</v>
      </c>
      <c r="R192">
        <v>61.249827384948702</v>
      </c>
    </row>
    <row r="193" spans="1:18" x14ac:dyDescent="0.75">
      <c r="A193">
        <v>0.71105188131332397</v>
      </c>
      <c r="B193">
        <v>0.47247706422018299</v>
      </c>
      <c r="C193">
        <v>0.22323457621412299</v>
      </c>
      <c r="D193">
        <v>0.47247706422018299</v>
      </c>
      <c r="E193">
        <v>0.30320958015376198</v>
      </c>
      <c r="F193">
        <v>1.9033</v>
      </c>
      <c r="G193">
        <v>229.08099999999999</v>
      </c>
      <c r="H193">
        <v>14.712</v>
      </c>
      <c r="I193">
        <v>1.07</v>
      </c>
      <c r="J193">
        <v>2</v>
      </c>
      <c r="K193" t="s">
        <v>52</v>
      </c>
      <c r="L193" t="s">
        <v>90</v>
      </c>
      <c r="M193" t="s">
        <v>107</v>
      </c>
      <c r="N193" t="s">
        <v>21</v>
      </c>
      <c r="O193">
        <v>514</v>
      </c>
      <c r="P193">
        <v>436</v>
      </c>
      <c r="Q193">
        <v>436</v>
      </c>
      <c r="R193">
        <v>74.235755443572998</v>
      </c>
    </row>
    <row r="194" spans="1:18" x14ac:dyDescent="0.75">
      <c r="A194">
        <v>0.69301390647888095</v>
      </c>
      <c r="B194">
        <v>0.52981651376146699</v>
      </c>
      <c r="C194">
        <v>0.54962956189753698</v>
      </c>
      <c r="D194">
        <v>0.52981651376146699</v>
      </c>
      <c r="E194">
        <v>0.51267897295101195</v>
      </c>
      <c r="F194">
        <v>1.9165000000000001</v>
      </c>
      <c r="G194">
        <v>227.494</v>
      </c>
      <c r="H194">
        <v>14.61</v>
      </c>
      <c r="I194">
        <v>1.9</v>
      </c>
      <c r="J194">
        <v>2</v>
      </c>
      <c r="K194" t="s">
        <v>54</v>
      </c>
      <c r="L194" t="s">
        <v>90</v>
      </c>
      <c r="M194" t="s">
        <v>108</v>
      </c>
      <c r="N194" t="s">
        <v>21</v>
      </c>
      <c r="O194">
        <v>83</v>
      </c>
      <c r="P194">
        <v>436</v>
      </c>
      <c r="Q194">
        <v>436</v>
      </c>
      <c r="R194">
        <v>86.893822193145695</v>
      </c>
    </row>
    <row r="195" spans="1:18" x14ac:dyDescent="0.75">
      <c r="A195">
        <v>0.69753789901733398</v>
      </c>
      <c r="B195">
        <v>0.48394495412844002</v>
      </c>
      <c r="C195">
        <v>0.67793826968138804</v>
      </c>
      <c r="D195">
        <v>0.48394495412844002</v>
      </c>
      <c r="E195">
        <v>0.33177395329358</v>
      </c>
      <c r="F195">
        <v>1.8794999999999999</v>
      </c>
      <c r="G195">
        <v>231.97800000000001</v>
      </c>
      <c r="H195">
        <v>14.898</v>
      </c>
      <c r="I195">
        <v>1.27</v>
      </c>
      <c r="J195">
        <v>2</v>
      </c>
      <c r="K195" t="s">
        <v>56</v>
      </c>
      <c r="L195" t="s">
        <v>90</v>
      </c>
      <c r="M195" t="s">
        <v>109</v>
      </c>
      <c r="N195" t="s">
        <v>21</v>
      </c>
      <c r="O195">
        <v>245</v>
      </c>
      <c r="P195">
        <v>436</v>
      </c>
      <c r="Q195">
        <v>436</v>
      </c>
      <c r="R195">
        <v>72.251413583755493</v>
      </c>
    </row>
    <row r="196" spans="1:18" x14ac:dyDescent="0.75">
      <c r="A196">
        <v>0.69921779632568304</v>
      </c>
      <c r="B196">
        <v>0.55045871559632997</v>
      </c>
      <c r="C196">
        <v>0.55216748275029004</v>
      </c>
      <c r="D196">
        <v>0.55045871559632997</v>
      </c>
      <c r="E196">
        <v>0.50763923326996696</v>
      </c>
      <c r="F196">
        <v>1.9715</v>
      </c>
      <c r="G196">
        <v>221.14699999999999</v>
      </c>
      <c r="H196">
        <v>14.202</v>
      </c>
      <c r="I196">
        <v>1.2</v>
      </c>
      <c r="J196">
        <v>2</v>
      </c>
      <c r="K196" t="s">
        <v>58</v>
      </c>
      <c r="L196" t="s">
        <v>90</v>
      </c>
      <c r="M196" t="s">
        <v>110</v>
      </c>
      <c r="N196" t="s">
        <v>21</v>
      </c>
      <c r="O196">
        <v>440</v>
      </c>
      <c r="P196">
        <v>436</v>
      </c>
      <c r="Q196">
        <v>436</v>
      </c>
      <c r="R196">
        <v>78.245603322982703</v>
      </c>
    </row>
    <row r="197" spans="1:18" x14ac:dyDescent="0.75">
      <c r="A197">
        <v>0.69429951906204201</v>
      </c>
      <c r="B197">
        <v>0.54128440366972397</v>
      </c>
      <c r="C197">
        <v>0.54702187359001297</v>
      </c>
      <c r="D197">
        <v>0.54128440366972397</v>
      </c>
      <c r="E197">
        <v>0.53999932364209002</v>
      </c>
      <c r="F197">
        <v>1.8996999999999999</v>
      </c>
      <c r="G197">
        <v>229.51</v>
      </c>
      <c r="H197">
        <v>14.739000000000001</v>
      </c>
      <c r="I197">
        <v>1.1399999999999999</v>
      </c>
      <c r="J197">
        <v>2</v>
      </c>
      <c r="K197" t="s">
        <v>60</v>
      </c>
      <c r="L197" t="s">
        <v>90</v>
      </c>
      <c r="M197" t="s">
        <v>111</v>
      </c>
      <c r="N197" t="s">
        <v>21</v>
      </c>
      <c r="O197">
        <v>98</v>
      </c>
      <c r="P197">
        <v>436</v>
      </c>
      <c r="Q197">
        <v>436</v>
      </c>
      <c r="R197">
        <v>62.417996168136597</v>
      </c>
    </row>
    <row r="198" spans="1:18" x14ac:dyDescent="0.75">
      <c r="A198">
        <v>0.69523990154266302</v>
      </c>
      <c r="B198">
        <v>0.5</v>
      </c>
      <c r="C198">
        <v>0.50151502398787895</v>
      </c>
      <c r="D198">
        <v>0.5</v>
      </c>
      <c r="E198">
        <v>0.50037904312668402</v>
      </c>
      <c r="F198">
        <v>1.8596999999999999</v>
      </c>
      <c r="G198">
        <v>234.44499999999999</v>
      </c>
      <c r="H198">
        <v>15.055999999999999</v>
      </c>
      <c r="I198">
        <v>1.1399999999999999</v>
      </c>
      <c r="J198">
        <v>2</v>
      </c>
      <c r="K198" t="s">
        <v>62</v>
      </c>
      <c r="L198" t="s">
        <v>90</v>
      </c>
      <c r="M198" t="s">
        <v>112</v>
      </c>
      <c r="N198" t="s">
        <v>21</v>
      </c>
      <c r="O198">
        <v>293</v>
      </c>
      <c r="P198">
        <v>436</v>
      </c>
      <c r="Q198">
        <v>436</v>
      </c>
      <c r="R198">
        <v>70.743537187576294</v>
      </c>
    </row>
    <row r="199" spans="1:18" x14ac:dyDescent="0.75">
      <c r="A199">
        <v>0.68296813964843694</v>
      </c>
      <c r="B199">
        <v>0.55963302752293498</v>
      </c>
      <c r="C199">
        <v>0.59268813949322396</v>
      </c>
      <c r="D199">
        <v>0.55963302752293498</v>
      </c>
      <c r="E199">
        <v>0.53780714698145804</v>
      </c>
      <c r="F199">
        <v>1.6469</v>
      </c>
      <c r="G199">
        <v>264.73399999999998</v>
      </c>
      <c r="H199">
        <v>17.001000000000001</v>
      </c>
      <c r="I199">
        <v>1.0900000000000001</v>
      </c>
      <c r="J199">
        <v>2</v>
      </c>
      <c r="K199" t="s">
        <v>64</v>
      </c>
      <c r="L199" t="s">
        <v>90</v>
      </c>
      <c r="M199" t="s">
        <v>113</v>
      </c>
      <c r="N199" t="s">
        <v>21</v>
      </c>
      <c r="O199">
        <v>543</v>
      </c>
      <c r="P199">
        <v>436</v>
      </c>
      <c r="Q199">
        <v>436</v>
      </c>
      <c r="R199">
        <v>108.415458917617</v>
      </c>
    </row>
    <row r="200" spans="1:18" x14ac:dyDescent="0.75">
      <c r="A200">
        <v>0.67876064777374201</v>
      </c>
      <c r="B200">
        <v>0.61009174311926595</v>
      </c>
      <c r="C200">
        <v>0.60918954898312605</v>
      </c>
      <c r="D200">
        <v>0.61009174311926595</v>
      </c>
      <c r="E200">
        <v>0.60671717651948598</v>
      </c>
      <c r="F200">
        <v>1.9039999999999999</v>
      </c>
      <c r="G200">
        <v>228.99199999999999</v>
      </c>
      <c r="H200">
        <v>14.706</v>
      </c>
      <c r="I200">
        <v>1.36</v>
      </c>
      <c r="J200">
        <v>2</v>
      </c>
      <c r="K200" t="s">
        <v>66</v>
      </c>
      <c r="L200" t="s">
        <v>90</v>
      </c>
      <c r="M200" t="s">
        <v>114</v>
      </c>
      <c r="N200" t="s">
        <v>21</v>
      </c>
      <c r="O200">
        <v>88</v>
      </c>
      <c r="P200">
        <v>436</v>
      </c>
      <c r="Q200">
        <v>436</v>
      </c>
      <c r="R200">
        <v>65.800493001937795</v>
      </c>
    </row>
    <row r="201" spans="1:18" x14ac:dyDescent="0.75">
      <c r="A201">
        <v>0.70933479070663397</v>
      </c>
      <c r="B201">
        <v>0.46330275229357798</v>
      </c>
      <c r="C201">
        <v>0.470248416077725</v>
      </c>
      <c r="D201">
        <v>0.46330275229357798</v>
      </c>
      <c r="E201">
        <v>0.44222091695414001</v>
      </c>
      <c r="F201">
        <v>1.9691000000000001</v>
      </c>
      <c r="G201">
        <v>221.42400000000001</v>
      </c>
      <c r="H201">
        <v>14.22</v>
      </c>
      <c r="I201">
        <v>1.21</v>
      </c>
      <c r="J201">
        <v>2</v>
      </c>
      <c r="K201" t="s">
        <v>68</v>
      </c>
      <c r="L201" t="s">
        <v>90</v>
      </c>
      <c r="M201" t="s">
        <v>115</v>
      </c>
      <c r="N201" t="s">
        <v>21</v>
      </c>
      <c r="O201">
        <v>257</v>
      </c>
      <c r="P201">
        <v>436</v>
      </c>
      <c r="Q201">
        <v>436</v>
      </c>
      <c r="R201">
        <v>73.804424047469993</v>
      </c>
    </row>
    <row r="202" spans="1:18" x14ac:dyDescent="0.75">
      <c r="A202">
        <v>0.70897710323333696</v>
      </c>
      <c r="B202">
        <v>0.51376146788990795</v>
      </c>
      <c r="C202">
        <v>0.50904535573486598</v>
      </c>
      <c r="D202">
        <v>0.51376146788990795</v>
      </c>
      <c r="E202">
        <v>0.507069152609253</v>
      </c>
      <c r="F202">
        <v>1.9389000000000001</v>
      </c>
      <c r="G202">
        <v>224.87299999999999</v>
      </c>
      <c r="H202">
        <v>14.441000000000001</v>
      </c>
      <c r="I202">
        <v>1.1499999999999999</v>
      </c>
      <c r="J202">
        <v>2</v>
      </c>
      <c r="K202" t="s">
        <v>70</v>
      </c>
      <c r="L202" t="s">
        <v>90</v>
      </c>
      <c r="M202" t="s">
        <v>116</v>
      </c>
      <c r="N202" t="s">
        <v>21</v>
      </c>
      <c r="O202">
        <v>438</v>
      </c>
      <c r="P202">
        <v>436</v>
      </c>
      <c r="Q202">
        <v>436</v>
      </c>
      <c r="R202">
        <v>82.016707420349107</v>
      </c>
    </row>
    <row r="203" spans="1:18" x14ac:dyDescent="0.75">
      <c r="A203">
        <v>0.68471354246139504</v>
      </c>
      <c r="B203">
        <v>0.58256880733944905</v>
      </c>
      <c r="C203">
        <v>0.58249080185306301</v>
      </c>
      <c r="D203">
        <v>0.58256880733944905</v>
      </c>
      <c r="E203">
        <v>0.57107485404503699</v>
      </c>
      <c r="F203">
        <v>1.8965000000000001</v>
      </c>
      <c r="G203">
        <v>229.9</v>
      </c>
      <c r="H203">
        <v>14.763999999999999</v>
      </c>
      <c r="I203">
        <v>1.2</v>
      </c>
      <c r="J203">
        <v>2</v>
      </c>
      <c r="K203" t="s">
        <v>72</v>
      </c>
      <c r="L203" t="s">
        <v>90</v>
      </c>
      <c r="M203" t="s">
        <v>117</v>
      </c>
      <c r="N203" t="s">
        <v>21</v>
      </c>
      <c r="O203">
        <v>100</v>
      </c>
      <c r="P203">
        <v>436</v>
      </c>
      <c r="Q203">
        <v>436</v>
      </c>
      <c r="R203">
        <v>56.076653003692599</v>
      </c>
    </row>
    <row r="204" spans="1:18" x14ac:dyDescent="0.75">
      <c r="A204">
        <v>0.68429696559905995</v>
      </c>
      <c r="B204">
        <v>0.58486238532110002</v>
      </c>
      <c r="C204">
        <v>0.59177252725385199</v>
      </c>
      <c r="D204">
        <v>0.58486238532110002</v>
      </c>
      <c r="E204">
        <v>0.58358333004363705</v>
      </c>
      <c r="F204">
        <v>1.8705000000000001</v>
      </c>
      <c r="G204">
        <v>233.09399999999999</v>
      </c>
      <c r="H204">
        <v>14.968999999999999</v>
      </c>
      <c r="I204">
        <v>1.1399999999999999</v>
      </c>
      <c r="J204">
        <v>2</v>
      </c>
      <c r="K204" t="s">
        <v>74</v>
      </c>
      <c r="L204" t="s">
        <v>90</v>
      </c>
      <c r="M204" t="s">
        <v>118</v>
      </c>
      <c r="N204" t="s">
        <v>21</v>
      </c>
      <c r="O204">
        <v>294</v>
      </c>
      <c r="P204">
        <v>436</v>
      </c>
      <c r="Q204">
        <v>436</v>
      </c>
      <c r="R204">
        <v>70.690283775329505</v>
      </c>
    </row>
    <row r="205" spans="1:18" x14ac:dyDescent="0.75">
      <c r="A205">
        <v>0.73095214366912797</v>
      </c>
      <c r="B205">
        <v>0.48853211009174302</v>
      </c>
      <c r="C205">
        <v>0.58754445019551704</v>
      </c>
      <c r="D205">
        <v>0.48853211009174302</v>
      </c>
      <c r="E205">
        <v>0.35843877668034402</v>
      </c>
      <c r="F205">
        <v>1.9024000000000001</v>
      </c>
      <c r="G205">
        <v>229.18600000000001</v>
      </c>
      <c r="H205">
        <v>14.718</v>
      </c>
      <c r="I205">
        <v>1.08</v>
      </c>
      <c r="J205">
        <v>2</v>
      </c>
      <c r="K205" t="s">
        <v>76</v>
      </c>
      <c r="L205" t="s">
        <v>90</v>
      </c>
      <c r="M205" t="s">
        <v>119</v>
      </c>
      <c r="N205" t="s">
        <v>21</v>
      </c>
      <c r="O205">
        <v>547</v>
      </c>
      <c r="P205">
        <v>436</v>
      </c>
      <c r="Q205">
        <v>436</v>
      </c>
      <c r="R205">
        <v>77.718728303909302</v>
      </c>
    </row>
    <row r="206" spans="1:18" x14ac:dyDescent="0.75">
      <c r="A206">
        <v>0.69591677188873202</v>
      </c>
      <c r="B206">
        <v>0.46559633027522901</v>
      </c>
      <c r="C206">
        <v>0.47158902655492202</v>
      </c>
      <c r="D206">
        <v>0.46559633027522901</v>
      </c>
      <c r="E206">
        <v>0.40087225858717102</v>
      </c>
      <c r="F206">
        <v>1.8813</v>
      </c>
      <c r="G206">
        <v>231.75700000000001</v>
      </c>
      <c r="H206">
        <v>14.882999999999999</v>
      </c>
      <c r="I206">
        <v>1.1100000000000001</v>
      </c>
      <c r="J206">
        <v>2</v>
      </c>
      <c r="K206" t="s">
        <v>78</v>
      </c>
      <c r="L206" t="s">
        <v>90</v>
      </c>
      <c r="M206" t="s">
        <v>120</v>
      </c>
      <c r="N206" t="s">
        <v>21</v>
      </c>
      <c r="O206">
        <v>94</v>
      </c>
      <c r="P206">
        <v>436</v>
      </c>
      <c r="Q206">
        <v>436</v>
      </c>
      <c r="R206">
        <v>57.342615604400599</v>
      </c>
    </row>
    <row r="207" spans="1:18" x14ac:dyDescent="0.75">
      <c r="A207">
        <v>0.70557129383087103</v>
      </c>
      <c r="B207">
        <v>0.56422018348623804</v>
      </c>
      <c r="C207">
        <v>0.567629733373198</v>
      </c>
      <c r="D207">
        <v>0.56422018348623804</v>
      </c>
      <c r="E207">
        <v>0.53329258661827394</v>
      </c>
      <c r="F207">
        <v>1.8722000000000001</v>
      </c>
      <c r="G207">
        <v>232.88200000000001</v>
      </c>
      <c r="H207">
        <v>14.956</v>
      </c>
      <c r="I207">
        <v>1.34</v>
      </c>
      <c r="J207">
        <v>2</v>
      </c>
      <c r="K207" t="s">
        <v>80</v>
      </c>
      <c r="L207" t="s">
        <v>90</v>
      </c>
      <c r="M207" t="s">
        <v>121</v>
      </c>
      <c r="N207" t="s">
        <v>21</v>
      </c>
      <c r="O207">
        <v>250</v>
      </c>
      <c r="P207">
        <v>436</v>
      </c>
      <c r="Q207">
        <v>436</v>
      </c>
      <c r="R207">
        <v>74.690970420837402</v>
      </c>
    </row>
    <row r="208" spans="1:18" x14ac:dyDescent="0.75">
      <c r="A208">
        <v>0.74346238374710005</v>
      </c>
      <c r="B208">
        <v>0.49311926605504502</v>
      </c>
      <c r="C208">
        <v>0.51240574323321197</v>
      </c>
      <c r="D208">
        <v>0.49311926605504502</v>
      </c>
      <c r="E208">
        <v>0.45617783363523801</v>
      </c>
      <c r="F208">
        <v>1.8673</v>
      </c>
      <c r="G208">
        <v>233.489</v>
      </c>
      <c r="H208">
        <v>14.994999999999999</v>
      </c>
      <c r="I208">
        <v>1.29</v>
      </c>
      <c r="J208">
        <v>2</v>
      </c>
      <c r="K208" t="s">
        <v>82</v>
      </c>
      <c r="L208" t="s">
        <v>90</v>
      </c>
      <c r="M208" t="s">
        <v>122</v>
      </c>
      <c r="N208" t="s">
        <v>21</v>
      </c>
      <c r="O208">
        <v>464</v>
      </c>
      <c r="P208">
        <v>436</v>
      </c>
      <c r="Q208">
        <v>436</v>
      </c>
      <c r="R208">
        <v>89.028534412384005</v>
      </c>
    </row>
    <row r="209" spans="1:18" x14ac:dyDescent="0.75">
      <c r="A209">
        <v>0.72840774059295599</v>
      </c>
      <c r="B209">
        <v>0.49770642201834803</v>
      </c>
      <c r="C209">
        <v>0.51290664355029003</v>
      </c>
      <c r="D209">
        <v>0.49770642201834803</v>
      </c>
      <c r="E209">
        <v>0.47547606198442599</v>
      </c>
      <c r="F209">
        <v>1.8854</v>
      </c>
      <c r="G209">
        <v>231.256</v>
      </c>
      <c r="H209">
        <v>14.851000000000001</v>
      </c>
      <c r="I209">
        <v>1.6</v>
      </c>
      <c r="J209">
        <v>2</v>
      </c>
      <c r="K209" t="s">
        <v>84</v>
      </c>
      <c r="L209" t="s">
        <v>90</v>
      </c>
      <c r="M209" t="s">
        <v>123</v>
      </c>
      <c r="N209" t="s">
        <v>21</v>
      </c>
      <c r="O209">
        <v>100</v>
      </c>
      <c r="P209">
        <v>436</v>
      </c>
      <c r="Q209">
        <v>436</v>
      </c>
      <c r="R209">
        <v>74.054216861724797</v>
      </c>
    </row>
    <row r="210" spans="1:18" x14ac:dyDescent="0.75">
      <c r="A210">
        <v>0.70080029964446999</v>
      </c>
      <c r="B210">
        <v>0.48394495412844002</v>
      </c>
      <c r="C210">
        <v>0.48880562183314402</v>
      </c>
      <c r="D210">
        <v>0.48394495412844002</v>
      </c>
      <c r="E210">
        <v>0.48204992198013902</v>
      </c>
      <c r="F210">
        <v>1.9987999999999999</v>
      </c>
      <c r="G210">
        <v>218.136</v>
      </c>
      <c r="H210">
        <v>14.009</v>
      </c>
      <c r="I210">
        <v>1.1000000000000001</v>
      </c>
      <c r="J210">
        <v>2</v>
      </c>
      <c r="K210" t="s">
        <v>86</v>
      </c>
      <c r="L210" t="s">
        <v>90</v>
      </c>
      <c r="M210" t="s">
        <v>124</v>
      </c>
      <c r="N210" t="s">
        <v>21</v>
      </c>
      <c r="O210">
        <v>300</v>
      </c>
      <c r="P210">
        <v>436</v>
      </c>
      <c r="Q210">
        <v>436</v>
      </c>
      <c r="R210">
        <v>63.719239950179997</v>
      </c>
    </row>
    <row r="211" spans="1:18" x14ac:dyDescent="0.75">
      <c r="A211">
        <v>0.70653009414672796</v>
      </c>
      <c r="B211">
        <v>0.50688073394495403</v>
      </c>
      <c r="C211">
        <v>0.50675592029362404</v>
      </c>
      <c r="D211">
        <v>0.50688073394495403</v>
      </c>
      <c r="E211">
        <v>0.50681566867559102</v>
      </c>
      <c r="F211">
        <v>1.9156</v>
      </c>
      <c r="G211">
        <v>227.6</v>
      </c>
      <c r="H211">
        <v>14.616</v>
      </c>
      <c r="I211">
        <v>1.18</v>
      </c>
      <c r="J211">
        <v>2</v>
      </c>
      <c r="K211" t="s">
        <v>88</v>
      </c>
      <c r="L211" t="s">
        <v>90</v>
      </c>
      <c r="M211" t="s">
        <v>125</v>
      </c>
      <c r="N211" t="s">
        <v>21</v>
      </c>
      <c r="O211">
        <v>547</v>
      </c>
      <c r="P211">
        <v>436</v>
      </c>
      <c r="Q211">
        <v>436</v>
      </c>
      <c r="R211">
        <v>85.621781110763493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da_study_results2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Harel-Canada</dc:creator>
  <cp:lastModifiedBy>Fabrice Harel-Canada</cp:lastModifiedBy>
  <dcterms:modified xsi:type="dcterms:W3CDTF">2023-03-20T18:20:25Z</dcterms:modified>
</cp:coreProperties>
</file>