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liu697_wisc_edu/Documents/UW/Fall 2019/CS 564/Programs/P4/"/>
    </mc:Choice>
  </mc:AlternateContent>
  <xr:revisionPtr revIDLastSave="0" documentId="8_{055DB24F-A5A7-A642-97DA-5FED8F723EB0}" xr6:coauthVersionLast="45" xr6:coauthVersionMax="45" xr10:uidLastSave="{00000000-0000-0000-0000-000000000000}"/>
  <bookViews>
    <workbookView xWindow="0" yWindow="0" windowWidth="28800" windowHeight="18000" xr2:uid="{C570C01B-44D4-2B47-849E-29D524AE12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C17" i="1"/>
  <c r="A17" i="1"/>
  <c r="B15" i="1"/>
  <c r="C15" i="1"/>
  <c r="A15" i="1"/>
  <c r="B7" i="1"/>
  <c r="C7" i="1"/>
  <c r="A7" i="1"/>
</calcChain>
</file>

<file path=xl/sharedStrings.xml><?xml version="1.0" encoding="utf-8"?>
<sst xmlns="http://schemas.openxmlformats.org/spreadsheetml/2006/main" count="8" uniqueCount="7">
  <si>
    <t>Query2</t>
  </si>
  <si>
    <t>Query3</t>
  </si>
  <si>
    <t>Query4</t>
  </si>
  <si>
    <t>Query2_opt</t>
  </si>
  <si>
    <t>Query3_opt</t>
  </si>
  <si>
    <t>Query4_opt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</si>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</sst>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75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9882-DA34-2B4A-9E58-A554B00114C8}">
  <dimension ref="A1:D17"/>
  <sheetViews>
    <sheetView tabSelected="1" zoomScale="150" workbookViewId="0">
      <selection activeCell="B17" sqref="B17"/>
    </sheetView>
  </sheetViews>
  <sheetFormatPr baseColWidth="10" defaultRowHeight="16" x14ac:dyDescent="0.2"/>
  <sheetData>
    <row r="1" spans="1:4" x14ac:dyDescent="0.2">
      <c r="A1" s="1" t="s">
        <v>0</v>
      </c>
      <c r="B1" s="2" t="s">
        <v>1</v>
      </c>
      <c r="C1" s="2" t="s">
        <v>2</v>
      </c>
    </row>
    <row r="2" spans="1:4" x14ac:dyDescent="0.2">
      <c r="A2" s="2">
        <v>0.23506199999999999</v>
      </c>
      <c r="B2" s="2">
        <v>1.4781409999999999</v>
      </c>
      <c r="C2" s="2">
        <v>0.33780199999999999</v>
      </c>
    </row>
    <row r="3" spans="1:4" x14ac:dyDescent="0.2">
      <c r="A3" s="2">
        <v>0.249746</v>
      </c>
      <c r="B3" s="2">
        <v>1.413689</v>
      </c>
      <c r="C3" s="2">
        <v>0.33959299999999998</v>
      </c>
    </row>
    <row r="4" spans="1:4" x14ac:dyDescent="0.2">
      <c r="A4" s="2">
        <v>0.23639199999999999</v>
      </c>
      <c r="B4" s="2">
        <v>1.4192750000000001</v>
      </c>
      <c r="C4" s="2">
        <v>0.34051300000000001</v>
      </c>
    </row>
    <row r="5" spans="1:4" x14ac:dyDescent="0.2">
      <c r="A5" s="2">
        <v>0.243727</v>
      </c>
      <c r="B5" s="2">
        <v>1.416515</v>
      </c>
      <c r="C5" s="2">
        <v>0.33982800000000002</v>
      </c>
    </row>
    <row r="6" spans="1:4" x14ac:dyDescent="0.2">
      <c r="A6" s="2">
        <v>0.25437700000000002</v>
      </c>
      <c r="B6" s="2">
        <v>1.410509</v>
      </c>
      <c r="C6" s="2">
        <v>0.33665499999999998</v>
      </c>
    </row>
    <row r="7" spans="1:4" x14ac:dyDescent="0.2">
      <c r="A7" s="2">
        <f>AVERAGE(A2:A6)</f>
        <v>0.24386080000000004</v>
      </c>
      <c r="B7" s="2">
        <f t="shared" ref="B7:C7" si="0">AVERAGE(B2:B6)</f>
        <v>1.4276257999999999</v>
      </c>
      <c r="C7" s="2">
        <f t="shared" si="0"/>
        <v>0.33887820000000002</v>
      </c>
      <c r="D7" t="s">
        <v>6</v>
      </c>
    </row>
    <row r="9" spans="1:4" x14ac:dyDescent="0.2">
      <c r="A9" s="2" t="s">
        <v>3</v>
      </c>
      <c r="B9" s="2" t="s">
        <v>4</v>
      </c>
      <c r="C9" s="2" t="s">
        <v>5</v>
      </c>
    </row>
    <row r="10" spans="1:4" x14ac:dyDescent="0.2">
      <c r="A10" s="2">
        <v>1.9620000000000002E-3</v>
      </c>
      <c r="B10" s="2">
        <v>0.33813199999999999</v>
      </c>
      <c r="C10" s="2">
        <v>0.181977</v>
      </c>
    </row>
    <row r="11" spans="1:4" x14ac:dyDescent="0.2">
      <c r="A11" s="2">
        <v>1.964E-3</v>
      </c>
      <c r="B11" s="2">
        <v>0.34035599999999999</v>
      </c>
      <c r="C11" s="2">
        <v>0.173791</v>
      </c>
    </row>
    <row r="12" spans="1:4" x14ac:dyDescent="0.2">
      <c r="A12" s="2">
        <v>1.9759999999999999E-3</v>
      </c>
      <c r="B12" s="2">
        <v>0.33974799999999999</v>
      </c>
      <c r="C12" s="2">
        <v>0.179233</v>
      </c>
    </row>
    <row r="13" spans="1:4" x14ac:dyDescent="0.2">
      <c r="A13" s="2">
        <v>1.9959999999999999E-3</v>
      </c>
      <c r="B13" s="2">
        <v>0.34308</v>
      </c>
      <c r="C13" s="2">
        <v>0.18192700000000001</v>
      </c>
    </row>
    <row r="14" spans="1:4" x14ac:dyDescent="0.2">
      <c r="A14" s="2">
        <v>1.983E-3</v>
      </c>
      <c r="B14" s="2">
        <v>0.34239900000000001</v>
      </c>
      <c r="C14" s="2">
        <v>0.18099899999999999</v>
      </c>
    </row>
    <row r="15" spans="1:4" x14ac:dyDescent="0.2">
      <c r="A15">
        <f>AVERAGE(A10:A14)</f>
        <v>1.9762E-3</v>
      </c>
      <c r="B15">
        <f t="shared" ref="B15:C15" si="1">AVERAGE(B10:B14)</f>
        <v>0.34074299999999996</v>
      </c>
      <c r="C15">
        <f t="shared" si="1"/>
        <v>0.17958540000000001</v>
      </c>
      <c r="D15" t="s">
        <v>6</v>
      </c>
    </row>
    <row r="17" spans="1:3" x14ac:dyDescent="0.2">
      <c r="A17">
        <f>(A7-A15)/A7</f>
        <v>0.99189619651866967</v>
      </c>
      <c r="B17">
        <f>(B7-B15)/B7</f>
        <v>0.76132190942472455</v>
      </c>
      <c r="C17">
        <f t="shared" ref="B17:C17" si="2">(C7-C15)/C7</f>
        <v>0.47005915399692277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YUHAO LIU</dc:creator>
  <cp:lastModifiedBy>YUHAO LIU</cp:lastModifiedBy>
  <dcterms:created xsi:type="dcterms:W3CDTF">2019-11-22T05:11:22Z</dcterms:created>
  <dcterms:modified xsi:type="dcterms:W3CDTF">2019-11-22T06:56:56Z</dcterms:modified>
</cp:coreProperties>
</file>