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报表模板\"/>
    </mc:Choice>
  </mc:AlternateContent>
  <xr:revisionPtr revIDLastSave="0" documentId="13_ncr:1_{96043760-5F9C-4BAA-A865-2CD1C8029E54}" xr6:coauthVersionLast="47" xr6:coauthVersionMax="47" xr10:uidLastSave="{00000000-0000-0000-0000-000000000000}"/>
  <bookViews>
    <workbookView xWindow="-98" yWindow="-98" windowWidth="21795" windowHeight="13695" xr2:uid="{00000000-000D-0000-FFFF-FFFF00000000}"/>
  </bookViews>
  <sheets>
    <sheet name="报表页" sheetId="1" r:id="rId1"/>
    <sheet name="Sheet1" sheetId="11" r:id="rId2"/>
    <sheet name="欧亚店" sheetId="4" r:id="rId3"/>
    <sheet name="东樾店" sheetId="5" r:id="rId4"/>
    <sheet name="万象店" sheetId="6" r:id="rId5"/>
    <sheet name="远大店" sheetId="7" r:id="rId6"/>
    <sheet name="哈万象汇" sheetId="8" r:id="rId7"/>
    <sheet name="测试" sheetId="9" r:id="rId8"/>
    <sheet name="测试2" sheetId="10" r:id="rId9"/>
  </sheets>
  <externalReferences>
    <externalReference r:id="rId10"/>
  </externalReferences>
  <definedNames>
    <definedName name="_xlnm._FilterDatabase" localSheetId="7" hidden="1">测试!$K$1:$M$296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8" l="1"/>
  <c r="K4" i="8"/>
  <c r="J4" i="8"/>
  <c r="I4" i="8"/>
  <c r="H4" i="8"/>
  <c r="G4" i="8"/>
  <c r="F4" i="8"/>
  <c r="E4" i="8"/>
  <c r="D4" i="8"/>
  <c r="A1" i="8"/>
  <c r="L4" i="7"/>
  <c r="K4" i="7"/>
  <c r="J4" i="7"/>
  <c r="I4" i="7"/>
  <c r="H4" i="7"/>
  <c r="G4" i="7"/>
  <c r="F4" i="7"/>
  <c r="E4" i="7"/>
  <c r="D4" i="7"/>
  <c r="A1" i="7"/>
  <c r="L4" i="6"/>
  <c r="K4" i="6"/>
  <c r="J4" i="6"/>
  <c r="I4" i="6"/>
  <c r="H4" i="6"/>
  <c r="G4" i="6"/>
  <c r="F4" i="6"/>
  <c r="E4" i="6"/>
  <c r="D4" i="6"/>
  <c r="A1" i="6"/>
  <c r="L4" i="5"/>
  <c r="K4" i="5"/>
  <c r="J4" i="5"/>
  <c r="I4" i="5"/>
  <c r="H4" i="5"/>
  <c r="G4" i="5"/>
  <c r="F4" i="5"/>
  <c r="E4" i="5"/>
  <c r="D4" i="5"/>
  <c r="A1" i="5"/>
  <c r="L4" i="4"/>
  <c r="K4" i="4"/>
  <c r="J4" i="4"/>
  <c r="I4" i="4"/>
  <c r="H4" i="4"/>
  <c r="G4" i="4"/>
  <c r="F4" i="4"/>
  <c r="E4" i="4"/>
  <c r="D4" i="4"/>
  <c r="A1" i="4"/>
</calcChain>
</file>

<file path=xl/sharedStrings.xml><?xml version="1.0" encoding="utf-8"?>
<sst xmlns="http://schemas.openxmlformats.org/spreadsheetml/2006/main" count="4947" uniqueCount="69">
  <si>
    <t>欧亚店</t>
  </si>
  <si>
    <t>东樾店</t>
  </si>
  <si>
    <t>万象店</t>
  </si>
  <si>
    <t>霍云</t>
  </si>
  <si>
    <t>范红霄</t>
  </si>
  <si>
    <t>崔佳蕊</t>
  </si>
  <si>
    <t>张晓庆</t>
  </si>
  <si>
    <t>郑庆贺</t>
  </si>
  <si>
    <t>王璐然</t>
  </si>
  <si>
    <t>小计</t>
  </si>
  <si>
    <t>美团</t>
  </si>
  <si>
    <t>咨询人数</t>
  </si>
  <si>
    <t>报备人数</t>
  </si>
  <si>
    <t>到院人数</t>
  </si>
  <si>
    <t>成交人数</t>
  </si>
  <si>
    <t>客单价</t>
  </si>
  <si>
    <t>到院率</t>
  </si>
  <si>
    <t>成交率</t>
  </si>
  <si>
    <t>营收业绩</t>
  </si>
  <si>
    <t>小红书</t>
  </si>
  <si>
    <t>其他</t>
  </si>
  <si>
    <t>总计</t>
  </si>
  <si>
    <t>远大店</t>
  </si>
  <si>
    <t>高美娜</t>
  </si>
  <si>
    <t>朱雨朦</t>
  </si>
  <si>
    <t>芦佳琪</t>
  </si>
  <si>
    <t>哈万象</t>
  </si>
  <si>
    <t>欧亚店</t>
    <phoneticPr fontId="10" type="noConversion"/>
  </si>
  <si>
    <t>东樾店</t>
    <phoneticPr fontId="10" type="noConversion"/>
  </si>
  <si>
    <t>万象店</t>
    <phoneticPr fontId="10" type="noConversion"/>
  </si>
  <si>
    <t>霍云</t>
    <phoneticPr fontId="10" type="noConversion"/>
  </si>
  <si>
    <t>崔佳蕊</t>
    <phoneticPr fontId="10" type="noConversion"/>
  </si>
  <si>
    <t>张晓庆</t>
    <phoneticPr fontId="10" type="noConversion"/>
  </si>
  <si>
    <t>李俊泽</t>
    <phoneticPr fontId="10" type="noConversion"/>
  </si>
  <si>
    <t>徐嘉璐</t>
    <phoneticPr fontId="10" type="noConversion"/>
  </si>
  <si>
    <t>周佳宁</t>
    <phoneticPr fontId="10" type="noConversion"/>
  </si>
  <si>
    <t>郑庆贺</t>
    <phoneticPr fontId="10" type="noConversion"/>
  </si>
  <si>
    <t>王璐然</t>
    <phoneticPr fontId="10" type="noConversion"/>
  </si>
  <si>
    <t>小计</t>
    <phoneticPr fontId="10" type="noConversion"/>
  </si>
  <si>
    <t>美团</t>
    <phoneticPr fontId="10" type="noConversion"/>
  </si>
  <si>
    <t>咨询人数</t>
    <phoneticPr fontId="10" type="noConversion"/>
  </si>
  <si>
    <t>报备人数</t>
    <phoneticPr fontId="10" type="noConversion"/>
  </si>
  <si>
    <t>到院人数</t>
    <phoneticPr fontId="10" type="noConversion"/>
  </si>
  <si>
    <t>成交人数</t>
    <phoneticPr fontId="10" type="noConversion"/>
  </si>
  <si>
    <t>客单价</t>
    <phoneticPr fontId="10" type="noConversion"/>
  </si>
  <si>
    <t>到院率</t>
    <phoneticPr fontId="10" type="noConversion"/>
  </si>
  <si>
    <t>成交率</t>
    <phoneticPr fontId="10" type="noConversion"/>
  </si>
  <si>
    <t>营收业绩</t>
    <phoneticPr fontId="10" type="noConversion"/>
  </si>
  <si>
    <t>小红书</t>
    <phoneticPr fontId="10" type="noConversion"/>
  </si>
  <si>
    <t>其他</t>
    <phoneticPr fontId="10" type="noConversion"/>
  </si>
  <si>
    <t>总计</t>
    <phoneticPr fontId="10" type="noConversion"/>
  </si>
  <si>
    <t>远大店</t>
    <phoneticPr fontId="10" type="noConversion"/>
  </si>
  <si>
    <t>哈万象汇</t>
    <phoneticPr fontId="10" type="noConversion"/>
  </si>
  <si>
    <t>补充业绩</t>
    <phoneticPr fontId="10" type="noConversion"/>
  </si>
  <si>
    <t>实际总业绩</t>
    <phoneticPr fontId="10" type="noConversion"/>
  </si>
  <si>
    <t>牛逼</t>
    <phoneticPr fontId="10" type="noConversion"/>
  </si>
  <si>
    <t>于凡婷</t>
    <phoneticPr fontId="10" type="noConversion"/>
  </si>
  <si>
    <t>朴丽颖</t>
    <phoneticPr fontId="10" type="noConversion"/>
  </si>
  <si>
    <t>长春-欧亚店</t>
    <phoneticPr fontId="10" type="noConversion"/>
  </si>
  <si>
    <t>长春-东樾店</t>
    <phoneticPr fontId="10" type="noConversion"/>
  </si>
  <si>
    <t>长春-万象店</t>
    <phoneticPr fontId="10" type="noConversion"/>
  </si>
  <si>
    <t>长春-远大店</t>
    <phoneticPr fontId="10" type="noConversion"/>
  </si>
  <si>
    <t>哈尔滨-万象汇店</t>
    <phoneticPr fontId="10" type="noConversion"/>
  </si>
  <si>
    <t>索子雅</t>
    <phoneticPr fontId="10" type="noConversion"/>
  </si>
  <si>
    <t>郑州-万象店</t>
    <phoneticPr fontId="10" type="noConversion"/>
  </si>
  <si>
    <t>呼和浩特-万象店</t>
    <phoneticPr fontId="10" type="noConversion"/>
  </si>
  <si>
    <t>赵天娇</t>
    <phoneticPr fontId="10" type="noConversion"/>
  </si>
  <si>
    <t>网咨新客业绩报表-长春&amp;哈尔滨&amp;郑州&amp;呼和浩特-【2025/8/1-2025/8/7】</t>
    <phoneticPr fontId="10" type="noConversion"/>
  </si>
  <si>
    <t>制表：刘自成
版本：202506版
2025年08月08日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</si>
</sst>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);[Red]\(0\)"/>
    <numFmt numFmtId="178" formatCode="0_ "/>
  </numFmts>
  <fonts count="12" x14ac:knownFonts="1">
    <font>
      <sz val="11"/>
      <color theme="1"/>
      <name val="宋体"/>
      <charset val="134"/>
      <scheme val="minor"/>
    </font>
    <font>
      <b/>
      <sz val="18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5"/>
      <color rgb="FFEBEBEB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5117038483843"/>
        <bgColor indexed="64"/>
      </patternFill>
    </fill>
  </fills>
  <borders count="11">
    <border>
      <left/>
      <right/>
      <top/>
      <bottom/>
      <diagonal/>
    </border>
    <border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9" fillId="0" borderId="0">
      <alignment vertical="center"/>
    </xf>
  </cellStyleXfs>
  <cellXfs count="62">
    <xf numFmtId="0" fontId="0" fillId="0" borderId="0" xfId="0">
      <alignment vertical="center"/>
    </xf>
    <xf numFmtId="0" fontId="4" fillId="2" borderId="3" xfId="1" applyFont="1" applyFill="1" applyBorder="1" applyAlignment="1" applyProtection="1">
      <alignment horizontal="center" vertical="center"/>
      <protection hidden="1"/>
    </xf>
    <xf numFmtId="0" fontId="6" fillId="3" borderId="3" xfId="1" applyFont="1" applyFill="1" applyBorder="1" applyAlignment="1" applyProtection="1">
      <alignment horizontal="center" vertical="center"/>
      <protection hidden="1"/>
    </xf>
    <xf numFmtId="0" fontId="7" fillId="0" borderId="3" xfId="0" applyFont="1" applyBorder="1" applyAlignment="1">
      <alignment horizontal="center" vertical="center"/>
    </xf>
    <xf numFmtId="0" fontId="6" fillId="0" borderId="3" xfId="1" applyFont="1" applyBorder="1" applyAlignment="1" applyProtection="1">
      <alignment horizontal="center" vertical="center"/>
      <protection hidden="1"/>
    </xf>
    <xf numFmtId="0" fontId="6" fillId="0" borderId="0" xfId="1" applyFont="1" applyAlignment="1" applyProtection="1">
      <alignment horizontal="center" vertical="center"/>
      <protection hidden="1"/>
    </xf>
    <xf numFmtId="176" fontId="6" fillId="3" borderId="3" xfId="1" applyNumberFormat="1" applyFont="1" applyFill="1" applyBorder="1" applyAlignment="1" applyProtection="1">
      <alignment horizontal="center" vertical="center"/>
      <protection hidden="1"/>
    </xf>
    <xf numFmtId="176" fontId="6" fillId="0" borderId="3" xfId="1" applyNumberFormat="1" applyFont="1" applyBorder="1" applyAlignment="1" applyProtection="1">
      <alignment horizontal="center" vertical="center"/>
      <protection hidden="1"/>
    </xf>
    <xf numFmtId="10" fontId="6" fillId="3" borderId="3" xfId="1" applyNumberFormat="1" applyFont="1" applyFill="1" applyBorder="1" applyAlignment="1" applyProtection="1">
      <alignment horizontal="center" vertical="center"/>
      <protection hidden="1"/>
    </xf>
    <xf numFmtId="10" fontId="6" fillId="0" borderId="3" xfId="1" applyNumberFormat="1" applyFont="1" applyBorder="1" applyAlignment="1" applyProtection="1">
      <alignment horizontal="center" vertical="center"/>
      <protection hidden="1"/>
    </xf>
    <xf numFmtId="0" fontId="6" fillId="4" borderId="3" xfId="1" applyFont="1" applyFill="1" applyBorder="1" applyAlignment="1" applyProtection="1">
      <alignment horizontal="center" vertical="center"/>
      <protection hidden="1"/>
    </xf>
    <xf numFmtId="0" fontId="6" fillId="0" borderId="6" xfId="1" applyFont="1" applyBorder="1" applyAlignment="1" applyProtection="1">
      <alignment horizontal="center" vertical="center"/>
      <protection hidden="1"/>
    </xf>
    <xf numFmtId="176" fontId="6" fillId="4" borderId="3" xfId="1" applyNumberFormat="1" applyFont="1" applyFill="1" applyBorder="1" applyAlignment="1" applyProtection="1">
      <alignment horizontal="center" vertical="center"/>
      <protection hidden="1"/>
    </xf>
    <xf numFmtId="10" fontId="6" fillId="4" borderId="3" xfId="1" applyNumberFormat="1" applyFont="1" applyFill="1" applyBorder="1" applyAlignment="1" applyProtection="1">
      <alignment horizontal="center" vertical="center"/>
      <protection hidden="1"/>
    </xf>
    <xf numFmtId="176" fontId="6" fillId="5" borderId="3" xfId="1" applyNumberFormat="1" applyFont="1" applyFill="1" applyBorder="1" applyAlignment="1" applyProtection="1">
      <alignment horizontal="center" vertical="center"/>
      <protection hidden="1"/>
    </xf>
    <xf numFmtId="0" fontId="6" fillId="5" borderId="3" xfId="1" applyFont="1" applyFill="1" applyBorder="1" applyAlignment="1" applyProtection="1">
      <alignment horizontal="center" vertical="center"/>
      <protection hidden="1"/>
    </xf>
    <xf numFmtId="177" fontId="6" fillId="0" borderId="3" xfId="1" applyNumberFormat="1" applyFont="1" applyBorder="1" applyAlignment="1" applyProtection="1">
      <alignment horizontal="center" vertical="center"/>
      <protection hidden="1"/>
    </xf>
    <xf numFmtId="10" fontId="6" fillId="5" borderId="3" xfId="1" applyNumberFormat="1" applyFont="1" applyFill="1" applyBorder="1" applyAlignment="1" applyProtection="1">
      <alignment horizontal="center" vertical="center"/>
      <protection hidden="1"/>
    </xf>
    <xf numFmtId="178" fontId="6" fillId="0" borderId="6" xfId="1" applyNumberFormat="1" applyFont="1" applyBorder="1" applyAlignment="1" applyProtection="1">
      <alignment horizontal="center" vertical="center"/>
      <protection hidden="1"/>
    </xf>
    <xf numFmtId="177" fontId="6" fillId="3" borderId="3" xfId="1" applyNumberFormat="1" applyFont="1" applyFill="1" applyBorder="1" applyAlignment="1" applyProtection="1">
      <alignment horizontal="center" vertical="center"/>
      <protection hidden="1"/>
    </xf>
    <xf numFmtId="10" fontId="6" fillId="0" borderId="6" xfId="1" applyNumberFormat="1" applyFon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hidden="1"/>
    </xf>
    <xf numFmtId="0" fontId="6" fillId="4" borderId="6" xfId="1" applyFont="1" applyFill="1" applyBorder="1" applyAlignment="1" applyProtection="1">
      <alignment horizontal="center" vertical="center"/>
      <protection hidden="1"/>
    </xf>
    <xf numFmtId="177" fontId="6" fillId="5" borderId="3" xfId="1" applyNumberFormat="1" applyFont="1" applyFill="1" applyBorder="1" applyAlignment="1" applyProtection="1">
      <alignment horizontal="center" vertical="center"/>
      <protection hidden="1"/>
    </xf>
    <xf numFmtId="178" fontId="6" fillId="3" borderId="6" xfId="1" applyNumberFormat="1" applyFont="1" applyFill="1" applyBorder="1" applyAlignment="1" applyProtection="1">
      <alignment horizontal="center" vertical="center"/>
      <protection hidden="1"/>
    </xf>
    <xf numFmtId="10" fontId="6" fillId="3" borderId="6" xfId="1" applyNumberFormat="1" applyFont="1" applyFill="1" applyBorder="1" applyAlignment="1" applyProtection="1">
      <alignment horizontal="center" vertical="center"/>
      <protection hidden="1"/>
    </xf>
    <xf numFmtId="0" fontId="6" fillId="3" borderId="6" xfId="1" applyFont="1" applyFill="1" applyBorder="1" applyAlignment="1" applyProtection="1">
      <alignment horizontal="center" vertical="center"/>
      <protection hidden="1"/>
    </xf>
    <xf numFmtId="177" fontId="6" fillId="5" borderId="6" xfId="1" applyNumberFormat="1" applyFont="1" applyFill="1" applyBorder="1" applyAlignment="1" applyProtection="1">
      <alignment horizontal="center" vertical="center"/>
      <protection hidden="1"/>
    </xf>
    <xf numFmtId="177" fontId="6" fillId="3" borderId="6" xfId="1" applyNumberFormat="1" applyFont="1" applyFill="1" applyBorder="1" applyAlignment="1" applyProtection="1">
      <alignment horizontal="center" vertical="center"/>
      <protection hidden="1"/>
    </xf>
    <xf numFmtId="0" fontId="8" fillId="2" borderId="3" xfId="1" applyFont="1" applyFill="1" applyBorder="1" applyAlignment="1" applyProtection="1">
      <alignment horizontal="center" vertical="center"/>
      <protection hidden="1"/>
    </xf>
    <xf numFmtId="0" fontId="6" fillId="5" borderId="6" xfId="1" applyFont="1" applyFill="1" applyBorder="1" applyAlignment="1" applyProtection="1">
      <alignment horizontal="center" vertical="center"/>
      <protection hidden="1"/>
    </xf>
    <xf numFmtId="178" fontId="6" fillId="0" borderId="3" xfId="1" applyNumberFormat="1" applyFont="1" applyBorder="1" applyAlignment="1" applyProtection="1">
      <alignment horizontal="center" vertical="center"/>
      <protection hidden="1"/>
    </xf>
    <xf numFmtId="178" fontId="6" fillId="3" borderId="3" xfId="1" applyNumberFormat="1" applyFont="1" applyFill="1" applyBorder="1" applyAlignment="1" applyProtection="1">
      <alignment horizontal="center" vertical="center"/>
      <protection hidden="1"/>
    </xf>
    <xf numFmtId="176" fontId="6" fillId="2" borderId="3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4" fillId="2" borderId="7" xfId="1" applyFont="1" applyFill="1" applyBorder="1" applyAlignment="1" applyProtection="1">
      <alignment horizontal="center" vertical="center"/>
      <protection hidden="1"/>
    </xf>
    <xf numFmtId="0" fontId="11" fillId="0" borderId="0" xfId="0" applyFont="1">
      <alignment vertical="center"/>
    </xf>
    <xf numFmtId="0" fontId="2" fillId="2" borderId="3" xfId="1" applyFont="1" applyFill="1" applyBorder="1" applyAlignment="1" applyProtection="1">
      <alignment horizontal="center" vertical="center"/>
      <protection hidden="1"/>
    </xf>
    <xf numFmtId="0" fontId="5" fillId="3" borderId="3" xfId="1" applyFont="1" applyFill="1" applyBorder="1" applyAlignment="1" applyProtection="1">
      <alignment horizontal="center" vertical="center" textRotation="255"/>
      <protection hidden="1"/>
    </xf>
    <xf numFmtId="0" fontId="5" fillId="4" borderId="3" xfId="1" applyFont="1" applyFill="1" applyBorder="1" applyAlignment="1" applyProtection="1">
      <alignment horizontal="center" vertical="center" textRotation="255"/>
      <protection hidden="1"/>
    </xf>
    <xf numFmtId="0" fontId="3" fillId="2" borderId="1" xfId="1" applyFont="1" applyFill="1" applyBorder="1" applyAlignment="1" applyProtection="1">
      <alignment horizontal="center" vertical="center"/>
      <protection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3" fillId="2" borderId="4" xfId="1" applyFont="1" applyFill="1" applyBorder="1" applyAlignment="1" applyProtection="1">
      <alignment horizontal="center" vertical="center"/>
      <protection hidden="1"/>
    </xf>
    <xf numFmtId="0" fontId="3" fillId="2" borderId="5" xfId="1" applyFont="1" applyFill="1" applyBorder="1" applyAlignment="1" applyProtection="1">
      <alignment horizontal="center" vertical="center"/>
      <protection hidden="1"/>
    </xf>
    <xf numFmtId="0" fontId="5" fillId="5" borderId="7" xfId="1" applyFont="1" applyFill="1" applyBorder="1" applyAlignment="1" applyProtection="1">
      <alignment horizontal="center" vertical="center" textRotation="255"/>
      <protection hidden="1"/>
    </xf>
    <xf numFmtId="0" fontId="5" fillId="5" borderId="8" xfId="1" applyFont="1" applyFill="1" applyBorder="1" applyAlignment="1" applyProtection="1">
      <alignment horizontal="center" vertical="center" textRotation="255"/>
      <protection hidden="1"/>
    </xf>
    <xf numFmtId="0" fontId="5" fillId="5" borderId="9" xfId="1" applyFont="1" applyFill="1" applyBorder="1" applyAlignment="1" applyProtection="1">
      <alignment horizontal="center" vertical="center" textRotation="255"/>
      <protection hidden="1"/>
    </xf>
    <xf numFmtId="0" fontId="5" fillId="3" borderId="7" xfId="1" applyFont="1" applyFill="1" applyBorder="1" applyAlignment="1" applyProtection="1">
      <alignment horizontal="center" vertical="center" textRotation="255"/>
      <protection hidden="1"/>
    </xf>
    <xf numFmtId="0" fontId="5" fillId="3" borderId="8" xfId="1" applyFont="1" applyFill="1" applyBorder="1" applyAlignment="1" applyProtection="1">
      <alignment horizontal="center" vertical="center" textRotation="255"/>
      <protection hidden="1"/>
    </xf>
    <xf numFmtId="0" fontId="5" fillId="3" borderId="9" xfId="1" applyFont="1" applyFill="1" applyBorder="1" applyAlignment="1" applyProtection="1">
      <alignment horizontal="center" vertical="center" textRotation="255"/>
      <protection hidden="1"/>
    </xf>
    <xf numFmtId="0" fontId="0" fillId="2" borderId="1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1" fillId="2" borderId="0" xfId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6" fillId="2" borderId="1" xfId="1" applyFont="1" applyFill="1" applyBorder="1" applyAlignment="1">
      <alignment horizontal="center" vertical="center" textRotation="255"/>
    </xf>
    <xf numFmtId="0" fontId="6" fillId="2" borderId="2" xfId="1" applyFont="1" applyFill="1" applyBorder="1" applyAlignment="1">
      <alignment horizontal="center" vertical="center" textRotation="255"/>
    </xf>
    <xf numFmtId="0" fontId="6" fillId="2" borderId="4" xfId="1" applyFont="1" applyFill="1" applyBorder="1" applyAlignment="1">
      <alignment horizontal="center" vertical="center" textRotation="255"/>
    </xf>
    <xf numFmtId="0" fontId="6" fillId="2" borderId="5" xfId="1" applyFont="1" applyFill="1" applyBorder="1" applyAlignment="1">
      <alignment horizontal="center" vertical="center" textRotation="255"/>
    </xf>
    <xf numFmtId="0" fontId="5" fillId="2" borderId="0" xfId="1" applyFont="1" applyFill="1" applyAlignment="1">
      <alignment horizontal="right" vertical="center" wrapText="1"/>
    </xf>
    <xf numFmtId="0" fontId="0" fillId="2" borderId="10" xfId="0" applyFill="1" applyBorder="1" applyAlignment="1">
      <alignment horizontal="center" vertical="center" wrapText="1"/>
    </xf>
  </cellXfs>
  <cellStyles count="2">
    <cellStyle name="常规" xfId="0" builtinId="0"/>
    <cellStyle name="常规 2" xfId="1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3</xdr:col>
          <xdr:colOff>95250</xdr:colOff>
          <xdr:row>0</xdr:row>
          <xdr:rowOff>319088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Yuan\Documents\WeChat%20Files\xue1300015565\FileStorage\File\2024-09\&#32593;&#21672;&#26032;&#23458;&#19994;&#32489;&#25253;&#34920;2024-9.1-9.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obei_hrbwxh"/>
      <sheetName val="yuyue_hrbwxh"/>
      <sheetName val="chuna_hrbwxh"/>
      <sheetName val="daoyuan_hrbwxh"/>
      <sheetName val="报表页"/>
      <sheetName val="baobei_zongji"/>
      <sheetName val="baobei_ccyuanda"/>
      <sheetName val="baobei_ccwanxiang"/>
      <sheetName val="baobei_ccdongyue"/>
      <sheetName val="baobei_ccouya"/>
      <sheetName val="xiaohongshu_baobei"/>
      <sheetName val="meituan_baobei"/>
      <sheetName val="daoyuan_zongji"/>
      <sheetName val="chuna_zongji"/>
      <sheetName val="yuyue_zongji"/>
      <sheetName val="yuyue_ccyuanda"/>
      <sheetName val="yuyue_ccwanxiang"/>
      <sheetName val="yuyue_ccdongyue"/>
      <sheetName val="yuyue_ccouya"/>
      <sheetName val="chuna_ccyuanda"/>
      <sheetName val="chuna_ccwanxiang"/>
      <sheetName val="chuna_ccdongyue"/>
      <sheetName val="chuna_ccouya"/>
      <sheetName val="daoyuan_ccyuanda"/>
      <sheetName val="daoyuan_ccwanxiang"/>
      <sheetName val="daoyuan_ccdongyue"/>
      <sheetName val="daoyuan_ccou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日期</v>
          </cell>
          <cell r="B1" t="str">
            <v>标准报备门店</v>
          </cell>
          <cell r="C1" t="str">
            <v>标准报备人</v>
          </cell>
        </row>
        <row r="2">
          <cell r="A2">
            <v>45292</v>
          </cell>
          <cell r="B2" t="str">
            <v>ccouya</v>
          </cell>
          <cell r="C2" t="str">
            <v>huoyun</v>
          </cell>
        </row>
        <row r="3">
          <cell r="A3">
            <v>45292</v>
          </cell>
          <cell r="B3" t="str">
            <v>ccouya</v>
          </cell>
          <cell r="C3" t="str">
            <v>wangluran</v>
          </cell>
        </row>
        <row r="4">
          <cell r="A4">
            <v>45292</v>
          </cell>
          <cell r="B4" t="str">
            <v>ccouya</v>
          </cell>
          <cell r="C4" t="str">
            <v>wangluran</v>
          </cell>
        </row>
        <row r="5">
          <cell r="A5">
            <v>45292</v>
          </cell>
          <cell r="B5" t="str">
            <v>ccouya</v>
          </cell>
          <cell r="C5" t="str">
            <v>huoyun</v>
          </cell>
        </row>
        <row r="6">
          <cell r="A6">
            <v>45292</v>
          </cell>
          <cell r="B6" t="str">
            <v>ccouya</v>
          </cell>
          <cell r="C6" t="str">
            <v>huoyun</v>
          </cell>
        </row>
        <row r="7">
          <cell r="A7">
            <v>45292</v>
          </cell>
          <cell r="B7" t="str">
            <v>ccouya</v>
          </cell>
          <cell r="C7" t="str">
            <v>huoyun</v>
          </cell>
        </row>
        <row r="8">
          <cell r="A8">
            <v>45293</v>
          </cell>
          <cell r="B8" t="str">
            <v>ccouya</v>
          </cell>
          <cell r="C8" t="str">
            <v>huoyun</v>
          </cell>
        </row>
        <row r="9">
          <cell r="A9">
            <v>45293</v>
          </cell>
          <cell r="B9" t="str">
            <v>ccouya</v>
          </cell>
          <cell r="C9" t="str">
            <v>wangluran</v>
          </cell>
        </row>
        <row r="10">
          <cell r="A10">
            <v>45293</v>
          </cell>
          <cell r="B10" t="str">
            <v>ccouya</v>
          </cell>
          <cell r="C10" t="str">
            <v>huoyun</v>
          </cell>
        </row>
        <row r="11">
          <cell r="A11">
            <v>45293</v>
          </cell>
          <cell r="B11" t="str">
            <v>ccouya</v>
          </cell>
          <cell r="C11" t="str">
            <v>huoyun</v>
          </cell>
        </row>
        <row r="12">
          <cell r="A12">
            <v>45293</v>
          </cell>
          <cell r="B12" t="str">
            <v>ccouya</v>
          </cell>
          <cell r="C12" t="str">
            <v>wangluran</v>
          </cell>
        </row>
        <row r="13">
          <cell r="A13">
            <v>45293</v>
          </cell>
          <cell r="B13" t="str">
            <v>ccouya</v>
          </cell>
          <cell r="C13" t="str">
            <v>wangluran</v>
          </cell>
        </row>
        <row r="14">
          <cell r="A14">
            <v>45293</v>
          </cell>
          <cell r="B14" t="str">
            <v>ccouya</v>
          </cell>
          <cell r="C14" t="str">
            <v>wangluran</v>
          </cell>
        </row>
        <row r="15">
          <cell r="A15">
            <v>45293</v>
          </cell>
          <cell r="B15" t="str">
            <v>ccouya</v>
          </cell>
          <cell r="C15" t="str">
            <v>huoyun</v>
          </cell>
        </row>
        <row r="16">
          <cell r="A16">
            <v>45293</v>
          </cell>
          <cell r="B16" t="str">
            <v>ccouya</v>
          </cell>
          <cell r="C16" t="str">
            <v>huoyun</v>
          </cell>
        </row>
        <row r="17">
          <cell r="A17">
            <v>45293</v>
          </cell>
          <cell r="B17" t="str">
            <v>ccouya</v>
          </cell>
          <cell r="C17" t="str">
            <v>huoyun</v>
          </cell>
        </row>
        <row r="18">
          <cell r="A18">
            <v>45293</v>
          </cell>
          <cell r="B18" t="str">
            <v>ccouya</v>
          </cell>
          <cell r="C18" t="str">
            <v>huoyun</v>
          </cell>
        </row>
        <row r="19">
          <cell r="A19">
            <v>45293</v>
          </cell>
          <cell r="B19" t="str">
            <v>ccouya</v>
          </cell>
          <cell r="C19" t="str">
            <v>huoyun</v>
          </cell>
        </row>
        <row r="20">
          <cell r="A20">
            <v>45294</v>
          </cell>
          <cell r="B20" t="str">
            <v>ccouya</v>
          </cell>
          <cell r="C20" t="str">
            <v>wangluran</v>
          </cell>
        </row>
        <row r="21">
          <cell r="A21">
            <v>45294</v>
          </cell>
          <cell r="B21" t="str">
            <v>ccouya</v>
          </cell>
          <cell r="C21" t="str">
            <v>wangluran</v>
          </cell>
        </row>
        <row r="22">
          <cell r="A22">
            <v>45294</v>
          </cell>
          <cell r="B22" t="str">
            <v>ccouya</v>
          </cell>
          <cell r="C22" t="str">
            <v>wangluran</v>
          </cell>
        </row>
        <row r="23">
          <cell r="A23">
            <v>45294</v>
          </cell>
          <cell r="B23" t="str">
            <v>ccouya</v>
          </cell>
          <cell r="C23" t="str">
            <v>huoyun</v>
          </cell>
        </row>
        <row r="24">
          <cell r="A24">
            <v>45295</v>
          </cell>
          <cell r="B24" t="str">
            <v>ccouya</v>
          </cell>
          <cell r="C24" t="str">
            <v>wangluran</v>
          </cell>
        </row>
        <row r="25">
          <cell r="A25">
            <v>45295</v>
          </cell>
          <cell r="B25" t="str">
            <v>ccouya</v>
          </cell>
          <cell r="C25" t="str">
            <v>wangluran</v>
          </cell>
        </row>
        <row r="26">
          <cell r="A26">
            <v>45295</v>
          </cell>
          <cell r="B26" t="str">
            <v>ccouya</v>
          </cell>
          <cell r="C26" t="str">
            <v>huoyun</v>
          </cell>
        </row>
        <row r="27">
          <cell r="A27">
            <v>45296</v>
          </cell>
          <cell r="B27" t="str">
            <v>ccouya</v>
          </cell>
          <cell r="C27" t="str">
            <v>huoyun</v>
          </cell>
        </row>
        <row r="28">
          <cell r="A28">
            <v>45296</v>
          </cell>
          <cell r="B28" t="str">
            <v>ccouya</v>
          </cell>
          <cell r="C28" t="str">
            <v>wangluran</v>
          </cell>
        </row>
        <row r="29">
          <cell r="A29">
            <v>45296</v>
          </cell>
          <cell r="B29" t="str">
            <v>ccouya</v>
          </cell>
          <cell r="C29" t="str">
            <v>wangluran</v>
          </cell>
        </row>
        <row r="30">
          <cell r="A30">
            <v>45296</v>
          </cell>
          <cell r="B30" t="str">
            <v>ccouya</v>
          </cell>
          <cell r="C30" t="str">
            <v>wangluran</v>
          </cell>
        </row>
        <row r="31">
          <cell r="A31">
            <v>45296</v>
          </cell>
          <cell r="B31" t="str">
            <v>ccouya</v>
          </cell>
          <cell r="C31" t="str">
            <v>huoyun</v>
          </cell>
        </row>
        <row r="32">
          <cell r="A32">
            <v>45296</v>
          </cell>
          <cell r="B32" t="str">
            <v>ccouya</v>
          </cell>
          <cell r="C32" t="str">
            <v>huoyun</v>
          </cell>
        </row>
        <row r="33">
          <cell r="A33">
            <v>45296</v>
          </cell>
          <cell r="B33" t="str">
            <v>ccouya</v>
          </cell>
          <cell r="C33" t="str">
            <v>wangluran</v>
          </cell>
        </row>
        <row r="34">
          <cell r="A34">
            <v>45296</v>
          </cell>
          <cell r="B34" t="str">
            <v>ccouya</v>
          </cell>
          <cell r="C34" t="str">
            <v>huoyun</v>
          </cell>
        </row>
        <row r="35">
          <cell r="A35">
            <v>45296</v>
          </cell>
          <cell r="B35" t="str">
            <v>ccouya</v>
          </cell>
          <cell r="C35" t="str">
            <v>huoyun</v>
          </cell>
        </row>
        <row r="36">
          <cell r="A36">
            <v>45296</v>
          </cell>
          <cell r="B36" t="str">
            <v>ccouya</v>
          </cell>
          <cell r="C36" t="str">
            <v>huoyun</v>
          </cell>
        </row>
        <row r="37">
          <cell r="A37">
            <v>45296</v>
          </cell>
          <cell r="B37" t="str">
            <v>ccouya</v>
          </cell>
          <cell r="C37" t="str">
            <v>huoyun</v>
          </cell>
        </row>
        <row r="38">
          <cell r="A38">
            <v>45292</v>
          </cell>
          <cell r="B38" t="str">
            <v>ccdongyue</v>
          </cell>
          <cell r="C38" t="str">
            <v>huoyun</v>
          </cell>
        </row>
        <row r="39">
          <cell r="A39">
            <v>45293</v>
          </cell>
          <cell r="B39" t="str">
            <v>ccdongyue</v>
          </cell>
          <cell r="C39" t="str">
            <v>huoyun</v>
          </cell>
        </row>
        <row r="40">
          <cell r="A40">
            <v>45293</v>
          </cell>
          <cell r="B40" t="str">
            <v>ccdongyue</v>
          </cell>
          <cell r="C40" t="str">
            <v>huoyun</v>
          </cell>
        </row>
        <row r="41">
          <cell r="A41">
            <v>45294</v>
          </cell>
          <cell r="B41" t="str">
            <v>ccdongyue</v>
          </cell>
          <cell r="C41" t="str">
            <v>wangluran</v>
          </cell>
        </row>
        <row r="42">
          <cell r="A42">
            <v>45294</v>
          </cell>
          <cell r="B42" t="str">
            <v>ccdongyue</v>
          </cell>
          <cell r="C42" t="str">
            <v>huoyun</v>
          </cell>
        </row>
        <row r="43">
          <cell r="A43">
            <v>45294</v>
          </cell>
          <cell r="B43" t="str">
            <v>ccdongyue</v>
          </cell>
          <cell r="C43" t="str">
            <v>wangluran</v>
          </cell>
        </row>
        <row r="44">
          <cell r="A44">
            <v>45295</v>
          </cell>
          <cell r="B44" t="str">
            <v>ccdongyue</v>
          </cell>
          <cell r="C44" t="str">
            <v>huoyun</v>
          </cell>
        </row>
        <row r="45">
          <cell r="A45">
            <v>45292</v>
          </cell>
          <cell r="B45" t="str">
            <v>ccwanxiang</v>
          </cell>
          <cell r="C45" t="str">
            <v>wangluran</v>
          </cell>
        </row>
        <row r="46">
          <cell r="A46">
            <v>45292</v>
          </cell>
          <cell r="B46" t="str">
            <v>ccwanxiang</v>
          </cell>
          <cell r="C46" t="str">
            <v>wangluran</v>
          </cell>
        </row>
        <row r="47">
          <cell r="A47">
            <v>45292</v>
          </cell>
          <cell r="B47" t="str">
            <v>ccwanxiang</v>
          </cell>
          <cell r="C47" t="str">
            <v>huoyun</v>
          </cell>
        </row>
        <row r="48">
          <cell r="A48">
            <v>45293</v>
          </cell>
          <cell r="B48" t="str">
            <v>ccwanxiang</v>
          </cell>
          <cell r="C48" t="str">
            <v>huoyun</v>
          </cell>
        </row>
        <row r="49">
          <cell r="A49">
            <v>45293</v>
          </cell>
          <cell r="B49" t="str">
            <v>ccwanxiang</v>
          </cell>
          <cell r="C49" t="str">
            <v>huoyun</v>
          </cell>
        </row>
        <row r="50">
          <cell r="A50">
            <v>45293</v>
          </cell>
          <cell r="B50" t="str">
            <v>ccwanxiang</v>
          </cell>
          <cell r="C50" t="str">
            <v>wangluran</v>
          </cell>
        </row>
        <row r="51">
          <cell r="A51">
            <v>45294</v>
          </cell>
          <cell r="B51" t="str">
            <v>ccwanxiang</v>
          </cell>
          <cell r="C51" t="str">
            <v>huoyun</v>
          </cell>
        </row>
        <row r="52">
          <cell r="A52">
            <v>45294</v>
          </cell>
          <cell r="B52" t="str">
            <v>ccwanxiang</v>
          </cell>
          <cell r="C52" t="str">
            <v>huoyun</v>
          </cell>
        </row>
        <row r="53">
          <cell r="A53">
            <v>45294</v>
          </cell>
          <cell r="B53" t="str">
            <v>ccwanxiang</v>
          </cell>
          <cell r="C53" t="str">
            <v>huoyun</v>
          </cell>
        </row>
        <row r="54">
          <cell r="A54">
            <v>45294</v>
          </cell>
          <cell r="B54" t="str">
            <v>ccwanxiang</v>
          </cell>
          <cell r="C54" t="str">
            <v>wangluran</v>
          </cell>
        </row>
        <row r="55">
          <cell r="A55">
            <v>45294</v>
          </cell>
          <cell r="B55" t="str">
            <v>ccwanxiang</v>
          </cell>
          <cell r="C55" t="str">
            <v>wangluran</v>
          </cell>
        </row>
        <row r="56">
          <cell r="A56">
            <v>45294</v>
          </cell>
          <cell r="B56" t="str">
            <v>ccwanxiang</v>
          </cell>
          <cell r="C56" t="str">
            <v>huoyun</v>
          </cell>
        </row>
        <row r="57">
          <cell r="A57">
            <v>45294</v>
          </cell>
          <cell r="B57" t="str">
            <v>ccwanxiang</v>
          </cell>
          <cell r="C57" t="str">
            <v>huoyun</v>
          </cell>
        </row>
        <row r="58">
          <cell r="A58">
            <v>45294</v>
          </cell>
          <cell r="B58" t="str">
            <v>ccwanxiang</v>
          </cell>
          <cell r="C58" t="str">
            <v>wangluran</v>
          </cell>
        </row>
        <row r="59">
          <cell r="A59">
            <v>45294</v>
          </cell>
          <cell r="B59" t="str">
            <v>ccwanxiang</v>
          </cell>
          <cell r="C59" t="str">
            <v>huoyun</v>
          </cell>
        </row>
        <row r="60">
          <cell r="A60">
            <v>45294</v>
          </cell>
          <cell r="B60" t="str">
            <v>ccwanxiang</v>
          </cell>
          <cell r="C60" t="str">
            <v>huoyun</v>
          </cell>
        </row>
        <row r="61">
          <cell r="A61">
            <v>45294</v>
          </cell>
          <cell r="B61" t="str">
            <v>ccwanxiang</v>
          </cell>
          <cell r="C61" t="str">
            <v>huoyun</v>
          </cell>
        </row>
        <row r="62">
          <cell r="A62">
            <v>45294</v>
          </cell>
          <cell r="B62" t="str">
            <v>ccwanxiang</v>
          </cell>
          <cell r="C62" t="str">
            <v>huoyun</v>
          </cell>
        </row>
        <row r="63">
          <cell r="A63">
            <v>45295</v>
          </cell>
          <cell r="B63" t="str">
            <v>ccwanxiang</v>
          </cell>
          <cell r="C63" t="str">
            <v>wangluran</v>
          </cell>
        </row>
        <row r="64">
          <cell r="A64">
            <v>45295</v>
          </cell>
          <cell r="B64" t="str">
            <v>ccwanxiang</v>
          </cell>
          <cell r="C64" t="str">
            <v>wangluran</v>
          </cell>
        </row>
        <row r="65">
          <cell r="A65">
            <v>45295</v>
          </cell>
          <cell r="B65" t="str">
            <v>ccwanxiang</v>
          </cell>
          <cell r="C65" t="str">
            <v>huoyun</v>
          </cell>
        </row>
        <row r="66">
          <cell r="A66">
            <v>45295</v>
          </cell>
          <cell r="B66" t="str">
            <v>ccwanxiang</v>
          </cell>
          <cell r="C66" t="str">
            <v>huoyun</v>
          </cell>
        </row>
        <row r="67">
          <cell r="A67">
            <v>45296</v>
          </cell>
          <cell r="B67" t="str">
            <v>ccwanxiang</v>
          </cell>
          <cell r="C67" t="str">
            <v>huoyun</v>
          </cell>
        </row>
        <row r="68">
          <cell r="A68">
            <v>45296</v>
          </cell>
          <cell r="B68" t="str">
            <v>ccwanxiang</v>
          </cell>
          <cell r="C68" t="str">
            <v>wangluran</v>
          </cell>
        </row>
        <row r="69">
          <cell r="A69">
            <v>45296</v>
          </cell>
          <cell r="B69" t="str">
            <v>ccwanxiang</v>
          </cell>
          <cell r="C69" t="str">
            <v>huoyun</v>
          </cell>
        </row>
        <row r="70">
          <cell r="A70">
            <v>45296</v>
          </cell>
          <cell r="B70" t="str">
            <v>ccwanxiang</v>
          </cell>
          <cell r="C70" t="str">
            <v>wangluran</v>
          </cell>
        </row>
        <row r="71">
          <cell r="A71">
            <v>45296</v>
          </cell>
          <cell r="B71" t="str">
            <v>ccwanxiang</v>
          </cell>
          <cell r="C71" t="str">
            <v>huoyun</v>
          </cell>
        </row>
        <row r="72">
          <cell r="A72">
            <v>45296</v>
          </cell>
          <cell r="B72" t="str">
            <v>ccwanxiang</v>
          </cell>
          <cell r="C72" t="str">
            <v>huoyun</v>
          </cell>
        </row>
        <row r="73">
          <cell r="A73">
            <v>45296</v>
          </cell>
          <cell r="B73" t="str">
            <v>ccwanxiang</v>
          </cell>
          <cell r="C73" t="str">
            <v>fanhongxiao</v>
          </cell>
        </row>
        <row r="74">
          <cell r="A74">
            <v>45296</v>
          </cell>
          <cell r="B74" t="str">
            <v>ccwanxiang</v>
          </cell>
          <cell r="C74" t="str">
            <v>huoyun</v>
          </cell>
        </row>
        <row r="75">
          <cell r="A75">
            <v>45297</v>
          </cell>
          <cell r="B75" t="str">
            <v>ccouya</v>
          </cell>
          <cell r="C75" t="str">
            <v>huoyun</v>
          </cell>
        </row>
        <row r="76">
          <cell r="A76">
            <v>45297</v>
          </cell>
          <cell r="B76" t="str">
            <v>ccouya</v>
          </cell>
          <cell r="C76" t="str">
            <v>huoyun</v>
          </cell>
        </row>
        <row r="77">
          <cell r="A77">
            <v>45297</v>
          </cell>
          <cell r="B77" t="str">
            <v>ccouya</v>
          </cell>
          <cell r="C77" t="str">
            <v>huoyun</v>
          </cell>
        </row>
        <row r="78">
          <cell r="A78">
            <v>45297</v>
          </cell>
          <cell r="B78" t="str">
            <v>ccouya</v>
          </cell>
          <cell r="C78" t="str">
            <v>huoyun</v>
          </cell>
        </row>
        <row r="79">
          <cell r="A79">
            <v>45297</v>
          </cell>
          <cell r="B79" t="str">
            <v>ccouya</v>
          </cell>
          <cell r="C79" t="str">
            <v>huoyun</v>
          </cell>
        </row>
        <row r="80">
          <cell r="A80">
            <v>45297</v>
          </cell>
          <cell r="B80" t="str">
            <v>ccouya</v>
          </cell>
          <cell r="C80" t="str">
            <v>huoyun</v>
          </cell>
        </row>
        <row r="81">
          <cell r="A81">
            <v>45297</v>
          </cell>
          <cell r="B81" t="str">
            <v>ccouya</v>
          </cell>
          <cell r="C81" t="str">
            <v>huoyun</v>
          </cell>
        </row>
        <row r="82">
          <cell r="A82">
            <v>45297</v>
          </cell>
          <cell r="B82" t="str">
            <v>ccouya</v>
          </cell>
          <cell r="C82" t="str">
            <v>huoyun</v>
          </cell>
        </row>
        <row r="83">
          <cell r="A83">
            <v>45297</v>
          </cell>
          <cell r="B83" t="str">
            <v>ccouya</v>
          </cell>
          <cell r="C83" t="str">
            <v>huoyun</v>
          </cell>
        </row>
        <row r="84">
          <cell r="A84">
            <v>45297</v>
          </cell>
          <cell r="B84" t="str">
            <v>ccwanxiang</v>
          </cell>
          <cell r="C84" t="str">
            <v>huoyun</v>
          </cell>
        </row>
        <row r="85">
          <cell r="A85">
            <v>45297</v>
          </cell>
          <cell r="B85" t="str">
            <v>ccwanxiang</v>
          </cell>
          <cell r="C85" t="str">
            <v>huoyun</v>
          </cell>
        </row>
        <row r="86">
          <cell r="A86">
            <v>45297</v>
          </cell>
          <cell r="B86" t="str">
            <v>ccwanxiang</v>
          </cell>
          <cell r="C86" t="str">
            <v>huoyun</v>
          </cell>
        </row>
        <row r="87">
          <cell r="A87">
            <v>45297</v>
          </cell>
          <cell r="B87" t="str">
            <v>ccdongyue</v>
          </cell>
          <cell r="C87" t="str">
            <v>huoyun</v>
          </cell>
        </row>
        <row r="88">
          <cell r="A88">
            <v>45297</v>
          </cell>
          <cell r="B88" t="str">
            <v>ccdongyue</v>
          </cell>
          <cell r="C88" t="str">
            <v>huoyun</v>
          </cell>
        </row>
        <row r="89">
          <cell r="A89">
            <v>45297</v>
          </cell>
          <cell r="B89" t="str">
            <v>ccyuanda</v>
          </cell>
          <cell r="C89" t="str">
            <v>huoyun</v>
          </cell>
        </row>
        <row r="90">
          <cell r="A90">
            <v>45297</v>
          </cell>
          <cell r="B90" t="str">
            <v>ccyuanda</v>
          </cell>
          <cell r="C90" t="str">
            <v>huoyun</v>
          </cell>
        </row>
        <row r="91">
          <cell r="A91">
            <v>45298</v>
          </cell>
          <cell r="B91" t="str">
            <v>ccwanxiang</v>
          </cell>
          <cell r="C91" t="str">
            <v>huoyun</v>
          </cell>
        </row>
        <row r="92">
          <cell r="A92">
            <v>45298</v>
          </cell>
          <cell r="B92" t="str">
            <v>ccouya</v>
          </cell>
          <cell r="C92" t="str">
            <v>fanhongxiao</v>
          </cell>
        </row>
        <row r="93">
          <cell r="A93">
            <v>45298</v>
          </cell>
          <cell r="B93" t="str">
            <v>ccouya</v>
          </cell>
          <cell r="C93" t="str">
            <v>huoyun</v>
          </cell>
        </row>
        <row r="94">
          <cell r="A94">
            <v>45298</v>
          </cell>
          <cell r="B94" t="str">
            <v>ccouya</v>
          </cell>
          <cell r="C94" t="str">
            <v>huoyun</v>
          </cell>
        </row>
        <row r="95">
          <cell r="A95">
            <v>45298</v>
          </cell>
          <cell r="B95" t="str">
            <v>ccouya</v>
          </cell>
          <cell r="C95" t="str">
            <v>huoyun</v>
          </cell>
        </row>
        <row r="96">
          <cell r="A96">
            <v>45298</v>
          </cell>
          <cell r="B96" t="str">
            <v>ccouya</v>
          </cell>
          <cell r="C96" t="str">
            <v>huoyun</v>
          </cell>
        </row>
        <row r="97">
          <cell r="A97">
            <v>45298</v>
          </cell>
          <cell r="B97" t="str">
            <v>ccwanxiang</v>
          </cell>
          <cell r="C97" t="str">
            <v>fanhongxiao</v>
          </cell>
        </row>
        <row r="98">
          <cell r="A98">
            <v>45298</v>
          </cell>
          <cell r="B98" t="str">
            <v>ccwanxiang</v>
          </cell>
          <cell r="C98" t="str">
            <v>fanhongxiao</v>
          </cell>
        </row>
        <row r="99">
          <cell r="A99">
            <v>45298</v>
          </cell>
          <cell r="B99" t="str">
            <v>ccwanxiang</v>
          </cell>
          <cell r="C99" t="str">
            <v>huoyun</v>
          </cell>
        </row>
        <row r="100">
          <cell r="A100">
            <v>45298</v>
          </cell>
          <cell r="B100" t="str">
            <v>ccwanxiang</v>
          </cell>
          <cell r="C100" t="str">
            <v>huoyun</v>
          </cell>
        </row>
        <row r="101">
          <cell r="A101">
            <v>45298</v>
          </cell>
          <cell r="B101" t="str">
            <v>ccdongyue</v>
          </cell>
          <cell r="C101" t="str">
            <v>huoyun</v>
          </cell>
        </row>
        <row r="102">
          <cell r="A102">
            <v>45298</v>
          </cell>
          <cell r="B102" t="str">
            <v>ccdongyue</v>
          </cell>
          <cell r="C102" t="str">
            <v>fanhongxiao</v>
          </cell>
        </row>
        <row r="103">
          <cell r="A103">
            <v>45299</v>
          </cell>
          <cell r="B103" t="str">
            <v>ccouya</v>
          </cell>
          <cell r="C103" t="str">
            <v>huoyun</v>
          </cell>
        </row>
        <row r="104">
          <cell r="A104">
            <v>45299</v>
          </cell>
          <cell r="B104" t="str">
            <v>ccouya</v>
          </cell>
          <cell r="C104" t="str">
            <v>wangluran</v>
          </cell>
        </row>
        <row r="105">
          <cell r="A105">
            <v>45299</v>
          </cell>
          <cell r="B105" t="str">
            <v>ccouya</v>
          </cell>
          <cell r="C105" t="str">
            <v>wangluran</v>
          </cell>
        </row>
        <row r="106">
          <cell r="A106">
            <v>45299</v>
          </cell>
          <cell r="B106" t="str">
            <v>ccouya</v>
          </cell>
          <cell r="C106" t="str">
            <v>wangluran</v>
          </cell>
        </row>
        <row r="107">
          <cell r="A107">
            <v>45299</v>
          </cell>
          <cell r="B107" t="str">
            <v>ccwanxiang</v>
          </cell>
          <cell r="C107" t="str">
            <v>huoyun</v>
          </cell>
        </row>
        <row r="108">
          <cell r="A108">
            <v>45299</v>
          </cell>
          <cell r="B108" t="str">
            <v>ccwanxiang</v>
          </cell>
          <cell r="C108" t="str">
            <v>wangluran</v>
          </cell>
        </row>
        <row r="109">
          <cell r="A109">
            <v>45299</v>
          </cell>
          <cell r="B109" t="str">
            <v>ccwanxiang</v>
          </cell>
          <cell r="C109" t="str">
            <v>fanhongxiao</v>
          </cell>
        </row>
        <row r="110">
          <cell r="A110">
            <v>45299</v>
          </cell>
          <cell r="B110" t="str">
            <v>ccwanxiang</v>
          </cell>
          <cell r="C110" t="str">
            <v>wangluran</v>
          </cell>
        </row>
        <row r="111">
          <cell r="A111">
            <v>45299</v>
          </cell>
          <cell r="B111" t="str">
            <v>ccwanxiang</v>
          </cell>
          <cell r="C111" t="str">
            <v>wangluran</v>
          </cell>
        </row>
        <row r="112">
          <cell r="A112">
            <v>45300</v>
          </cell>
          <cell r="B112" t="str">
            <v>ccouya</v>
          </cell>
          <cell r="C112" t="str">
            <v>fanhongxiao</v>
          </cell>
        </row>
        <row r="113">
          <cell r="A113">
            <v>45300</v>
          </cell>
          <cell r="B113" t="str">
            <v>ccouya</v>
          </cell>
          <cell r="C113" t="str">
            <v>fanhongxiao</v>
          </cell>
        </row>
        <row r="114">
          <cell r="A114">
            <v>45300</v>
          </cell>
          <cell r="B114" t="str">
            <v>ccouya</v>
          </cell>
          <cell r="C114" t="str">
            <v>wangluran</v>
          </cell>
        </row>
        <row r="115">
          <cell r="A115">
            <v>45300</v>
          </cell>
          <cell r="B115" t="str">
            <v>ccouya</v>
          </cell>
          <cell r="C115" t="str">
            <v>fanhongxiao</v>
          </cell>
        </row>
        <row r="116">
          <cell r="A116">
            <v>45300</v>
          </cell>
          <cell r="B116" t="str">
            <v>ccouya</v>
          </cell>
          <cell r="C116" t="str">
            <v>wangluran</v>
          </cell>
        </row>
        <row r="117">
          <cell r="A117">
            <v>45300</v>
          </cell>
          <cell r="B117" t="str">
            <v>ccouya</v>
          </cell>
          <cell r="C117" t="str">
            <v>wangluran</v>
          </cell>
        </row>
        <row r="118">
          <cell r="A118">
            <v>45300</v>
          </cell>
          <cell r="B118" t="str">
            <v>ccouya</v>
          </cell>
          <cell r="C118" t="str">
            <v>fanhongxiao</v>
          </cell>
        </row>
        <row r="119">
          <cell r="A119">
            <v>45300</v>
          </cell>
          <cell r="B119" t="str">
            <v>ccouya</v>
          </cell>
          <cell r="C119" t="str">
            <v>fanhongxiao</v>
          </cell>
        </row>
        <row r="120">
          <cell r="A120">
            <v>45300</v>
          </cell>
          <cell r="B120" t="str">
            <v>ccwanxiang</v>
          </cell>
          <cell r="C120" t="str">
            <v>fanhongxiao</v>
          </cell>
        </row>
        <row r="121">
          <cell r="A121">
            <v>45300</v>
          </cell>
          <cell r="B121" t="str">
            <v>ccwanxiang</v>
          </cell>
          <cell r="C121" t="str">
            <v>fanhongxiao</v>
          </cell>
        </row>
        <row r="122">
          <cell r="A122">
            <v>45300</v>
          </cell>
          <cell r="B122" t="str">
            <v>ccdongyue</v>
          </cell>
          <cell r="C122" t="str">
            <v>fanhongxiao</v>
          </cell>
        </row>
        <row r="123">
          <cell r="A123">
            <v>45301</v>
          </cell>
          <cell r="B123" t="str">
            <v>ccouya</v>
          </cell>
          <cell r="C123" t="str">
            <v>fanhongxiao</v>
          </cell>
        </row>
        <row r="124">
          <cell r="A124">
            <v>45301</v>
          </cell>
          <cell r="B124" t="str">
            <v>ccouya</v>
          </cell>
          <cell r="C124" t="str">
            <v>wangluran</v>
          </cell>
        </row>
        <row r="125">
          <cell r="A125">
            <v>45301</v>
          </cell>
          <cell r="B125" t="str">
            <v>ccouya</v>
          </cell>
          <cell r="C125" t="str">
            <v>fanhongxiao</v>
          </cell>
        </row>
        <row r="126">
          <cell r="A126">
            <v>45301</v>
          </cell>
          <cell r="B126" t="str">
            <v>ccouya</v>
          </cell>
          <cell r="C126" t="str">
            <v>wangluran</v>
          </cell>
        </row>
        <row r="127">
          <cell r="A127">
            <v>45301</v>
          </cell>
          <cell r="B127" t="str">
            <v>ccwanxiang</v>
          </cell>
          <cell r="C127" t="str">
            <v>wangluran</v>
          </cell>
        </row>
        <row r="128">
          <cell r="A128">
            <v>45301</v>
          </cell>
          <cell r="B128" t="str">
            <v>ccwanxiang</v>
          </cell>
          <cell r="C128" t="str">
            <v>fanhongxiao</v>
          </cell>
        </row>
        <row r="129">
          <cell r="A129">
            <v>45301</v>
          </cell>
          <cell r="B129" t="str">
            <v>ccwanxiang</v>
          </cell>
          <cell r="C129" t="str">
            <v>wangluran</v>
          </cell>
        </row>
        <row r="130">
          <cell r="A130">
            <v>45301</v>
          </cell>
          <cell r="B130" t="str">
            <v>ccwanxiang</v>
          </cell>
          <cell r="C130" t="str">
            <v>wangluran</v>
          </cell>
        </row>
        <row r="131">
          <cell r="A131">
            <v>45301</v>
          </cell>
          <cell r="B131" t="str">
            <v>ccwanxiang</v>
          </cell>
          <cell r="C131" t="str">
            <v>huoyun</v>
          </cell>
        </row>
        <row r="132">
          <cell r="A132">
            <v>45301</v>
          </cell>
          <cell r="B132" t="str">
            <v>ccwanxiang</v>
          </cell>
          <cell r="C132" t="str">
            <v>wangluran</v>
          </cell>
        </row>
        <row r="133">
          <cell r="A133">
            <v>45301</v>
          </cell>
          <cell r="B133" t="str">
            <v>ccwanxiang</v>
          </cell>
          <cell r="C133" t="str">
            <v>wangluran</v>
          </cell>
        </row>
        <row r="134">
          <cell r="A134">
            <v>45301</v>
          </cell>
          <cell r="B134" t="str">
            <v>ccdongyue</v>
          </cell>
          <cell r="C134" t="str">
            <v>wangluran</v>
          </cell>
        </row>
        <row r="135">
          <cell r="A135">
            <v>45301</v>
          </cell>
          <cell r="B135" t="str">
            <v>ccdongyue</v>
          </cell>
          <cell r="C135" t="str">
            <v>fanhongxiao</v>
          </cell>
        </row>
        <row r="136">
          <cell r="A136">
            <v>45301</v>
          </cell>
          <cell r="B136" t="str">
            <v>ccdongyue</v>
          </cell>
          <cell r="C136" t="str">
            <v>wangluran</v>
          </cell>
        </row>
        <row r="137">
          <cell r="A137">
            <v>45301</v>
          </cell>
          <cell r="B137" t="str">
            <v>ccdongyue</v>
          </cell>
          <cell r="C137" t="str">
            <v>huoyun</v>
          </cell>
        </row>
        <row r="138">
          <cell r="A138">
            <v>45301</v>
          </cell>
          <cell r="B138" t="str">
            <v>ccdongyue</v>
          </cell>
          <cell r="C138" t="str">
            <v>wangluran</v>
          </cell>
        </row>
        <row r="139">
          <cell r="A139">
            <v>45302</v>
          </cell>
          <cell r="B139" t="str">
            <v>ccouya</v>
          </cell>
          <cell r="C139" t="str">
            <v>wangluran</v>
          </cell>
        </row>
        <row r="140">
          <cell r="A140">
            <v>45302</v>
          </cell>
          <cell r="B140" t="str">
            <v>ccouya</v>
          </cell>
          <cell r="C140" t="str">
            <v>fanhongxiao</v>
          </cell>
        </row>
        <row r="141">
          <cell r="A141">
            <v>45302</v>
          </cell>
          <cell r="B141" t="str">
            <v>ccwanxiang</v>
          </cell>
          <cell r="C141" t="str">
            <v>fanhongxiao</v>
          </cell>
        </row>
        <row r="142">
          <cell r="A142">
            <v>45302</v>
          </cell>
          <cell r="B142" t="str">
            <v>ccwanxiang</v>
          </cell>
          <cell r="C142" t="str">
            <v>fanhongxiao</v>
          </cell>
        </row>
        <row r="143">
          <cell r="A143">
            <v>45303</v>
          </cell>
          <cell r="B143" t="str">
            <v>ccouya</v>
          </cell>
          <cell r="C143" t="str">
            <v>wangluran</v>
          </cell>
        </row>
        <row r="144">
          <cell r="A144">
            <v>45303</v>
          </cell>
          <cell r="B144" t="str">
            <v>ccouya</v>
          </cell>
          <cell r="C144" t="str">
            <v>fanhongxiao</v>
          </cell>
        </row>
        <row r="145">
          <cell r="A145">
            <v>45303</v>
          </cell>
          <cell r="B145" t="str">
            <v>ccouya</v>
          </cell>
          <cell r="C145" t="str">
            <v>wangluran</v>
          </cell>
        </row>
        <row r="146">
          <cell r="A146">
            <v>45303</v>
          </cell>
          <cell r="B146" t="str">
            <v>ccouya</v>
          </cell>
          <cell r="C146" t="str">
            <v>wangluran</v>
          </cell>
        </row>
        <row r="147">
          <cell r="A147">
            <v>45304</v>
          </cell>
          <cell r="B147" t="str">
            <v>ccouya</v>
          </cell>
          <cell r="C147" t="str">
            <v>fanhongxiao</v>
          </cell>
        </row>
        <row r="148">
          <cell r="A148">
            <v>45304</v>
          </cell>
          <cell r="B148" t="str">
            <v>ccouya</v>
          </cell>
          <cell r="C148" t="str">
            <v>fanhongxiao</v>
          </cell>
        </row>
        <row r="149">
          <cell r="A149">
            <v>45304</v>
          </cell>
          <cell r="B149" t="str">
            <v>ccouya</v>
          </cell>
          <cell r="C149" t="str">
            <v>fanhongxiao</v>
          </cell>
        </row>
        <row r="150">
          <cell r="A150">
            <v>45304</v>
          </cell>
          <cell r="B150" t="str">
            <v>ccouya</v>
          </cell>
          <cell r="C150" t="str">
            <v>fanhongxiao</v>
          </cell>
        </row>
        <row r="151">
          <cell r="A151">
            <v>45304</v>
          </cell>
          <cell r="B151" t="str">
            <v>ccouya</v>
          </cell>
          <cell r="C151" t="str">
            <v>wangluran</v>
          </cell>
        </row>
        <row r="152">
          <cell r="A152">
            <v>45304</v>
          </cell>
          <cell r="B152" t="str">
            <v>ccouya</v>
          </cell>
          <cell r="C152" t="str">
            <v>fanhongxiao</v>
          </cell>
        </row>
        <row r="153">
          <cell r="A153">
            <v>45304</v>
          </cell>
          <cell r="B153" t="str">
            <v>ccouya</v>
          </cell>
          <cell r="C153" t="str">
            <v>fanhongxiao</v>
          </cell>
        </row>
        <row r="154">
          <cell r="A154">
            <v>45305</v>
          </cell>
          <cell r="B154" t="str">
            <v>ccouya</v>
          </cell>
          <cell r="C154" t="str">
            <v>huoyun</v>
          </cell>
        </row>
        <row r="155">
          <cell r="A155">
            <v>45305</v>
          </cell>
          <cell r="B155" t="str">
            <v>ccouya</v>
          </cell>
          <cell r="C155" t="str">
            <v>fanhongxiao</v>
          </cell>
        </row>
        <row r="156">
          <cell r="A156">
            <v>45305</v>
          </cell>
          <cell r="B156" t="str">
            <v>ccouya</v>
          </cell>
          <cell r="C156" t="str">
            <v>fanhongxiao</v>
          </cell>
        </row>
        <row r="157">
          <cell r="A157">
            <v>45305</v>
          </cell>
          <cell r="B157" t="str">
            <v>ccouya</v>
          </cell>
          <cell r="C157" t="str">
            <v>huoyun</v>
          </cell>
        </row>
        <row r="158">
          <cell r="A158">
            <v>45303</v>
          </cell>
          <cell r="B158" t="str">
            <v>ccwanxiang</v>
          </cell>
          <cell r="C158" t="str">
            <v>fanhongxiao</v>
          </cell>
        </row>
        <row r="159">
          <cell r="A159">
            <v>45303</v>
          </cell>
          <cell r="B159" t="str">
            <v>ccwanxiang</v>
          </cell>
          <cell r="C159" t="str">
            <v>wangluran</v>
          </cell>
        </row>
        <row r="160">
          <cell r="A160">
            <v>45303</v>
          </cell>
          <cell r="B160" t="str">
            <v>ccwanxiang</v>
          </cell>
          <cell r="C160" t="str">
            <v>fanhongxiao</v>
          </cell>
        </row>
        <row r="161">
          <cell r="A161">
            <v>45303</v>
          </cell>
          <cell r="B161" t="str">
            <v>ccwanxiang</v>
          </cell>
          <cell r="C161" t="str">
            <v>wangluran</v>
          </cell>
        </row>
        <row r="162">
          <cell r="A162">
            <v>45303</v>
          </cell>
          <cell r="B162" t="str">
            <v>ccwanxiang</v>
          </cell>
          <cell r="C162" t="str">
            <v>huoyun</v>
          </cell>
        </row>
        <row r="163">
          <cell r="A163">
            <v>45303</v>
          </cell>
          <cell r="B163" t="str">
            <v>ccwanxiang</v>
          </cell>
          <cell r="C163" t="str">
            <v>wangluran</v>
          </cell>
        </row>
        <row r="164">
          <cell r="A164">
            <v>45303</v>
          </cell>
          <cell r="B164" t="str">
            <v>ccwanxiang</v>
          </cell>
          <cell r="C164" t="str">
            <v>wangluran</v>
          </cell>
        </row>
        <row r="165">
          <cell r="A165">
            <v>45303</v>
          </cell>
          <cell r="B165" t="str">
            <v>ccwanxiang</v>
          </cell>
          <cell r="C165" t="str">
            <v>wangluran</v>
          </cell>
        </row>
        <row r="166">
          <cell r="A166">
            <v>45303</v>
          </cell>
          <cell r="B166" t="str">
            <v>ccwanxiang</v>
          </cell>
          <cell r="C166" t="str">
            <v>wangluran</v>
          </cell>
        </row>
        <row r="167">
          <cell r="A167">
            <v>45304</v>
          </cell>
          <cell r="B167" t="str">
            <v>ccwanxiang</v>
          </cell>
          <cell r="C167" t="str">
            <v>fanhongxiao</v>
          </cell>
        </row>
        <row r="168">
          <cell r="A168">
            <v>45304</v>
          </cell>
          <cell r="B168" t="str">
            <v>ccwanxiang</v>
          </cell>
          <cell r="C168" t="str">
            <v>fanhongxiao</v>
          </cell>
        </row>
        <row r="169">
          <cell r="A169">
            <v>45304</v>
          </cell>
          <cell r="B169" t="str">
            <v>ccwanxiang</v>
          </cell>
          <cell r="C169" t="str">
            <v>fanhongxiao</v>
          </cell>
        </row>
        <row r="170">
          <cell r="A170">
            <v>45304</v>
          </cell>
          <cell r="B170" t="str">
            <v>ccwanxiang</v>
          </cell>
          <cell r="C170" t="str">
            <v>fanhongxiao</v>
          </cell>
        </row>
        <row r="171">
          <cell r="A171">
            <v>45305</v>
          </cell>
          <cell r="B171" t="str">
            <v>ccwanxiang</v>
          </cell>
          <cell r="C171" t="str">
            <v>fanhongxiao</v>
          </cell>
        </row>
        <row r="172">
          <cell r="A172">
            <v>45305</v>
          </cell>
          <cell r="B172" t="str">
            <v>ccwanxiang</v>
          </cell>
          <cell r="C172" t="str">
            <v>fanhongxiao</v>
          </cell>
        </row>
        <row r="173">
          <cell r="A173">
            <v>45305</v>
          </cell>
          <cell r="B173" t="str">
            <v>ccwanxiang</v>
          </cell>
          <cell r="C173" t="str">
            <v>fanhongxiao</v>
          </cell>
        </row>
        <row r="174">
          <cell r="A174">
            <v>45305</v>
          </cell>
          <cell r="B174" t="str">
            <v>ccwanxiang</v>
          </cell>
          <cell r="C174" t="str">
            <v>fanhongxiao</v>
          </cell>
        </row>
        <row r="175">
          <cell r="A175">
            <v>45304</v>
          </cell>
          <cell r="B175" t="str">
            <v>ccdongyue</v>
          </cell>
          <cell r="C175" t="str">
            <v>wangluran</v>
          </cell>
        </row>
        <row r="176">
          <cell r="A176">
            <v>45304</v>
          </cell>
          <cell r="B176" t="str">
            <v>ccdongyue</v>
          </cell>
          <cell r="C176" t="str">
            <v>fanhongxiao</v>
          </cell>
        </row>
        <row r="177">
          <cell r="A177">
            <v>45305</v>
          </cell>
          <cell r="B177" t="str">
            <v>ccdongyue</v>
          </cell>
          <cell r="C177" t="str">
            <v>wangluran</v>
          </cell>
        </row>
        <row r="178">
          <cell r="A178">
            <v>45305</v>
          </cell>
          <cell r="B178" t="str">
            <v>ccdongyue</v>
          </cell>
          <cell r="C178" t="str">
            <v>huoyun</v>
          </cell>
        </row>
        <row r="179">
          <cell r="A179">
            <v>45305</v>
          </cell>
          <cell r="B179" t="str">
            <v>ccdongyue</v>
          </cell>
          <cell r="C179" t="str">
            <v>huoyun</v>
          </cell>
        </row>
        <row r="180">
          <cell r="A180">
            <v>45305</v>
          </cell>
          <cell r="B180" t="str">
            <v>ccdongyue</v>
          </cell>
          <cell r="C180" t="str">
            <v>fanhongxiao</v>
          </cell>
        </row>
        <row r="181">
          <cell r="A181">
            <v>45306</v>
          </cell>
          <cell r="B181" t="str">
            <v>ccdongyue</v>
          </cell>
          <cell r="C181" t="str">
            <v>fanhongxiao</v>
          </cell>
        </row>
        <row r="182">
          <cell r="A182">
            <v>45306</v>
          </cell>
          <cell r="B182" t="str">
            <v>ccdongyue</v>
          </cell>
          <cell r="C182" t="str">
            <v>fanhongxiao</v>
          </cell>
        </row>
        <row r="183">
          <cell r="A183">
            <v>45306</v>
          </cell>
          <cell r="B183" t="str">
            <v>ccouya</v>
          </cell>
          <cell r="C183" t="str">
            <v>fanhongxiao</v>
          </cell>
        </row>
        <row r="184">
          <cell r="A184">
            <v>45306</v>
          </cell>
          <cell r="B184" t="str">
            <v>ccouya</v>
          </cell>
          <cell r="C184" t="str">
            <v>wangluran</v>
          </cell>
        </row>
        <row r="185">
          <cell r="A185">
            <v>45306</v>
          </cell>
          <cell r="B185" t="str">
            <v>ccouya</v>
          </cell>
          <cell r="C185" t="str">
            <v>fanhongxiao</v>
          </cell>
        </row>
        <row r="186">
          <cell r="A186">
            <v>45306</v>
          </cell>
          <cell r="B186" t="str">
            <v>ccouya</v>
          </cell>
          <cell r="C186" t="str">
            <v>huoyun</v>
          </cell>
        </row>
        <row r="187">
          <cell r="A187">
            <v>45306</v>
          </cell>
          <cell r="B187" t="str">
            <v>ccouya</v>
          </cell>
          <cell r="C187" t="str">
            <v>fanhongxiao</v>
          </cell>
        </row>
        <row r="188">
          <cell r="A188">
            <v>45306</v>
          </cell>
          <cell r="B188" t="str">
            <v>ccouya</v>
          </cell>
          <cell r="C188" t="str">
            <v>fanhongxiao</v>
          </cell>
        </row>
        <row r="189">
          <cell r="A189">
            <v>45306</v>
          </cell>
          <cell r="B189" t="str">
            <v>ccwanxiang</v>
          </cell>
          <cell r="C189" t="str">
            <v>fanhongxiao</v>
          </cell>
        </row>
        <row r="190">
          <cell r="A190">
            <v>45306</v>
          </cell>
          <cell r="B190" t="str">
            <v>ccwanxiang</v>
          </cell>
          <cell r="C190" t="str">
            <v>wangluran</v>
          </cell>
        </row>
        <row r="191">
          <cell r="A191">
            <v>45306</v>
          </cell>
          <cell r="B191" t="str">
            <v>ccwanxiang</v>
          </cell>
          <cell r="C191" t="str">
            <v>wangluran</v>
          </cell>
        </row>
        <row r="192">
          <cell r="A192">
            <v>45301</v>
          </cell>
          <cell r="B192" t="str">
            <v>ccyuanda</v>
          </cell>
          <cell r="C192" t="str">
            <v>wangluran</v>
          </cell>
        </row>
        <row r="193">
          <cell r="A193">
            <v>45307</v>
          </cell>
          <cell r="B193" t="str">
            <v>ccouya</v>
          </cell>
          <cell r="C193" t="str">
            <v>huoyun</v>
          </cell>
        </row>
        <row r="194">
          <cell r="A194">
            <v>45307</v>
          </cell>
          <cell r="B194" t="str">
            <v>ccouya</v>
          </cell>
          <cell r="C194" t="str">
            <v>fanhongxiao</v>
          </cell>
        </row>
        <row r="195">
          <cell r="A195">
            <v>45307</v>
          </cell>
          <cell r="B195" t="str">
            <v>ccouya</v>
          </cell>
          <cell r="C195" t="str">
            <v>fanhongxiao</v>
          </cell>
        </row>
        <row r="196">
          <cell r="A196">
            <v>45307</v>
          </cell>
          <cell r="B196" t="str">
            <v>ccouya</v>
          </cell>
          <cell r="C196" t="str">
            <v>wangluran</v>
          </cell>
        </row>
        <row r="197">
          <cell r="A197">
            <v>45307</v>
          </cell>
          <cell r="B197" t="str">
            <v>ccouya</v>
          </cell>
          <cell r="C197" t="str">
            <v>wangluran</v>
          </cell>
        </row>
        <row r="198">
          <cell r="A198">
            <v>45307</v>
          </cell>
          <cell r="B198" t="str">
            <v>ccouya</v>
          </cell>
          <cell r="C198" t="str">
            <v>wangluran</v>
          </cell>
        </row>
        <row r="199">
          <cell r="A199">
            <v>45307</v>
          </cell>
          <cell r="B199" t="str">
            <v>ccouya</v>
          </cell>
          <cell r="C199" t="str">
            <v>huoyun</v>
          </cell>
        </row>
        <row r="200">
          <cell r="A200">
            <v>45307</v>
          </cell>
          <cell r="B200" t="str">
            <v>ccouya</v>
          </cell>
          <cell r="C200" t="str">
            <v>huoyun</v>
          </cell>
        </row>
        <row r="201">
          <cell r="A201">
            <v>45308</v>
          </cell>
          <cell r="B201" t="str">
            <v>ccouya</v>
          </cell>
          <cell r="C201" t="str">
            <v>huoyun</v>
          </cell>
        </row>
        <row r="202">
          <cell r="A202">
            <v>45308</v>
          </cell>
          <cell r="B202" t="str">
            <v>ccouya</v>
          </cell>
          <cell r="C202" t="str">
            <v>huoyun</v>
          </cell>
        </row>
        <row r="203">
          <cell r="A203">
            <v>45308</v>
          </cell>
          <cell r="B203" t="str">
            <v>ccouya</v>
          </cell>
          <cell r="C203" t="str">
            <v>huoyun</v>
          </cell>
        </row>
        <row r="204">
          <cell r="A204">
            <v>45308</v>
          </cell>
          <cell r="B204" t="str">
            <v>ccouya</v>
          </cell>
          <cell r="C204" t="str">
            <v>wangluran</v>
          </cell>
        </row>
        <row r="205">
          <cell r="A205">
            <v>45308</v>
          </cell>
          <cell r="B205" t="str">
            <v>ccouya</v>
          </cell>
          <cell r="C205" t="str">
            <v>wangluran</v>
          </cell>
        </row>
        <row r="206">
          <cell r="A206">
            <v>45308</v>
          </cell>
          <cell r="B206" t="str">
            <v>ccouya</v>
          </cell>
          <cell r="C206" t="str">
            <v>wangluran</v>
          </cell>
        </row>
        <row r="207">
          <cell r="A207">
            <v>45308</v>
          </cell>
          <cell r="B207" t="str">
            <v>ccouya</v>
          </cell>
          <cell r="C207" t="str">
            <v>wangluran</v>
          </cell>
        </row>
        <row r="208">
          <cell r="A208">
            <v>45308</v>
          </cell>
          <cell r="B208" t="str">
            <v>ccouya</v>
          </cell>
          <cell r="C208" t="str">
            <v>wangluran</v>
          </cell>
        </row>
        <row r="209">
          <cell r="A209">
            <v>45307</v>
          </cell>
          <cell r="B209" t="str">
            <v>ccwanxiang</v>
          </cell>
          <cell r="C209" t="str">
            <v>huoyun</v>
          </cell>
        </row>
        <row r="210">
          <cell r="A210">
            <v>45307</v>
          </cell>
          <cell r="B210" t="str">
            <v>ccwanxiang</v>
          </cell>
          <cell r="C210" t="str">
            <v>wangluran</v>
          </cell>
        </row>
        <row r="211">
          <cell r="A211">
            <v>45308</v>
          </cell>
          <cell r="B211" t="str">
            <v>ccwanxiang</v>
          </cell>
          <cell r="C211" t="str">
            <v>huoyun</v>
          </cell>
        </row>
        <row r="212">
          <cell r="A212">
            <v>45308</v>
          </cell>
          <cell r="B212" t="str">
            <v>ccwanxiang</v>
          </cell>
          <cell r="C212" t="str">
            <v>wangluran</v>
          </cell>
        </row>
        <row r="213">
          <cell r="A213">
            <v>45308</v>
          </cell>
          <cell r="B213" t="str">
            <v>ccwanxiang</v>
          </cell>
          <cell r="C213" t="str">
            <v>wangluran</v>
          </cell>
        </row>
        <row r="214">
          <cell r="A214">
            <v>45308</v>
          </cell>
          <cell r="B214" t="str">
            <v>ccwanxiang</v>
          </cell>
          <cell r="C214" t="str">
            <v>huoyun</v>
          </cell>
        </row>
        <row r="215">
          <cell r="A215">
            <v>45307</v>
          </cell>
          <cell r="B215" t="str">
            <v>ccdongyue</v>
          </cell>
          <cell r="C215" t="str">
            <v>wangluran</v>
          </cell>
        </row>
        <row r="216">
          <cell r="A216">
            <v>45308</v>
          </cell>
          <cell r="B216" t="str">
            <v>ccdongyue</v>
          </cell>
          <cell r="C216" t="str">
            <v>wangluran</v>
          </cell>
        </row>
        <row r="217">
          <cell r="A217">
            <v>45308</v>
          </cell>
          <cell r="B217" t="str">
            <v>ccdongyue</v>
          </cell>
          <cell r="C217" t="str">
            <v>wangluran</v>
          </cell>
        </row>
        <row r="218">
          <cell r="A218">
            <v>45308</v>
          </cell>
          <cell r="B218" t="str">
            <v>ccdongyue</v>
          </cell>
          <cell r="C218" t="str">
            <v>wangluran</v>
          </cell>
        </row>
        <row r="219">
          <cell r="A219">
            <v>45309</v>
          </cell>
          <cell r="B219" t="str">
            <v>ccouya</v>
          </cell>
          <cell r="C219" t="str">
            <v>wangluran</v>
          </cell>
        </row>
        <row r="220">
          <cell r="A220">
            <v>45309</v>
          </cell>
          <cell r="B220" t="str">
            <v>ccouya</v>
          </cell>
          <cell r="C220" t="str">
            <v>wangluran</v>
          </cell>
        </row>
        <row r="221">
          <cell r="A221">
            <v>45309</v>
          </cell>
          <cell r="B221" t="str">
            <v>ccouya</v>
          </cell>
          <cell r="C221" t="str">
            <v>fanhongxiao</v>
          </cell>
        </row>
        <row r="222">
          <cell r="A222">
            <v>45310</v>
          </cell>
          <cell r="B222" t="str">
            <v>ccouya</v>
          </cell>
          <cell r="C222" t="str">
            <v>wangluran</v>
          </cell>
        </row>
        <row r="223">
          <cell r="A223">
            <v>45310</v>
          </cell>
          <cell r="B223" t="str">
            <v>ccouya</v>
          </cell>
          <cell r="C223" t="str">
            <v>fanhongxiao</v>
          </cell>
        </row>
        <row r="224">
          <cell r="A224">
            <v>45310</v>
          </cell>
          <cell r="B224" t="str">
            <v>ccouya</v>
          </cell>
          <cell r="C224" t="str">
            <v>fanhongxiao</v>
          </cell>
        </row>
        <row r="225">
          <cell r="A225">
            <v>45310</v>
          </cell>
          <cell r="B225" t="str">
            <v>ccouya</v>
          </cell>
          <cell r="C225" t="str">
            <v>huoyun</v>
          </cell>
        </row>
        <row r="226">
          <cell r="A226">
            <v>45310</v>
          </cell>
          <cell r="B226" t="str">
            <v>ccouya</v>
          </cell>
          <cell r="C226" t="str">
            <v>huoyun</v>
          </cell>
        </row>
        <row r="227">
          <cell r="A227">
            <v>45311</v>
          </cell>
          <cell r="B227" t="str">
            <v>ccouya</v>
          </cell>
          <cell r="C227" t="str">
            <v>huoyun</v>
          </cell>
        </row>
        <row r="228">
          <cell r="A228">
            <v>45309</v>
          </cell>
          <cell r="B228" t="str">
            <v>ccwanxiang</v>
          </cell>
          <cell r="C228" t="str">
            <v>wangluran</v>
          </cell>
        </row>
        <row r="229">
          <cell r="A229">
            <v>45309</v>
          </cell>
          <cell r="B229" t="str">
            <v>ccwanxiang</v>
          </cell>
          <cell r="C229" t="str">
            <v>wangluran</v>
          </cell>
        </row>
        <row r="230">
          <cell r="A230">
            <v>45309</v>
          </cell>
          <cell r="B230" t="str">
            <v>ccwanxiang</v>
          </cell>
          <cell r="C230" t="str">
            <v>wangluran</v>
          </cell>
        </row>
        <row r="231">
          <cell r="A231">
            <v>45309</v>
          </cell>
          <cell r="B231" t="str">
            <v>ccwanxiang</v>
          </cell>
          <cell r="C231" t="str">
            <v>fanhongxiao</v>
          </cell>
        </row>
        <row r="232">
          <cell r="A232">
            <v>45309</v>
          </cell>
          <cell r="B232" t="str">
            <v>ccwanxiang</v>
          </cell>
          <cell r="C232" t="str">
            <v>wangluran</v>
          </cell>
        </row>
        <row r="233">
          <cell r="A233">
            <v>45309</v>
          </cell>
          <cell r="B233" t="str">
            <v>ccwanxiang</v>
          </cell>
          <cell r="C233" t="str">
            <v>wangluran</v>
          </cell>
        </row>
        <row r="234">
          <cell r="A234">
            <v>45309</v>
          </cell>
          <cell r="B234" t="str">
            <v>ccwanxiang</v>
          </cell>
          <cell r="C234" t="str">
            <v>wangluran</v>
          </cell>
        </row>
        <row r="235">
          <cell r="A235">
            <v>45309</v>
          </cell>
          <cell r="B235" t="str">
            <v>ccwanxiang</v>
          </cell>
          <cell r="C235" t="str">
            <v>wangluran</v>
          </cell>
        </row>
        <row r="236">
          <cell r="A236">
            <v>45309</v>
          </cell>
          <cell r="B236" t="str">
            <v>ccwanxiang</v>
          </cell>
          <cell r="C236" t="str">
            <v>fanhongxiao</v>
          </cell>
        </row>
        <row r="237">
          <cell r="A237">
            <v>45309</v>
          </cell>
          <cell r="B237" t="str">
            <v>ccwanxiang</v>
          </cell>
          <cell r="C237" t="str">
            <v>huoyun</v>
          </cell>
        </row>
        <row r="238">
          <cell r="A238">
            <v>45309</v>
          </cell>
          <cell r="B238" t="str">
            <v>ccwanxiang</v>
          </cell>
          <cell r="C238" t="str">
            <v>wangluran</v>
          </cell>
        </row>
        <row r="239">
          <cell r="A239">
            <v>45309</v>
          </cell>
          <cell r="B239" t="str">
            <v>ccwanxiang</v>
          </cell>
          <cell r="C239" t="str">
            <v>huoyun</v>
          </cell>
        </row>
        <row r="240">
          <cell r="A240">
            <v>45309</v>
          </cell>
          <cell r="B240" t="str">
            <v>ccwanxiang</v>
          </cell>
          <cell r="C240" t="str">
            <v>huoyun</v>
          </cell>
        </row>
        <row r="241">
          <cell r="A241">
            <v>45309</v>
          </cell>
          <cell r="B241" t="str">
            <v>ccwanxiang</v>
          </cell>
          <cell r="C241" t="str">
            <v>fanhongxiao</v>
          </cell>
        </row>
        <row r="242">
          <cell r="A242">
            <v>45309</v>
          </cell>
          <cell r="B242" t="str">
            <v>ccwanxiang</v>
          </cell>
          <cell r="C242" t="str">
            <v>huoyun</v>
          </cell>
        </row>
        <row r="243">
          <cell r="A243">
            <v>45310</v>
          </cell>
          <cell r="B243" t="str">
            <v>ccwanxiang</v>
          </cell>
          <cell r="C243" t="str">
            <v>fanhongxiao</v>
          </cell>
        </row>
        <row r="244">
          <cell r="A244">
            <v>45310</v>
          </cell>
          <cell r="B244" t="str">
            <v>ccwanxiang</v>
          </cell>
          <cell r="C244" t="str">
            <v>fanhongxiao</v>
          </cell>
        </row>
        <row r="245">
          <cell r="A245">
            <v>45310</v>
          </cell>
          <cell r="B245" t="str">
            <v>ccwanxiang</v>
          </cell>
          <cell r="C245" t="str">
            <v>fanhongxiao</v>
          </cell>
        </row>
        <row r="246">
          <cell r="A246">
            <v>45310</v>
          </cell>
          <cell r="B246" t="str">
            <v>ccwanxiang</v>
          </cell>
          <cell r="C246" t="str">
            <v>fanhongxiao</v>
          </cell>
        </row>
        <row r="247">
          <cell r="A247">
            <v>45310</v>
          </cell>
          <cell r="B247" t="str">
            <v>ccwanxiang</v>
          </cell>
          <cell r="C247" t="str">
            <v>fanhongxiao</v>
          </cell>
        </row>
        <row r="248">
          <cell r="A248">
            <v>45310</v>
          </cell>
          <cell r="B248" t="str">
            <v>ccwanxiang</v>
          </cell>
          <cell r="C248" t="str">
            <v>fanhongxiao</v>
          </cell>
        </row>
        <row r="249">
          <cell r="A249">
            <v>45310</v>
          </cell>
          <cell r="B249" t="str">
            <v>ccwanxiang</v>
          </cell>
          <cell r="C249" t="str">
            <v>fanhongxiao</v>
          </cell>
        </row>
        <row r="250">
          <cell r="A250">
            <v>45310</v>
          </cell>
          <cell r="B250" t="str">
            <v>ccwanxiang</v>
          </cell>
          <cell r="C250" t="str">
            <v>fanhongxiao</v>
          </cell>
        </row>
        <row r="251">
          <cell r="A251">
            <v>45310</v>
          </cell>
          <cell r="B251" t="str">
            <v>ccwanxiang</v>
          </cell>
          <cell r="C251" t="str">
            <v>wangluran</v>
          </cell>
        </row>
        <row r="252">
          <cell r="A252">
            <v>45310</v>
          </cell>
          <cell r="B252" t="str">
            <v>ccwanxiang</v>
          </cell>
          <cell r="C252" t="str">
            <v>wangluran</v>
          </cell>
        </row>
        <row r="253">
          <cell r="A253">
            <v>45310</v>
          </cell>
          <cell r="B253" t="str">
            <v>ccwanxiang</v>
          </cell>
          <cell r="C253" t="str">
            <v>huoyun</v>
          </cell>
        </row>
        <row r="254">
          <cell r="A254">
            <v>45310</v>
          </cell>
          <cell r="B254" t="str">
            <v>ccwanxiang</v>
          </cell>
          <cell r="C254" t="str">
            <v>huoyun</v>
          </cell>
        </row>
        <row r="255">
          <cell r="A255">
            <v>45310</v>
          </cell>
          <cell r="B255" t="str">
            <v>ccdongyue</v>
          </cell>
          <cell r="C255" t="str">
            <v>fanhongxiao</v>
          </cell>
        </row>
        <row r="256">
          <cell r="A256">
            <v>45310</v>
          </cell>
          <cell r="B256" t="str">
            <v>ccdongyue</v>
          </cell>
          <cell r="C256" t="str">
            <v>wangluran</v>
          </cell>
        </row>
        <row r="257">
          <cell r="A257">
            <v>45310</v>
          </cell>
          <cell r="B257" t="str">
            <v>ccdongyue</v>
          </cell>
          <cell r="C257" t="str">
            <v>fanhongxiao</v>
          </cell>
        </row>
        <row r="258">
          <cell r="A258">
            <v>45310</v>
          </cell>
          <cell r="B258" t="str">
            <v>ccdongyue</v>
          </cell>
          <cell r="C258" t="str">
            <v>fanhongxiao</v>
          </cell>
        </row>
        <row r="259">
          <cell r="A259">
            <v>45310</v>
          </cell>
          <cell r="B259" t="str">
            <v>ccdongyue</v>
          </cell>
          <cell r="C259" t="str">
            <v>huoyun</v>
          </cell>
        </row>
        <row r="260">
          <cell r="A260">
            <v>45307</v>
          </cell>
          <cell r="B260" t="str">
            <v>ccyuanda</v>
          </cell>
          <cell r="C260" t="str">
            <v>wangluran</v>
          </cell>
        </row>
        <row r="261">
          <cell r="A261">
            <v>45310</v>
          </cell>
          <cell r="B261" t="str">
            <v>ccyuanda</v>
          </cell>
          <cell r="C261" t="str">
            <v>wangluran</v>
          </cell>
        </row>
        <row r="262">
          <cell r="A262">
            <v>45311</v>
          </cell>
          <cell r="B262" t="str">
            <v>ccouya</v>
          </cell>
          <cell r="C262" t="str">
            <v>huoyun</v>
          </cell>
        </row>
        <row r="263">
          <cell r="A263">
            <v>45311</v>
          </cell>
          <cell r="B263" t="str">
            <v>ccouya</v>
          </cell>
          <cell r="C263" t="str">
            <v>huoyun</v>
          </cell>
        </row>
        <row r="264">
          <cell r="A264">
            <v>45311</v>
          </cell>
          <cell r="B264" t="str">
            <v>ccouya</v>
          </cell>
          <cell r="C264" t="str">
            <v>huoyun</v>
          </cell>
        </row>
        <row r="265">
          <cell r="A265">
            <v>45311</v>
          </cell>
          <cell r="B265" t="str">
            <v>ccouya</v>
          </cell>
          <cell r="C265" t="str">
            <v>wangluran</v>
          </cell>
        </row>
        <row r="266">
          <cell r="A266">
            <v>45311</v>
          </cell>
          <cell r="B266" t="str">
            <v>ccouya</v>
          </cell>
          <cell r="C266" t="str">
            <v>wangluran</v>
          </cell>
        </row>
        <row r="267">
          <cell r="A267">
            <v>45312</v>
          </cell>
          <cell r="B267" t="str">
            <v>ccouya</v>
          </cell>
          <cell r="C267" t="str">
            <v>huoyun</v>
          </cell>
        </row>
        <row r="268">
          <cell r="A268">
            <v>45312</v>
          </cell>
          <cell r="B268" t="str">
            <v>ccouya</v>
          </cell>
          <cell r="C268" t="str">
            <v>huoyun</v>
          </cell>
        </row>
        <row r="269">
          <cell r="A269">
            <v>45312</v>
          </cell>
          <cell r="B269" t="str">
            <v>ccouya</v>
          </cell>
          <cell r="C269" t="str">
            <v>huoyun</v>
          </cell>
        </row>
        <row r="270">
          <cell r="A270">
            <v>45312</v>
          </cell>
          <cell r="B270" t="str">
            <v>ccouya</v>
          </cell>
          <cell r="C270" t="str">
            <v>huoyun</v>
          </cell>
        </row>
        <row r="271">
          <cell r="A271">
            <v>45312</v>
          </cell>
          <cell r="B271" t="str">
            <v>ccouya</v>
          </cell>
          <cell r="C271" t="str">
            <v>fanhongxiao</v>
          </cell>
        </row>
        <row r="272">
          <cell r="A272">
            <v>45312</v>
          </cell>
          <cell r="B272" t="str">
            <v>ccouya</v>
          </cell>
          <cell r="C272" t="str">
            <v>huoyun</v>
          </cell>
        </row>
        <row r="273">
          <cell r="A273">
            <v>45312</v>
          </cell>
          <cell r="B273" t="str">
            <v>ccouya</v>
          </cell>
          <cell r="C273" t="str">
            <v>huoyun</v>
          </cell>
        </row>
        <row r="274">
          <cell r="A274">
            <v>45312</v>
          </cell>
          <cell r="B274" t="str">
            <v>ccouya</v>
          </cell>
          <cell r="C274" t="str">
            <v>huoyun</v>
          </cell>
        </row>
        <row r="275">
          <cell r="A275">
            <v>45311</v>
          </cell>
          <cell r="B275" t="str">
            <v>ccwanxiang</v>
          </cell>
          <cell r="C275" t="str">
            <v>huoyun</v>
          </cell>
        </row>
        <row r="276">
          <cell r="A276">
            <v>45311</v>
          </cell>
          <cell r="B276" t="str">
            <v>ccwanxiang</v>
          </cell>
          <cell r="C276" t="str">
            <v>huoyun</v>
          </cell>
        </row>
        <row r="277">
          <cell r="A277">
            <v>45311</v>
          </cell>
          <cell r="B277" t="str">
            <v>ccwanxiang</v>
          </cell>
          <cell r="C277" t="str">
            <v>huoyun</v>
          </cell>
        </row>
        <row r="278">
          <cell r="A278">
            <v>45311</v>
          </cell>
          <cell r="B278" t="str">
            <v>ccwanxiang</v>
          </cell>
          <cell r="C278" t="str">
            <v>huoyun</v>
          </cell>
        </row>
        <row r="279">
          <cell r="A279">
            <v>45311</v>
          </cell>
          <cell r="B279" t="str">
            <v>ccwanxiang</v>
          </cell>
          <cell r="C279" t="str">
            <v>wangluran</v>
          </cell>
        </row>
        <row r="280">
          <cell r="A280">
            <v>45311</v>
          </cell>
          <cell r="B280" t="str">
            <v>ccwanxiang</v>
          </cell>
          <cell r="C280" t="str">
            <v>wangluran</v>
          </cell>
        </row>
        <row r="281">
          <cell r="A281">
            <v>45311</v>
          </cell>
          <cell r="B281" t="str">
            <v>ccwanxiang</v>
          </cell>
          <cell r="C281" t="str">
            <v>huoyun</v>
          </cell>
        </row>
        <row r="282">
          <cell r="A282">
            <v>45311</v>
          </cell>
          <cell r="B282" t="str">
            <v>ccwanxiang</v>
          </cell>
          <cell r="C282" t="str">
            <v>huoyun</v>
          </cell>
        </row>
        <row r="283">
          <cell r="A283">
            <v>45311</v>
          </cell>
          <cell r="B283" t="str">
            <v>ccwanxiang</v>
          </cell>
          <cell r="C283" t="str">
            <v>huoyun</v>
          </cell>
        </row>
        <row r="284">
          <cell r="A284">
            <v>45311</v>
          </cell>
          <cell r="B284" t="str">
            <v>ccwanxiang</v>
          </cell>
          <cell r="C284" t="str">
            <v>wangluran</v>
          </cell>
        </row>
        <row r="285">
          <cell r="A285">
            <v>45312</v>
          </cell>
          <cell r="B285" t="str">
            <v>ccwanxiang</v>
          </cell>
          <cell r="C285" t="str">
            <v>huoyun</v>
          </cell>
        </row>
        <row r="286">
          <cell r="A286">
            <v>45312</v>
          </cell>
          <cell r="B286" t="str">
            <v>ccwanxiang</v>
          </cell>
          <cell r="C286" t="str">
            <v>huoyun</v>
          </cell>
        </row>
        <row r="287">
          <cell r="A287">
            <v>45312</v>
          </cell>
          <cell r="B287" t="str">
            <v>ccwanxiang</v>
          </cell>
          <cell r="C287" t="str">
            <v>huoyun</v>
          </cell>
        </row>
        <row r="288">
          <cell r="A288">
            <v>45312</v>
          </cell>
          <cell r="B288" t="str">
            <v>ccwanxiang</v>
          </cell>
          <cell r="C288" t="str">
            <v>fanhongxiao</v>
          </cell>
        </row>
        <row r="289">
          <cell r="A289">
            <v>45311</v>
          </cell>
          <cell r="B289" t="str">
            <v>ccdongyue</v>
          </cell>
          <cell r="C289" t="str">
            <v>fanhongxiao</v>
          </cell>
        </row>
        <row r="290">
          <cell r="A290">
            <v>45311</v>
          </cell>
          <cell r="B290" t="str">
            <v>ccdongyue</v>
          </cell>
          <cell r="C290" t="str">
            <v>wangluran</v>
          </cell>
        </row>
        <row r="291">
          <cell r="A291">
            <v>45312</v>
          </cell>
          <cell r="B291" t="str">
            <v>ccdongyue</v>
          </cell>
          <cell r="C291" t="str">
            <v>huoyun</v>
          </cell>
        </row>
        <row r="292">
          <cell r="A292">
            <v>45312</v>
          </cell>
          <cell r="B292" t="str">
            <v>ccdongyue</v>
          </cell>
          <cell r="C292" t="str">
            <v>huoyun</v>
          </cell>
        </row>
        <row r="293">
          <cell r="A293">
            <v>45312</v>
          </cell>
          <cell r="B293" t="str">
            <v>ccdongyue</v>
          </cell>
          <cell r="C293" t="str">
            <v>huoyun</v>
          </cell>
        </row>
        <row r="294">
          <cell r="A294">
            <v>45311</v>
          </cell>
          <cell r="B294" t="str">
            <v>ccyuanda</v>
          </cell>
          <cell r="C294" t="str">
            <v>huoyun</v>
          </cell>
        </row>
        <row r="295">
          <cell r="A295">
            <v>45312</v>
          </cell>
          <cell r="B295" t="str">
            <v>ccyuanda</v>
          </cell>
          <cell r="C295" t="str">
            <v>wangluran</v>
          </cell>
        </row>
        <row r="296">
          <cell r="A296">
            <v>45312</v>
          </cell>
          <cell r="B296" t="str">
            <v>ccyuanda</v>
          </cell>
          <cell r="C296" t="str">
            <v>wangluran</v>
          </cell>
        </row>
        <row r="297">
          <cell r="A297">
            <v>45313</v>
          </cell>
          <cell r="B297" t="str">
            <v>ccouya</v>
          </cell>
          <cell r="C297" t="str">
            <v>wangluran</v>
          </cell>
        </row>
        <row r="298">
          <cell r="A298">
            <v>45313</v>
          </cell>
          <cell r="B298" t="str">
            <v>ccouya</v>
          </cell>
          <cell r="C298" t="str">
            <v>wangluran</v>
          </cell>
        </row>
        <row r="299">
          <cell r="A299">
            <v>45313</v>
          </cell>
          <cell r="B299" t="str">
            <v>ccouya</v>
          </cell>
          <cell r="C299" t="str">
            <v>wangluran</v>
          </cell>
        </row>
        <row r="300">
          <cell r="A300">
            <v>45313</v>
          </cell>
          <cell r="B300" t="str">
            <v>ccwanxiang</v>
          </cell>
          <cell r="C300" t="str">
            <v>wangluran</v>
          </cell>
        </row>
        <row r="301">
          <cell r="A301">
            <v>45313</v>
          </cell>
          <cell r="B301" t="str">
            <v>ccwanxiang</v>
          </cell>
          <cell r="C301" t="str">
            <v>wangluran</v>
          </cell>
        </row>
        <row r="302">
          <cell r="A302">
            <v>45313</v>
          </cell>
          <cell r="B302" t="str">
            <v>ccwanxiang</v>
          </cell>
          <cell r="C302" t="str">
            <v>wangluran</v>
          </cell>
        </row>
        <row r="303">
          <cell r="A303">
            <v>45313</v>
          </cell>
          <cell r="B303" t="str">
            <v>ccwanxiang</v>
          </cell>
          <cell r="C303" t="str">
            <v>wangluran</v>
          </cell>
        </row>
        <row r="304">
          <cell r="A304">
            <v>45313</v>
          </cell>
          <cell r="B304" t="str">
            <v>ccwanxiang</v>
          </cell>
          <cell r="C304" t="str">
            <v>wangluran</v>
          </cell>
        </row>
        <row r="305">
          <cell r="A305">
            <v>45313</v>
          </cell>
          <cell r="B305" t="str">
            <v>ccwanxiang</v>
          </cell>
          <cell r="C305" t="str">
            <v>huoyun</v>
          </cell>
        </row>
        <row r="306">
          <cell r="A306">
            <v>45313</v>
          </cell>
          <cell r="B306" t="str">
            <v>ccwanxiang</v>
          </cell>
          <cell r="C306" t="str">
            <v>huoyun</v>
          </cell>
        </row>
        <row r="307">
          <cell r="A307">
            <v>45313</v>
          </cell>
          <cell r="B307" t="str">
            <v>ccwanxiang</v>
          </cell>
          <cell r="C307" t="str">
            <v>wangluran</v>
          </cell>
        </row>
        <row r="308">
          <cell r="A308">
            <v>45313</v>
          </cell>
          <cell r="B308" t="str">
            <v>ccdongyue</v>
          </cell>
          <cell r="C308" t="str">
            <v>wangluran</v>
          </cell>
        </row>
        <row r="309">
          <cell r="A309">
            <v>45313</v>
          </cell>
          <cell r="B309" t="str">
            <v>ccdongyue</v>
          </cell>
          <cell r="C309" t="str">
            <v>huoyun</v>
          </cell>
        </row>
        <row r="310">
          <cell r="A310">
            <v>45313</v>
          </cell>
          <cell r="B310" t="str">
            <v>ccdongyue</v>
          </cell>
          <cell r="C310" t="str">
            <v>wangluran</v>
          </cell>
        </row>
        <row r="311">
          <cell r="A311">
            <v>45313</v>
          </cell>
          <cell r="B311" t="str">
            <v>ccdongyue</v>
          </cell>
          <cell r="C311" t="str">
            <v>wangluran</v>
          </cell>
        </row>
        <row r="312">
          <cell r="A312">
            <v>45314</v>
          </cell>
          <cell r="B312" t="str">
            <v>ccouya</v>
          </cell>
          <cell r="C312" t="str">
            <v>fanhongxiao</v>
          </cell>
        </row>
        <row r="313">
          <cell r="A313">
            <v>45314</v>
          </cell>
          <cell r="B313" t="str">
            <v>ccouya</v>
          </cell>
          <cell r="C313" t="str">
            <v>fanhongxiao</v>
          </cell>
        </row>
        <row r="314">
          <cell r="A314">
            <v>45314</v>
          </cell>
          <cell r="B314" t="str">
            <v>ccouya</v>
          </cell>
          <cell r="C314" t="str">
            <v>fanhongxiao</v>
          </cell>
        </row>
        <row r="315">
          <cell r="A315">
            <v>45314</v>
          </cell>
          <cell r="B315" t="str">
            <v>ccouya</v>
          </cell>
          <cell r="C315" t="str">
            <v>wangluran</v>
          </cell>
        </row>
        <row r="316">
          <cell r="A316">
            <v>45314</v>
          </cell>
          <cell r="B316" t="str">
            <v>ccouya</v>
          </cell>
          <cell r="C316" t="str">
            <v>huoyun</v>
          </cell>
        </row>
        <row r="317">
          <cell r="A317">
            <v>45314</v>
          </cell>
          <cell r="B317" t="str">
            <v>ccouya</v>
          </cell>
          <cell r="C317" t="str">
            <v>huoyun</v>
          </cell>
        </row>
        <row r="318">
          <cell r="A318">
            <v>45314</v>
          </cell>
          <cell r="B318" t="str">
            <v>ccouya</v>
          </cell>
          <cell r="C318" t="str">
            <v>huoyun</v>
          </cell>
        </row>
        <row r="319">
          <cell r="A319">
            <v>45314</v>
          </cell>
          <cell r="B319" t="str">
            <v>ccouya</v>
          </cell>
          <cell r="C319" t="str">
            <v>fanhongxiao</v>
          </cell>
        </row>
        <row r="320">
          <cell r="A320">
            <v>45314</v>
          </cell>
          <cell r="B320" t="str">
            <v>ccouya</v>
          </cell>
          <cell r="C320" t="str">
            <v>fanhongxiao</v>
          </cell>
        </row>
        <row r="321">
          <cell r="A321">
            <v>45314</v>
          </cell>
          <cell r="B321" t="str">
            <v>ccwanxiang</v>
          </cell>
          <cell r="C321" t="str">
            <v>wangluran</v>
          </cell>
        </row>
        <row r="322">
          <cell r="A322">
            <v>45314</v>
          </cell>
          <cell r="B322" t="str">
            <v>ccwanxiang</v>
          </cell>
          <cell r="C322" t="str">
            <v>fanhongxiao</v>
          </cell>
        </row>
        <row r="323">
          <cell r="A323">
            <v>45314</v>
          </cell>
          <cell r="B323" t="str">
            <v>ccwanxiang</v>
          </cell>
          <cell r="C323" t="str">
            <v>wangluran</v>
          </cell>
        </row>
        <row r="324">
          <cell r="A324">
            <v>45314</v>
          </cell>
          <cell r="B324" t="str">
            <v>ccwanxiang</v>
          </cell>
          <cell r="C324" t="str">
            <v>huoyun</v>
          </cell>
        </row>
        <row r="325">
          <cell r="A325">
            <v>45314</v>
          </cell>
          <cell r="B325" t="str">
            <v>ccwanxiang</v>
          </cell>
          <cell r="C325" t="str">
            <v>huoyun</v>
          </cell>
        </row>
        <row r="326">
          <cell r="A326">
            <v>45314</v>
          </cell>
          <cell r="B326" t="str">
            <v>ccwanxiang</v>
          </cell>
          <cell r="C326" t="str">
            <v>wangluran</v>
          </cell>
        </row>
        <row r="327">
          <cell r="A327">
            <v>45314</v>
          </cell>
          <cell r="B327" t="str">
            <v>ccwanxiang</v>
          </cell>
          <cell r="C327" t="str">
            <v>fanhongxiao</v>
          </cell>
        </row>
        <row r="328">
          <cell r="A328">
            <v>45314</v>
          </cell>
          <cell r="B328" t="str">
            <v>ccdongyue</v>
          </cell>
          <cell r="C328" t="str">
            <v>fanhongxiao</v>
          </cell>
        </row>
        <row r="329">
          <cell r="A329">
            <v>45314</v>
          </cell>
          <cell r="B329" t="str">
            <v>ccdongyue</v>
          </cell>
          <cell r="C329" t="str">
            <v>wangluran</v>
          </cell>
        </row>
        <row r="330">
          <cell r="A330">
            <v>45314</v>
          </cell>
          <cell r="B330" t="str">
            <v>ccdongyue</v>
          </cell>
          <cell r="C330" t="str">
            <v>fanhongxiao</v>
          </cell>
        </row>
        <row r="331">
          <cell r="A331">
            <v>45315</v>
          </cell>
          <cell r="B331" t="str">
            <v>ccouya</v>
          </cell>
          <cell r="C331" t="str">
            <v>huoyun</v>
          </cell>
        </row>
        <row r="332">
          <cell r="A332">
            <v>45315</v>
          </cell>
          <cell r="B332" t="str">
            <v>ccouya</v>
          </cell>
          <cell r="C332" t="str">
            <v>huoyun</v>
          </cell>
        </row>
        <row r="333">
          <cell r="A333">
            <v>45315</v>
          </cell>
          <cell r="B333" t="str">
            <v>ccouya</v>
          </cell>
          <cell r="C333" t="str">
            <v>wangluran</v>
          </cell>
        </row>
        <row r="334">
          <cell r="A334">
            <v>45315</v>
          </cell>
          <cell r="B334" t="str">
            <v>ccouya</v>
          </cell>
          <cell r="C334" t="str">
            <v>wangluran</v>
          </cell>
        </row>
        <row r="335">
          <cell r="A335">
            <v>45315</v>
          </cell>
          <cell r="B335" t="str">
            <v>ccouya</v>
          </cell>
          <cell r="C335" t="str">
            <v>wangluran</v>
          </cell>
        </row>
        <row r="336">
          <cell r="A336">
            <v>45315</v>
          </cell>
          <cell r="B336" t="str">
            <v>ccouya</v>
          </cell>
          <cell r="C336" t="str">
            <v>wangluran</v>
          </cell>
        </row>
        <row r="337">
          <cell r="A337">
            <v>45315</v>
          </cell>
          <cell r="B337" t="str">
            <v>ccouya</v>
          </cell>
          <cell r="C337" t="str">
            <v>huoyun</v>
          </cell>
        </row>
        <row r="338">
          <cell r="A338">
            <v>45315</v>
          </cell>
          <cell r="B338" t="str">
            <v>ccwanxiang</v>
          </cell>
          <cell r="C338" t="str">
            <v>huoyun</v>
          </cell>
        </row>
        <row r="339">
          <cell r="A339">
            <v>45315</v>
          </cell>
          <cell r="B339" t="str">
            <v>ccwanxiang</v>
          </cell>
          <cell r="C339" t="str">
            <v>huoyun</v>
          </cell>
        </row>
        <row r="340">
          <cell r="A340">
            <v>45315</v>
          </cell>
          <cell r="B340" t="str">
            <v>ccwanxiang</v>
          </cell>
          <cell r="C340" t="str">
            <v>huoyun</v>
          </cell>
        </row>
        <row r="341">
          <cell r="A341">
            <v>45315</v>
          </cell>
          <cell r="B341" t="str">
            <v>ccwanxiang</v>
          </cell>
          <cell r="C341" t="str">
            <v>huoyun</v>
          </cell>
        </row>
        <row r="342">
          <cell r="A342">
            <v>45315</v>
          </cell>
          <cell r="B342" t="str">
            <v>ccwanxiang</v>
          </cell>
          <cell r="C342" t="str">
            <v>huoyun</v>
          </cell>
        </row>
        <row r="343">
          <cell r="A343">
            <v>45315</v>
          </cell>
          <cell r="B343" t="str">
            <v>ccwanxiang</v>
          </cell>
          <cell r="C343" t="str">
            <v>fanhongxiao</v>
          </cell>
        </row>
        <row r="344">
          <cell r="A344">
            <v>45315</v>
          </cell>
          <cell r="B344" t="str">
            <v>ccwanxiang</v>
          </cell>
          <cell r="C344" t="str">
            <v>wangluran</v>
          </cell>
        </row>
        <row r="345">
          <cell r="A345">
            <v>45315</v>
          </cell>
          <cell r="B345" t="str">
            <v>ccwanxiang</v>
          </cell>
          <cell r="C345" t="str">
            <v>fanhongxiao</v>
          </cell>
        </row>
        <row r="346">
          <cell r="A346">
            <v>45315</v>
          </cell>
          <cell r="B346" t="str">
            <v>ccwanxiang</v>
          </cell>
          <cell r="C346" t="str">
            <v>wangluran</v>
          </cell>
        </row>
        <row r="347">
          <cell r="A347">
            <v>45315</v>
          </cell>
          <cell r="B347" t="str">
            <v>ccwanxiang</v>
          </cell>
          <cell r="C347" t="str">
            <v>wangluran</v>
          </cell>
        </row>
        <row r="348">
          <cell r="A348">
            <v>45315</v>
          </cell>
          <cell r="B348" t="str">
            <v>ccwanxiang</v>
          </cell>
          <cell r="C348" t="str">
            <v>wangluran</v>
          </cell>
        </row>
        <row r="349">
          <cell r="A349">
            <v>45315</v>
          </cell>
          <cell r="B349" t="str">
            <v>ccwanxiang</v>
          </cell>
          <cell r="C349" t="str">
            <v>wangluran</v>
          </cell>
        </row>
        <row r="350">
          <cell r="A350">
            <v>45315</v>
          </cell>
          <cell r="B350" t="str">
            <v>ccwanxiang</v>
          </cell>
          <cell r="C350" t="str">
            <v>wangluran</v>
          </cell>
        </row>
        <row r="351">
          <cell r="A351">
            <v>45315</v>
          </cell>
          <cell r="B351" t="str">
            <v>ccdongyue</v>
          </cell>
          <cell r="C351" t="str">
            <v>wangluran</v>
          </cell>
        </row>
        <row r="352">
          <cell r="A352">
            <v>45316</v>
          </cell>
          <cell r="B352" t="str">
            <v>ccouya</v>
          </cell>
          <cell r="C352" t="str">
            <v>huoyun</v>
          </cell>
        </row>
        <row r="353">
          <cell r="A353">
            <v>45316</v>
          </cell>
          <cell r="B353" t="str">
            <v>ccouya</v>
          </cell>
          <cell r="C353" t="str">
            <v>huoyun</v>
          </cell>
        </row>
        <row r="354">
          <cell r="A354">
            <v>45316</v>
          </cell>
          <cell r="B354" t="str">
            <v>ccouya</v>
          </cell>
          <cell r="C354" t="str">
            <v>huoyun</v>
          </cell>
        </row>
        <row r="355">
          <cell r="A355">
            <v>45316</v>
          </cell>
          <cell r="B355" t="str">
            <v>ccouya</v>
          </cell>
          <cell r="C355" t="str">
            <v>fanhongxiao</v>
          </cell>
        </row>
        <row r="356">
          <cell r="A356">
            <v>45316</v>
          </cell>
          <cell r="B356" t="str">
            <v>ccouya</v>
          </cell>
          <cell r="C356" t="str">
            <v>fanhongxiao</v>
          </cell>
        </row>
        <row r="357">
          <cell r="A357">
            <v>45316</v>
          </cell>
          <cell r="B357" t="str">
            <v>ccouya</v>
          </cell>
          <cell r="C357" t="str">
            <v>fanhongxiao</v>
          </cell>
        </row>
        <row r="358">
          <cell r="A358">
            <v>45316</v>
          </cell>
          <cell r="B358" t="str">
            <v>ccouya</v>
          </cell>
          <cell r="C358" t="str">
            <v>fanhongxiao</v>
          </cell>
        </row>
        <row r="359">
          <cell r="A359">
            <v>45316</v>
          </cell>
          <cell r="B359" t="str">
            <v>ccouya</v>
          </cell>
          <cell r="C359" t="str">
            <v>fanhongxiao</v>
          </cell>
        </row>
        <row r="360">
          <cell r="A360">
            <v>45316</v>
          </cell>
          <cell r="B360" t="str">
            <v>ccouya</v>
          </cell>
          <cell r="C360" t="str">
            <v>fanhongxiao</v>
          </cell>
        </row>
        <row r="361">
          <cell r="A361">
            <v>45316</v>
          </cell>
          <cell r="B361" t="str">
            <v>ccouya</v>
          </cell>
          <cell r="C361" t="str">
            <v>fanhongxiao</v>
          </cell>
        </row>
        <row r="362">
          <cell r="A362">
            <v>45316</v>
          </cell>
          <cell r="B362" t="str">
            <v>ccwanxiang</v>
          </cell>
          <cell r="C362" t="str">
            <v>wangluran</v>
          </cell>
        </row>
        <row r="363">
          <cell r="A363">
            <v>45316</v>
          </cell>
          <cell r="B363" t="str">
            <v>ccwanxiang</v>
          </cell>
          <cell r="C363" t="str">
            <v>fanhongxiao</v>
          </cell>
        </row>
        <row r="364">
          <cell r="A364">
            <v>45316</v>
          </cell>
          <cell r="B364" t="str">
            <v>ccwanxiang</v>
          </cell>
          <cell r="C364" t="str">
            <v>fanhongxiao</v>
          </cell>
        </row>
        <row r="365">
          <cell r="A365">
            <v>45316</v>
          </cell>
          <cell r="B365" t="str">
            <v>ccwanxiang</v>
          </cell>
          <cell r="C365" t="str">
            <v>huoyun</v>
          </cell>
        </row>
        <row r="366">
          <cell r="A366">
            <v>45316</v>
          </cell>
          <cell r="B366" t="str">
            <v>ccwanxiang</v>
          </cell>
          <cell r="C366" t="str">
            <v>huoyun</v>
          </cell>
        </row>
        <row r="367">
          <cell r="A367">
            <v>45316</v>
          </cell>
          <cell r="B367" t="str">
            <v>ccdongyue</v>
          </cell>
          <cell r="C367" t="str">
            <v>fanhongxiao</v>
          </cell>
        </row>
        <row r="368">
          <cell r="A368">
            <v>45316</v>
          </cell>
          <cell r="B368" t="str">
            <v>ccyuanda</v>
          </cell>
          <cell r="C368" t="str">
            <v>huoyun</v>
          </cell>
        </row>
        <row r="369">
          <cell r="A369">
            <v>45317</v>
          </cell>
          <cell r="B369" t="str">
            <v>ccouya</v>
          </cell>
          <cell r="C369" t="str">
            <v>fanhongxiao</v>
          </cell>
        </row>
        <row r="370">
          <cell r="A370">
            <v>45317</v>
          </cell>
          <cell r="B370" t="str">
            <v>ccouya</v>
          </cell>
          <cell r="C370" t="str">
            <v>wangluran</v>
          </cell>
        </row>
        <row r="371">
          <cell r="A371">
            <v>45317</v>
          </cell>
          <cell r="B371" t="str">
            <v>ccouya</v>
          </cell>
          <cell r="C371" t="str">
            <v>fanhongxiao</v>
          </cell>
        </row>
        <row r="372">
          <cell r="A372">
            <v>45318</v>
          </cell>
          <cell r="B372" t="str">
            <v>ccouya</v>
          </cell>
          <cell r="C372" t="str">
            <v>fanhongxiao</v>
          </cell>
        </row>
        <row r="373">
          <cell r="A373">
            <v>45318</v>
          </cell>
          <cell r="B373" t="str">
            <v>ccouya</v>
          </cell>
          <cell r="C373" t="str">
            <v>fanhongxiao</v>
          </cell>
        </row>
        <row r="374">
          <cell r="A374">
            <v>45318</v>
          </cell>
          <cell r="B374" t="str">
            <v>ccouya</v>
          </cell>
          <cell r="C374" t="str">
            <v>fanhongxiao</v>
          </cell>
        </row>
        <row r="375">
          <cell r="A375">
            <v>45318</v>
          </cell>
          <cell r="B375" t="str">
            <v>ccouya</v>
          </cell>
          <cell r="C375" t="str">
            <v>fanhongxiao</v>
          </cell>
        </row>
        <row r="376">
          <cell r="A376">
            <v>45318</v>
          </cell>
          <cell r="B376" t="str">
            <v>ccouya</v>
          </cell>
          <cell r="C376" t="str">
            <v>fanhongxiao</v>
          </cell>
        </row>
        <row r="377">
          <cell r="A377">
            <v>45317</v>
          </cell>
          <cell r="B377" t="str">
            <v>ccouya</v>
          </cell>
          <cell r="C377" t="str">
            <v>wangluran</v>
          </cell>
        </row>
        <row r="378">
          <cell r="A378">
            <v>45317</v>
          </cell>
          <cell r="B378" t="str">
            <v>ccouya</v>
          </cell>
          <cell r="C378" t="str">
            <v>wangluran</v>
          </cell>
        </row>
        <row r="379">
          <cell r="A379">
            <v>45319</v>
          </cell>
          <cell r="B379" t="str">
            <v>ccouya</v>
          </cell>
          <cell r="C379" t="str">
            <v>wangluran</v>
          </cell>
        </row>
        <row r="380">
          <cell r="A380">
            <v>45317</v>
          </cell>
          <cell r="B380" t="str">
            <v>ccwanxiang</v>
          </cell>
          <cell r="C380" t="str">
            <v>wangluran</v>
          </cell>
        </row>
        <row r="381">
          <cell r="A381">
            <v>45317</v>
          </cell>
          <cell r="B381" t="str">
            <v>ccwanxiang</v>
          </cell>
          <cell r="C381" t="str">
            <v>fanhongxiao</v>
          </cell>
        </row>
        <row r="382">
          <cell r="A382">
            <v>45317</v>
          </cell>
          <cell r="B382" t="str">
            <v>ccwanxiang</v>
          </cell>
          <cell r="C382" t="str">
            <v>wangluran</v>
          </cell>
        </row>
        <row r="383">
          <cell r="A383">
            <v>45317</v>
          </cell>
          <cell r="B383" t="str">
            <v>ccwanxiang</v>
          </cell>
          <cell r="C383" t="str">
            <v>wangluran</v>
          </cell>
        </row>
        <row r="384">
          <cell r="A384">
            <v>45317</v>
          </cell>
          <cell r="B384" t="str">
            <v>ccwanxiang</v>
          </cell>
          <cell r="C384" t="str">
            <v>wangluran</v>
          </cell>
        </row>
        <row r="385">
          <cell r="A385">
            <v>45317</v>
          </cell>
          <cell r="B385" t="str">
            <v>ccwanxiang</v>
          </cell>
          <cell r="C385" t="str">
            <v>wangluran</v>
          </cell>
        </row>
        <row r="386">
          <cell r="A386">
            <v>45317</v>
          </cell>
          <cell r="B386" t="str">
            <v>ccwanxiang</v>
          </cell>
          <cell r="C386" t="str">
            <v>wangluran</v>
          </cell>
        </row>
        <row r="387">
          <cell r="A387">
            <v>45317</v>
          </cell>
          <cell r="B387" t="str">
            <v>ccwanxiang</v>
          </cell>
          <cell r="C387" t="str">
            <v>wangluran</v>
          </cell>
        </row>
        <row r="388">
          <cell r="A388">
            <v>45318</v>
          </cell>
          <cell r="B388" t="str">
            <v>ccwanxiang</v>
          </cell>
          <cell r="C388" t="str">
            <v>fanhongxiao</v>
          </cell>
        </row>
        <row r="389">
          <cell r="A389">
            <v>45318</v>
          </cell>
          <cell r="B389" t="str">
            <v>ccwanxiang</v>
          </cell>
          <cell r="C389" t="str">
            <v>fanhongxiao</v>
          </cell>
        </row>
        <row r="390">
          <cell r="A390">
            <v>45318</v>
          </cell>
          <cell r="B390" t="str">
            <v>ccwanxiang</v>
          </cell>
          <cell r="C390" t="str">
            <v>fanhongxiao</v>
          </cell>
        </row>
        <row r="391">
          <cell r="A391">
            <v>45318</v>
          </cell>
          <cell r="B391" t="str">
            <v>ccwanxiang</v>
          </cell>
          <cell r="C391" t="str">
            <v>fanhongxiao</v>
          </cell>
        </row>
        <row r="392">
          <cell r="A392">
            <v>45318</v>
          </cell>
          <cell r="B392" t="str">
            <v>ccwanxiang</v>
          </cell>
          <cell r="C392" t="str">
            <v>fanhongxiao</v>
          </cell>
        </row>
        <row r="393">
          <cell r="A393">
            <v>45318</v>
          </cell>
          <cell r="B393" t="str">
            <v>ccwanxiang</v>
          </cell>
          <cell r="C393" t="str">
            <v>fanhongxiao</v>
          </cell>
        </row>
        <row r="394">
          <cell r="A394">
            <v>45318</v>
          </cell>
          <cell r="B394" t="str">
            <v>ccwanxiang</v>
          </cell>
          <cell r="C394" t="str">
            <v>fanhongxiao</v>
          </cell>
        </row>
        <row r="395">
          <cell r="A395">
            <v>45318</v>
          </cell>
          <cell r="B395" t="str">
            <v>ccwanxiang</v>
          </cell>
          <cell r="C395" t="str">
            <v>fanhongxiao</v>
          </cell>
        </row>
        <row r="396">
          <cell r="A396">
            <v>45319</v>
          </cell>
          <cell r="B396" t="str">
            <v>ccwanxiang</v>
          </cell>
          <cell r="C396" t="str">
            <v>wangluran</v>
          </cell>
        </row>
        <row r="397">
          <cell r="A397">
            <v>45319</v>
          </cell>
          <cell r="B397" t="str">
            <v>ccwanxiang</v>
          </cell>
          <cell r="C397" t="str">
            <v>wangluran</v>
          </cell>
        </row>
        <row r="398">
          <cell r="A398">
            <v>45317</v>
          </cell>
          <cell r="B398" t="str">
            <v>ccdongyue</v>
          </cell>
          <cell r="C398" t="str">
            <v>fanhongxiao</v>
          </cell>
        </row>
        <row r="399">
          <cell r="A399">
            <v>45317</v>
          </cell>
          <cell r="B399" t="str">
            <v>ccdongyue</v>
          </cell>
          <cell r="C399" t="str">
            <v>fanhongxiao</v>
          </cell>
        </row>
        <row r="400">
          <cell r="A400">
            <v>45318</v>
          </cell>
          <cell r="B400" t="str">
            <v>ccdongyue</v>
          </cell>
          <cell r="C400" t="str">
            <v>fanhongxiao</v>
          </cell>
        </row>
        <row r="401">
          <cell r="A401">
            <v>45317</v>
          </cell>
          <cell r="B401" t="str">
            <v>ccyuanda</v>
          </cell>
          <cell r="C401" t="str">
            <v>wangluran</v>
          </cell>
        </row>
        <row r="402">
          <cell r="A402">
            <v>45319</v>
          </cell>
          <cell r="B402" t="str">
            <v>ccyuanda</v>
          </cell>
          <cell r="C402" t="str">
            <v>wangluran</v>
          </cell>
        </row>
        <row r="403">
          <cell r="A403">
            <v>45320</v>
          </cell>
          <cell r="B403" t="str">
            <v>ccouya</v>
          </cell>
          <cell r="C403" t="str">
            <v>wangluran</v>
          </cell>
        </row>
        <row r="404">
          <cell r="A404">
            <v>45320</v>
          </cell>
          <cell r="B404" t="str">
            <v>ccouya</v>
          </cell>
          <cell r="C404" t="str">
            <v>wangluran</v>
          </cell>
        </row>
        <row r="405">
          <cell r="A405">
            <v>45320</v>
          </cell>
          <cell r="B405" t="str">
            <v>ccouya</v>
          </cell>
          <cell r="C405" t="str">
            <v>wangluran</v>
          </cell>
        </row>
        <row r="406">
          <cell r="A406">
            <v>45320</v>
          </cell>
          <cell r="B406" t="str">
            <v>ccouya</v>
          </cell>
          <cell r="C406" t="str">
            <v>wangluran</v>
          </cell>
        </row>
        <row r="407">
          <cell r="A407">
            <v>45320</v>
          </cell>
          <cell r="B407" t="str">
            <v>ccouya</v>
          </cell>
          <cell r="C407" t="str">
            <v>fanhongxiao</v>
          </cell>
        </row>
        <row r="408">
          <cell r="A408">
            <v>45320</v>
          </cell>
          <cell r="B408" t="str">
            <v>ccouya</v>
          </cell>
          <cell r="C408" t="str">
            <v>fanhongxiao</v>
          </cell>
        </row>
        <row r="409">
          <cell r="A409">
            <v>45320</v>
          </cell>
          <cell r="B409" t="str">
            <v>ccouya</v>
          </cell>
          <cell r="C409" t="str">
            <v>wangluran</v>
          </cell>
        </row>
        <row r="410">
          <cell r="A410">
            <v>45320</v>
          </cell>
          <cell r="B410" t="str">
            <v>ccouya</v>
          </cell>
          <cell r="C410" t="str">
            <v>wangluran</v>
          </cell>
        </row>
        <row r="411">
          <cell r="A411">
            <v>45320</v>
          </cell>
          <cell r="B411" t="str">
            <v>ccwanxiang</v>
          </cell>
          <cell r="C411" t="str">
            <v>wangluran</v>
          </cell>
        </row>
        <row r="412">
          <cell r="A412">
            <v>45320</v>
          </cell>
          <cell r="B412" t="str">
            <v>ccwanxiang</v>
          </cell>
          <cell r="C412" t="str">
            <v>wangluran</v>
          </cell>
        </row>
        <row r="413">
          <cell r="A413">
            <v>45320</v>
          </cell>
          <cell r="B413" t="str">
            <v>ccwanxiang</v>
          </cell>
          <cell r="C413" t="str">
            <v>fanhongxiao</v>
          </cell>
        </row>
        <row r="414">
          <cell r="A414">
            <v>45320</v>
          </cell>
          <cell r="B414" t="str">
            <v>ccwanxiang</v>
          </cell>
          <cell r="C414" t="str">
            <v>fanhongxiao</v>
          </cell>
        </row>
        <row r="415">
          <cell r="A415">
            <v>45320</v>
          </cell>
          <cell r="B415" t="str">
            <v>ccwanxiang</v>
          </cell>
          <cell r="C415" t="str">
            <v>fanhongxiao</v>
          </cell>
        </row>
        <row r="416">
          <cell r="A416">
            <v>45320</v>
          </cell>
          <cell r="B416" t="str">
            <v>ccdongyue</v>
          </cell>
          <cell r="C416" t="str">
            <v>wangluran</v>
          </cell>
        </row>
        <row r="417">
          <cell r="A417">
            <v>45320</v>
          </cell>
          <cell r="B417" t="str">
            <v>ccdongyue</v>
          </cell>
          <cell r="C417" t="str">
            <v>fanhongxiao</v>
          </cell>
        </row>
        <row r="418">
          <cell r="A418">
            <v>45320</v>
          </cell>
          <cell r="B418" t="str">
            <v>ccdongyue</v>
          </cell>
          <cell r="C418" t="str">
            <v>wangluran</v>
          </cell>
        </row>
        <row r="419">
          <cell r="A419">
            <v>45320</v>
          </cell>
          <cell r="B419" t="str">
            <v>ccdongyue</v>
          </cell>
          <cell r="C419" t="str">
            <v>wangluran</v>
          </cell>
        </row>
        <row r="420">
          <cell r="A420">
            <v>45321</v>
          </cell>
          <cell r="B420" t="str">
            <v>ccouya</v>
          </cell>
          <cell r="C420" t="str">
            <v>wangluran</v>
          </cell>
        </row>
        <row r="421">
          <cell r="A421">
            <v>45321</v>
          </cell>
          <cell r="B421" t="str">
            <v>ccouya</v>
          </cell>
          <cell r="C421" t="str">
            <v>wangluran</v>
          </cell>
        </row>
        <row r="422">
          <cell r="A422">
            <v>45321</v>
          </cell>
          <cell r="B422" t="str">
            <v>ccouya</v>
          </cell>
          <cell r="C422" t="str">
            <v>huoyun</v>
          </cell>
        </row>
        <row r="423">
          <cell r="A423">
            <v>45321</v>
          </cell>
          <cell r="B423" t="str">
            <v>ccouya</v>
          </cell>
          <cell r="C423" t="str">
            <v>huoyun</v>
          </cell>
        </row>
        <row r="424">
          <cell r="A424">
            <v>45322</v>
          </cell>
          <cell r="B424" t="str">
            <v>ccouya</v>
          </cell>
          <cell r="C424" t="str">
            <v>fanhongxiao</v>
          </cell>
        </row>
        <row r="425">
          <cell r="A425">
            <v>45322</v>
          </cell>
          <cell r="B425" t="str">
            <v>ccouya</v>
          </cell>
          <cell r="C425" t="str">
            <v>fanhongxiao</v>
          </cell>
        </row>
        <row r="426">
          <cell r="A426">
            <v>45322</v>
          </cell>
          <cell r="B426" t="str">
            <v>ccouya</v>
          </cell>
          <cell r="C426" t="str">
            <v>huoyun</v>
          </cell>
        </row>
        <row r="427">
          <cell r="A427">
            <v>45321</v>
          </cell>
          <cell r="B427" t="str">
            <v>ccwanxiang</v>
          </cell>
          <cell r="C427" t="str">
            <v>wangluran</v>
          </cell>
        </row>
        <row r="428">
          <cell r="A428">
            <v>45321</v>
          </cell>
          <cell r="B428" t="str">
            <v>ccwanxiang</v>
          </cell>
          <cell r="C428" t="str">
            <v>wangluran</v>
          </cell>
        </row>
        <row r="429">
          <cell r="A429">
            <v>45321</v>
          </cell>
          <cell r="B429" t="str">
            <v>ccwanxiang</v>
          </cell>
          <cell r="C429" t="str">
            <v>wangluran</v>
          </cell>
        </row>
        <row r="430">
          <cell r="A430">
            <v>45321</v>
          </cell>
          <cell r="B430" t="str">
            <v>ccwanxiang</v>
          </cell>
          <cell r="C430" t="str">
            <v>huoyun</v>
          </cell>
        </row>
        <row r="431">
          <cell r="A431">
            <v>45322</v>
          </cell>
          <cell r="B431" t="str">
            <v>ccwanxiang</v>
          </cell>
          <cell r="C431" t="str">
            <v>fanhongxiao</v>
          </cell>
        </row>
        <row r="432">
          <cell r="A432">
            <v>45322</v>
          </cell>
          <cell r="B432" t="str">
            <v>ccwanxiang</v>
          </cell>
          <cell r="C432" t="str">
            <v>fanhongxiao</v>
          </cell>
        </row>
        <row r="433">
          <cell r="A433">
            <v>45322</v>
          </cell>
          <cell r="B433" t="str">
            <v>ccwanxiang</v>
          </cell>
          <cell r="C433" t="str">
            <v>fanhongxiao</v>
          </cell>
        </row>
        <row r="434">
          <cell r="A434">
            <v>45322</v>
          </cell>
          <cell r="B434" t="str">
            <v>ccwanxiang</v>
          </cell>
          <cell r="C434" t="str">
            <v>wangluran</v>
          </cell>
        </row>
        <row r="435">
          <cell r="A435">
            <v>45322</v>
          </cell>
          <cell r="B435" t="str">
            <v>ccwanxiang</v>
          </cell>
          <cell r="C435" t="str">
            <v>huoyun</v>
          </cell>
        </row>
        <row r="436">
          <cell r="A436">
            <v>45322</v>
          </cell>
          <cell r="B436" t="str">
            <v>ccwanxiang</v>
          </cell>
          <cell r="C436" t="str">
            <v>huoyun</v>
          </cell>
        </row>
        <row r="437">
          <cell r="A437">
            <v>45322</v>
          </cell>
          <cell r="B437" t="str">
            <v>ccdongyue</v>
          </cell>
          <cell r="C437" t="str">
            <v>fanhongxiao</v>
          </cell>
        </row>
        <row r="438">
          <cell r="A438">
            <v>45322</v>
          </cell>
          <cell r="B438" t="str">
            <v>ccdongyue</v>
          </cell>
          <cell r="C438" t="str">
            <v>huoyun</v>
          </cell>
        </row>
        <row r="439">
          <cell r="A439">
            <v>45322</v>
          </cell>
          <cell r="B439" t="str">
            <v>ccdongyue</v>
          </cell>
          <cell r="C439" t="str">
            <v>fanhongxiao</v>
          </cell>
        </row>
        <row r="440">
          <cell r="A440">
            <v>45322</v>
          </cell>
          <cell r="B440" t="str">
            <v>ccdongyue</v>
          </cell>
          <cell r="C440" t="str">
            <v>fanhongxiao</v>
          </cell>
        </row>
        <row r="441">
          <cell r="A441">
            <v>45322</v>
          </cell>
          <cell r="B441" t="str">
            <v>ccyuanda</v>
          </cell>
          <cell r="C441" t="str">
            <v>wangluran</v>
          </cell>
        </row>
        <row r="442">
          <cell r="A442">
            <v>45322</v>
          </cell>
          <cell r="B442" t="str">
            <v>ccyuanda</v>
          </cell>
          <cell r="C442" t="str">
            <v>wangluran</v>
          </cell>
        </row>
        <row r="443">
          <cell r="A443">
            <v>45323</v>
          </cell>
          <cell r="B443" t="str">
            <v>ccouya</v>
          </cell>
          <cell r="C443" t="str">
            <v>wangluran</v>
          </cell>
        </row>
        <row r="444">
          <cell r="A444">
            <v>45323</v>
          </cell>
          <cell r="B444" t="str">
            <v>ccouya</v>
          </cell>
          <cell r="C444" t="str">
            <v>huoyun</v>
          </cell>
        </row>
        <row r="445">
          <cell r="A445">
            <v>45323</v>
          </cell>
          <cell r="B445" t="str">
            <v>ccouya</v>
          </cell>
          <cell r="C445" t="str">
            <v>wangluran</v>
          </cell>
        </row>
        <row r="446">
          <cell r="A446">
            <v>45323</v>
          </cell>
          <cell r="B446" t="str">
            <v>ccouya</v>
          </cell>
          <cell r="C446" t="str">
            <v>huoyun</v>
          </cell>
        </row>
        <row r="447">
          <cell r="A447">
            <v>45323</v>
          </cell>
          <cell r="B447" t="str">
            <v>ccouya</v>
          </cell>
          <cell r="C447" t="str">
            <v>wangluran</v>
          </cell>
        </row>
        <row r="448">
          <cell r="A448">
            <v>45323</v>
          </cell>
          <cell r="B448" t="str">
            <v>ccouya</v>
          </cell>
          <cell r="C448" t="str">
            <v>wangluran</v>
          </cell>
        </row>
        <row r="449">
          <cell r="A449">
            <v>45323</v>
          </cell>
          <cell r="B449" t="str">
            <v>ccouya</v>
          </cell>
          <cell r="C449" t="str">
            <v>wangluran</v>
          </cell>
        </row>
        <row r="450">
          <cell r="A450">
            <v>45323</v>
          </cell>
          <cell r="B450" t="str">
            <v>ccwanxiang</v>
          </cell>
          <cell r="C450" t="str">
            <v>huoyun</v>
          </cell>
        </row>
        <row r="451">
          <cell r="A451">
            <v>45323</v>
          </cell>
          <cell r="B451" t="str">
            <v>ccwanxiang</v>
          </cell>
          <cell r="C451" t="str">
            <v>wangluran</v>
          </cell>
        </row>
        <row r="452">
          <cell r="A452">
            <v>45323</v>
          </cell>
          <cell r="B452" t="str">
            <v>ccwanxiang</v>
          </cell>
          <cell r="C452" t="str">
            <v>wangluran</v>
          </cell>
        </row>
        <row r="453">
          <cell r="A453">
            <v>45323</v>
          </cell>
          <cell r="B453" t="str">
            <v>ccdongyue</v>
          </cell>
          <cell r="C453" t="str">
            <v>wangluran</v>
          </cell>
        </row>
        <row r="454">
          <cell r="A454">
            <v>45323</v>
          </cell>
          <cell r="B454" t="str">
            <v>ccdongyue</v>
          </cell>
          <cell r="C454" t="str">
            <v>huoyun</v>
          </cell>
        </row>
        <row r="455">
          <cell r="A455">
            <v>45323</v>
          </cell>
          <cell r="B455" t="str">
            <v>ccyuanda</v>
          </cell>
          <cell r="C455" t="str">
            <v>wangluran</v>
          </cell>
        </row>
        <row r="456">
          <cell r="A456">
            <v>45324</v>
          </cell>
          <cell r="B456" t="str">
            <v>ccouya</v>
          </cell>
          <cell r="C456" t="str">
            <v>huoyun</v>
          </cell>
        </row>
        <row r="457">
          <cell r="A457">
            <v>45324</v>
          </cell>
          <cell r="B457" t="str">
            <v>ccouya</v>
          </cell>
          <cell r="C457" t="str">
            <v>wangluran</v>
          </cell>
        </row>
        <row r="458">
          <cell r="A458">
            <v>45324</v>
          </cell>
          <cell r="B458" t="str">
            <v>ccouya</v>
          </cell>
          <cell r="C458" t="str">
            <v>wangluran</v>
          </cell>
        </row>
        <row r="459">
          <cell r="A459">
            <v>45324</v>
          </cell>
          <cell r="B459" t="str">
            <v>ccouya</v>
          </cell>
          <cell r="C459" t="str">
            <v>wangluran</v>
          </cell>
        </row>
        <row r="460">
          <cell r="A460">
            <v>45324</v>
          </cell>
          <cell r="B460" t="str">
            <v>ccouya</v>
          </cell>
          <cell r="C460" t="str">
            <v>fanhongxiao</v>
          </cell>
        </row>
        <row r="461">
          <cell r="A461">
            <v>45324</v>
          </cell>
          <cell r="B461" t="str">
            <v>ccouya</v>
          </cell>
          <cell r="C461" t="str">
            <v>huoyun</v>
          </cell>
        </row>
        <row r="462">
          <cell r="A462">
            <v>45324</v>
          </cell>
          <cell r="B462" t="str">
            <v>ccouya</v>
          </cell>
          <cell r="C462" t="str">
            <v>huoyun</v>
          </cell>
        </row>
        <row r="463">
          <cell r="A463">
            <v>45324</v>
          </cell>
          <cell r="B463" t="str">
            <v>ccwanxiang</v>
          </cell>
          <cell r="C463" t="str">
            <v>wangluran</v>
          </cell>
        </row>
        <row r="464">
          <cell r="A464">
            <v>45324</v>
          </cell>
          <cell r="B464" t="str">
            <v>ccwanxiang</v>
          </cell>
          <cell r="C464" t="str">
            <v>fanhongxiao</v>
          </cell>
        </row>
        <row r="465">
          <cell r="A465">
            <v>45324</v>
          </cell>
          <cell r="B465" t="str">
            <v>ccwanxiang</v>
          </cell>
          <cell r="C465" t="str">
            <v>fanhongxiao</v>
          </cell>
        </row>
        <row r="466">
          <cell r="A466">
            <v>45324</v>
          </cell>
          <cell r="B466" t="str">
            <v>ccwanxiang</v>
          </cell>
          <cell r="C466" t="str">
            <v>fanhongxiao</v>
          </cell>
        </row>
        <row r="467">
          <cell r="A467">
            <v>45324</v>
          </cell>
          <cell r="B467" t="str">
            <v>ccwanxiang</v>
          </cell>
          <cell r="C467" t="str">
            <v>fanhongxiao</v>
          </cell>
        </row>
        <row r="468">
          <cell r="A468">
            <v>45324</v>
          </cell>
          <cell r="B468" t="str">
            <v>ccwanxiang</v>
          </cell>
          <cell r="C468" t="str">
            <v>huoyun</v>
          </cell>
        </row>
        <row r="469">
          <cell r="A469">
            <v>45324</v>
          </cell>
          <cell r="B469" t="str">
            <v>ccyuanda</v>
          </cell>
          <cell r="C469" t="str">
            <v>fanhongxiao</v>
          </cell>
        </row>
        <row r="470">
          <cell r="A470">
            <v>45325</v>
          </cell>
          <cell r="B470" t="str">
            <v>ccouya</v>
          </cell>
          <cell r="C470" t="str">
            <v>fanhongxiao</v>
          </cell>
        </row>
        <row r="471">
          <cell r="A471">
            <v>45325</v>
          </cell>
          <cell r="B471" t="str">
            <v>ccouya</v>
          </cell>
          <cell r="C471" t="str">
            <v>huoyun</v>
          </cell>
        </row>
        <row r="472">
          <cell r="A472">
            <v>45325</v>
          </cell>
          <cell r="B472" t="str">
            <v>ccouya</v>
          </cell>
          <cell r="C472" t="str">
            <v>huoyun</v>
          </cell>
        </row>
        <row r="473">
          <cell r="A473">
            <v>45325</v>
          </cell>
          <cell r="B473" t="str">
            <v>ccouya</v>
          </cell>
          <cell r="C473" t="str">
            <v>huoyun</v>
          </cell>
        </row>
        <row r="474">
          <cell r="A474">
            <v>45325</v>
          </cell>
          <cell r="B474" t="str">
            <v>ccouya</v>
          </cell>
          <cell r="C474" t="str">
            <v>huoyun</v>
          </cell>
        </row>
        <row r="475">
          <cell r="A475">
            <v>45325</v>
          </cell>
          <cell r="B475" t="str">
            <v>ccouya</v>
          </cell>
          <cell r="C475" t="str">
            <v>huoyun</v>
          </cell>
        </row>
        <row r="476">
          <cell r="A476">
            <v>45325</v>
          </cell>
          <cell r="B476" t="str">
            <v>ccwanxiang</v>
          </cell>
          <cell r="C476" t="str">
            <v>fanhongxiao</v>
          </cell>
        </row>
        <row r="477">
          <cell r="A477">
            <v>45325</v>
          </cell>
          <cell r="B477" t="str">
            <v>ccwanxiang</v>
          </cell>
          <cell r="C477" t="str">
            <v>fanhongxiao</v>
          </cell>
        </row>
        <row r="478">
          <cell r="A478">
            <v>45325</v>
          </cell>
          <cell r="B478" t="str">
            <v>ccwanxiang</v>
          </cell>
          <cell r="C478" t="str">
            <v>fanhongxiao</v>
          </cell>
        </row>
        <row r="479">
          <cell r="A479">
            <v>45325</v>
          </cell>
          <cell r="B479" t="str">
            <v>ccwanxiang</v>
          </cell>
          <cell r="C479" t="str">
            <v>huoyun</v>
          </cell>
        </row>
        <row r="480">
          <cell r="A480">
            <v>45325</v>
          </cell>
          <cell r="B480" t="str">
            <v>ccwanxiang</v>
          </cell>
          <cell r="C480" t="str">
            <v>huoyun</v>
          </cell>
        </row>
        <row r="481">
          <cell r="A481">
            <v>45325</v>
          </cell>
          <cell r="B481" t="str">
            <v>ccwanxiang</v>
          </cell>
          <cell r="C481" t="str">
            <v>huoyun</v>
          </cell>
        </row>
        <row r="482">
          <cell r="A482">
            <v>45325</v>
          </cell>
          <cell r="B482" t="str">
            <v>ccwanxiang</v>
          </cell>
          <cell r="C482" t="str">
            <v>huoyun</v>
          </cell>
        </row>
        <row r="483">
          <cell r="A483">
            <v>45325</v>
          </cell>
          <cell r="B483" t="str">
            <v>ccdongyue</v>
          </cell>
          <cell r="C483" t="str">
            <v>huoyun</v>
          </cell>
        </row>
        <row r="484">
          <cell r="A484">
            <v>45325</v>
          </cell>
          <cell r="B484" t="str">
            <v>ccyuanda</v>
          </cell>
          <cell r="C484" t="str">
            <v>huoyun</v>
          </cell>
        </row>
        <row r="485">
          <cell r="A485">
            <v>45326</v>
          </cell>
          <cell r="B485" t="str">
            <v>ccouya</v>
          </cell>
          <cell r="C485" t="str">
            <v>fanhongxiao</v>
          </cell>
        </row>
        <row r="486">
          <cell r="A486">
            <v>45326</v>
          </cell>
          <cell r="B486" t="str">
            <v>ccouya</v>
          </cell>
          <cell r="C486" t="str">
            <v>fanhongxiao</v>
          </cell>
        </row>
        <row r="487">
          <cell r="A487">
            <v>45326</v>
          </cell>
          <cell r="B487" t="str">
            <v>ccouya</v>
          </cell>
          <cell r="C487" t="str">
            <v>fanhongxiao</v>
          </cell>
        </row>
        <row r="488">
          <cell r="A488">
            <v>45326</v>
          </cell>
          <cell r="B488" t="str">
            <v>ccouya</v>
          </cell>
          <cell r="C488" t="str">
            <v>fanhongxiao</v>
          </cell>
        </row>
        <row r="489">
          <cell r="A489">
            <v>45326</v>
          </cell>
          <cell r="B489" t="str">
            <v>ccouya</v>
          </cell>
          <cell r="C489" t="str">
            <v>fanhongxiao</v>
          </cell>
        </row>
        <row r="490">
          <cell r="A490">
            <v>45326</v>
          </cell>
          <cell r="B490" t="str">
            <v>ccouya</v>
          </cell>
          <cell r="C490" t="str">
            <v>fanhongxiao</v>
          </cell>
        </row>
        <row r="491">
          <cell r="A491">
            <v>45326</v>
          </cell>
          <cell r="B491" t="str">
            <v>ccouya</v>
          </cell>
          <cell r="C491" t="str">
            <v>huoyun</v>
          </cell>
        </row>
        <row r="492">
          <cell r="A492">
            <v>45326</v>
          </cell>
          <cell r="B492" t="str">
            <v>ccouya</v>
          </cell>
          <cell r="C492" t="str">
            <v>huoyun</v>
          </cell>
        </row>
        <row r="493">
          <cell r="A493">
            <v>45326</v>
          </cell>
          <cell r="B493" t="str">
            <v>ccouya</v>
          </cell>
          <cell r="C493" t="str">
            <v>huoyun</v>
          </cell>
        </row>
        <row r="494">
          <cell r="A494">
            <v>45326</v>
          </cell>
          <cell r="B494" t="str">
            <v>ccwanxiang</v>
          </cell>
          <cell r="C494" t="str">
            <v>fanhongxiao</v>
          </cell>
        </row>
        <row r="495">
          <cell r="A495">
            <v>45326</v>
          </cell>
          <cell r="B495" t="str">
            <v>ccwanxiang</v>
          </cell>
          <cell r="C495" t="str">
            <v>fanhongxiao</v>
          </cell>
        </row>
        <row r="496">
          <cell r="A496">
            <v>45326</v>
          </cell>
          <cell r="B496" t="str">
            <v>ccwanxiang</v>
          </cell>
          <cell r="C496" t="str">
            <v>wangluran</v>
          </cell>
        </row>
        <row r="497">
          <cell r="A497">
            <v>45326</v>
          </cell>
          <cell r="B497" t="str">
            <v>ccwanxiang</v>
          </cell>
          <cell r="C497" t="str">
            <v>wangluran</v>
          </cell>
        </row>
        <row r="498">
          <cell r="A498">
            <v>45326</v>
          </cell>
          <cell r="B498" t="str">
            <v>ccwanxiang</v>
          </cell>
          <cell r="C498" t="str">
            <v>huoyun</v>
          </cell>
        </row>
        <row r="499">
          <cell r="A499">
            <v>45326</v>
          </cell>
          <cell r="B499" t="str">
            <v>ccwanxiang</v>
          </cell>
          <cell r="C499" t="str">
            <v>wangluran</v>
          </cell>
        </row>
        <row r="500">
          <cell r="A500">
            <v>45326</v>
          </cell>
          <cell r="B500" t="str">
            <v>ccwanxiang</v>
          </cell>
          <cell r="C500" t="str">
            <v>wangluran</v>
          </cell>
        </row>
        <row r="501">
          <cell r="A501">
            <v>45326</v>
          </cell>
          <cell r="B501" t="str">
            <v>ccwanxiang</v>
          </cell>
          <cell r="C501" t="str">
            <v>wangluran</v>
          </cell>
        </row>
        <row r="502">
          <cell r="A502">
            <v>45326</v>
          </cell>
          <cell r="B502" t="str">
            <v>ccyuanda</v>
          </cell>
          <cell r="C502" t="str">
            <v>wangluran</v>
          </cell>
        </row>
        <row r="503">
          <cell r="A503">
            <v>45326</v>
          </cell>
          <cell r="B503" t="str">
            <v>ccyuanda</v>
          </cell>
          <cell r="C503" t="str">
            <v>wangluran</v>
          </cell>
        </row>
        <row r="504">
          <cell r="A504">
            <v>45326</v>
          </cell>
          <cell r="B504" t="str">
            <v>ccdongyue</v>
          </cell>
          <cell r="C504" t="str">
            <v>fanhongxiao</v>
          </cell>
        </row>
        <row r="505">
          <cell r="A505">
            <v>45326</v>
          </cell>
          <cell r="B505" t="str">
            <v>ccdongyue</v>
          </cell>
          <cell r="C505" t="str">
            <v>fanhongxiao</v>
          </cell>
        </row>
        <row r="506">
          <cell r="A506">
            <v>45326</v>
          </cell>
          <cell r="B506" t="str">
            <v>ccdongyue</v>
          </cell>
          <cell r="C506" t="str">
            <v>fanhongxiao</v>
          </cell>
        </row>
        <row r="507">
          <cell r="A507">
            <v>45326</v>
          </cell>
          <cell r="B507" t="str">
            <v>ccdongyue</v>
          </cell>
          <cell r="C507" t="str">
            <v>wangluran</v>
          </cell>
        </row>
        <row r="508">
          <cell r="A508">
            <v>45327</v>
          </cell>
          <cell r="B508" t="str">
            <v>ccouya</v>
          </cell>
          <cell r="C508" t="str">
            <v>wangluran</v>
          </cell>
        </row>
        <row r="509">
          <cell r="A509">
            <v>45327</v>
          </cell>
          <cell r="B509" t="str">
            <v>ccouya</v>
          </cell>
          <cell r="C509" t="str">
            <v>huoyun</v>
          </cell>
        </row>
        <row r="510">
          <cell r="A510">
            <v>45327</v>
          </cell>
          <cell r="B510" t="str">
            <v>ccouya</v>
          </cell>
          <cell r="C510" t="str">
            <v>huoyun</v>
          </cell>
        </row>
        <row r="511">
          <cell r="A511">
            <v>45327</v>
          </cell>
          <cell r="B511" t="str">
            <v>ccouya</v>
          </cell>
          <cell r="C511" t="str">
            <v>wangluran</v>
          </cell>
        </row>
        <row r="512">
          <cell r="A512">
            <v>45327</v>
          </cell>
          <cell r="B512" t="str">
            <v>ccouya</v>
          </cell>
          <cell r="C512" t="str">
            <v>fanhongxiao</v>
          </cell>
        </row>
        <row r="513">
          <cell r="A513">
            <v>45327</v>
          </cell>
          <cell r="B513" t="str">
            <v>ccouya</v>
          </cell>
          <cell r="C513" t="str">
            <v>wangluran</v>
          </cell>
        </row>
        <row r="514">
          <cell r="A514">
            <v>45327</v>
          </cell>
          <cell r="B514" t="str">
            <v>ccouya</v>
          </cell>
          <cell r="C514" t="str">
            <v>wangluran</v>
          </cell>
        </row>
        <row r="515">
          <cell r="A515">
            <v>45327</v>
          </cell>
          <cell r="B515" t="str">
            <v>ccwanxiang</v>
          </cell>
          <cell r="C515" t="str">
            <v>wangluran</v>
          </cell>
        </row>
        <row r="516">
          <cell r="A516">
            <v>45327</v>
          </cell>
          <cell r="B516" t="str">
            <v>ccwanxiang</v>
          </cell>
          <cell r="C516" t="str">
            <v>wangluran</v>
          </cell>
        </row>
        <row r="517">
          <cell r="A517">
            <v>45327</v>
          </cell>
          <cell r="B517" t="str">
            <v>ccwanxiang</v>
          </cell>
          <cell r="C517" t="str">
            <v>wangluran</v>
          </cell>
        </row>
        <row r="518">
          <cell r="A518">
            <v>45327</v>
          </cell>
          <cell r="B518" t="str">
            <v>ccwanxiang</v>
          </cell>
          <cell r="C518" t="str">
            <v>wangluran</v>
          </cell>
        </row>
        <row r="519">
          <cell r="A519">
            <v>45327</v>
          </cell>
          <cell r="B519" t="str">
            <v>ccwanxiang</v>
          </cell>
          <cell r="C519" t="str">
            <v>wangluran</v>
          </cell>
        </row>
        <row r="520">
          <cell r="A520">
            <v>45327</v>
          </cell>
          <cell r="B520" t="str">
            <v>ccwanxiang</v>
          </cell>
          <cell r="C520" t="str">
            <v>wangluran</v>
          </cell>
        </row>
        <row r="521">
          <cell r="A521">
            <v>45327</v>
          </cell>
          <cell r="B521" t="str">
            <v>ccwanxiang</v>
          </cell>
          <cell r="C521" t="str">
            <v>wangluran</v>
          </cell>
        </row>
        <row r="522">
          <cell r="A522">
            <v>45327</v>
          </cell>
          <cell r="B522" t="str">
            <v>ccdongyue</v>
          </cell>
          <cell r="C522" t="str">
            <v>wangluran</v>
          </cell>
        </row>
        <row r="523">
          <cell r="A523">
            <v>45327</v>
          </cell>
          <cell r="B523" t="str">
            <v>ccdongyue</v>
          </cell>
          <cell r="C523" t="str">
            <v>wangluran</v>
          </cell>
        </row>
        <row r="524">
          <cell r="A524">
            <v>45327</v>
          </cell>
          <cell r="B524" t="str">
            <v>ccdongyue</v>
          </cell>
          <cell r="C524" t="str">
            <v>wangluran</v>
          </cell>
        </row>
        <row r="525">
          <cell r="A525">
            <v>45327</v>
          </cell>
          <cell r="B525" t="str">
            <v>ccdongyue</v>
          </cell>
          <cell r="C525" t="str">
            <v>wangluran</v>
          </cell>
        </row>
        <row r="526">
          <cell r="A526">
            <v>45327</v>
          </cell>
          <cell r="B526" t="str">
            <v>ccdongyue</v>
          </cell>
          <cell r="C526" t="str">
            <v>huoyun</v>
          </cell>
        </row>
        <row r="527">
          <cell r="A527">
            <v>45327</v>
          </cell>
          <cell r="B527" t="str">
            <v>ccyuanda</v>
          </cell>
          <cell r="C527" t="str">
            <v>huoyun</v>
          </cell>
        </row>
        <row r="528">
          <cell r="A528">
            <v>45327</v>
          </cell>
          <cell r="B528" t="str">
            <v>ccyuanda</v>
          </cell>
          <cell r="C528" t="str">
            <v>wangluran</v>
          </cell>
        </row>
        <row r="529">
          <cell r="A529">
            <v>45328</v>
          </cell>
          <cell r="B529" t="str">
            <v>ccouya</v>
          </cell>
          <cell r="C529" t="str">
            <v>wangluran</v>
          </cell>
        </row>
        <row r="530">
          <cell r="A530">
            <v>45328</v>
          </cell>
          <cell r="B530" t="str">
            <v>ccouya</v>
          </cell>
          <cell r="C530" t="str">
            <v>wangluran</v>
          </cell>
        </row>
        <row r="531">
          <cell r="A531">
            <v>45328</v>
          </cell>
          <cell r="B531" t="str">
            <v>ccouya</v>
          </cell>
          <cell r="C531" t="str">
            <v>wangluran</v>
          </cell>
        </row>
        <row r="532">
          <cell r="A532">
            <v>45328</v>
          </cell>
          <cell r="B532" t="str">
            <v>ccouya</v>
          </cell>
          <cell r="C532" t="str">
            <v>fanhongxiao</v>
          </cell>
        </row>
        <row r="533">
          <cell r="A533">
            <v>45328</v>
          </cell>
          <cell r="B533" t="str">
            <v>ccouya</v>
          </cell>
          <cell r="C533" t="str">
            <v>fanhongxiao</v>
          </cell>
        </row>
        <row r="534">
          <cell r="A534">
            <v>45328</v>
          </cell>
          <cell r="B534" t="str">
            <v>ccouya</v>
          </cell>
          <cell r="C534" t="str">
            <v>fanhongxiao</v>
          </cell>
        </row>
        <row r="535">
          <cell r="A535">
            <v>45328</v>
          </cell>
          <cell r="B535" t="str">
            <v>ccouya</v>
          </cell>
          <cell r="C535" t="str">
            <v>huoyun</v>
          </cell>
        </row>
        <row r="536">
          <cell r="A536">
            <v>45328</v>
          </cell>
          <cell r="B536" t="str">
            <v>ccouya</v>
          </cell>
          <cell r="C536" t="str">
            <v>huoyun</v>
          </cell>
        </row>
        <row r="537">
          <cell r="A537">
            <v>45328</v>
          </cell>
          <cell r="B537" t="str">
            <v>ccwanxiang</v>
          </cell>
          <cell r="C537" t="str">
            <v>wangluran</v>
          </cell>
        </row>
        <row r="538">
          <cell r="A538">
            <v>45328</v>
          </cell>
          <cell r="B538" t="str">
            <v>ccwanxiang</v>
          </cell>
          <cell r="C538" t="str">
            <v>fanhongxiao</v>
          </cell>
        </row>
        <row r="539">
          <cell r="A539">
            <v>45328</v>
          </cell>
          <cell r="B539" t="str">
            <v>ccwanxiang</v>
          </cell>
          <cell r="C539" t="str">
            <v>huoyun</v>
          </cell>
        </row>
        <row r="540">
          <cell r="A540">
            <v>45328</v>
          </cell>
          <cell r="B540" t="str">
            <v>ccwanxiang</v>
          </cell>
          <cell r="C540" t="str">
            <v>huoyun</v>
          </cell>
        </row>
        <row r="541">
          <cell r="A541">
            <v>45328</v>
          </cell>
          <cell r="B541" t="str">
            <v>ccwanxiang</v>
          </cell>
          <cell r="C541" t="str">
            <v>fanhongxiao</v>
          </cell>
        </row>
        <row r="542">
          <cell r="A542">
            <v>45328</v>
          </cell>
          <cell r="B542" t="str">
            <v>ccdongyue</v>
          </cell>
          <cell r="C542" t="str">
            <v>fanhongxiao</v>
          </cell>
        </row>
        <row r="543">
          <cell r="A543">
            <v>45329</v>
          </cell>
          <cell r="B543" t="str">
            <v>ccouya</v>
          </cell>
          <cell r="C543" t="str">
            <v>huoyun</v>
          </cell>
        </row>
        <row r="544">
          <cell r="A544">
            <v>45329</v>
          </cell>
          <cell r="B544" t="str">
            <v>ccouya</v>
          </cell>
          <cell r="C544" t="str">
            <v>wangluran</v>
          </cell>
        </row>
        <row r="545">
          <cell r="A545">
            <v>45329</v>
          </cell>
          <cell r="B545" t="str">
            <v>ccouya</v>
          </cell>
          <cell r="C545" t="str">
            <v>wangluran</v>
          </cell>
        </row>
        <row r="546">
          <cell r="A546">
            <v>45329</v>
          </cell>
          <cell r="B546" t="str">
            <v>ccouya</v>
          </cell>
          <cell r="C546" t="str">
            <v>wangluran</v>
          </cell>
        </row>
        <row r="547">
          <cell r="A547">
            <v>45329</v>
          </cell>
          <cell r="B547" t="str">
            <v>ccouya</v>
          </cell>
          <cell r="C547" t="str">
            <v>wangluran</v>
          </cell>
        </row>
        <row r="548">
          <cell r="A548">
            <v>45329</v>
          </cell>
          <cell r="B548" t="str">
            <v>ccwanxiang</v>
          </cell>
          <cell r="C548" t="str">
            <v>fanhongxiao</v>
          </cell>
        </row>
        <row r="549">
          <cell r="A549">
            <v>45329</v>
          </cell>
          <cell r="B549" t="str">
            <v>ccwanxiang</v>
          </cell>
          <cell r="C549" t="str">
            <v>fanhongxiao</v>
          </cell>
        </row>
        <row r="550">
          <cell r="A550">
            <v>45329</v>
          </cell>
          <cell r="B550" t="str">
            <v>ccwanxiang</v>
          </cell>
          <cell r="C550" t="str">
            <v>fanhongxiao</v>
          </cell>
        </row>
        <row r="551">
          <cell r="A551">
            <v>45329</v>
          </cell>
          <cell r="B551" t="str">
            <v>ccwanxiang</v>
          </cell>
          <cell r="C551" t="str">
            <v>fanhongxiao</v>
          </cell>
        </row>
        <row r="552">
          <cell r="A552">
            <v>45329</v>
          </cell>
          <cell r="B552" t="str">
            <v>ccwanxiang</v>
          </cell>
          <cell r="C552" t="str">
            <v>fanhongxiao</v>
          </cell>
        </row>
        <row r="553">
          <cell r="A553">
            <v>45329</v>
          </cell>
          <cell r="B553" t="str">
            <v>ccwanxiang</v>
          </cell>
          <cell r="C553" t="str">
            <v>wangluran</v>
          </cell>
        </row>
        <row r="554">
          <cell r="A554">
            <v>45329</v>
          </cell>
          <cell r="B554" t="str">
            <v>ccwanxiang</v>
          </cell>
          <cell r="C554" t="str">
            <v>wangluran</v>
          </cell>
        </row>
        <row r="555">
          <cell r="A555">
            <v>45329</v>
          </cell>
          <cell r="B555" t="str">
            <v>ccwanxiang</v>
          </cell>
          <cell r="C555" t="str">
            <v>wangluran</v>
          </cell>
        </row>
        <row r="556">
          <cell r="A556">
            <v>45329</v>
          </cell>
          <cell r="B556" t="str">
            <v>ccwanxiang</v>
          </cell>
          <cell r="C556" t="str">
            <v>wangluran</v>
          </cell>
        </row>
        <row r="557">
          <cell r="A557">
            <v>45329</v>
          </cell>
          <cell r="B557" t="str">
            <v>ccdongyue</v>
          </cell>
          <cell r="C557" t="str">
            <v>wangluran</v>
          </cell>
        </row>
        <row r="558">
          <cell r="A558">
            <v>45329</v>
          </cell>
          <cell r="B558" t="str">
            <v>ccdongyue</v>
          </cell>
          <cell r="C558" t="str">
            <v>wangluran</v>
          </cell>
        </row>
        <row r="559">
          <cell r="A559">
            <v>45329</v>
          </cell>
          <cell r="B559" t="str">
            <v>ccdongyue</v>
          </cell>
          <cell r="C559" t="str">
            <v>wangluran</v>
          </cell>
        </row>
        <row r="560">
          <cell r="A560">
            <v>45329</v>
          </cell>
          <cell r="B560" t="str">
            <v>ccyuanda</v>
          </cell>
          <cell r="C560" t="str">
            <v>wangluran</v>
          </cell>
        </row>
        <row r="561">
          <cell r="A561">
            <v>45330</v>
          </cell>
          <cell r="B561" t="str">
            <v>ccouya</v>
          </cell>
          <cell r="C561" t="str">
            <v>fanhongxiao</v>
          </cell>
        </row>
        <row r="562">
          <cell r="A562">
            <v>45330</v>
          </cell>
          <cell r="B562" t="str">
            <v>ccouya</v>
          </cell>
          <cell r="C562" t="str">
            <v>fanhongxiao</v>
          </cell>
        </row>
        <row r="563">
          <cell r="A563">
            <v>45330</v>
          </cell>
          <cell r="B563" t="str">
            <v>ccouya</v>
          </cell>
          <cell r="C563" t="str">
            <v>huoyun</v>
          </cell>
        </row>
        <row r="564">
          <cell r="A564">
            <v>45330</v>
          </cell>
          <cell r="B564" t="str">
            <v>ccouya</v>
          </cell>
          <cell r="C564" t="str">
            <v>huoyun</v>
          </cell>
        </row>
        <row r="565">
          <cell r="A565">
            <v>45330</v>
          </cell>
          <cell r="B565" t="str">
            <v>ccwanxiang</v>
          </cell>
          <cell r="C565" t="str">
            <v>fanhongxiao</v>
          </cell>
        </row>
        <row r="566">
          <cell r="A566">
            <v>45330</v>
          </cell>
          <cell r="B566" t="str">
            <v>ccwanxiang</v>
          </cell>
          <cell r="C566" t="str">
            <v>fanhongxiao</v>
          </cell>
        </row>
        <row r="567">
          <cell r="A567">
            <v>45330</v>
          </cell>
          <cell r="B567" t="str">
            <v>ccwanxiang</v>
          </cell>
          <cell r="C567" t="str">
            <v>fanhongxiao</v>
          </cell>
        </row>
        <row r="568">
          <cell r="A568">
            <v>45330</v>
          </cell>
          <cell r="B568" t="str">
            <v>ccwanxiang</v>
          </cell>
          <cell r="C568" t="str">
            <v>fanhongxiao</v>
          </cell>
        </row>
        <row r="569">
          <cell r="A569">
            <v>45330</v>
          </cell>
          <cell r="B569" t="str">
            <v>ccwanxiang</v>
          </cell>
          <cell r="C569" t="str">
            <v>fanhongxiao</v>
          </cell>
        </row>
        <row r="570">
          <cell r="A570">
            <v>45330</v>
          </cell>
          <cell r="B570" t="str">
            <v>ccwanxiang</v>
          </cell>
          <cell r="C570" t="str">
            <v>fanhongxiao</v>
          </cell>
        </row>
        <row r="571">
          <cell r="A571">
            <v>45330</v>
          </cell>
          <cell r="B571" t="str">
            <v>ccwanxiang</v>
          </cell>
          <cell r="C571" t="str">
            <v>huoyun</v>
          </cell>
        </row>
        <row r="572">
          <cell r="A572">
            <v>45330</v>
          </cell>
          <cell r="B572" t="str">
            <v>ccwanxiang</v>
          </cell>
          <cell r="C572" t="str">
            <v>huoyun</v>
          </cell>
        </row>
        <row r="573">
          <cell r="A573">
            <v>45330</v>
          </cell>
          <cell r="B573" t="str">
            <v>ccwanxiang</v>
          </cell>
          <cell r="C573" t="str">
            <v>huoyun</v>
          </cell>
        </row>
        <row r="574">
          <cell r="A574">
            <v>45330</v>
          </cell>
          <cell r="B574" t="str">
            <v>ccyuanda</v>
          </cell>
          <cell r="C574" t="str">
            <v>fanhongxiao</v>
          </cell>
        </row>
        <row r="575">
          <cell r="A575">
            <v>45330</v>
          </cell>
          <cell r="B575" t="str">
            <v>ccyuanda</v>
          </cell>
          <cell r="C575" t="str">
            <v>fanhongxiao</v>
          </cell>
        </row>
        <row r="576">
          <cell r="A576">
            <v>45331</v>
          </cell>
          <cell r="B576" t="str">
            <v>ccouya</v>
          </cell>
          <cell r="C576" t="str">
            <v>huoyun</v>
          </cell>
        </row>
        <row r="577">
          <cell r="A577">
            <v>45331</v>
          </cell>
          <cell r="B577" t="str">
            <v>ccouya</v>
          </cell>
          <cell r="C577" t="str">
            <v>huoyun</v>
          </cell>
        </row>
        <row r="578">
          <cell r="A578">
            <v>45331</v>
          </cell>
          <cell r="B578" t="str">
            <v>ccwanxiang</v>
          </cell>
          <cell r="C578" t="str">
            <v>huoyun</v>
          </cell>
        </row>
        <row r="579">
          <cell r="A579">
            <v>45331</v>
          </cell>
          <cell r="B579" t="str">
            <v>ccwanxiang</v>
          </cell>
          <cell r="C579" t="str">
            <v>huoyun</v>
          </cell>
        </row>
        <row r="580">
          <cell r="A580">
            <v>45331</v>
          </cell>
          <cell r="B580" t="str">
            <v>ccwanxiang</v>
          </cell>
          <cell r="C580" t="str">
            <v>huoyun</v>
          </cell>
        </row>
        <row r="581">
          <cell r="A581">
            <v>45331</v>
          </cell>
          <cell r="B581" t="str">
            <v>ccwanxiang</v>
          </cell>
          <cell r="C581" t="str">
            <v>huoyun</v>
          </cell>
        </row>
        <row r="582">
          <cell r="A582">
            <v>45331</v>
          </cell>
          <cell r="B582" t="str">
            <v>ccyuanda</v>
          </cell>
          <cell r="C582" t="str">
            <v>huoyun</v>
          </cell>
        </row>
        <row r="583">
          <cell r="A583">
            <v>45332</v>
          </cell>
          <cell r="B583" t="str">
            <v>ccouya</v>
          </cell>
          <cell r="C583" t="str">
            <v>huoyun</v>
          </cell>
        </row>
        <row r="584">
          <cell r="A584">
            <v>45332</v>
          </cell>
          <cell r="B584" t="str">
            <v>ccouya</v>
          </cell>
          <cell r="C584" t="str">
            <v>huoyun</v>
          </cell>
        </row>
        <row r="585">
          <cell r="A585">
            <v>45332</v>
          </cell>
          <cell r="B585" t="str">
            <v>ccwanxiang</v>
          </cell>
          <cell r="C585" t="str">
            <v>huoyun</v>
          </cell>
        </row>
        <row r="586">
          <cell r="A586">
            <v>45333</v>
          </cell>
          <cell r="B586" t="str">
            <v>ccouya</v>
          </cell>
          <cell r="C586" t="str">
            <v>huoyun</v>
          </cell>
        </row>
        <row r="587">
          <cell r="A587">
            <v>45333</v>
          </cell>
          <cell r="B587" t="str">
            <v>ccouya</v>
          </cell>
          <cell r="C587" t="str">
            <v>huoyun</v>
          </cell>
        </row>
        <row r="588">
          <cell r="A588">
            <v>45333</v>
          </cell>
          <cell r="B588" t="str">
            <v>ccouya</v>
          </cell>
          <cell r="C588" t="str">
            <v>huoyun</v>
          </cell>
        </row>
        <row r="589">
          <cell r="A589">
            <v>45333</v>
          </cell>
          <cell r="B589" t="str">
            <v>ccouya</v>
          </cell>
          <cell r="C589" t="str">
            <v>huoyun</v>
          </cell>
        </row>
        <row r="590">
          <cell r="A590">
            <v>45333</v>
          </cell>
          <cell r="B590" t="str">
            <v>ccwanxiang</v>
          </cell>
          <cell r="C590" t="str">
            <v>huoyun</v>
          </cell>
        </row>
        <row r="591">
          <cell r="A591">
            <v>45333</v>
          </cell>
          <cell r="B591" t="str">
            <v>ccwanxiang</v>
          </cell>
          <cell r="C591" t="str">
            <v>huoyun</v>
          </cell>
        </row>
        <row r="592">
          <cell r="A592">
            <v>45333</v>
          </cell>
          <cell r="B592" t="str">
            <v>ccwanxiang</v>
          </cell>
          <cell r="C592" t="str">
            <v>huoyun</v>
          </cell>
        </row>
        <row r="593">
          <cell r="A593">
            <v>45333</v>
          </cell>
          <cell r="B593" t="str">
            <v>ccwanxiang</v>
          </cell>
          <cell r="C593" t="str">
            <v>huoyun</v>
          </cell>
        </row>
        <row r="594">
          <cell r="A594">
            <v>45333</v>
          </cell>
          <cell r="B594" t="str">
            <v>ccwanxiang</v>
          </cell>
          <cell r="C594" t="str">
            <v>huoyun</v>
          </cell>
        </row>
        <row r="595">
          <cell r="A595">
            <v>45333</v>
          </cell>
          <cell r="B595" t="str">
            <v>ccwanxiang</v>
          </cell>
          <cell r="C595" t="str">
            <v>huoyun</v>
          </cell>
        </row>
        <row r="596">
          <cell r="A596">
            <v>45333</v>
          </cell>
          <cell r="B596" t="str">
            <v>ccyuanda</v>
          </cell>
          <cell r="C596" t="str">
            <v>huoyun</v>
          </cell>
        </row>
        <row r="597">
          <cell r="A597">
            <v>45334</v>
          </cell>
          <cell r="B597" t="str">
            <v>ccouya</v>
          </cell>
          <cell r="C597" t="str">
            <v>huoyun</v>
          </cell>
        </row>
        <row r="598">
          <cell r="A598">
            <v>45334</v>
          </cell>
          <cell r="B598" t="str">
            <v>ccouya</v>
          </cell>
          <cell r="C598" t="str">
            <v>huoyun</v>
          </cell>
        </row>
        <row r="599">
          <cell r="A599">
            <v>45334</v>
          </cell>
          <cell r="B599" t="str">
            <v>ccouya</v>
          </cell>
          <cell r="C599" t="str">
            <v>huoyun</v>
          </cell>
        </row>
        <row r="600">
          <cell r="A600">
            <v>45334</v>
          </cell>
          <cell r="B600" t="str">
            <v>ccouya</v>
          </cell>
          <cell r="C600" t="str">
            <v>huoyun</v>
          </cell>
        </row>
        <row r="601">
          <cell r="A601">
            <v>45334</v>
          </cell>
          <cell r="B601" t="str">
            <v>ccouya</v>
          </cell>
          <cell r="C601" t="str">
            <v>huoyun</v>
          </cell>
        </row>
        <row r="602">
          <cell r="A602">
            <v>45334</v>
          </cell>
          <cell r="B602" t="str">
            <v>ccwanxiang</v>
          </cell>
          <cell r="C602" t="str">
            <v>huoyun</v>
          </cell>
        </row>
        <row r="603">
          <cell r="A603">
            <v>45334</v>
          </cell>
          <cell r="B603" t="str">
            <v>ccwanxiang</v>
          </cell>
          <cell r="C603" t="str">
            <v>huoyun</v>
          </cell>
        </row>
        <row r="604">
          <cell r="A604">
            <v>45334</v>
          </cell>
          <cell r="B604" t="str">
            <v>ccwanxiang</v>
          </cell>
          <cell r="C604" t="str">
            <v>huoyun</v>
          </cell>
        </row>
        <row r="605">
          <cell r="A605">
            <v>45334</v>
          </cell>
          <cell r="B605" t="str">
            <v>ccwanxiang</v>
          </cell>
          <cell r="C605" t="str">
            <v>huoyun</v>
          </cell>
        </row>
        <row r="606">
          <cell r="A606">
            <v>45334</v>
          </cell>
          <cell r="B606" t="str">
            <v>ccwanxiang</v>
          </cell>
          <cell r="C606" t="str">
            <v>huoyun</v>
          </cell>
        </row>
        <row r="607">
          <cell r="A607">
            <v>45334</v>
          </cell>
          <cell r="B607" t="str">
            <v>ccwanxiang</v>
          </cell>
          <cell r="C607" t="str">
            <v>huoyun</v>
          </cell>
        </row>
        <row r="608">
          <cell r="A608">
            <v>45334</v>
          </cell>
          <cell r="B608" t="str">
            <v>ccwanxiang</v>
          </cell>
          <cell r="C608" t="str">
            <v>huoyun</v>
          </cell>
        </row>
        <row r="609">
          <cell r="A609">
            <v>45334</v>
          </cell>
          <cell r="B609" t="str">
            <v>ccdongyue</v>
          </cell>
          <cell r="C609" t="str">
            <v>huoyun</v>
          </cell>
        </row>
        <row r="610">
          <cell r="A610">
            <v>45334</v>
          </cell>
          <cell r="B610" t="str">
            <v>ccdongyue</v>
          </cell>
          <cell r="C610" t="str">
            <v>huoyun</v>
          </cell>
        </row>
        <row r="611">
          <cell r="A611">
            <v>45335</v>
          </cell>
          <cell r="B611" t="str">
            <v>ccouya</v>
          </cell>
          <cell r="C611" t="str">
            <v>wangluran</v>
          </cell>
        </row>
        <row r="612">
          <cell r="A612">
            <v>45335</v>
          </cell>
          <cell r="B612" t="str">
            <v>ccouya</v>
          </cell>
          <cell r="C612" t="str">
            <v>wangluran</v>
          </cell>
        </row>
        <row r="613">
          <cell r="A613">
            <v>45335</v>
          </cell>
          <cell r="B613" t="str">
            <v>ccouya</v>
          </cell>
          <cell r="C613" t="str">
            <v>wangluran</v>
          </cell>
        </row>
        <row r="614">
          <cell r="A614">
            <v>45335</v>
          </cell>
          <cell r="B614" t="str">
            <v>ccouya</v>
          </cell>
          <cell r="C614" t="str">
            <v>wangluran</v>
          </cell>
        </row>
        <row r="615">
          <cell r="A615">
            <v>45335</v>
          </cell>
          <cell r="B615" t="str">
            <v>ccouya</v>
          </cell>
          <cell r="C615" t="str">
            <v>wangluran</v>
          </cell>
        </row>
        <row r="616">
          <cell r="A616">
            <v>45335</v>
          </cell>
          <cell r="B616" t="str">
            <v>ccouya</v>
          </cell>
          <cell r="C616" t="str">
            <v>wangluran</v>
          </cell>
        </row>
        <row r="617">
          <cell r="A617">
            <v>45335</v>
          </cell>
          <cell r="B617" t="str">
            <v>ccouya</v>
          </cell>
          <cell r="C617" t="str">
            <v>wangluran</v>
          </cell>
        </row>
        <row r="618">
          <cell r="A618">
            <v>45335</v>
          </cell>
          <cell r="B618" t="str">
            <v>ccouya</v>
          </cell>
          <cell r="C618" t="str">
            <v>wangluran</v>
          </cell>
        </row>
        <row r="619">
          <cell r="A619">
            <v>45335</v>
          </cell>
          <cell r="B619" t="str">
            <v>ccouya</v>
          </cell>
          <cell r="C619" t="str">
            <v>wangluran</v>
          </cell>
        </row>
        <row r="620">
          <cell r="A620">
            <v>45335</v>
          </cell>
          <cell r="B620" t="str">
            <v>ccouya</v>
          </cell>
          <cell r="C620" t="str">
            <v>wangluran</v>
          </cell>
        </row>
        <row r="621">
          <cell r="A621">
            <v>45335</v>
          </cell>
          <cell r="B621" t="str">
            <v>ccouya</v>
          </cell>
          <cell r="C621" t="str">
            <v>wangluran</v>
          </cell>
        </row>
        <row r="622">
          <cell r="A622">
            <v>45335</v>
          </cell>
          <cell r="B622" t="str">
            <v>ccwanxiang</v>
          </cell>
          <cell r="C622" t="str">
            <v>wangluran</v>
          </cell>
        </row>
        <row r="623">
          <cell r="A623">
            <v>45335</v>
          </cell>
          <cell r="B623" t="str">
            <v>ccwanxiang</v>
          </cell>
          <cell r="C623" t="str">
            <v>wangluran</v>
          </cell>
        </row>
        <row r="624">
          <cell r="A624">
            <v>45335</v>
          </cell>
          <cell r="B624" t="str">
            <v>ccwanxiang</v>
          </cell>
          <cell r="C624" t="str">
            <v>wangluran</v>
          </cell>
        </row>
        <row r="625">
          <cell r="A625">
            <v>45335</v>
          </cell>
          <cell r="B625" t="str">
            <v>ccwanxiang</v>
          </cell>
          <cell r="C625" t="str">
            <v>wangluran</v>
          </cell>
        </row>
        <row r="626">
          <cell r="A626">
            <v>45335</v>
          </cell>
          <cell r="B626" t="str">
            <v>ccwanxiang</v>
          </cell>
          <cell r="C626" t="str">
            <v>wangluran</v>
          </cell>
        </row>
        <row r="627">
          <cell r="A627">
            <v>45335</v>
          </cell>
          <cell r="B627" t="str">
            <v>ccwanxiang</v>
          </cell>
          <cell r="C627" t="str">
            <v>wangluran</v>
          </cell>
        </row>
        <row r="628">
          <cell r="A628">
            <v>45335</v>
          </cell>
          <cell r="B628" t="str">
            <v>ccwanxiang</v>
          </cell>
          <cell r="C628" t="str">
            <v>wangluran</v>
          </cell>
        </row>
        <row r="629">
          <cell r="A629">
            <v>45335</v>
          </cell>
          <cell r="B629" t="str">
            <v>ccwanxiang</v>
          </cell>
          <cell r="C629" t="str">
            <v>wangluran</v>
          </cell>
        </row>
        <row r="630">
          <cell r="A630">
            <v>45335</v>
          </cell>
          <cell r="B630" t="str">
            <v>ccwanxiang</v>
          </cell>
          <cell r="C630" t="str">
            <v>wangluran</v>
          </cell>
        </row>
        <row r="631">
          <cell r="A631">
            <v>45335</v>
          </cell>
          <cell r="B631" t="str">
            <v>ccdongyue</v>
          </cell>
          <cell r="C631" t="str">
            <v>wangluran</v>
          </cell>
        </row>
        <row r="632">
          <cell r="A632">
            <v>45335</v>
          </cell>
          <cell r="B632" t="str">
            <v>ccdongyue</v>
          </cell>
          <cell r="C632" t="str">
            <v>wangluran</v>
          </cell>
        </row>
        <row r="633">
          <cell r="A633">
            <v>45335</v>
          </cell>
          <cell r="B633" t="str">
            <v>ccyuanda</v>
          </cell>
          <cell r="C633" t="str">
            <v>wangluran</v>
          </cell>
        </row>
        <row r="634">
          <cell r="A634">
            <v>45337</v>
          </cell>
          <cell r="B634" t="str">
            <v>ccouya</v>
          </cell>
          <cell r="C634" t="str">
            <v>fanhongxiao</v>
          </cell>
        </row>
        <row r="635">
          <cell r="A635">
            <v>45337</v>
          </cell>
          <cell r="B635" t="str">
            <v>ccouya</v>
          </cell>
          <cell r="C635" t="str">
            <v>fanhongxiao</v>
          </cell>
        </row>
        <row r="636">
          <cell r="A636">
            <v>45337</v>
          </cell>
          <cell r="B636" t="str">
            <v>ccouya</v>
          </cell>
          <cell r="C636" t="str">
            <v>fanhongxiao</v>
          </cell>
        </row>
        <row r="637">
          <cell r="A637">
            <v>45337</v>
          </cell>
          <cell r="B637" t="str">
            <v>ccouya</v>
          </cell>
          <cell r="C637" t="str">
            <v>fanhongxiao</v>
          </cell>
        </row>
        <row r="638">
          <cell r="A638">
            <v>45337</v>
          </cell>
          <cell r="B638" t="str">
            <v>ccwanxiang</v>
          </cell>
          <cell r="C638" t="str">
            <v>fanhongxiao</v>
          </cell>
        </row>
        <row r="639">
          <cell r="A639">
            <v>45337</v>
          </cell>
          <cell r="B639" t="str">
            <v>ccwanxiang</v>
          </cell>
          <cell r="C639" t="str">
            <v>fanhongxiao</v>
          </cell>
        </row>
        <row r="640">
          <cell r="A640">
            <v>45337</v>
          </cell>
          <cell r="B640" t="str">
            <v>ccwanxiang</v>
          </cell>
          <cell r="C640" t="str">
            <v>fanhongxiao</v>
          </cell>
        </row>
        <row r="641">
          <cell r="A641">
            <v>45337</v>
          </cell>
          <cell r="B641" t="str">
            <v>ccwanxiang</v>
          </cell>
          <cell r="C641" t="str">
            <v>fanhongxiao</v>
          </cell>
        </row>
        <row r="642">
          <cell r="A642">
            <v>45337</v>
          </cell>
          <cell r="B642" t="str">
            <v>ccwanxiang</v>
          </cell>
          <cell r="C642" t="str">
            <v>fanhongxiao</v>
          </cell>
        </row>
        <row r="643">
          <cell r="A643">
            <v>45337</v>
          </cell>
          <cell r="B643" t="str">
            <v>ccdongyue</v>
          </cell>
          <cell r="C643" t="str">
            <v>fanhongxiao</v>
          </cell>
        </row>
        <row r="644">
          <cell r="A644">
            <v>45337</v>
          </cell>
          <cell r="B644" t="str">
            <v>ccdongyue</v>
          </cell>
          <cell r="C644" t="str">
            <v>fanhongxiao</v>
          </cell>
        </row>
        <row r="645">
          <cell r="A645">
            <v>45337</v>
          </cell>
          <cell r="B645" t="str">
            <v>ccdongyue</v>
          </cell>
          <cell r="C645" t="str">
            <v>fanhongxiao</v>
          </cell>
        </row>
        <row r="646">
          <cell r="A646">
            <v>45338</v>
          </cell>
          <cell r="B646" t="str">
            <v>ccouya</v>
          </cell>
          <cell r="C646" t="str">
            <v>wangluran</v>
          </cell>
        </row>
        <row r="647">
          <cell r="A647">
            <v>45338</v>
          </cell>
          <cell r="B647" t="str">
            <v>ccouya</v>
          </cell>
          <cell r="C647" t="str">
            <v>wangluran</v>
          </cell>
        </row>
        <row r="648">
          <cell r="A648">
            <v>45338</v>
          </cell>
          <cell r="B648" t="str">
            <v>ccouya</v>
          </cell>
          <cell r="C648" t="str">
            <v>wangluran</v>
          </cell>
        </row>
        <row r="649">
          <cell r="A649">
            <v>45338</v>
          </cell>
          <cell r="B649" t="str">
            <v>ccouya</v>
          </cell>
          <cell r="C649" t="str">
            <v>wangluran</v>
          </cell>
        </row>
        <row r="650">
          <cell r="A650">
            <v>45338</v>
          </cell>
          <cell r="B650" t="str">
            <v>ccouya</v>
          </cell>
          <cell r="C650" t="str">
            <v>wangluran</v>
          </cell>
        </row>
        <row r="651">
          <cell r="A651">
            <v>45338</v>
          </cell>
          <cell r="B651" t="str">
            <v>ccouya</v>
          </cell>
          <cell r="C651" t="str">
            <v>wangluran</v>
          </cell>
        </row>
        <row r="652">
          <cell r="A652">
            <v>45338</v>
          </cell>
          <cell r="B652" t="str">
            <v>ccouya</v>
          </cell>
          <cell r="C652" t="str">
            <v>wangluran</v>
          </cell>
        </row>
        <row r="653">
          <cell r="A653">
            <v>45338</v>
          </cell>
          <cell r="B653" t="str">
            <v>ccouya</v>
          </cell>
          <cell r="C653" t="str">
            <v>wangluran</v>
          </cell>
        </row>
        <row r="654">
          <cell r="A654">
            <v>45338</v>
          </cell>
          <cell r="B654" t="str">
            <v>ccouya</v>
          </cell>
          <cell r="C654" t="str">
            <v>wangluran</v>
          </cell>
        </row>
        <row r="655">
          <cell r="A655">
            <v>45338</v>
          </cell>
          <cell r="B655" t="str">
            <v>ccouya</v>
          </cell>
          <cell r="C655" t="str">
            <v>huoyun</v>
          </cell>
        </row>
        <row r="656">
          <cell r="A656">
            <v>45338</v>
          </cell>
          <cell r="B656" t="str">
            <v>ccouya</v>
          </cell>
          <cell r="C656" t="str">
            <v>huoyun</v>
          </cell>
        </row>
        <row r="657">
          <cell r="A657">
            <v>45338</v>
          </cell>
          <cell r="B657" t="str">
            <v>ccouya</v>
          </cell>
          <cell r="C657" t="str">
            <v>huoyun</v>
          </cell>
        </row>
        <row r="658">
          <cell r="A658">
            <v>45338</v>
          </cell>
          <cell r="B658" t="str">
            <v>ccwanxiang</v>
          </cell>
          <cell r="C658" t="str">
            <v>wangluran</v>
          </cell>
        </row>
        <row r="659">
          <cell r="A659">
            <v>45338</v>
          </cell>
          <cell r="B659" t="str">
            <v>ccwanxiang</v>
          </cell>
          <cell r="C659" t="str">
            <v>wangluran</v>
          </cell>
        </row>
        <row r="660">
          <cell r="A660">
            <v>45338</v>
          </cell>
          <cell r="B660" t="str">
            <v>ccwanxiang</v>
          </cell>
          <cell r="C660" t="str">
            <v>wangluran</v>
          </cell>
        </row>
        <row r="661">
          <cell r="A661">
            <v>45338</v>
          </cell>
          <cell r="B661" t="str">
            <v>ccwanxiang</v>
          </cell>
          <cell r="C661" t="str">
            <v>wangluran</v>
          </cell>
        </row>
        <row r="662">
          <cell r="A662">
            <v>45338</v>
          </cell>
          <cell r="B662" t="str">
            <v>ccdongyue</v>
          </cell>
          <cell r="C662" t="str">
            <v>wangluran</v>
          </cell>
        </row>
        <row r="663">
          <cell r="A663">
            <v>45338</v>
          </cell>
          <cell r="B663" t="str">
            <v>ccdongyue</v>
          </cell>
          <cell r="C663" t="str">
            <v>wangluran</v>
          </cell>
        </row>
        <row r="664">
          <cell r="A664">
            <v>45338</v>
          </cell>
          <cell r="B664" t="str">
            <v>ccyuanda</v>
          </cell>
          <cell r="C664" t="str">
            <v>huoyun</v>
          </cell>
        </row>
        <row r="665">
          <cell r="A665">
            <v>45339</v>
          </cell>
          <cell r="B665" t="str">
            <v>ccouya</v>
          </cell>
          <cell r="C665" t="str">
            <v>fanhongxiao</v>
          </cell>
        </row>
        <row r="666">
          <cell r="A666">
            <v>45339</v>
          </cell>
          <cell r="B666" t="str">
            <v>ccouya</v>
          </cell>
          <cell r="C666" t="str">
            <v>wangluran</v>
          </cell>
        </row>
        <row r="667">
          <cell r="A667">
            <v>45339</v>
          </cell>
          <cell r="B667" t="str">
            <v>ccouya</v>
          </cell>
          <cell r="C667" t="str">
            <v>wangluran</v>
          </cell>
        </row>
        <row r="668">
          <cell r="A668">
            <v>45339</v>
          </cell>
          <cell r="B668" t="str">
            <v>ccouya</v>
          </cell>
          <cell r="C668" t="str">
            <v>wangluran</v>
          </cell>
        </row>
        <row r="669">
          <cell r="A669">
            <v>45339</v>
          </cell>
          <cell r="B669" t="str">
            <v>ccouya</v>
          </cell>
          <cell r="C669" t="str">
            <v>wangluran</v>
          </cell>
        </row>
        <row r="670">
          <cell r="A670">
            <v>45339</v>
          </cell>
          <cell r="B670" t="str">
            <v>ccouya</v>
          </cell>
          <cell r="C670" t="str">
            <v>wangluran</v>
          </cell>
        </row>
        <row r="671">
          <cell r="A671">
            <v>45339</v>
          </cell>
          <cell r="B671" t="str">
            <v>ccouya</v>
          </cell>
          <cell r="C671" t="str">
            <v>wangluran</v>
          </cell>
        </row>
        <row r="672">
          <cell r="A672">
            <v>45339</v>
          </cell>
          <cell r="B672" t="str">
            <v>ccouya</v>
          </cell>
          <cell r="C672" t="str">
            <v>wangluran</v>
          </cell>
        </row>
        <row r="673">
          <cell r="A673">
            <v>45339</v>
          </cell>
          <cell r="B673" t="str">
            <v>ccwanxiang</v>
          </cell>
          <cell r="C673" t="str">
            <v>fanhongxiao</v>
          </cell>
        </row>
        <row r="674">
          <cell r="A674">
            <v>45339</v>
          </cell>
          <cell r="B674" t="str">
            <v>ccwanxiang</v>
          </cell>
          <cell r="C674" t="str">
            <v>fanhongxiao</v>
          </cell>
        </row>
        <row r="675">
          <cell r="A675">
            <v>45339</v>
          </cell>
          <cell r="B675" t="str">
            <v>ccwanxiang</v>
          </cell>
          <cell r="C675" t="str">
            <v>huoyun</v>
          </cell>
        </row>
        <row r="676">
          <cell r="A676">
            <v>45339</v>
          </cell>
          <cell r="B676" t="str">
            <v>ccwanxiang</v>
          </cell>
          <cell r="C676" t="str">
            <v>wangluran</v>
          </cell>
        </row>
        <row r="677">
          <cell r="A677">
            <v>45339</v>
          </cell>
          <cell r="B677" t="str">
            <v>ccwanxiang</v>
          </cell>
          <cell r="C677" t="str">
            <v>wangluran</v>
          </cell>
        </row>
        <row r="678">
          <cell r="A678">
            <v>45339</v>
          </cell>
          <cell r="B678" t="str">
            <v>ccwanxiang</v>
          </cell>
          <cell r="C678" t="str">
            <v>wangluran</v>
          </cell>
        </row>
        <row r="679">
          <cell r="A679">
            <v>45339</v>
          </cell>
          <cell r="B679" t="str">
            <v>ccwanxiang</v>
          </cell>
          <cell r="C679" t="str">
            <v>wangluran</v>
          </cell>
        </row>
        <row r="680">
          <cell r="A680">
            <v>45339</v>
          </cell>
          <cell r="B680" t="str">
            <v>ccdongyue</v>
          </cell>
          <cell r="C680" t="str">
            <v>wangluran</v>
          </cell>
        </row>
        <row r="681">
          <cell r="A681">
            <v>45339</v>
          </cell>
          <cell r="B681" t="str">
            <v>ccdongyue</v>
          </cell>
          <cell r="C681" t="str">
            <v>wangluran</v>
          </cell>
        </row>
        <row r="682">
          <cell r="A682">
            <v>45340</v>
          </cell>
          <cell r="B682" t="str">
            <v>ccouya</v>
          </cell>
          <cell r="C682" t="str">
            <v>fanhongxiao</v>
          </cell>
        </row>
        <row r="683">
          <cell r="A683">
            <v>45340</v>
          </cell>
          <cell r="B683" t="str">
            <v>ccouya</v>
          </cell>
          <cell r="C683" t="str">
            <v>fanhongxiao</v>
          </cell>
        </row>
        <row r="684">
          <cell r="A684">
            <v>45340</v>
          </cell>
          <cell r="B684" t="str">
            <v>ccouya</v>
          </cell>
          <cell r="C684" t="str">
            <v>wangluran</v>
          </cell>
        </row>
        <row r="685">
          <cell r="A685">
            <v>45340</v>
          </cell>
          <cell r="B685" t="str">
            <v>ccouya</v>
          </cell>
          <cell r="C685" t="str">
            <v>huoyun</v>
          </cell>
        </row>
        <row r="686">
          <cell r="A686">
            <v>45340</v>
          </cell>
          <cell r="B686" t="str">
            <v>ccouya</v>
          </cell>
          <cell r="C686" t="str">
            <v>huoyun</v>
          </cell>
        </row>
        <row r="687">
          <cell r="A687">
            <v>45340</v>
          </cell>
          <cell r="B687" t="str">
            <v>ccouya</v>
          </cell>
          <cell r="C687" t="str">
            <v>huoyun</v>
          </cell>
        </row>
        <row r="688">
          <cell r="A688">
            <v>45340</v>
          </cell>
          <cell r="B688" t="str">
            <v>ccouya</v>
          </cell>
          <cell r="C688" t="str">
            <v>huoyun</v>
          </cell>
        </row>
        <row r="689">
          <cell r="A689">
            <v>45340</v>
          </cell>
          <cell r="B689" t="str">
            <v>ccouya</v>
          </cell>
          <cell r="C689" t="str">
            <v>huoyun</v>
          </cell>
        </row>
        <row r="690">
          <cell r="A690">
            <v>45340</v>
          </cell>
          <cell r="B690" t="str">
            <v>ccouya</v>
          </cell>
          <cell r="C690" t="str">
            <v>huoyun</v>
          </cell>
        </row>
        <row r="691">
          <cell r="A691">
            <v>45340</v>
          </cell>
          <cell r="B691" t="str">
            <v>ccouya</v>
          </cell>
          <cell r="C691" t="str">
            <v>fanhongxiao</v>
          </cell>
        </row>
        <row r="692">
          <cell r="A692">
            <v>45340</v>
          </cell>
          <cell r="B692" t="str">
            <v>ccouya</v>
          </cell>
          <cell r="C692" t="str">
            <v>huoyun</v>
          </cell>
        </row>
        <row r="693">
          <cell r="A693">
            <v>45340</v>
          </cell>
          <cell r="B693" t="str">
            <v>ccouya</v>
          </cell>
          <cell r="C693" t="str">
            <v>fanhongxiao</v>
          </cell>
        </row>
        <row r="694">
          <cell r="A694">
            <v>45340</v>
          </cell>
          <cell r="B694" t="str">
            <v>ccwanxiang</v>
          </cell>
          <cell r="C694" t="str">
            <v>fanhongxiao</v>
          </cell>
        </row>
        <row r="695">
          <cell r="A695">
            <v>45340</v>
          </cell>
          <cell r="B695" t="str">
            <v>ccwanxiang</v>
          </cell>
          <cell r="C695" t="str">
            <v>fanhongxiao</v>
          </cell>
        </row>
        <row r="696">
          <cell r="A696">
            <v>45340</v>
          </cell>
          <cell r="B696" t="str">
            <v>ccwanxiang</v>
          </cell>
          <cell r="C696" t="str">
            <v>fanhongxiao</v>
          </cell>
        </row>
        <row r="697">
          <cell r="A697">
            <v>45340</v>
          </cell>
          <cell r="B697" t="str">
            <v>ccwanxiang</v>
          </cell>
          <cell r="C697" t="str">
            <v>fanhongxiao</v>
          </cell>
        </row>
        <row r="698">
          <cell r="A698">
            <v>45340</v>
          </cell>
          <cell r="B698" t="str">
            <v>ccdongyue</v>
          </cell>
          <cell r="C698" t="str">
            <v>fanhongxiao</v>
          </cell>
        </row>
        <row r="699">
          <cell r="A699">
            <v>45340</v>
          </cell>
          <cell r="B699" t="str">
            <v>ccdongyue</v>
          </cell>
          <cell r="C699" t="str">
            <v>fanhongxiao</v>
          </cell>
        </row>
        <row r="700">
          <cell r="A700">
            <v>45340</v>
          </cell>
          <cell r="B700" t="str">
            <v>ccyuanda</v>
          </cell>
          <cell r="C700" t="str">
            <v>fanhongxiao</v>
          </cell>
        </row>
        <row r="701">
          <cell r="A701">
            <v>45341</v>
          </cell>
          <cell r="B701" t="str">
            <v>ccouya</v>
          </cell>
          <cell r="C701" t="str">
            <v>wangluran</v>
          </cell>
        </row>
        <row r="702">
          <cell r="A702">
            <v>45341</v>
          </cell>
          <cell r="B702" t="str">
            <v>ccouya</v>
          </cell>
          <cell r="C702" t="str">
            <v>wangluran</v>
          </cell>
        </row>
        <row r="703">
          <cell r="A703">
            <v>45341</v>
          </cell>
          <cell r="B703" t="str">
            <v>ccouya</v>
          </cell>
          <cell r="C703" t="str">
            <v>wangluran</v>
          </cell>
        </row>
        <row r="704">
          <cell r="A704">
            <v>45341</v>
          </cell>
          <cell r="B704" t="str">
            <v>ccouya</v>
          </cell>
          <cell r="C704" t="str">
            <v>wangluran</v>
          </cell>
        </row>
        <row r="705">
          <cell r="A705">
            <v>45341</v>
          </cell>
          <cell r="B705" t="str">
            <v>ccouya</v>
          </cell>
          <cell r="C705" t="str">
            <v>fanhongxiao</v>
          </cell>
        </row>
        <row r="706">
          <cell r="A706">
            <v>45341</v>
          </cell>
          <cell r="B706" t="str">
            <v>ccouya</v>
          </cell>
          <cell r="C706" t="str">
            <v>wangluran</v>
          </cell>
        </row>
        <row r="707">
          <cell r="A707">
            <v>45341</v>
          </cell>
          <cell r="B707" t="str">
            <v>ccwanxiang</v>
          </cell>
          <cell r="C707" t="str">
            <v>wangluran</v>
          </cell>
        </row>
        <row r="708">
          <cell r="A708">
            <v>45341</v>
          </cell>
          <cell r="B708" t="str">
            <v>ccwanxiang</v>
          </cell>
          <cell r="C708" t="str">
            <v>wangluran</v>
          </cell>
        </row>
        <row r="709">
          <cell r="A709">
            <v>45341</v>
          </cell>
          <cell r="B709" t="str">
            <v>ccwanxiang</v>
          </cell>
          <cell r="C709" t="str">
            <v>wangluran</v>
          </cell>
        </row>
        <row r="710">
          <cell r="A710">
            <v>45341</v>
          </cell>
          <cell r="B710" t="str">
            <v>ccwanxiang</v>
          </cell>
          <cell r="C710" t="str">
            <v>wangluran</v>
          </cell>
        </row>
        <row r="711">
          <cell r="A711">
            <v>45341</v>
          </cell>
          <cell r="B711" t="str">
            <v>ccwanxiang</v>
          </cell>
          <cell r="C711" t="str">
            <v>wangluran</v>
          </cell>
        </row>
        <row r="712">
          <cell r="A712">
            <v>45341</v>
          </cell>
          <cell r="B712" t="str">
            <v>ccwanxiang</v>
          </cell>
          <cell r="C712" t="str">
            <v>wangluran</v>
          </cell>
        </row>
        <row r="713">
          <cell r="A713">
            <v>45341</v>
          </cell>
          <cell r="B713" t="str">
            <v>ccwanxiang</v>
          </cell>
          <cell r="C713" t="str">
            <v>wangluran</v>
          </cell>
        </row>
        <row r="714">
          <cell r="A714">
            <v>45341</v>
          </cell>
          <cell r="B714" t="str">
            <v>ccwanxiang</v>
          </cell>
          <cell r="C714" t="str">
            <v>wangluran</v>
          </cell>
        </row>
        <row r="715">
          <cell r="A715">
            <v>45341</v>
          </cell>
          <cell r="B715" t="str">
            <v>ccwanxiang</v>
          </cell>
          <cell r="C715" t="str">
            <v>fanhongxiao</v>
          </cell>
        </row>
        <row r="716">
          <cell r="A716">
            <v>45341</v>
          </cell>
          <cell r="B716" t="str">
            <v>ccdongyue</v>
          </cell>
          <cell r="C716" t="str">
            <v>wangluran</v>
          </cell>
        </row>
        <row r="717">
          <cell r="A717">
            <v>45341</v>
          </cell>
          <cell r="B717" t="str">
            <v>ccyuanda</v>
          </cell>
          <cell r="C717" t="str">
            <v>wangluran</v>
          </cell>
        </row>
        <row r="718">
          <cell r="A718">
            <v>45341</v>
          </cell>
          <cell r="B718" t="str">
            <v>ccyuanda</v>
          </cell>
          <cell r="C718" t="str">
            <v>fanhongxiao</v>
          </cell>
        </row>
        <row r="719">
          <cell r="A719">
            <v>45342</v>
          </cell>
          <cell r="B719" t="str">
            <v>ccouya</v>
          </cell>
          <cell r="C719" t="str">
            <v>wangluran</v>
          </cell>
        </row>
        <row r="720">
          <cell r="A720">
            <v>45342</v>
          </cell>
          <cell r="B720" t="str">
            <v>ccouya</v>
          </cell>
          <cell r="C720" t="str">
            <v>huoyun</v>
          </cell>
        </row>
        <row r="721">
          <cell r="A721">
            <v>45342</v>
          </cell>
          <cell r="B721" t="str">
            <v>ccouya</v>
          </cell>
          <cell r="C721" t="str">
            <v>huoyun</v>
          </cell>
        </row>
        <row r="722">
          <cell r="A722">
            <v>45342</v>
          </cell>
          <cell r="B722" t="str">
            <v>ccouya</v>
          </cell>
          <cell r="C722" t="str">
            <v>huoyun</v>
          </cell>
        </row>
        <row r="723">
          <cell r="A723">
            <v>45342</v>
          </cell>
          <cell r="B723" t="str">
            <v>ccouya</v>
          </cell>
          <cell r="C723" t="str">
            <v>fanhongxiao</v>
          </cell>
        </row>
        <row r="724">
          <cell r="A724">
            <v>45342</v>
          </cell>
          <cell r="B724" t="str">
            <v>ccouya</v>
          </cell>
          <cell r="C724" t="str">
            <v>fanhongxiao</v>
          </cell>
        </row>
        <row r="725">
          <cell r="A725">
            <v>45342</v>
          </cell>
          <cell r="B725" t="str">
            <v>ccouya</v>
          </cell>
          <cell r="C725" t="str">
            <v>fanhongxiao</v>
          </cell>
        </row>
        <row r="726">
          <cell r="A726">
            <v>45342</v>
          </cell>
          <cell r="B726" t="str">
            <v>ccouya</v>
          </cell>
          <cell r="C726" t="str">
            <v>fanhongxiao</v>
          </cell>
        </row>
        <row r="727">
          <cell r="A727">
            <v>45342</v>
          </cell>
          <cell r="B727" t="str">
            <v>ccdongyue</v>
          </cell>
          <cell r="C727" t="str">
            <v>wangluran</v>
          </cell>
        </row>
        <row r="728">
          <cell r="A728">
            <v>45342</v>
          </cell>
          <cell r="B728" t="str">
            <v>ccdongyue</v>
          </cell>
          <cell r="C728" t="str">
            <v>fanhongxiao</v>
          </cell>
        </row>
        <row r="729">
          <cell r="A729">
            <v>45342</v>
          </cell>
          <cell r="B729" t="str">
            <v>ccdongyue</v>
          </cell>
          <cell r="C729" t="str">
            <v>fanhongxiao</v>
          </cell>
        </row>
        <row r="730">
          <cell r="A730">
            <v>45342</v>
          </cell>
          <cell r="B730" t="str">
            <v>ccwanxiang</v>
          </cell>
          <cell r="C730" t="str">
            <v>huoyun</v>
          </cell>
        </row>
        <row r="731">
          <cell r="A731">
            <v>45342</v>
          </cell>
          <cell r="B731" t="str">
            <v>ccwanxiang</v>
          </cell>
          <cell r="C731" t="str">
            <v>wangluran</v>
          </cell>
        </row>
        <row r="732">
          <cell r="A732">
            <v>45342</v>
          </cell>
          <cell r="B732" t="str">
            <v>ccwanxiang</v>
          </cell>
          <cell r="C732" t="str">
            <v>huoyun</v>
          </cell>
        </row>
        <row r="733">
          <cell r="A733">
            <v>45342</v>
          </cell>
          <cell r="B733" t="str">
            <v>ccwanxiang</v>
          </cell>
          <cell r="C733" t="str">
            <v>huoyun</v>
          </cell>
        </row>
        <row r="734">
          <cell r="A734">
            <v>45342</v>
          </cell>
          <cell r="B734" t="str">
            <v>ccwanxiang</v>
          </cell>
          <cell r="C734" t="str">
            <v>fanhongxiao</v>
          </cell>
        </row>
        <row r="735">
          <cell r="A735">
            <v>45342</v>
          </cell>
          <cell r="B735" t="str">
            <v>ccwanxiang</v>
          </cell>
          <cell r="C735" t="str">
            <v>fanhongxiao</v>
          </cell>
        </row>
        <row r="736">
          <cell r="A736">
            <v>45342</v>
          </cell>
          <cell r="B736" t="str">
            <v>ccwanxiang</v>
          </cell>
          <cell r="C736" t="str">
            <v>fanhongxiao</v>
          </cell>
        </row>
        <row r="737">
          <cell r="A737">
            <v>45342</v>
          </cell>
          <cell r="B737" t="str">
            <v>ccwanxiang</v>
          </cell>
          <cell r="C737" t="str">
            <v>fanhongxiao</v>
          </cell>
        </row>
        <row r="738">
          <cell r="A738">
            <v>45342</v>
          </cell>
          <cell r="B738" t="str">
            <v>ccwanxiang</v>
          </cell>
          <cell r="C738" t="str">
            <v>fanhongxiao</v>
          </cell>
        </row>
        <row r="739">
          <cell r="A739">
            <v>45343</v>
          </cell>
          <cell r="B739" t="str">
            <v>ccouya</v>
          </cell>
          <cell r="C739" t="str">
            <v>fanhongxiao</v>
          </cell>
        </row>
        <row r="740">
          <cell r="A740">
            <v>45343</v>
          </cell>
          <cell r="B740" t="str">
            <v>ccouya</v>
          </cell>
          <cell r="C740" t="str">
            <v>fanhongxiao</v>
          </cell>
        </row>
        <row r="741">
          <cell r="A741">
            <v>45343</v>
          </cell>
          <cell r="B741" t="str">
            <v>ccouya</v>
          </cell>
          <cell r="C741" t="str">
            <v>wangluran</v>
          </cell>
        </row>
        <row r="742">
          <cell r="A742">
            <v>45343</v>
          </cell>
          <cell r="B742" t="str">
            <v>ccouya</v>
          </cell>
          <cell r="C742" t="str">
            <v>wangluran</v>
          </cell>
        </row>
        <row r="743">
          <cell r="A743">
            <v>45344</v>
          </cell>
          <cell r="B743" t="str">
            <v>ccouya</v>
          </cell>
          <cell r="C743" t="str">
            <v>fanhongxiao</v>
          </cell>
        </row>
        <row r="744">
          <cell r="A744">
            <v>45344</v>
          </cell>
          <cell r="B744" t="str">
            <v>ccouya</v>
          </cell>
          <cell r="C744" t="str">
            <v>fanhongxiao</v>
          </cell>
        </row>
        <row r="745">
          <cell r="A745">
            <v>45344</v>
          </cell>
          <cell r="B745" t="str">
            <v>ccouya</v>
          </cell>
          <cell r="C745" t="str">
            <v>fanhongxiao</v>
          </cell>
        </row>
        <row r="746">
          <cell r="A746">
            <v>45344</v>
          </cell>
          <cell r="B746" t="str">
            <v>ccouya</v>
          </cell>
          <cell r="C746" t="str">
            <v>fanhongxiao</v>
          </cell>
        </row>
        <row r="747">
          <cell r="A747">
            <v>45344</v>
          </cell>
          <cell r="B747" t="str">
            <v>ccouya</v>
          </cell>
          <cell r="C747" t="str">
            <v>fanhongxiao</v>
          </cell>
        </row>
        <row r="748">
          <cell r="A748">
            <v>45344</v>
          </cell>
          <cell r="B748" t="str">
            <v>ccouya</v>
          </cell>
          <cell r="C748" t="str">
            <v>huoyun</v>
          </cell>
        </row>
        <row r="749">
          <cell r="A749">
            <v>45344</v>
          </cell>
          <cell r="B749" t="str">
            <v>ccouya</v>
          </cell>
          <cell r="C749" t="str">
            <v>huoyun</v>
          </cell>
        </row>
        <row r="750">
          <cell r="A750">
            <v>45344</v>
          </cell>
          <cell r="B750" t="str">
            <v>ccouya</v>
          </cell>
          <cell r="C750" t="str">
            <v>wangluran</v>
          </cell>
        </row>
        <row r="751">
          <cell r="A751">
            <v>45344</v>
          </cell>
          <cell r="B751" t="str">
            <v>ccouya</v>
          </cell>
          <cell r="C751" t="str">
            <v>wangluran</v>
          </cell>
        </row>
        <row r="752">
          <cell r="A752">
            <v>45344</v>
          </cell>
          <cell r="B752" t="str">
            <v>ccouya</v>
          </cell>
          <cell r="C752" t="str">
            <v>wangluran</v>
          </cell>
        </row>
        <row r="753">
          <cell r="A753">
            <v>45344</v>
          </cell>
          <cell r="B753" t="str">
            <v>ccouya</v>
          </cell>
          <cell r="C753" t="str">
            <v>huoyun</v>
          </cell>
        </row>
        <row r="754">
          <cell r="A754">
            <v>45344</v>
          </cell>
          <cell r="B754" t="str">
            <v>ccouya</v>
          </cell>
          <cell r="C754" t="str">
            <v>huoyun</v>
          </cell>
        </row>
        <row r="755">
          <cell r="A755">
            <v>45345</v>
          </cell>
          <cell r="B755" t="str">
            <v>ccouya</v>
          </cell>
          <cell r="C755" t="str">
            <v>wangluran</v>
          </cell>
        </row>
        <row r="756">
          <cell r="A756">
            <v>45345</v>
          </cell>
          <cell r="B756" t="str">
            <v>ccouya</v>
          </cell>
          <cell r="C756" t="str">
            <v>wangluran</v>
          </cell>
        </row>
        <row r="757">
          <cell r="A757">
            <v>45344</v>
          </cell>
          <cell r="B757" t="str">
            <v>ccouya</v>
          </cell>
          <cell r="C757" t="str">
            <v>huoyun</v>
          </cell>
        </row>
        <row r="758">
          <cell r="A758">
            <v>45344</v>
          </cell>
          <cell r="B758" t="str">
            <v>ccouya</v>
          </cell>
          <cell r="C758" t="str">
            <v>huoyun</v>
          </cell>
        </row>
        <row r="759">
          <cell r="A759">
            <v>45344</v>
          </cell>
          <cell r="B759" t="str">
            <v>ccouya</v>
          </cell>
          <cell r="C759" t="str">
            <v>huoyun</v>
          </cell>
        </row>
        <row r="760">
          <cell r="A760">
            <v>45346</v>
          </cell>
          <cell r="B760" t="str">
            <v>ccouya</v>
          </cell>
          <cell r="C760" t="str">
            <v>wangluran</v>
          </cell>
        </row>
        <row r="761">
          <cell r="A761">
            <v>45346</v>
          </cell>
          <cell r="B761" t="str">
            <v>ccouya</v>
          </cell>
          <cell r="C761" t="str">
            <v>wangluran</v>
          </cell>
        </row>
        <row r="762">
          <cell r="A762">
            <v>45346</v>
          </cell>
          <cell r="B762" t="str">
            <v>ccouya</v>
          </cell>
          <cell r="C762" t="str">
            <v>fanhongxiao</v>
          </cell>
        </row>
        <row r="763">
          <cell r="A763">
            <v>45346</v>
          </cell>
          <cell r="B763" t="str">
            <v>ccouya</v>
          </cell>
          <cell r="C763" t="str">
            <v>huoyun</v>
          </cell>
        </row>
        <row r="764">
          <cell r="A764">
            <v>45343</v>
          </cell>
          <cell r="B764" t="str">
            <v>ccwanxiang</v>
          </cell>
          <cell r="C764" t="str">
            <v>fanhongxiao</v>
          </cell>
        </row>
        <row r="765">
          <cell r="A765">
            <v>45343</v>
          </cell>
          <cell r="B765" t="str">
            <v>ccwanxiang</v>
          </cell>
          <cell r="C765" t="str">
            <v>fanhongxiao</v>
          </cell>
        </row>
        <row r="766">
          <cell r="A766">
            <v>45343</v>
          </cell>
          <cell r="B766" t="str">
            <v>ccwanxiang</v>
          </cell>
          <cell r="C766" t="str">
            <v>wangluran</v>
          </cell>
        </row>
        <row r="767">
          <cell r="A767">
            <v>45343</v>
          </cell>
          <cell r="B767" t="str">
            <v>ccwanxiang</v>
          </cell>
          <cell r="C767" t="str">
            <v>wangluran</v>
          </cell>
        </row>
        <row r="768">
          <cell r="A768">
            <v>45343</v>
          </cell>
          <cell r="B768" t="str">
            <v>ccwanxiang</v>
          </cell>
          <cell r="C768" t="str">
            <v>wangluran</v>
          </cell>
        </row>
        <row r="769">
          <cell r="A769">
            <v>45343</v>
          </cell>
          <cell r="B769" t="str">
            <v>ccwanxiang</v>
          </cell>
          <cell r="C769" t="str">
            <v>wangluran</v>
          </cell>
        </row>
        <row r="770">
          <cell r="A770">
            <v>45343</v>
          </cell>
          <cell r="B770" t="str">
            <v>ccwanxiang</v>
          </cell>
          <cell r="C770" t="str">
            <v>wangluran</v>
          </cell>
        </row>
        <row r="771">
          <cell r="A771">
            <v>45343</v>
          </cell>
          <cell r="B771" t="str">
            <v>ccwanxiang</v>
          </cell>
          <cell r="C771" t="str">
            <v>wangluran</v>
          </cell>
        </row>
        <row r="772">
          <cell r="A772">
            <v>45343</v>
          </cell>
          <cell r="B772" t="str">
            <v>ccwanxiang</v>
          </cell>
          <cell r="C772" t="str">
            <v>wangluran</v>
          </cell>
        </row>
        <row r="773">
          <cell r="A773">
            <v>45344</v>
          </cell>
          <cell r="B773" t="str">
            <v>ccwanxiang</v>
          </cell>
          <cell r="C773" t="str">
            <v>fanhongxiao</v>
          </cell>
        </row>
        <row r="774">
          <cell r="A774">
            <v>45344</v>
          </cell>
          <cell r="B774" t="str">
            <v>ccwanxiang</v>
          </cell>
          <cell r="C774" t="str">
            <v>fanhongxiao</v>
          </cell>
        </row>
        <row r="775">
          <cell r="A775">
            <v>45344</v>
          </cell>
          <cell r="B775" t="str">
            <v>ccwanxiang</v>
          </cell>
          <cell r="C775" t="str">
            <v>fanhongxiao</v>
          </cell>
        </row>
        <row r="776">
          <cell r="A776">
            <v>45344</v>
          </cell>
          <cell r="B776" t="str">
            <v>ccwanxiang</v>
          </cell>
          <cell r="C776" t="str">
            <v>huoyun</v>
          </cell>
        </row>
        <row r="777">
          <cell r="A777">
            <v>45343</v>
          </cell>
          <cell r="B777" t="str">
            <v>ccwanxiang</v>
          </cell>
          <cell r="C777" t="str">
            <v>wangluran</v>
          </cell>
        </row>
        <row r="778">
          <cell r="A778">
            <v>45344</v>
          </cell>
          <cell r="B778" t="str">
            <v>ccwanxiang</v>
          </cell>
          <cell r="C778" t="str">
            <v>huoyun</v>
          </cell>
        </row>
        <row r="779">
          <cell r="A779">
            <v>45345</v>
          </cell>
          <cell r="B779" t="str">
            <v>ccwanxiang</v>
          </cell>
          <cell r="C779" t="str">
            <v>wangluran</v>
          </cell>
        </row>
        <row r="780">
          <cell r="A780">
            <v>45345</v>
          </cell>
          <cell r="B780" t="str">
            <v>ccwanxiang</v>
          </cell>
          <cell r="C780" t="str">
            <v>wangluran</v>
          </cell>
        </row>
        <row r="781">
          <cell r="A781">
            <v>45345</v>
          </cell>
          <cell r="B781" t="str">
            <v>ccwanxiang</v>
          </cell>
          <cell r="C781" t="str">
            <v>wangluran</v>
          </cell>
        </row>
        <row r="782">
          <cell r="A782">
            <v>45345</v>
          </cell>
          <cell r="B782" t="str">
            <v>ccwanxiang</v>
          </cell>
          <cell r="C782" t="str">
            <v>wangluran</v>
          </cell>
        </row>
        <row r="783">
          <cell r="A783">
            <v>45345</v>
          </cell>
          <cell r="B783" t="str">
            <v>ccwanxiang</v>
          </cell>
          <cell r="C783" t="str">
            <v>wangluran</v>
          </cell>
        </row>
        <row r="784">
          <cell r="A784">
            <v>45345</v>
          </cell>
          <cell r="B784" t="str">
            <v>ccwanxiang</v>
          </cell>
          <cell r="C784" t="str">
            <v>wangluran</v>
          </cell>
        </row>
        <row r="785">
          <cell r="A785">
            <v>45344</v>
          </cell>
          <cell r="B785" t="str">
            <v>ccwanxiang</v>
          </cell>
          <cell r="C785" t="str">
            <v>huoyun</v>
          </cell>
        </row>
        <row r="786">
          <cell r="A786">
            <v>45346</v>
          </cell>
          <cell r="B786" t="str">
            <v>ccwanxiang</v>
          </cell>
          <cell r="C786" t="str">
            <v>wangluran</v>
          </cell>
        </row>
        <row r="787">
          <cell r="A787">
            <v>45346</v>
          </cell>
          <cell r="B787" t="str">
            <v>ccwanxiang</v>
          </cell>
          <cell r="C787" t="str">
            <v>wangluran</v>
          </cell>
        </row>
        <row r="788">
          <cell r="A788">
            <v>45346</v>
          </cell>
          <cell r="B788" t="str">
            <v>ccwanxiang</v>
          </cell>
          <cell r="C788" t="str">
            <v>wangluran</v>
          </cell>
        </row>
        <row r="789">
          <cell r="A789">
            <v>45346</v>
          </cell>
          <cell r="B789" t="str">
            <v>ccwanxiang</v>
          </cell>
          <cell r="C789" t="str">
            <v>wangluran</v>
          </cell>
        </row>
        <row r="790">
          <cell r="A790">
            <v>45346</v>
          </cell>
          <cell r="B790" t="str">
            <v>ccwanxiang</v>
          </cell>
          <cell r="C790" t="str">
            <v>wangluran</v>
          </cell>
        </row>
        <row r="791">
          <cell r="A791">
            <v>45346</v>
          </cell>
          <cell r="B791" t="str">
            <v>ccwanxiang</v>
          </cell>
          <cell r="C791" t="str">
            <v>fanhongxiao</v>
          </cell>
        </row>
        <row r="792">
          <cell r="A792">
            <v>45346</v>
          </cell>
          <cell r="B792" t="str">
            <v>ccwanxiang</v>
          </cell>
          <cell r="C792" t="str">
            <v>wangluran</v>
          </cell>
        </row>
        <row r="793">
          <cell r="A793">
            <v>45346</v>
          </cell>
          <cell r="B793" t="str">
            <v>ccwanxiang</v>
          </cell>
          <cell r="C793" t="str">
            <v>huoyun</v>
          </cell>
        </row>
        <row r="794">
          <cell r="A794">
            <v>45346</v>
          </cell>
          <cell r="B794" t="str">
            <v>ccwanxiang</v>
          </cell>
          <cell r="C794" t="str">
            <v>fanhongxiao</v>
          </cell>
        </row>
        <row r="795">
          <cell r="A795">
            <v>45346</v>
          </cell>
          <cell r="B795" t="str">
            <v>ccwanxiang</v>
          </cell>
          <cell r="C795" t="str">
            <v>fanhongxiao</v>
          </cell>
        </row>
        <row r="796">
          <cell r="A796">
            <v>45346</v>
          </cell>
          <cell r="B796" t="str">
            <v>ccwanxiang</v>
          </cell>
          <cell r="C796" t="str">
            <v>fanhongxiao</v>
          </cell>
        </row>
        <row r="797">
          <cell r="A797">
            <v>45343</v>
          </cell>
          <cell r="B797" t="str">
            <v>ccdongyue</v>
          </cell>
          <cell r="C797" t="str">
            <v>wangluran</v>
          </cell>
        </row>
        <row r="798">
          <cell r="A798">
            <v>45343</v>
          </cell>
          <cell r="B798" t="str">
            <v>ccdongyue</v>
          </cell>
          <cell r="C798" t="str">
            <v>wangluran</v>
          </cell>
        </row>
        <row r="799">
          <cell r="A799">
            <v>45344</v>
          </cell>
          <cell r="B799" t="str">
            <v>ccdongyue</v>
          </cell>
          <cell r="C799" t="str">
            <v>huoyun</v>
          </cell>
        </row>
        <row r="800">
          <cell r="A800">
            <v>45344</v>
          </cell>
          <cell r="B800" t="str">
            <v>ccdongyue</v>
          </cell>
          <cell r="C800" t="str">
            <v>huoyun</v>
          </cell>
        </row>
        <row r="801">
          <cell r="A801">
            <v>45344</v>
          </cell>
          <cell r="B801" t="str">
            <v>ccdongyue</v>
          </cell>
          <cell r="C801" t="str">
            <v>huoyun</v>
          </cell>
        </row>
        <row r="802">
          <cell r="A802">
            <v>45344</v>
          </cell>
          <cell r="B802" t="str">
            <v>ccdongyue</v>
          </cell>
          <cell r="C802" t="str">
            <v>huoyun</v>
          </cell>
        </row>
        <row r="803">
          <cell r="A803">
            <v>45344</v>
          </cell>
          <cell r="B803" t="str">
            <v>ccdongyue</v>
          </cell>
          <cell r="C803" t="str">
            <v>huoyun</v>
          </cell>
        </row>
        <row r="804">
          <cell r="A804">
            <v>45345</v>
          </cell>
          <cell r="B804" t="str">
            <v>ccdongyue</v>
          </cell>
          <cell r="C804" t="str">
            <v>wangluran</v>
          </cell>
        </row>
        <row r="805">
          <cell r="A805">
            <v>45345</v>
          </cell>
          <cell r="B805" t="str">
            <v>ccdongyue</v>
          </cell>
          <cell r="C805" t="str">
            <v>wangluran</v>
          </cell>
        </row>
        <row r="806">
          <cell r="A806">
            <v>45345</v>
          </cell>
          <cell r="B806" t="str">
            <v>ccdongyue</v>
          </cell>
          <cell r="C806" t="str">
            <v>wangluran</v>
          </cell>
        </row>
        <row r="807">
          <cell r="A807">
            <v>45346</v>
          </cell>
          <cell r="B807" t="str">
            <v>ccdongyue</v>
          </cell>
          <cell r="C807" t="str">
            <v>wangluran</v>
          </cell>
        </row>
        <row r="808">
          <cell r="A808">
            <v>45346</v>
          </cell>
          <cell r="B808" t="str">
            <v>ccdongyue</v>
          </cell>
          <cell r="C808" t="str">
            <v>huoyun</v>
          </cell>
        </row>
        <row r="809">
          <cell r="A809">
            <v>45344</v>
          </cell>
          <cell r="B809" t="str">
            <v>ccyuanda</v>
          </cell>
          <cell r="C809" t="str">
            <v>fanhongxiao</v>
          </cell>
        </row>
        <row r="810">
          <cell r="A810">
            <v>45344</v>
          </cell>
          <cell r="B810" t="str">
            <v>ccyuanda</v>
          </cell>
          <cell r="C810" t="str">
            <v>fanhongxiao</v>
          </cell>
        </row>
        <row r="811">
          <cell r="A811">
            <v>45344</v>
          </cell>
          <cell r="B811" t="str">
            <v>ccyuanda</v>
          </cell>
          <cell r="C811" t="str">
            <v>fanhongxiao</v>
          </cell>
        </row>
        <row r="812">
          <cell r="A812">
            <v>45346</v>
          </cell>
          <cell r="B812" t="str">
            <v>ccyuanda</v>
          </cell>
          <cell r="C812" t="str">
            <v>wangluran</v>
          </cell>
        </row>
        <row r="813">
          <cell r="A813">
            <v>45347</v>
          </cell>
          <cell r="B813" t="str">
            <v>ccyuanda</v>
          </cell>
          <cell r="C813" t="str">
            <v>fanhongxiao</v>
          </cell>
        </row>
        <row r="814">
          <cell r="A814">
            <v>45347</v>
          </cell>
          <cell r="B814" t="str">
            <v>ccouya</v>
          </cell>
          <cell r="C814" t="str">
            <v>fanhongxiao</v>
          </cell>
        </row>
        <row r="815">
          <cell r="A815">
            <v>45347</v>
          </cell>
          <cell r="B815" t="str">
            <v>ccouya</v>
          </cell>
          <cell r="C815" t="str">
            <v>fanhongxiao</v>
          </cell>
        </row>
        <row r="816">
          <cell r="A816">
            <v>45347</v>
          </cell>
          <cell r="B816" t="str">
            <v>ccwanxiang</v>
          </cell>
          <cell r="C816" t="str">
            <v>huoyun</v>
          </cell>
        </row>
        <row r="817">
          <cell r="A817">
            <v>45347</v>
          </cell>
          <cell r="B817" t="str">
            <v>ccwanxiang</v>
          </cell>
          <cell r="C817" t="str">
            <v>huoyun</v>
          </cell>
        </row>
        <row r="818">
          <cell r="A818">
            <v>45347</v>
          </cell>
          <cell r="B818" t="str">
            <v>ccdongyue</v>
          </cell>
          <cell r="C818" t="str">
            <v>huoyun</v>
          </cell>
        </row>
        <row r="819">
          <cell r="A819">
            <v>45347</v>
          </cell>
          <cell r="B819" t="str">
            <v>ccyuanda</v>
          </cell>
          <cell r="C819" t="str">
            <v>fanhongxiao</v>
          </cell>
        </row>
        <row r="820">
          <cell r="A820">
            <v>45347</v>
          </cell>
          <cell r="B820" t="str">
            <v>ccyuanda</v>
          </cell>
          <cell r="C820" t="str">
            <v>huoyun</v>
          </cell>
        </row>
        <row r="821">
          <cell r="A821">
            <v>45348</v>
          </cell>
          <cell r="B821" t="str">
            <v>ccouya</v>
          </cell>
          <cell r="C821" t="str">
            <v>fanhongxiao</v>
          </cell>
        </row>
        <row r="822">
          <cell r="A822">
            <v>45348</v>
          </cell>
          <cell r="B822" t="str">
            <v>ccouya</v>
          </cell>
          <cell r="C822" t="str">
            <v>fanhongxiao</v>
          </cell>
        </row>
        <row r="823">
          <cell r="A823">
            <v>45348</v>
          </cell>
          <cell r="B823" t="str">
            <v>ccouya</v>
          </cell>
          <cell r="C823" t="str">
            <v>fanhongxiao</v>
          </cell>
        </row>
        <row r="824">
          <cell r="A824">
            <v>45348</v>
          </cell>
          <cell r="B824" t="str">
            <v>ccouya</v>
          </cell>
          <cell r="C824" t="str">
            <v>fanhongxiao</v>
          </cell>
        </row>
        <row r="825">
          <cell r="A825">
            <v>45348</v>
          </cell>
          <cell r="B825" t="str">
            <v>ccouya</v>
          </cell>
          <cell r="C825" t="str">
            <v>fanhongxiao</v>
          </cell>
        </row>
        <row r="826">
          <cell r="A826">
            <v>45348</v>
          </cell>
          <cell r="B826" t="str">
            <v>ccouya</v>
          </cell>
          <cell r="C826" t="str">
            <v>fanhongxiao</v>
          </cell>
        </row>
        <row r="827">
          <cell r="A827">
            <v>45348</v>
          </cell>
          <cell r="B827" t="str">
            <v>ccouya</v>
          </cell>
          <cell r="C827" t="str">
            <v>fanhongxiao</v>
          </cell>
        </row>
        <row r="828">
          <cell r="A828">
            <v>45348</v>
          </cell>
          <cell r="B828" t="str">
            <v>ccouya</v>
          </cell>
          <cell r="C828" t="str">
            <v>wangluran</v>
          </cell>
        </row>
        <row r="829">
          <cell r="A829">
            <v>45348</v>
          </cell>
          <cell r="B829" t="str">
            <v>ccouya</v>
          </cell>
          <cell r="C829" t="str">
            <v>wangluran</v>
          </cell>
        </row>
        <row r="830">
          <cell r="A830">
            <v>45348</v>
          </cell>
          <cell r="B830" t="str">
            <v>ccouya</v>
          </cell>
          <cell r="C830" t="str">
            <v>wangluran</v>
          </cell>
        </row>
        <row r="831">
          <cell r="A831">
            <v>45348</v>
          </cell>
          <cell r="B831" t="str">
            <v>ccouya</v>
          </cell>
          <cell r="C831" t="str">
            <v>huoyun</v>
          </cell>
        </row>
        <row r="832">
          <cell r="A832">
            <v>45349</v>
          </cell>
          <cell r="B832" t="str">
            <v>ccouya</v>
          </cell>
          <cell r="C832" t="str">
            <v>wangluran</v>
          </cell>
        </row>
        <row r="833">
          <cell r="A833">
            <v>45349</v>
          </cell>
          <cell r="B833" t="str">
            <v>ccouya</v>
          </cell>
          <cell r="C833" t="str">
            <v>wangluran</v>
          </cell>
        </row>
        <row r="834">
          <cell r="A834">
            <v>45349</v>
          </cell>
          <cell r="B834" t="str">
            <v>ccouya</v>
          </cell>
          <cell r="C834" t="str">
            <v>wangluran</v>
          </cell>
        </row>
        <row r="835">
          <cell r="A835">
            <v>45349</v>
          </cell>
          <cell r="B835" t="str">
            <v>ccouya</v>
          </cell>
          <cell r="C835" t="str">
            <v>wangluran</v>
          </cell>
        </row>
        <row r="836">
          <cell r="A836">
            <v>45349</v>
          </cell>
          <cell r="B836" t="str">
            <v>ccouya</v>
          </cell>
          <cell r="C836" t="str">
            <v>wangluran</v>
          </cell>
        </row>
        <row r="837">
          <cell r="A837">
            <v>45349</v>
          </cell>
          <cell r="B837" t="str">
            <v>ccouya</v>
          </cell>
          <cell r="C837" t="str">
            <v>wangluran</v>
          </cell>
        </row>
        <row r="838">
          <cell r="A838">
            <v>45349</v>
          </cell>
          <cell r="B838" t="str">
            <v>ccouya</v>
          </cell>
          <cell r="C838" t="str">
            <v>wangluran</v>
          </cell>
        </row>
        <row r="839">
          <cell r="A839">
            <v>45349</v>
          </cell>
          <cell r="B839" t="str">
            <v>ccouya</v>
          </cell>
          <cell r="C839" t="str">
            <v>wangluran</v>
          </cell>
        </row>
        <row r="840">
          <cell r="A840">
            <v>45349</v>
          </cell>
          <cell r="B840" t="str">
            <v>ccouya</v>
          </cell>
          <cell r="C840" t="str">
            <v>wangluran</v>
          </cell>
        </row>
        <row r="841">
          <cell r="A841">
            <v>45349</v>
          </cell>
          <cell r="B841" t="str">
            <v>ccouya</v>
          </cell>
          <cell r="C841" t="str">
            <v>wangluran</v>
          </cell>
        </row>
        <row r="842">
          <cell r="A842">
            <v>45347</v>
          </cell>
          <cell r="B842" t="str">
            <v>ccwanxiang</v>
          </cell>
          <cell r="C842" t="str">
            <v>huoyun</v>
          </cell>
        </row>
        <row r="843">
          <cell r="A843">
            <v>45347</v>
          </cell>
          <cell r="B843" t="str">
            <v>ccwanxiang</v>
          </cell>
          <cell r="C843" t="str">
            <v>huoyun</v>
          </cell>
        </row>
        <row r="844">
          <cell r="A844">
            <v>45347</v>
          </cell>
          <cell r="B844" t="str">
            <v>ccwanxiang</v>
          </cell>
          <cell r="C844" t="str">
            <v>huoyun</v>
          </cell>
        </row>
        <row r="845">
          <cell r="A845">
            <v>45347</v>
          </cell>
          <cell r="B845" t="str">
            <v>ccwanxiang</v>
          </cell>
          <cell r="C845" t="str">
            <v>huoyun</v>
          </cell>
        </row>
        <row r="846">
          <cell r="A846">
            <v>45348</v>
          </cell>
          <cell r="B846" t="str">
            <v>ccwanxiang</v>
          </cell>
          <cell r="C846" t="str">
            <v>fanhongxiao</v>
          </cell>
        </row>
        <row r="847">
          <cell r="A847">
            <v>45348</v>
          </cell>
          <cell r="B847" t="str">
            <v>ccwanxiang</v>
          </cell>
          <cell r="C847" t="str">
            <v>fanhongxiao</v>
          </cell>
        </row>
        <row r="848">
          <cell r="A848">
            <v>45348</v>
          </cell>
          <cell r="B848" t="str">
            <v>ccwanxiang</v>
          </cell>
          <cell r="C848" t="str">
            <v>fanhongxiao</v>
          </cell>
        </row>
        <row r="849">
          <cell r="A849">
            <v>45348</v>
          </cell>
          <cell r="B849" t="str">
            <v>ccwanxiang</v>
          </cell>
          <cell r="C849" t="str">
            <v>wangluran</v>
          </cell>
        </row>
        <row r="850">
          <cell r="A850">
            <v>45348</v>
          </cell>
          <cell r="B850" t="str">
            <v>ccwanxiang</v>
          </cell>
          <cell r="C850" t="str">
            <v>huoyun</v>
          </cell>
        </row>
        <row r="851">
          <cell r="A851">
            <v>45348</v>
          </cell>
          <cell r="B851" t="str">
            <v>ccwanxiang</v>
          </cell>
          <cell r="C851" t="str">
            <v>huoyun</v>
          </cell>
        </row>
        <row r="852">
          <cell r="A852">
            <v>45348</v>
          </cell>
          <cell r="B852" t="str">
            <v>ccwanxiang</v>
          </cell>
          <cell r="C852" t="str">
            <v>huoyun</v>
          </cell>
        </row>
        <row r="853">
          <cell r="A853">
            <v>45349</v>
          </cell>
          <cell r="B853" t="str">
            <v>ccwanxiang</v>
          </cell>
          <cell r="C853" t="str">
            <v>wangluran</v>
          </cell>
        </row>
        <row r="854">
          <cell r="A854">
            <v>45349</v>
          </cell>
          <cell r="B854" t="str">
            <v>ccwanxiang</v>
          </cell>
          <cell r="C854" t="str">
            <v>wangluran</v>
          </cell>
        </row>
        <row r="855">
          <cell r="A855">
            <v>45349</v>
          </cell>
          <cell r="B855" t="str">
            <v>ccwanxiang</v>
          </cell>
          <cell r="C855" t="str">
            <v>wangluran</v>
          </cell>
        </row>
        <row r="856">
          <cell r="A856">
            <v>45349</v>
          </cell>
          <cell r="B856" t="str">
            <v>ccwanxiang</v>
          </cell>
          <cell r="C856" t="str">
            <v>wangluran</v>
          </cell>
        </row>
        <row r="857">
          <cell r="A857">
            <v>45349</v>
          </cell>
          <cell r="B857" t="str">
            <v>ccwanxiang</v>
          </cell>
          <cell r="C857" t="str">
            <v>wangluran</v>
          </cell>
        </row>
        <row r="858">
          <cell r="A858">
            <v>45349</v>
          </cell>
          <cell r="B858" t="str">
            <v>ccwanxiang</v>
          </cell>
          <cell r="C858" t="str">
            <v>wangluran</v>
          </cell>
        </row>
        <row r="859">
          <cell r="A859">
            <v>45349</v>
          </cell>
          <cell r="B859" t="str">
            <v>ccwanxiang</v>
          </cell>
          <cell r="C859" t="str">
            <v>wangluran</v>
          </cell>
        </row>
        <row r="860">
          <cell r="A860">
            <v>45348</v>
          </cell>
          <cell r="B860" t="str">
            <v>ccdongyue</v>
          </cell>
          <cell r="C860" t="str">
            <v>fanhongxiao</v>
          </cell>
        </row>
        <row r="861">
          <cell r="A861">
            <v>45348</v>
          </cell>
          <cell r="B861" t="str">
            <v>ccdongyue</v>
          </cell>
          <cell r="C861" t="str">
            <v>fanhongxiao</v>
          </cell>
        </row>
        <row r="862">
          <cell r="A862">
            <v>45349</v>
          </cell>
          <cell r="B862" t="str">
            <v>ccdongyue</v>
          </cell>
          <cell r="C862" t="str">
            <v>wangluran</v>
          </cell>
        </row>
        <row r="863">
          <cell r="A863">
            <v>45349</v>
          </cell>
          <cell r="B863" t="str">
            <v>ccdongyue</v>
          </cell>
          <cell r="C863" t="str">
            <v>wangluran</v>
          </cell>
        </row>
        <row r="864">
          <cell r="A864">
            <v>45349</v>
          </cell>
          <cell r="B864" t="str">
            <v>ccdongyue</v>
          </cell>
          <cell r="C864" t="str">
            <v>wangluran</v>
          </cell>
        </row>
        <row r="865">
          <cell r="A865">
            <v>45349</v>
          </cell>
          <cell r="B865" t="str">
            <v>ccdongyue</v>
          </cell>
          <cell r="C865" t="str">
            <v>wangluran</v>
          </cell>
        </row>
        <row r="866">
          <cell r="A866">
            <v>45349</v>
          </cell>
          <cell r="B866" t="str">
            <v>ccyuanda</v>
          </cell>
          <cell r="C866" t="str">
            <v>wangluran</v>
          </cell>
        </row>
        <row r="867">
          <cell r="A867">
            <v>45350</v>
          </cell>
          <cell r="B867" t="str">
            <v>ccouya</v>
          </cell>
          <cell r="C867" t="str">
            <v>huoyun</v>
          </cell>
        </row>
        <row r="868">
          <cell r="A868">
            <v>45350</v>
          </cell>
          <cell r="B868" t="str">
            <v>ccouya</v>
          </cell>
          <cell r="C868" t="str">
            <v>huoyun</v>
          </cell>
        </row>
        <row r="869">
          <cell r="A869">
            <v>45350</v>
          </cell>
          <cell r="B869" t="str">
            <v>ccouya</v>
          </cell>
          <cell r="C869" t="str">
            <v>huoyun</v>
          </cell>
        </row>
        <row r="870">
          <cell r="A870">
            <v>45350</v>
          </cell>
          <cell r="B870" t="str">
            <v>ccouya</v>
          </cell>
          <cell r="C870" t="str">
            <v>fanhongxiao</v>
          </cell>
        </row>
        <row r="871">
          <cell r="A871">
            <v>45350</v>
          </cell>
          <cell r="B871" t="str">
            <v>ccouya</v>
          </cell>
          <cell r="C871" t="str">
            <v>fanhongxiao</v>
          </cell>
        </row>
        <row r="872">
          <cell r="A872">
            <v>45350</v>
          </cell>
          <cell r="B872" t="str">
            <v>ccouya</v>
          </cell>
          <cell r="C872" t="str">
            <v>fanhongxiao</v>
          </cell>
        </row>
        <row r="873">
          <cell r="A873">
            <v>45350</v>
          </cell>
          <cell r="B873" t="str">
            <v>ccouya</v>
          </cell>
          <cell r="C873" t="str">
            <v>fanhongxiao</v>
          </cell>
        </row>
        <row r="874">
          <cell r="A874">
            <v>45350</v>
          </cell>
          <cell r="B874" t="str">
            <v>ccouya</v>
          </cell>
          <cell r="C874" t="str">
            <v>fanhongxiao</v>
          </cell>
        </row>
        <row r="875">
          <cell r="A875">
            <v>45350</v>
          </cell>
          <cell r="B875" t="str">
            <v>ccouya</v>
          </cell>
          <cell r="C875" t="str">
            <v>fanhongxiao</v>
          </cell>
        </row>
        <row r="876">
          <cell r="A876">
            <v>45351</v>
          </cell>
          <cell r="B876" t="str">
            <v>ccouya</v>
          </cell>
          <cell r="C876" t="str">
            <v>fanhongxiao</v>
          </cell>
        </row>
        <row r="877">
          <cell r="A877">
            <v>45351</v>
          </cell>
          <cell r="B877" t="str">
            <v>ccouya</v>
          </cell>
          <cell r="C877" t="str">
            <v>fanhongxiao</v>
          </cell>
        </row>
        <row r="878">
          <cell r="A878">
            <v>45351</v>
          </cell>
          <cell r="B878" t="str">
            <v>ccouya</v>
          </cell>
          <cell r="C878" t="str">
            <v>fanhongxiao</v>
          </cell>
        </row>
        <row r="879">
          <cell r="A879">
            <v>45351</v>
          </cell>
          <cell r="B879" t="str">
            <v>ccouya</v>
          </cell>
          <cell r="C879" t="str">
            <v>wangluran</v>
          </cell>
        </row>
        <row r="880">
          <cell r="A880">
            <v>45351</v>
          </cell>
          <cell r="B880" t="str">
            <v>ccouya</v>
          </cell>
          <cell r="C880" t="str">
            <v>wangluran</v>
          </cell>
        </row>
        <row r="881">
          <cell r="A881">
            <v>45350</v>
          </cell>
          <cell r="B881" t="str">
            <v>ccwanxiang</v>
          </cell>
          <cell r="C881" t="str">
            <v>huoyun</v>
          </cell>
        </row>
        <row r="882">
          <cell r="A882">
            <v>45350</v>
          </cell>
          <cell r="B882" t="str">
            <v>ccwanxiang</v>
          </cell>
          <cell r="C882" t="str">
            <v>huoyun</v>
          </cell>
        </row>
        <row r="883">
          <cell r="A883">
            <v>45350</v>
          </cell>
          <cell r="B883" t="str">
            <v>ccwanxiang</v>
          </cell>
          <cell r="C883" t="str">
            <v>huoyun</v>
          </cell>
        </row>
        <row r="884">
          <cell r="A884">
            <v>45350</v>
          </cell>
          <cell r="B884" t="str">
            <v>ccwanxiang</v>
          </cell>
          <cell r="C884" t="str">
            <v>huoyun</v>
          </cell>
        </row>
        <row r="885">
          <cell r="A885">
            <v>45350</v>
          </cell>
          <cell r="B885" t="str">
            <v>ccwanxiang</v>
          </cell>
          <cell r="C885" t="str">
            <v>huoyun</v>
          </cell>
        </row>
        <row r="886">
          <cell r="A886">
            <v>45350</v>
          </cell>
          <cell r="B886" t="str">
            <v>ccwanxiang</v>
          </cell>
          <cell r="C886" t="str">
            <v>huoyun</v>
          </cell>
        </row>
        <row r="887">
          <cell r="A887">
            <v>45350</v>
          </cell>
          <cell r="B887" t="str">
            <v>ccwanxiang</v>
          </cell>
          <cell r="C887" t="str">
            <v>huoyun</v>
          </cell>
        </row>
        <row r="888">
          <cell r="A888">
            <v>45350</v>
          </cell>
          <cell r="B888" t="str">
            <v>ccwanxiang</v>
          </cell>
          <cell r="C888" t="str">
            <v>huoyun</v>
          </cell>
        </row>
        <row r="889">
          <cell r="A889">
            <v>45350</v>
          </cell>
          <cell r="B889" t="str">
            <v>ccwanxiang</v>
          </cell>
          <cell r="C889" t="str">
            <v>huoyun</v>
          </cell>
        </row>
        <row r="890">
          <cell r="A890">
            <v>45350</v>
          </cell>
          <cell r="B890" t="str">
            <v>ccwanxiang</v>
          </cell>
          <cell r="C890" t="str">
            <v>fanhongxiao</v>
          </cell>
        </row>
        <row r="891">
          <cell r="A891">
            <v>45350</v>
          </cell>
          <cell r="B891" t="str">
            <v>ccwanxiang</v>
          </cell>
          <cell r="C891" t="str">
            <v>fanhongxiao</v>
          </cell>
        </row>
        <row r="892">
          <cell r="A892">
            <v>45350</v>
          </cell>
          <cell r="B892" t="str">
            <v>ccwanxiang</v>
          </cell>
          <cell r="C892" t="str">
            <v>fanhongxiao</v>
          </cell>
        </row>
        <row r="893">
          <cell r="A893">
            <v>45350</v>
          </cell>
          <cell r="B893" t="str">
            <v>ccwanxiang</v>
          </cell>
          <cell r="C893" t="str">
            <v>fanhongxiao</v>
          </cell>
        </row>
        <row r="894">
          <cell r="A894">
            <v>45350</v>
          </cell>
          <cell r="B894" t="str">
            <v>ccwanxiang</v>
          </cell>
          <cell r="C894" t="str">
            <v>fanhongxiao</v>
          </cell>
        </row>
        <row r="895">
          <cell r="A895">
            <v>45351</v>
          </cell>
          <cell r="B895" t="str">
            <v>ccwanxiang</v>
          </cell>
          <cell r="C895" t="str">
            <v>fanhongxiao</v>
          </cell>
        </row>
        <row r="896">
          <cell r="A896">
            <v>45351</v>
          </cell>
          <cell r="B896" t="str">
            <v>ccwanxiang</v>
          </cell>
          <cell r="C896" t="str">
            <v>wangluran</v>
          </cell>
        </row>
        <row r="897">
          <cell r="A897">
            <v>45350</v>
          </cell>
          <cell r="B897" t="str">
            <v>ccdongyue</v>
          </cell>
          <cell r="C897" t="str">
            <v>huoyun</v>
          </cell>
        </row>
        <row r="898">
          <cell r="A898">
            <v>45350</v>
          </cell>
          <cell r="B898" t="str">
            <v>ccdongyue</v>
          </cell>
          <cell r="C898" t="str">
            <v>huoyun</v>
          </cell>
        </row>
        <row r="899">
          <cell r="A899">
            <v>45351</v>
          </cell>
          <cell r="B899" t="str">
            <v>ccdongyue</v>
          </cell>
          <cell r="C899" t="str">
            <v>fanhongxiao</v>
          </cell>
        </row>
        <row r="900">
          <cell r="A900">
            <v>45349</v>
          </cell>
          <cell r="B900" t="str">
            <v>ccyuanda</v>
          </cell>
          <cell r="C900" t="str">
            <v>wangluran</v>
          </cell>
        </row>
        <row r="901">
          <cell r="A901">
            <v>45350</v>
          </cell>
          <cell r="B901" t="str">
            <v>ccyuanda</v>
          </cell>
          <cell r="C901" t="str">
            <v>huoyun</v>
          </cell>
        </row>
        <row r="902">
          <cell r="A902">
            <v>45350</v>
          </cell>
          <cell r="B902" t="str">
            <v>ccyuanda</v>
          </cell>
          <cell r="C902" t="str">
            <v>fanhongxiao</v>
          </cell>
        </row>
        <row r="903">
          <cell r="A903">
            <v>45352</v>
          </cell>
          <cell r="B903" t="str">
            <v>ccouya</v>
          </cell>
          <cell r="C903" t="str">
            <v>huoyun</v>
          </cell>
        </row>
        <row r="904">
          <cell r="A904">
            <v>45352</v>
          </cell>
          <cell r="B904" t="str">
            <v>ccouya</v>
          </cell>
          <cell r="C904" t="str">
            <v>wangluran</v>
          </cell>
        </row>
        <row r="905">
          <cell r="A905">
            <v>45352</v>
          </cell>
          <cell r="B905" t="str">
            <v>ccouya</v>
          </cell>
          <cell r="C905" t="str">
            <v>fanhongxiao</v>
          </cell>
        </row>
        <row r="906">
          <cell r="A906">
            <v>45352</v>
          </cell>
          <cell r="B906" t="str">
            <v>ccouya</v>
          </cell>
          <cell r="C906" t="str">
            <v>fanhongxiao</v>
          </cell>
        </row>
        <row r="907">
          <cell r="A907">
            <v>45352</v>
          </cell>
          <cell r="B907" t="str">
            <v>ccouya</v>
          </cell>
          <cell r="C907" t="str">
            <v>fanhongxiao</v>
          </cell>
        </row>
        <row r="908">
          <cell r="A908">
            <v>45352</v>
          </cell>
          <cell r="B908" t="str">
            <v>ccouya</v>
          </cell>
          <cell r="C908" t="str">
            <v>fanhongxiao</v>
          </cell>
        </row>
        <row r="909">
          <cell r="A909">
            <v>45352</v>
          </cell>
          <cell r="B909" t="str">
            <v>ccouya</v>
          </cell>
          <cell r="C909" t="str">
            <v>fanhongxiao</v>
          </cell>
        </row>
        <row r="910">
          <cell r="A910">
            <v>45352</v>
          </cell>
          <cell r="B910" t="str">
            <v>ccwanxiang</v>
          </cell>
          <cell r="C910" t="str">
            <v>huoyun</v>
          </cell>
        </row>
        <row r="911">
          <cell r="A911">
            <v>45352</v>
          </cell>
          <cell r="B911" t="str">
            <v>ccwanxiang</v>
          </cell>
          <cell r="C911" t="str">
            <v>fanhongxiao</v>
          </cell>
        </row>
        <row r="912">
          <cell r="A912">
            <v>45352</v>
          </cell>
          <cell r="B912" t="str">
            <v>ccwanxiang</v>
          </cell>
          <cell r="C912" t="str">
            <v>fanhongxiao</v>
          </cell>
        </row>
        <row r="913">
          <cell r="A913">
            <v>45353</v>
          </cell>
          <cell r="B913" t="str">
            <v>ccouya</v>
          </cell>
          <cell r="C913" t="str">
            <v>wangluran</v>
          </cell>
        </row>
        <row r="914">
          <cell r="A914">
            <v>45353</v>
          </cell>
          <cell r="B914" t="str">
            <v>ccouya</v>
          </cell>
          <cell r="C914" t="str">
            <v>wangluran</v>
          </cell>
        </row>
        <row r="915">
          <cell r="A915">
            <v>45353</v>
          </cell>
          <cell r="B915" t="str">
            <v>ccouya</v>
          </cell>
          <cell r="C915" t="str">
            <v>wangluran</v>
          </cell>
        </row>
        <row r="916">
          <cell r="A916">
            <v>45353</v>
          </cell>
          <cell r="B916" t="str">
            <v>ccouya</v>
          </cell>
          <cell r="C916" t="str">
            <v>wangluran</v>
          </cell>
        </row>
        <row r="917">
          <cell r="A917">
            <v>45353</v>
          </cell>
          <cell r="B917" t="str">
            <v>ccouya</v>
          </cell>
          <cell r="C917" t="str">
            <v>wangluran</v>
          </cell>
        </row>
        <row r="918">
          <cell r="A918">
            <v>45353</v>
          </cell>
          <cell r="B918" t="str">
            <v>ccouya</v>
          </cell>
          <cell r="C918" t="str">
            <v>wangluran</v>
          </cell>
        </row>
        <row r="919">
          <cell r="A919">
            <v>45353</v>
          </cell>
          <cell r="B919" t="str">
            <v>ccouya</v>
          </cell>
          <cell r="C919" t="str">
            <v>fanhongxiao</v>
          </cell>
        </row>
        <row r="920">
          <cell r="A920">
            <v>45353</v>
          </cell>
          <cell r="B920" t="str">
            <v>ccouya</v>
          </cell>
          <cell r="C920" t="str">
            <v>fanhongxiao</v>
          </cell>
        </row>
        <row r="921">
          <cell r="A921">
            <v>45353</v>
          </cell>
          <cell r="B921" t="str">
            <v>ccwanxiang</v>
          </cell>
          <cell r="C921" t="str">
            <v>wangluran</v>
          </cell>
        </row>
        <row r="922">
          <cell r="A922">
            <v>45353</v>
          </cell>
          <cell r="B922" t="str">
            <v>ccwanxiang</v>
          </cell>
          <cell r="C922" t="str">
            <v>wangluran</v>
          </cell>
        </row>
        <row r="923">
          <cell r="A923">
            <v>45353</v>
          </cell>
          <cell r="B923" t="str">
            <v>ccwanxiang</v>
          </cell>
          <cell r="C923" t="str">
            <v>wangluran</v>
          </cell>
        </row>
        <row r="924">
          <cell r="A924">
            <v>45353</v>
          </cell>
          <cell r="B924" t="str">
            <v>ccwanxiang</v>
          </cell>
          <cell r="C924" t="str">
            <v>wangluran</v>
          </cell>
        </row>
        <row r="925">
          <cell r="A925">
            <v>45353</v>
          </cell>
          <cell r="B925" t="str">
            <v>ccwanxiang</v>
          </cell>
          <cell r="C925" t="str">
            <v>wangluran</v>
          </cell>
        </row>
        <row r="926">
          <cell r="A926">
            <v>45353</v>
          </cell>
          <cell r="B926" t="str">
            <v>ccwanxiang</v>
          </cell>
          <cell r="C926" t="str">
            <v>wangluran</v>
          </cell>
        </row>
        <row r="927">
          <cell r="A927">
            <v>45353</v>
          </cell>
          <cell r="B927" t="str">
            <v>ccwanxiang</v>
          </cell>
          <cell r="C927" t="str">
            <v>wangluran</v>
          </cell>
        </row>
        <row r="928">
          <cell r="A928">
            <v>45353</v>
          </cell>
          <cell r="B928" t="str">
            <v>ccwanxiang</v>
          </cell>
          <cell r="C928" t="str">
            <v>wangluran</v>
          </cell>
        </row>
        <row r="929">
          <cell r="A929">
            <v>45353</v>
          </cell>
          <cell r="B929" t="str">
            <v>ccwanxiang</v>
          </cell>
          <cell r="C929" t="str">
            <v>wangluran</v>
          </cell>
        </row>
        <row r="930">
          <cell r="A930">
            <v>45353</v>
          </cell>
          <cell r="B930" t="str">
            <v>ccwanxiang</v>
          </cell>
          <cell r="C930" t="str">
            <v>wangluran</v>
          </cell>
        </row>
        <row r="931">
          <cell r="A931">
            <v>45353</v>
          </cell>
          <cell r="B931" t="str">
            <v>ccwanxiang</v>
          </cell>
          <cell r="C931" t="str">
            <v>fanhongxiao</v>
          </cell>
        </row>
        <row r="932">
          <cell r="A932">
            <v>45353</v>
          </cell>
          <cell r="B932" t="str">
            <v>ccdongyue</v>
          </cell>
          <cell r="C932" t="str">
            <v>wangluran</v>
          </cell>
        </row>
        <row r="933">
          <cell r="A933">
            <v>45353</v>
          </cell>
          <cell r="B933" t="str">
            <v>ccyuanda</v>
          </cell>
          <cell r="C933" t="str">
            <v>wangluran</v>
          </cell>
        </row>
        <row r="934">
          <cell r="A934">
            <v>45353</v>
          </cell>
          <cell r="B934" t="str">
            <v>ccyuanda</v>
          </cell>
          <cell r="C934" t="str">
            <v>wangluran</v>
          </cell>
        </row>
        <row r="935">
          <cell r="A935">
            <v>45354</v>
          </cell>
          <cell r="B935" t="str">
            <v>ccouya</v>
          </cell>
          <cell r="C935" t="str">
            <v>wangluran</v>
          </cell>
        </row>
        <row r="936">
          <cell r="A936">
            <v>45354</v>
          </cell>
          <cell r="B936" t="str">
            <v>ccouya</v>
          </cell>
          <cell r="C936" t="str">
            <v>wangluran</v>
          </cell>
        </row>
        <row r="937">
          <cell r="A937">
            <v>45354</v>
          </cell>
          <cell r="B937" t="str">
            <v>ccouya</v>
          </cell>
          <cell r="C937" t="str">
            <v>wangluran</v>
          </cell>
        </row>
        <row r="938">
          <cell r="A938">
            <v>45354</v>
          </cell>
          <cell r="B938" t="str">
            <v>ccouya</v>
          </cell>
          <cell r="C938" t="str">
            <v>wangluran</v>
          </cell>
        </row>
        <row r="939">
          <cell r="A939">
            <v>45354</v>
          </cell>
          <cell r="B939" t="str">
            <v>ccouya</v>
          </cell>
          <cell r="C939" t="str">
            <v>wangluran</v>
          </cell>
        </row>
        <row r="940">
          <cell r="A940">
            <v>45354</v>
          </cell>
          <cell r="B940" t="str">
            <v>ccouya</v>
          </cell>
          <cell r="C940" t="str">
            <v>fanhongxiao</v>
          </cell>
        </row>
        <row r="941">
          <cell r="A941">
            <v>45354</v>
          </cell>
          <cell r="B941" t="str">
            <v>ccouya</v>
          </cell>
          <cell r="C941" t="str">
            <v>fanhongxiao</v>
          </cell>
        </row>
        <row r="942">
          <cell r="A942">
            <v>45354</v>
          </cell>
          <cell r="B942" t="str">
            <v>ccwanxiang</v>
          </cell>
          <cell r="C942" t="str">
            <v>wangluran</v>
          </cell>
        </row>
        <row r="943">
          <cell r="A943">
            <v>45354</v>
          </cell>
          <cell r="B943" t="str">
            <v>ccwanxiang</v>
          </cell>
          <cell r="C943" t="str">
            <v>wangluran</v>
          </cell>
        </row>
        <row r="944">
          <cell r="A944">
            <v>45354</v>
          </cell>
          <cell r="B944" t="str">
            <v>ccwanxiang</v>
          </cell>
          <cell r="C944" t="str">
            <v>wangluran</v>
          </cell>
        </row>
        <row r="945">
          <cell r="A945">
            <v>45354</v>
          </cell>
          <cell r="B945" t="str">
            <v>ccwanxiang</v>
          </cell>
          <cell r="C945" t="str">
            <v>wangluran</v>
          </cell>
        </row>
        <row r="946">
          <cell r="A946">
            <v>45354</v>
          </cell>
          <cell r="B946" t="str">
            <v>ccwanxiang</v>
          </cell>
          <cell r="C946" t="str">
            <v>wangluran</v>
          </cell>
        </row>
        <row r="947">
          <cell r="A947">
            <v>45354</v>
          </cell>
          <cell r="B947" t="str">
            <v>ccwanxiang</v>
          </cell>
          <cell r="C947" t="str">
            <v>fanhongxiao</v>
          </cell>
        </row>
        <row r="948">
          <cell r="A948">
            <v>45354</v>
          </cell>
          <cell r="B948" t="str">
            <v>ccwanxiang</v>
          </cell>
          <cell r="C948" t="str">
            <v>fanhongxiao</v>
          </cell>
        </row>
        <row r="949">
          <cell r="A949">
            <v>45354</v>
          </cell>
          <cell r="B949" t="str">
            <v>ccwanxiang</v>
          </cell>
          <cell r="C949" t="str">
            <v>fanhongxiao</v>
          </cell>
        </row>
        <row r="950">
          <cell r="A950">
            <v>45354</v>
          </cell>
          <cell r="B950" t="str">
            <v>ccdongyue</v>
          </cell>
          <cell r="C950" t="str">
            <v>fanhongxiao</v>
          </cell>
        </row>
        <row r="951">
          <cell r="A951">
            <v>45354</v>
          </cell>
          <cell r="B951" t="str">
            <v>ccyuanda</v>
          </cell>
          <cell r="C951" t="str">
            <v>fanhongxiao</v>
          </cell>
        </row>
        <row r="952">
          <cell r="A952">
            <v>45354</v>
          </cell>
          <cell r="B952" t="str">
            <v>ccyuanda</v>
          </cell>
          <cell r="C952" t="str">
            <v>wangluran</v>
          </cell>
        </row>
        <row r="953">
          <cell r="A953">
            <v>45354</v>
          </cell>
          <cell r="B953" t="str">
            <v>ccyuanda</v>
          </cell>
          <cell r="C953" t="str">
            <v>fanhongxiao</v>
          </cell>
        </row>
        <row r="954">
          <cell r="A954">
            <v>45355</v>
          </cell>
          <cell r="B954" t="str">
            <v>ccouya</v>
          </cell>
          <cell r="C954" t="str">
            <v>fanhongxiao</v>
          </cell>
        </row>
        <row r="955">
          <cell r="A955">
            <v>45355</v>
          </cell>
          <cell r="B955" t="str">
            <v>ccouya</v>
          </cell>
          <cell r="C955" t="str">
            <v>wangluran</v>
          </cell>
        </row>
        <row r="956">
          <cell r="A956">
            <v>45355</v>
          </cell>
          <cell r="B956" t="str">
            <v>ccwanxiang</v>
          </cell>
          <cell r="C956" t="str">
            <v>fanhongxiao</v>
          </cell>
        </row>
        <row r="957">
          <cell r="A957">
            <v>45355</v>
          </cell>
          <cell r="B957" t="str">
            <v>ccwanxiang</v>
          </cell>
          <cell r="C957" t="str">
            <v>fanhongxiao</v>
          </cell>
        </row>
        <row r="958">
          <cell r="A958">
            <v>45355</v>
          </cell>
          <cell r="B958" t="str">
            <v>ccwanxiang</v>
          </cell>
          <cell r="C958" t="str">
            <v>wangluran</v>
          </cell>
        </row>
        <row r="959">
          <cell r="A959">
            <v>45355</v>
          </cell>
          <cell r="B959" t="str">
            <v>ccdongyue</v>
          </cell>
          <cell r="C959" t="str">
            <v>fanhongxiao</v>
          </cell>
        </row>
        <row r="960">
          <cell r="A960">
            <v>45355</v>
          </cell>
          <cell r="B960" t="str">
            <v>ccdongyue</v>
          </cell>
          <cell r="C960" t="str">
            <v>wangluran</v>
          </cell>
        </row>
        <row r="961">
          <cell r="A961">
            <v>45355</v>
          </cell>
          <cell r="B961" t="str">
            <v>ccdongyue</v>
          </cell>
          <cell r="C961" t="str">
            <v>wangluran</v>
          </cell>
        </row>
        <row r="962">
          <cell r="A962">
            <v>45355</v>
          </cell>
          <cell r="B962" t="str">
            <v>ccyuanda</v>
          </cell>
          <cell r="C962" t="str">
            <v>wangluran</v>
          </cell>
        </row>
        <row r="963">
          <cell r="A963">
            <v>45356</v>
          </cell>
          <cell r="B963" t="str">
            <v>ccouya</v>
          </cell>
          <cell r="C963" t="str">
            <v>fanhongxiao</v>
          </cell>
        </row>
        <row r="964">
          <cell r="A964">
            <v>45356</v>
          </cell>
          <cell r="B964" t="str">
            <v>ccouya</v>
          </cell>
          <cell r="C964" t="str">
            <v>fanhongxiao</v>
          </cell>
        </row>
        <row r="965">
          <cell r="A965">
            <v>45356</v>
          </cell>
          <cell r="B965" t="str">
            <v>ccouya</v>
          </cell>
          <cell r="C965" t="str">
            <v>fanhongxiao</v>
          </cell>
        </row>
        <row r="966">
          <cell r="A966">
            <v>45356</v>
          </cell>
          <cell r="B966" t="str">
            <v>ccouya</v>
          </cell>
          <cell r="C966" t="str">
            <v>fanhongxiao</v>
          </cell>
        </row>
        <row r="967">
          <cell r="A967">
            <v>45356</v>
          </cell>
          <cell r="B967" t="str">
            <v>ccouya</v>
          </cell>
          <cell r="C967" t="str">
            <v>huoyun</v>
          </cell>
        </row>
        <row r="968">
          <cell r="A968">
            <v>45356</v>
          </cell>
          <cell r="B968" t="str">
            <v>ccouya</v>
          </cell>
          <cell r="C968" t="str">
            <v>wangluran</v>
          </cell>
        </row>
        <row r="969">
          <cell r="A969">
            <v>45356</v>
          </cell>
          <cell r="B969" t="str">
            <v>ccwanxiang</v>
          </cell>
          <cell r="C969" t="str">
            <v>huoyun</v>
          </cell>
        </row>
        <row r="970">
          <cell r="A970">
            <v>45356</v>
          </cell>
          <cell r="B970" t="str">
            <v>ccwanxiang</v>
          </cell>
          <cell r="C970" t="str">
            <v>huoyun</v>
          </cell>
        </row>
        <row r="971">
          <cell r="A971">
            <v>45356</v>
          </cell>
          <cell r="B971" t="str">
            <v>ccwanxiang</v>
          </cell>
          <cell r="C971" t="str">
            <v>huoyun</v>
          </cell>
        </row>
        <row r="972">
          <cell r="A972">
            <v>45356</v>
          </cell>
          <cell r="B972" t="str">
            <v>ccwanxiang</v>
          </cell>
          <cell r="C972" t="str">
            <v>fanhongxiao</v>
          </cell>
        </row>
        <row r="973">
          <cell r="A973">
            <v>45356</v>
          </cell>
          <cell r="B973" t="str">
            <v>ccwanxiang</v>
          </cell>
          <cell r="C973" t="str">
            <v>fanhongxiao</v>
          </cell>
        </row>
        <row r="974">
          <cell r="A974">
            <v>45356</v>
          </cell>
          <cell r="B974" t="str">
            <v>ccwanxiang</v>
          </cell>
          <cell r="C974" t="str">
            <v>fanhongxiao</v>
          </cell>
        </row>
        <row r="975">
          <cell r="A975">
            <v>45357</v>
          </cell>
          <cell r="B975" t="str">
            <v>ccouya</v>
          </cell>
          <cell r="C975" t="str">
            <v>wangluran</v>
          </cell>
        </row>
        <row r="976">
          <cell r="A976">
            <v>45357</v>
          </cell>
          <cell r="B976" t="str">
            <v>ccouya</v>
          </cell>
          <cell r="C976" t="str">
            <v>wangluran</v>
          </cell>
        </row>
        <row r="977">
          <cell r="A977">
            <v>45357</v>
          </cell>
          <cell r="B977" t="str">
            <v>ccouya</v>
          </cell>
          <cell r="C977" t="str">
            <v>wangluran</v>
          </cell>
        </row>
        <row r="978">
          <cell r="A978">
            <v>45357</v>
          </cell>
          <cell r="B978" t="str">
            <v>ccouya</v>
          </cell>
          <cell r="C978" t="str">
            <v>wangluran</v>
          </cell>
        </row>
        <row r="979">
          <cell r="A979">
            <v>45357</v>
          </cell>
          <cell r="B979" t="str">
            <v>ccouya</v>
          </cell>
          <cell r="C979" t="str">
            <v>wangluran</v>
          </cell>
        </row>
        <row r="980">
          <cell r="A980">
            <v>45357</v>
          </cell>
          <cell r="B980" t="str">
            <v>ccwanxiang</v>
          </cell>
          <cell r="C980" t="str">
            <v>huoyun</v>
          </cell>
        </row>
        <row r="981">
          <cell r="A981">
            <v>45357</v>
          </cell>
          <cell r="B981" t="str">
            <v>ccwanxiang</v>
          </cell>
          <cell r="C981" t="str">
            <v>huoyun</v>
          </cell>
        </row>
        <row r="982">
          <cell r="A982">
            <v>45357</v>
          </cell>
          <cell r="B982" t="str">
            <v>ccyuanda</v>
          </cell>
          <cell r="C982" t="str">
            <v>huoyun</v>
          </cell>
        </row>
        <row r="983">
          <cell r="A983">
            <v>45358</v>
          </cell>
          <cell r="B983" t="str">
            <v>ccouya</v>
          </cell>
          <cell r="C983" t="str">
            <v>huoyun</v>
          </cell>
        </row>
        <row r="984">
          <cell r="A984">
            <v>45358</v>
          </cell>
          <cell r="B984" t="str">
            <v>ccouya</v>
          </cell>
          <cell r="C984" t="str">
            <v>huoyun</v>
          </cell>
        </row>
        <row r="985">
          <cell r="A985">
            <v>45358</v>
          </cell>
          <cell r="B985" t="str">
            <v>ccouya</v>
          </cell>
          <cell r="C985" t="str">
            <v>huoyun</v>
          </cell>
        </row>
        <row r="986">
          <cell r="A986">
            <v>45358</v>
          </cell>
          <cell r="B986" t="str">
            <v>ccouya</v>
          </cell>
          <cell r="C986" t="str">
            <v>huoyun</v>
          </cell>
        </row>
        <row r="987">
          <cell r="A987">
            <v>45358</v>
          </cell>
          <cell r="B987" t="str">
            <v>ccouya</v>
          </cell>
          <cell r="C987" t="str">
            <v>huoyun</v>
          </cell>
        </row>
        <row r="988">
          <cell r="A988">
            <v>45358</v>
          </cell>
          <cell r="B988" t="str">
            <v>ccouya</v>
          </cell>
          <cell r="C988" t="str">
            <v>huoyun</v>
          </cell>
        </row>
        <row r="989">
          <cell r="A989">
            <v>45358</v>
          </cell>
          <cell r="B989" t="str">
            <v>ccouya</v>
          </cell>
          <cell r="C989" t="str">
            <v>huoyun</v>
          </cell>
        </row>
        <row r="990">
          <cell r="A990">
            <v>45358</v>
          </cell>
          <cell r="B990" t="str">
            <v>ccouya</v>
          </cell>
          <cell r="C990" t="str">
            <v>fanhongxiao</v>
          </cell>
        </row>
        <row r="991">
          <cell r="A991">
            <v>45358</v>
          </cell>
          <cell r="B991" t="str">
            <v>ccouya</v>
          </cell>
          <cell r="C991" t="str">
            <v>fanhongxiao</v>
          </cell>
        </row>
        <row r="992">
          <cell r="A992">
            <v>45358</v>
          </cell>
          <cell r="B992" t="str">
            <v>ccouya</v>
          </cell>
          <cell r="C992" t="str">
            <v>fanhongxiao</v>
          </cell>
        </row>
        <row r="993">
          <cell r="A993">
            <v>45358</v>
          </cell>
          <cell r="B993" t="str">
            <v>ccwanxiang</v>
          </cell>
          <cell r="C993" t="str">
            <v>huoyun</v>
          </cell>
        </row>
        <row r="994">
          <cell r="A994">
            <v>45358</v>
          </cell>
          <cell r="B994" t="str">
            <v>ccwanxiang</v>
          </cell>
          <cell r="C994" t="str">
            <v>huoyun</v>
          </cell>
        </row>
        <row r="995">
          <cell r="A995">
            <v>45358</v>
          </cell>
          <cell r="B995" t="str">
            <v>ccwanxiang</v>
          </cell>
          <cell r="C995" t="str">
            <v>huoyun</v>
          </cell>
        </row>
        <row r="996">
          <cell r="A996">
            <v>45358</v>
          </cell>
          <cell r="B996" t="str">
            <v>ccwanxiang</v>
          </cell>
          <cell r="C996" t="str">
            <v>huoyun</v>
          </cell>
        </row>
        <row r="997">
          <cell r="A997">
            <v>45358</v>
          </cell>
          <cell r="B997" t="str">
            <v>ccwanxiang</v>
          </cell>
          <cell r="C997" t="str">
            <v>huoyun</v>
          </cell>
        </row>
        <row r="998">
          <cell r="A998">
            <v>45358</v>
          </cell>
          <cell r="B998" t="str">
            <v>ccwanxiang</v>
          </cell>
          <cell r="C998" t="str">
            <v>fanhongxiao</v>
          </cell>
        </row>
        <row r="999">
          <cell r="A999">
            <v>45358</v>
          </cell>
          <cell r="B999" t="str">
            <v>ccwanxiang</v>
          </cell>
          <cell r="C999" t="str">
            <v>fanhongxiao</v>
          </cell>
        </row>
        <row r="1000">
          <cell r="A1000">
            <v>45358</v>
          </cell>
          <cell r="B1000" t="str">
            <v>ccwanxiang</v>
          </cell>
          <cell r="C1000" t="str">
            <v>fanhongxiao</v>
          </cell>
        </row>
        <row r="1001">
          <cell r="A1001">
            <v>45358</v>
          </cell>
          <cell r="B1001" t="str">
            <v>ccwanxiang</v>
          </cell>
          <cell r="C1001" t="str">
            <v>fanhongxiao</v>
          </cell>
        </row>
        <row r="1002">
          <cell r="A1002">
            <v>45358</v>
          </cell>
          <cell r="B1002" t="str">
            <v>ccwanxiang</v>
          </cell>
          <cell r="C1002" t="str">
            <v>fanhongxiao</v>
          </cell>
        </row>
        <row r="1003">
          <cell r="A1003">
            <v>45358</v>
          </cell>
          <cell r="B1003" t="str">
            <v>ccwanxiang</v>
          </cell>
          <cell r="C1003" t="str">
            <v>fanhongxiao</v>
          </cell>
        </row>
        <row r="1004">
          <cell r="A1004">
            <v>45359</v>
          </cell>
          <cell r="B1004" t="str">
            <v>ccouya</v>
          </cell>
          <cell r="C1004" t="str">
            <v>fanhongxiao</v>
          </cell>
        </row>
        <row r="1005">
          <cell r="A1005">
            <v>45359</v>
          </cell>
          <cell r="B1005" t="str">
            <v>ccouya</v>
          </cell>
          <cell r="C1005" t="str">
            <v>fanhongxiao</v>
          </cell>
        </row>
        <row r="1006">
          <cell r="A1006">
            <v>45359</v>
          </cell>
          <cell r="B1006" t="str">
            <v>ccouya</v>
          </cell>
          <cell r="C1006" t="str">
            <v>wangluran</v>
          </cell>
        </row>
        <row r="1007">
          <cell r="A1007">
            <v>45359</v>
          </cell>
          <cell r="B1007" t="str">
            <v>ccouya</v>
          </cell>
          <cell r="C1007" t="str">
            <v>wangluran</v>
          </cell>
        </row>
        <row r="1008">
          <cell r="A1008">
            <v>45359</v>
          </cell>
          <cell r="B1008" t="str">
            <v>ccouya</v>
          </cell>
          <cell r="C1008" t="str">
            <v>fanhongxiao</v>
          </cell>
        </row>
        <row r="1009">
          <cell r="A1009">
            <v>45359</v>
          </cell>
          <cell r="B1009" t="str">
            <v>ccouya</v>
          </cell>
          <cell r="C1009" t="str">
            <v>fanhongxiao</v>
          </cell>
        </row>
        <row r="1010">
          <cell r="A1010">
            <v>45359</v>
          </cell>
          <cell r="B1010" t="str">
            <v>ccouya</v>
          </cell>
          <cell r="C1010" t="str">
            <v>fanhongxiao</v>
          </cell>
        </row>
        <row r="1011">
          <cell r="A1011">
            <v>45359</v>
          </cell>
          <cell r="B1011" t="str">
            <v>ccwanxiang</v>
          </cell>
          <cell r="C1011" t="str">
            <v>wangluran</v>
          </cell>
        </row>
        <row r="1012">
          <cell r="A1012">
            <v>45359</v>
          </cell>
          <cell r="B1012" t="str">
            <v>ccwanxiang</v>
          </cell>
          <cell r="C1012" t="str">
            <v>wangluran</v>
          </cell>
        </row>
        <row r="1013">
          <cell r="A1013">
            <v>45359</v>
          </cell>
          <cell r="B1013" t="str">
            <v>ccwanxiang</v>
          </cell>
          <cell r="C1013" t="str">
            <v>wangluran</v>
          </cell>
        </row>
        <row r="1014">
          <cell r="A1014">
            <v>45359</v>
          </cell>
          <cell r="B1014" t="str">
            <v>ccwanxiang</v>
          </cell>
          <cell r="C1014" t="str">
            <v>zhangxiaoqing</v>
          </cell>
        </row>
        <row r="1015">
          <cell r="A1015">
            <v>45359</v>
          </cell>
          <cell r="B1015" t="str">
            <v>ccwanxiang</v>
          </cell>
          <cell r="C1015" t="str">
            <v>wangluran</v>
          </cell>
        </row>
        <row r="1016">
          <cell r="A1016">
            <v>45359</v>
          </cell>
          <cell r="B1016" t="str">
            <v>ccwanxiang</v>
          </cell>
          <cell r="C1016" t="str">
            <v>wangluran</v>
          </cell>
        </row>
        <row r="1017">
          <cell r="A1017">
            <v>45359</v>
          </cell>
          <cell r="B1017" t="str">
            <v>ccwanxiang</v>
          </cell>
          <cell r="C1017" t="str">
            <v>zhangxiaoqing</v>
          </cell>
        </row>
        <row r="1018">
          <cell r="A1018">
            <v>45359</v>
          </cell>
          <cell r="B1018" t="str">
            <v>ccwanxiang</v>
          </cell>
          <cell r="C1018" t="str">
            <v>wangluran</v>
          </cell>
        </row>
        <row r="1019">
          <cell r="A1019">
            <v>45359</v>
          </cell>
          <cell r="B1019" t="str">
            <v>ccwanxiang</v>
          </cell>
          <cell r="C1019" t="str">
            <v>zhangxiaoqing</v>
          </cell>
        </row>
        <row r="1020">
          <cell r="A1020">
            <v>45359</v>
          </cell>
          <cell r="B1020" t="str">
            <v>ccdongyue</v>
          </cell>
          <cell r="C1020" t="str">
            <v>zhangxiaoqing</v>
          </cell>
        </row>
        <row r="1021">
          <cell r="A1021">
            <v>45359</v>
          </cell>
          <cell r="B1021" t="str">
            <v>ccdongyue</v>
          </cell>
          <cell r="C1021" t="str">
            <v>fanhongxiao</v>
          </cell>
        </row>
        <row r="1022">
          <cell r="A1022">
            <v>45360</v>
          </cell>
          <cell r="B1022" t="str">
            <v>ccouya</v>
          </cell>
          <cell r="C1022" t="str">
            <v>wangluran</v>
          </cell>
        </row>
        <row r="1023">
          <cell r="A1023">
            <v>45360</v>
          </cell>
          <cell r="B1023" t="str">
            <v>ccouya</v>
          </cell>
          <cell r="C1023" t="str">
            <v>wangluran</v>
          </cell>
        </row>
        <row r="1024">
          <cell r="A1024">
            <v>45360</v>
          </cell>
          <cell r="B1024" t="str">
            <v>ccouya</v>
          </cell>
          <cell r="C1024" t="str">
            <v>fanhongxiao</v>
          </cell>
        </row>
        <row r="1025">
          <cell r="A1025">
            <v>45360</v>
          </cell>
          <cell r="B1025" t="str">
            <v>ccwanxiang</v>
          </cell>
          <cell r="C1025" t="str">
            <v>wangluran</v>
          </cell>
        </row>
        <row r="1026">
          <cell r="A1026">
            <v>45360</v>
          </cell>
          <cell r="B1026" t="str">
            <v>ccwanxiang</v>
          </cell>
          <cell r="C1026" t="str">
            <v>wangluran</v>
          </cell>
        </row>
        <row r="1027">
          <cell r="A1027">
            <v>45360</v>
          </cell>
          <cell r="B1027" t="str">
            <v>ccwanxiang</v>
          </cell>
          <cell r="C1027" t="str">
            <v>wangluran</v>
          </cell>
        </row>
        <row r="1028">
          <cell r="A1028">
            <v>45360</v>
          </cell>
          <cell r="B1028" t="str">
            <v>ccyuanda</v>
          </cell>
          <cell r="C1028" t="str">
            <v>wangluran</v>
          </cell>
        </row>
        <row r="1029">
          <cell r="A1029">
            <v>45360</v>
          </cell>
          <cell r="B1029" t="str">
            <v>ccyuanda</v>
          </cell>
          <cell r="C1029" t="str">
            <v>wangluran</v>
          </cell>
        </row>
        <row r="1030">
          <cell r="A1030">
            <v>45361</v>
          </cell>
          <cell r="B1030" t="str">
            <v>ccouya</v>
          </cell>
          <cell r="C1030" t="str">
            <v>wangluran</v>
          </cell>
        </row>
        <row r="1031">
          <cell r="A1031">
            <v>45361</v>
          </cell>
          <cell r="B1031" t="str">
            <v>ccouya</v>
          </cell>
          <cell r="C1031" t="str">
            <v>wangluran</v>
          </cell>
        </row>
        <row r="1032">
          <cell r="A1032">
            <v>45361</v>
          </cell>
          <cell r="B1032" t="str">
            <v>ccwanxiang</v>
          </cell>
          <cell r="C1032" t="str">
            <v>wangluran</v>
          </cell>
        </row>
        <row r="1033">
          <cell r="A1033">
            <v>45361</v>
          </cell>
          <cell r="B1033" t="str">
            <v>ccwanxiang</v>
          </cell>
          <cell r="C1033" t="str">
            <v>wangluran</v>
          </cell>
        </row>
        <row r="1034">
          <cell r="A1034">
            <v>45361</v>
          </cell>
          <cell r="B1034" t="str">
            <v>ccwanxiang</v>
          </cell>
          <cell r="C1034" t="str">
            <v>wangluran</v>
          </cell>
        </row>
        <row r="1035">
          <cell r="A1035">
            <v>45361</v>
          </cell>
          <cell r="B1035" t="str">
            <v>ccwanxiang</v>
          </cell>
          <cell r="C1035" t="str">
            <v>huoyun</v>
          </cell>
        </row>
        <row r="1036">
          <cell r="A1036">
            <v>45361</v>
          </cell>
          <cell r="B1036" t="str">
            <v>ccwanxiang</v>
          </cell>
          <cell r="C1036" t="str">
            <v>zhangxiaoqing</v>
          </cell>
        </row>
        <row r="1037">
          <cell r="A1037">
            <v>45361</v>
          </cell>
          <cell r="B1037" t="str">
            <v>ccwanxiang</v>
          </cell>
          <cell r="C1037" t="str">
            <v>zhangxiaoqing</v>
          </cell>
        </row>
        <row r="1038">
          <cell r="A1038">
            <v>45361</v>
          </cell>
          <cell r="B1038" t="str">
            <v>ccdongyue</v>
          </cell>
          <cell r="C1038" t="str">
            <v>wangluran</v>
          </cell>
        </row>
        <row r="1039">
          <cell r="A1039">
            <v>45361</v>
          </cell>
          <cell r="B1039" t="str">
            <v>ccdongyue</v>
          </cell>
          <cell r="C1039" t="str">
            <v>wangluran</v>
          </cell>
        </row>
        <row r="1040">
          <cell r="A1040">
            <v>45361</v>
          </cell>
          <cell r="B1040" t="str">
            <v>ccdongyue</v>
          </cell>
          <cell r="C1040" t="str">
            <v>wangluran</v>
          </cell>
        </row>
        <row r="1041">
          <cell r="A1041">
            <v>45361</v>
          </cell>
          <cell r="B1041" t="str">
            <v>ccyuanda</v>
          </cell>
          <cell r="C1041" t="str">
            <v>zhangxiaoqing</v>
          </cell>
        </row>
        <row r="1042">
          <cell r="A1042">
            <v>45361</v>
          </cell>
          <cell r="B1042" t="str">
            <v>ccyuanda</v>
          </cell>
          <cell r="C1042" t="str">
            <v>wangluran</v>
          </cell>
        </row>
        <row r="1043">
          <cell r="A1043">
            <v>45361</v>
          </cell>
          <cell r="B1043" t="str">
            <v>ccyuanda</v>
          </cell>
          <cell r="C1043" t="str">
            <v>wangluran</v>
          </cell>
        </row>
        <row r="1044">
          <cell r="A1044">
            <v>45361</v>
          </cell>
          <cell r="B1044" t="str">
            <v>ccyuanda</v>
          </cell>
          <cell r="C1044" t="str">
            <v>zhangxiaoqing</v>
          </cell>
        </row>
        <row r="1045">
          <cell r="A1045">
            <v>45362</v>
          </cell>
          <cell r="B1045" t="str">
            <v>ccouya</v>
          </cell>
          <cell r="C1045" t="str">
            <v>fanhongxiao</v>
          </cell>
        </row>
        <row r="1046">
          <cell r="A1046">
            <v>45362</v>
          </cell>
          <cell r="B1046" t="str">
            <v>ccouya</v>
          </cell>
          <cell r="C1046" t="str">
            <v>fanhongxiao</v>
          </cell>
        </row>
        <row r="1047">
          <cell r="A1047">
            <v>45362</v>
          </cell>
          <cell r="B1047" t="str">
            <v>ccwanxiang</v>
          </cell>
          <cell r="C1047" t="str">
            <v>fanhongxiao</v>
          </cell>
        </row>
        <row r="1048">
          <cell r="A1048">
            <v>45362</v>
          </cell>
          <cell r="B1048" t="str">
            <v>ccwanxiang</v>
          </cell>
          <cell r="C1048" t="str">
            <v>fanhongxiao</v>
          </cell>
        </row>
        <row r="1049">
          <cell r="A1049">
            <v>45362</v>
          </cell>
          <cell r="B1049" t="str">
            <v>ccwanxiang</v>
          </cell>
          <cell r="C1049" t="str">
            <v>fanhongxiao</v>
          </cell>
        </row>
        <row r="1050">
          <cell r="A1050">
            <v>45362</v>
          </cell>
          <cell r="B1050" t="str">
            <v>ccwanxiang</v>
          </cell>
          <cell r="C1050" t="str">
            <v>huoyun</v>
          </cell>
        </row>
        <row r="1051">
          <cell r="A1051">
            <v>45362</v>
          </cell>
          <cell r="B1051" t="str">
            <v>ccdongyue</v>
          </cell>
          <cell r="C1051" t="str">
            <v>zhangxiaoqing</v>
          </cell>
        </row>
        <row r="1052">
          <cell r="A1052">
            <v>45362</v>
          </cell>
          <cell r="B1052" t="str">
            <v>ccdongyue</v>
          </cell>
          <cell r="C1052" t="str">
            <v>wangluran</v>
          </cell>
        </row>
        <row r="1053">
          <cell r="A1053">
            <v>45362</v>
          </cell>
          <cell r="B1053" t="str">
            <v>ccdongyue</v>
          </cell>
          <cell r="C1053" t="str">
            <v>zhangxiaoqing</v>
          </cell>
        </row>
        <row r="1054">
          <cell r="A1054">
            <v>45363</v>
          </cell>
          <cell r="B1054" t="str">
            <v>ccouya</v>
          </cell>
          <cell r="C1054" t="str">
            <v>fanhongxiao</v>
          </cell>
        </row>
        <row r="1055">
          <cell r="A1055">
            <v>45363</v>
          </cell>
          <cell r="B1055" t="str">
            <v>ccouya</v>
          </cell>
          <cell r="C1055" t="str">
            <v>fanhongxiao</v>
          </cell>
        </row>
        <row r="1056">
          <cell r="A1056">
            <v>45363</v>
          </cell>
          <cell r="B1056" t="str">
            <v>ccouya</v>
          </cell>
          <cell r="C1056" t="str">
            <v>wangluran</v>
          </cell>
        </row>
        <row r="1057">
          <cell r="A1057">
            <v>45363</v>
          </cell>
          <cell r="B1057" t="str">
            <v>ccouya</v>
          </cell>
          <cell r="C1057" t="str">
            <v>zhangxiaoqing</v>
          </cell>
        </row>
        <row r="1058">
          <cell r="A1058">
            <v>45363</v>
          </cell>
          <cell r="B1058" t="str">
            <v>ccouya</v>
          </cell>
          <cell r="C1058" t="str">
            <v>wangluran</v>
          </cell>
        </row>
        <row r="1059">
          <cell r="A1059">
            <v>45363</v>
          </cell>
          <cell r="B1059" t="str">
            <v>ccouya</v>
          </cell>
          <cell r="C1059" t="str">
            <v>wangluran</v>
          </cell>
        </row>
        <row r="1060">
          <cell r="A1060">
            <v>45363</v>
          </cell>
          <cell r="B1060" t="str">
            <v>ccwanxiang</v>
          </cell>
          <cell r="C1060" t="str">
            <v>zhangxiaoqing</v>
          </cell>
        </row>
        <row r="1061">
          <cell r="A1061">
            <v>45363</v>
          </cell>
          <cell r="B1061" t="str">
            <v>ccwanxiang</v>
          </cell>
          <cell r="C1061" t="str">
            <v>wangluran</v>
          </cell>
        </row>
        <row r="1062">
          <cell r="A1062">
            <v>45363</v>
          </cell>
          <cell r="B1062" t="str">
            <v>ccwanxiang</v>
          </cell>
          <cell r="C1062" t="str">
            <v>fanhongxiao</v>
          </cell>
        </row>
        <row r="1063">
          <cell r="A1063">
            <v>45363</v>
          </cell>
          <cell r="B1063" t="str">
            <v>ccdongyue</v>
          </cell>
          <cell r="C1063" t="str">
            <v>zhangxiaoqing</v>
          </cell>
        </row>
        <row r="1064">
          <cell r="A1064">
            <v>45363</v>
          </cell>
          <cell r="B1064" t="str">
            <v>ccyuanda</v>
          </cell>
          <cell r="C1064" t="str">
            <v>wangluran</v>
          </cell>
        </row>
        <row r="1065">
          <cell r="A1065">
            <v>45363</v>
          </cell>
          <cell r="B1065" t="str">
            <v>ccouya</v>
          </cell>
          <cell r="C1065" t="str">
            <v>wangluran</v>
          </cell>
        </row>
        <row r="1066">
          <cell r="A1066">
            <v>45364</v>
          </cell>
          <cell r="B1066" t="str">
            <v>ccouya</v>
          </cell>
          <cell r="C1066" t="str">
            <v>fanhongxiao</v>
          </cell>
        </row>
        <row r="1067">
          <cell r="A1067">
            <v>45364</v>
          </cell>
          <cell r="B1067" t="str">
            <v>ccouya</v>
          </cell>
          <cell r="C1067" t="str">
            <v>fanhongxiao</v>
          </cell>
        </row>
        <row r="1068">
          <cell r="A1068">
            <v>45364</v>
          </cell>
          <cell r="B1068" t="str">
            <v>ccouya</v>
          </cell>
          <cell r="C1068" t="str">
            <v>zhangxiaoqing</v>
          </cell>
        </row>
        <row r="1069">
          <cell r="A1069">
            <v>45364</v>
          </cell>
          <cell r="B1069" t="str">
            <v>ccouya</v>
          </cell>
          <cell r="C1069" t="str">
            <v>zhangxiaoqing</v>
          </cell>
        </row>
        <row r="1070">
          <cell r="A1070">
            <v>45364</v>
          </cell>
          <cell r="B1070" t="str">
            <v>ccouya</v>
          </cell>
          <cell r="C1070" t="str">
            <v>zhangxiaoqing</v>
          </cell>
        </row>
        <row r="1071">
          <cell r="A1071">
            <v>45364</v>
          </cell>
          <cell r="B1071" t="str">
            <v>ccdongyue</v>
          </cell>
          <cell r="C1071" t="str">
            <v>fanhongxiao</v>
          </cell>
        </row>
        <row r="1072">
          <cell r="A1072">
            <v>45365</v>
          </cell>
          <cell r="B1072" t="str">
            <v>ccouya</v>
          </cell>
          <cell r="C1072" t="str">
            <v>wangluran</v>
          </cell>
        </row>
        <row r="1073">
          <cell r="A1073">
            <v>45365</v>
          </cell>
          <cell r="B1073" t="str">
            <v>ccouya</v>
          </cell>
          <cell r="C1073" t="str">
            <v>wangluran</v>
          </cell>
        </row>
        <row r="1074">
          <cell r="A1074">
            <v>45365</v>
          </cell>
          <cell r="B1074" t="str">
            <v>ccouya</v>
          </cell>
          <cell r="C1074" t="str">
            <v>zhangxiaoqing</v>
          </cell>
        </row>
        <row r="1075">
          <cell r="A1075">
            <v>45365</v>
          </cell>
          <cell r="B1075" t="str">
            <v>ccwanxiang</v>
          </cell>
          <cell r="C1075" t="str">
            <v>zhangxiaoqing</v>
          </cell>
        </row>
        <row r="1076">
          <cell r="A1076">
            <v>45365</v>
          </cell>
          <cell r="B1076" t="str">
            <v>ccwanxiang</v>
          </cell>
          <cell r="C1076" t="str">
            <v>wangluran</v>
          </cell>
        </row>
        <row r="1077">
          <cell r="A1077">
            <v>45365</v>
          </cell>
          <cell r="B1077" t="str">
            <v>ccwanxiang</v>
          </cell>
          <cell r="C1077" t="str">
            <v>zhangxiaoqing</v>
          </cell>
        </row>
        <row r="1078">
          <cell r="A1078">
            <v>45365</v>
          </cell>
          <cell r="B1078" t="str">
            <v>ccwanxiang</v>
          </cell>
          <cell r="C1078" t="str">
            <v>wangluran</v>
          </cell>
        </row>
        <row r="1079">
          <cell r="A1079">
            <v>45365</v>
          </cell>
          <cell r="B1079" t="str">
            <v>ccwanxiang</v>
          </cell>
          <cell r="C1079" t="str">
            <v>wangluran</v>
          </cell>
        </row>
        <row r="1080">
          <cell r="A1080">
            <v>45365</v>
          </cell>
          <cell r="B1080" t="str">
            <v>ccwanxiang</v>
          </cell>
          <cell r="C1080" t="str">
            <v>wangluran</v>
          </cell>
        </row>
        <row r="1081">
          <cell r="A1081">
            <v>45365</v>
          </cell>
          <cell r="B1081" t="str">
            <v>ccwanxiang</v>
          </cell>
          <cell r="C1081" t="str">
            <v>wangluran</v>
          </cell>
        </row>
        <row r="1082">
          <cell r="A1082">
            <v>45365</v>
          </cell>
          <cell r="B1082" t="str">
            <v>ccwanxiang</v>
          </cell>
          <cell r="C1082" t="str">
            <v>fanhongxiao</v>
          </cell>
        </row>
        <row r="1083">
          <cell r="A1083">
            <v>45365</v>
          </cell>
          <cell r="B1083" t="str">
            <v>ccdongyue</v>
          </cell>
          <cell r="C1083" t="str">
            <v>wangluran</v>
          </cell>
        </row>
        <row r="1084">
          <cell r="A1084">
            <v>45365</v>
          </cell>
          <cell r="B1084" t="str">
            <v>ccdongyue</v>
          </cell>
          <cell r="C1084" t="str">
            <v>wangluran</v>
          </cell>
        </row>
        <row r="1085">
          <cell r="A1085">
            <v>45365</v>
          </cell>
          <cell r="B1085" t="str">
            <v>ccdongyue</v>
          </cell>
          <cell r="C1085" t="str">
            <v>wangluran</v>
          </cell>
        </row>
        <row r="1086">
          <cell r="A1086">
            <v>45366</v>
          </cell>
          <cell r="B1086" t="str">
            <v>ccouya</v>
          </cell>
          <cell r="C1086" t="str">
            <v>zhangxiaoqing</v>
          </cell>
        </row>
        <row r="1087">
          <cell r="A1087">
            <v>45366</v>
          </cell>
          <cell r="B1087" t="str">
            <v>ccwanxiang</v>
          </cell>
          <cell r="C1087" t="str">
            <v>zhangxiaoqing</v>
          </cell>
        </row>
        <row r="1088">
          <cell r="A1088">
            <v>45366</v>
          </cell>
          <cell r="B1088" t="str">
            <v>ccwanxiang</v>
          </cell>
          <cell r="C1088" t="str">
            <v>zhangxiaoqing</v>
          </cell>
        </row>
        <row r="1089">
          <cell r="A1089">
            <v>45366</v>
          </cell>
          <cell r="B1089" t="str">
            <v>ccwanxiang</v>
          </cell>
          <cell r="C1089" t="str">
            <v>fanhongxiao</v>
          </cell>
        </row>
        <row r="1090">
          <cell r="A1090">
            <v>45366</v>
          </cell>
          <cell r="B1090" t="str">
            <v>ccwanxiang</v>
          </cell>
          <cell r="C1090" t="str">
            <v>zhangxiaoqing</v>
          </cell>
        </row>
        <row r="1091">
          <cell r="A1091">
            <v>45366</v>
          </cell>
          <cell r="B1091" t="str">
            <v>ccwanxiang</v>
          </cell>
          <cell r="C1091" t="str">
            <v>fanhongxiao</v>
          </cell>
        </row>
        <row r="1092">
          <cell r="A1092">
            <v>45366</v>
          </cell>
          <cell r="B1092" t="str">
            <v>ccwanxiang</v>
          </cell>
          <cell r="C1092" t="str">
            <v>fanhongxiao</v>
          </cell>
        </row>
        <row r="1093">
          <cell r="A1093">
            <v>45367</v>
          </cell>
          <cell r="B1093" t="str">
            <v>ccouya</v>
          </cell>
          <cell r="C1093" t="str">
            <v>wangluran</v>
          </cell>
        </row>
        <row r="1094">
          <cell r="A1094">
            <v>45367</v>
          </cell>
          <cell r="B1094" t="str">
            <v>ccouya</v>
          </cell>
          <cell r="C1094" t="str">
            <v>wangluran</v>
          </cell>
        </row>
        <row r="1095">
          <cell r="A1095">
            <v>45367</v>
          </cell>
          <cell r="B1095" t="str">
            <v>ccouya</v>
          </cell>
          <cell r="C1095" t="str">
            <v>wangluran</v>
          </cell>
        </row>
        <row r="1096">
          <cell r="A1096">
            <v>45367</v>
          </cell>
          <cell r="B1096" t="str">
            <v>ccwanxiang</v>
          </cell>
          <cell r="C1096" t="str">
            <v>fanhongxiao</v>
          </cell>
        </row>
        <row r="1097">
          <cell r="A1097">
            <v>45367</v>
          </cell>
          <cell r="B1097" t="str">
            <v>ccwanxiang</v>
          </cell>
          <cell r="C1097" t="str">
            <v>fanhongxiao</v>
          </cell>
        </row>
        <row r="1098">
          <cell r="A1098">
            <v>45367</v>
          </cell>
          <cell r="B1098" t="str">
            <v>ccwanxiang</v>
          </cell>
          <cell r="C1098" t="str">
            <v>zhangxiaoqing</v>
          </cell>
        </row>
        <row r="1099">
          <cell r="A1099">
            <v>45367</v>
          </cell>
          <cell r="B1099" t="str">
            <v>ccwanxiang</v>
          </cell>
          <cell r="C1099" t="str">
            <v>wangluran</v>
          </cell>
        </row>
        <row r="1100">
          <cell r="A1100">
            <v>45368</v>
          </cell>
          <cell r="B1100" t="str">
            <v>ccouya</v>
          </cell>
          <cell r="C1100" t="str">
            <v>fanhongxiao</v>
          </cell>
        </row>
        <row r="1101">
          <cell r="A1101">
            <v>45368</v>
          </cell>
          <cell r="B1101" t="str">
            <v>ccouya</v>
          </cell>
          <cell r="C1101" t="str">
            <v>fanhongxiao</v>
          </cell>
        </row>
        <row r="1102">
          <cell r="A1102">
            <v>45368</v>
          </cell>
          <cell r="B1102" t="str">
            <v>ccouya</v>
          </cell>
          <cell r="C1102" t="str">
            <v>fanhongxiao</v>
          </cell>
        </row>
        <row r="1103">
          <cell r="A1103">
            <v>45368</v>
          </cell>
          <cell r="B1103" t="str">
            <v>ccouya</v>
          </cell>
          <cell r="C1103" t="str">
            <v>zhangxiaoqing</v>
          </cell>
        </row>
        <row r="1104">
          <cell r="A1104">
            <v>45368</v>
          </cell>
          <cell r="B1104" t="str">
            <v>ccouya</v>
          </cell>
          <cell r="C1104" t="str">
            <v>zhangxiaoqing</v>
          </cell>
        </row>
        <row r="1105">
          <cell r="A1105">
            <v>45368</v>
          </cell>
          <cell r="B1105" t="str">
            <v>ccouya</v>
          </cell>
          <cell r="C1105" t="str">
            <v>fanhongxiao</v>
          </cell>
        </row>
        <row r="1106">
          <cell r="A1106">
            <v>45368</v>
          </cell>
          <cell r="B1106" t="str">
            <v>ccwanxiang</v>
          </cell>
          <cell r="C1106" t="str">
            <v>fanhongxiao</v>
          </cell>
        </row>
        <row r="1107">
          <cell r="A1107">
            <v>45368</v>
          </cell>
          <cell r="B1107" t="str">
            <v>ccwanxiang</v>
          </cell>
          <cell r="C1107" t="str">
            <v>zhangxiaoqing</v>
          </cell>
        </row>
        <row r="1108">
          <cell r="A1108">
            <v>45368</v>
          </cell>
          <cell r="B1108" t="str">
            <v>ccwanxiang</v>
          </cell>
          <cell r="C1108" t="str">
            <v>zhangxiaoqing</v>
          </cell>
        </row>
        <row r="1109">
          <cell r="A1109">
            <v>45368</v>
          </cell>
          <cell r="B1109" t="str">
            <v>ccdongyue</v>
          </cell>
          <cell r="C1109" t="str">
            <v>fanhongxiao</v>
          </cell>
        </row>
        <row r="1110">
          <cell r="A1110">
            <v>45368</v>
          </cell>
          <cell r="B1110" t="str">
            <v>ccdongyue</v>
          </cell>
          <cell r="C1110" t="str">
            <v>fanhongxiao</v>
          </cell>
        </row>
        <row r="1111">
          <cell r="A1111">
            <v>45368</v>
          </cell>
          <cell r="B1111" t="str">
            <v>ccdongyue</v>
          </cell>
          <cell r="C1111" t="str">
            <v>zhangxiaoqing</v>
          </cell>
        </row>
        <row r="1112">
          <cell r="A1112">
            <v>45369</v>
          </cell>
          <cell r="B1112" t="str">
            <v>ccouya</v>
          </cell>
          <cell r="C1112" t="str">
            <v>zhangxiaoqing</v>
          </cell>
        </row>
        <row r="1113">
          <cell r="A1113">
            <v>45369</v>
          </cell>
          <cell r="B1113" t="str">
            <v>ccouya</v>
          </cell>
          <cell r="C1113" t="str">
            <v>huoyun</v>
          </cell>
        </row>
        <row r="1114">
          <cell r="A1114">
            <v>45369</v>
          </cell>
          <cell r="B1114" t="str">
            <v>ccouya</v>
          </cell>
          <cell r="C1114" t="str">
            <v>huoyun</v>
          </cell>
        </row>
        <row r="1115">
          <cell r="A1115">
            <v>45369</v>
          </cell>
          <cell r="B1115" t="str">
            <v>ccouya</v>
          </cell>
          <cell r="C1115" t="str">
            <v>huoyun</v>
          </cell>
        </row>
        <row r="1116">
          <cell r="A1116">
            <v>45369</v>
          </cell>
          <cell r="B1116" t="str">
            <v>ccouya</v>
          </cell>
          <cell r="C1116" t="str">
            <v>zhangxiaoqing</v>
          </cell>
        </row>
        <row r="1117">
          <cell r="A1117">
            <v>45369</v>
          </cell>
          <cell r="B1117" t="str">
            <v>ccouya</v>
          </cell>
          <cell r="C1117" t="str">
            <v>wangluran</v>
          </cell>
        </row>
        <row r="1118">
          <cell r="A1118">
            <v>45369</v>
          </cell>
          <cell r="B1118" t="str">
            <v>ccwanxiang</v>
          </cell>
          <cell r="C1118" t="str">
            <v>zhangxiaoqing</v>
          </cell>
        </row>
        <row r="1119">
          <cell r="A1119">
            <v>45369</v>
          </cell>
          <cell r="B1119" t="str">
            <v>ccwanxiang</v>
          </cell>
          <cell r="C1119" t="str">
            <v>zhangxiaoqing</v>
          </cell>
        </row>
        <row r="1120">
          <cell r="A1120">
            <v>45369</v>
          </cell>
          <cell r="B1120" t="str">
            <v>ccwanxiang</v>
          </cell>
          <cell r="C1120" t="str">
            <v>fanhongxiao</v>
          </cell>
        </row>
        <row r="1121">
          <cell r="A1121">
            <v>45369</v>
          </cell>
          <cell r="B1121" t="str">
            <v>ccdongyue</v>
          </cell>
          <cell r="C1121" t="str">
            <v>zhangxiaoqing</v>
          </cell>
        </row>
        <row r="1122">
          <cell r="A1122">
            <v>45369</v>
          </cell>
          <cell r="B1122" t="str">
            <v>ccdongyue</v>
          </cell>
          <cell r="C1122" t="str">
            <v>zhangxiaoqing</v>
          </cell>
        </row>
        <row r="1123">
          <cell r="A1123">
            <v>45369</v>
          </cell>
          <cell r="B1123" t="str">
            <v>ccdongyue</v>
          </cell>
          <cell r="C1123" t="str">
            <v>zhangxiaoqing</v>
          </cell>
        </row>
        <row r="1124">
          <cell r="A1124">
            <v>45369</v>
          </cell>
          <cell r="B1124" t="str">
            <v>ccdongyue</v>
          </cell>
          <cell r="C1124" t="str">
            <v>huoyun</v>
          </cell>
        </row>
        <row r="1125">
          <cell r="A1125">
            <v>45369</v>
          </cell>
          <cell r="B1125" t="str">
            <v>ccdongyue</v>
          </cell>
          <cell r="C1125" t="str">
            <v>zhangxiaoqing</v>
          </cell>
        </row>
        <row r="1126">
          <cell r="A1126">
            <v>45369</v>
          </cell>
          <cell r="B1126" t="str">
            <v>ccdongyue</v>
          </cell>
          <cell r="C1126" t="str">
            <v>zhangxiaoqing</v>
          </cell>
        </row>
        <row r="1127">
          <cell r="A1127">
            <v>45369</v>
          </cell>
          <cell r="B1127" t="str">
            <v>ccdongyue</v>
          </cell>
          <cell r="C1127" t="str">
            <v>zhangxiaoqing</v>
          </cell>
        </row>
        <row r="1128">
          <cell r="A1128">
            <v>45369</v>
          </cell>
          <cell r="B1128" t="str">
            <v>ccdongyue</v>
          </cell>
          <cell r="C1128" t="str">
            <v>wangluran</v>
          </cell>
        </row>
        <row r="1129">
          <cell r="A1129">
            <v>45369</v>
          </cell>
          <cell r="B1129" t="str">
            <v>ccdongyue</v>
          </cell>
          <cell r="C1129" t="str">
            <v>fanhongxiao</v>
          </cell>
        </row>
        <row r="1130">
          <cell r="A1130">
            <v>45369</v>
          </cell>
          <cell r="B1130" t="str">
            <v>ccyuanda</v>
          </cell>
          <cell r="C1130" t="str">
            <v>wangluran</v>
          </cell>
        </row>
        <row r="1131">
          <cell r="A1131">
            <v>45369</v>
          </cell>
          <cell r="B1131" t="str">
            <v>ccyuanda</v>
          </cell>
          <cell r="C1131" t="str">
            <v>fanhongxiao</v>
          </cell>
        </row>
        <row r="1132">
          <cell r="A1132">
            <v>45370</v>
          </cell>
          <cell r="B1132" t="str">
            <v>ccouya</v>
          </cell>
          <cell r="C1132" t="str">
            <v>fanhongxiao</v>
          </cell>
        </row>
        <row r="1133">
          <cell r="A1133">
            <v>45370</v>
          </cell>
          <cell r="B1133" t="str">
            <v>ccouya</v>
          </cell>
          <cell r="C1133" t="str">
            <v>huoyun</v>
          </cell>
        </row>
        <row r="1134">
          <cell r="A1134">
            <v>45370</v>
          </cell>
          <cell r="B1134" t="str">
            <v>ccouya</v>
          </cell>
          <cell r="C1134" t="str">
            <v>fanhongxiao</v>
          </cell>
        </row>
        <row r="1135">
          <cell r="A1135">
            <v>45370</v>
          </cell>
          <cell r="B1135" t="str">
            <v>ccouya</v>
          </cell>
          <cell r="C1135" t="str">
            <v>fanhongxiao</v>
          </cell>
        </row>
        <row r="1136">
          <cell r="A1136">
            <v>45370</v>
          </cell>
          <cell r="B1136" t="str">
            <v>ccouya</v>
          </cell>
          <cell r="C1136" t="str">
            <v>fanhongxiao</v>
          </cell>
        </row>
        <row r="1137">
          <cell r="A1137">
            <v>45370</v>
          </cell>
          <cell r="B1137" t="str">
            <v>ccouya</v>
          </cell>
          <cell r="C1137" t="str">
            <v>wangluran</v>
          </cell>
        </row>
        <row r="1138">
          <cell r="A1138">
            <v>45370</v>
          </cell>
          <cell r="B1138" t="str">
            <v>ccouya</v>
          </cell>
          <cell r="C1138" t="str">
            <v>fanhongxiao</v>
          </cell>
        </row>
        <row r="1139">
          <cell r="A1139">
            <v>45370</v>
          </cell>
          <cell r="B1139" t="str">
            <v>ccwanxiang</v>
          </cell>
          <cell r="C1139" t="str">
            <v>fanhongxiao</v>
          </cell>
        </row>
        <row r="1140">
          <cell r="A1140">
            <v>45370</v>
          </cell>
          <cell r="B1140" t="str">
            <v>ccwanxiang</v>
          </cell>
          <cell r="C1140" t="str">
            <v>fanhongxiao</v>
          </cell>
        </row>
        <row r="1141">
          <cell r="A1141">
            <v>45370</v>
          </cell>
          <cell r="B1141" t="str">
            <v>ccwanxiang</v>
          </cell>
          <cell r="C1141" t="str">
            <v>fanhongxiao</v>
          </cell>
        </row>
        <row r="1142">
          <cell r="A1142">
            <v>45370</v>
          </cell>
          <cell r="B1142" t="str">
            <v>ccwanxiang</v>
          </cell>
          <cell r="C1142" t="str">
            <v>fanhongxiao</v>
          </cell>
        </row>
        <row r="1143">
          <cell r="A1143">
            <v>45370</v>
          </cell>
          <cell r="B1143" t="str">
            <v>ccwanxiang</v>
          </cell>
          <cell r="C1143" t="str">
            <v>fanhongxiao</v>
          </cell>
        </row>
        <row r="1144">
          <cell r="A1144">
            <v>45370</v>
          </cell>
          <cell r="B1144" t="str">
            <v>ccwanxiang</v>
          </cell>
          <cell r="C1144" t="str">
            <v>fanhongxiao</v>
          </cell>
        </row>
        <row r="1145">
          <cell r="A1145">
            <v>45370</v>
          </cell>
          <cell r="B1145" t="str">
            <v>ccwanxiang</v>
          </cell>
          <cell r="C1145" t="str">
            <v>fanhongxiao</v>
          </cell>
        </row>
        <row r="1146">
          <cell r="A1146">
            <v>45370</v>
          </cell>
          <cell r="B1146" t="str">
            <v>ccwanxiang</v>
          </cell>
          <cell r="C1146" t="str">
            <v>fanhongxiao</v>
          </cell>
        </row>
        <row r="1147">
          <cell r="A1147">
            <v>45370</v>
          </cell>
          <cell r="B1147" t="str">
            <v>ccdongyue</v>
          </cell>
          <cell r="C1147" t="str">
            <v>fanhongxiao</v>
          </cell>
        </row>
        <row r="1148">
          <cell r="A1148">
            <v>45370</v>
          </cell>
          <cell r="B1148" t="str">
            <v>ccdongyue</v>
          </cell>
          <cell r="C1148" t="str">
            <v>fanhongxiao</v>
          </cell>
        </row>
        <row r="1149">
          <cell r="A1149">
            <v>45370</v>
          </cell>
          <cell r="B1149" t="str">
            <v>ccdongyue</v>
          </cell>
          <cell r="C1149" t="str">
            <v>fanhongxiao</v>
          </cell>
        </row>
        <row r="1150">
          <cell r="A1150">
            <v>45372</v>
          </cell>
          <cell r="B1150" t="str">
            <v>ccouya</v>
          </cell>
          <cell r="C1150" t="str">
            <v>fanhongxiao</v>
          </cell>
        </row>
        <row r="1151">
          <cell r="A1151">
            <v>45372</v>
          </cell>
          <cell r="B1151" t="str">
            <v>ccouya</v>
          </cell>
          <cell r="C1151" t="str">
            <v>fanhongxiao</v>
          </cell>
        </row>
        <row r="1152">
          <cell r="A1152">
            <v>45372</v>
          </cell>
          <cell r="B1152" t="str">
            <v>ccouya</v>
          </cell>
          <cell r="C1152" t="str">
            <v>zhangxiaoqing</v>
          </cell>
        </row>
        <row r="1153">
          <cell r="A1153">
            <v>45371</v>
          </cell>
          <cell r="B1153" t="str">
            <v>ccouya</v>
          </cell>
          <cell r="C1153" t="str">
            <v>zhangxiaoqing</v>
          </cell>
        </row>
        <row r="1154">
          <cell r="A1154">
            <v>45371</v>
          </cell>
          <cell r="B1154" t="str">
            <v>ccouya</v>
          </cell>
          <cell r="C1154" t="str">
            <v>wangluran</v>
          </cell>
        </row>
        <row r="1155">
          <cell r="A1155">
            <v>45371</v>
          </cell>
          <cell r="B1155" t="str">
            <v>ccouya</v>
          </cell>
          <cell r="C1155" t="str">
            <v>wangluran</v>
          </cell>
        </row>
        <row r="1156">
          <cell r="A1156">
            <v>45371</v>
          </cell>
          <cell r="B1156" t="str">
            <v>ccouya</v>
          </cell>
          <cell r="C1156" t="str">
            <v>wangluran</v>
          </cell>
        </row>
        <row r="1157">
          <cell r="A1157">
            <v>45371</v>
          </cell>
          <cell r="B1157" t="str">
            <v>ccouya</v>
          </cell>
          <cell r="C1157" t="str">
            <v>fanhongxiao</v>
          </cell>
        </row>
        <row r="1158">
          <cell r="A1158">
            <v>45371</v>
          </cell>
          <cell r="B1158" t="str">
            <v>ccwanxiang</v>
          </cell>
          <cell r="C1158" t="str">
            <v>fanhongxiao</v>
          </cell>
        </row>
        <row r="1159">
          <cell r="A1159">
            <v>45371</v>
          </cell>
          <cell r="B1159" t="str">
            <v>ccwanxiang</v>
          </cell>
          <cell r="C1159" t="str">
            <v>wangluran</v>
          </cell>
        </row>
        <row r="1160">
          <cell r="A1160">
            <v>45371</v>
          </cell>
          <cell r="B1160" t="str">
            <v>ccwanxiang</v>
          </cell>
          <cell r="C1160" t="str">
            <v>wangluran</v>
          </cell>
        </row>
        <row r="1161">
          <cell r="A1161">
            <v>45371</v>
          </cell>
          <cell r="B1161" t="str">
            <v>ccwanxiang</v>
          </cell>
          <cell r="C1161" t="str">
            <v>wangluran</v>
          </cell>
        </row>
        <row r="1162">
          <cell r="A1162">
            <v>45371</v>
          </cell>
          <cell r="B1162" t="str">
            <v>ccwanxiang</v>
          </cell>
          <cell r="C1162" t="str">
            <v>wangluran</v>
          </cell>
        </row>
        <row r="1163">
          <cell r="A1163">
            <v>45372</v>
          </cell>
          <cell r="B1163" t="str">
            <v>ccwanxiang</v>
          </cell>
          <cell r="C1163" t="str">
            <v>fanhongxiao</v>
          </cell>
        </row>
        <row r="1164">
          <cell r="A1164">
            <v>45372</v>
          </cell>
          <cell r="B1164" t="str">
            <v>ccwanxiang</v>
          </cell>
          <cell r="C1164" t="str">
            <v>fanhongxiao</v>
          </cell>
        </row>
        <row r="1165">
          <cell r="A1165">
            <v>45372</v>
          </cell>
          <cell r="B1165" t="str">
            <v>ccwanxiang</v>
          </cell>
          <cell r="C1165" t="str">
            <v>fanhongxiao</v>
          </cell>
        </row>
        <row r="1166">
          <cell r="A1166">
            <v>45372</v>
          </cell>
          <cell r="B1166" t="str">
            <v>ccwanxiang</v>
          </cell>
          <cell r="C1166" t="str">
            <v>wangluran</v>
          </cell>
        </row>
        <row r="1167">
          <cell r="A1167">
            <v>45372</v>
          </cell>
          <cell r="B1167" t="str">
            <v>ccwanxiang</v>
          </cell>
          <cell r="C1167" t="str">
            <v>zhangxiaoqing</v>
          </cell>
        </row>
        <row r="1168">
          <cell r="A1168">
            <v>45372</v>
          </cell>
          <cell r="B1168" t="str">
            <v>ccwanxiang</v>
          </cell>
          <cell r="C1168" t="str">
            <v>zhangxiaoqing</v>
          </cell>
        </row>
        <row r="1169">
          <cell r="A1169">
            <v>45372</v>
          </cell>
          <cell r="B1169" t="str">
            <v>ccwanxiang</v>
          </cell>
          <cell r="C1169" t="str">
            <v>zhangxiaoqing</v>
          </cell>
        </row>
        <row r="1170">
          <cell r="A1170">
            <v>45371</v>
          </cell>
          <cell r="B1170" t="str">
            <v>ccdongyue</v>
          </cell>
          <cell r="C1170" t="str">
            <v>wangluran</v>
          </cell>
        </row>
        <row r="1171">
          <cell r="A1171">
            <v>45372</v>
          </cell>
          <cell r="B1171" t="str">
            <v>ccdongyue</v>
          </cell>
          <cell r="C1171" t="str">
            <v>fanhongxiao</v>
          </cell>
        </row>
        <row r="1172">
          <cell r="A1172">
            <v>45372</v>
          </cell>
          <cell r="B1172" t="str">
            <v>ccdongyue</v>
          </cell>
          <cell r="C1172" t="str">
            <v>fanhongxiao</v>
          </cell>
        </row>
        <row r="1173">
          <cell r="A1173">
            <v>45372</v>
          </cell>
          <cell r="B1173" t="str">
            <v>ccdongyue</v>
          </cell>
          <cell r="C1173" t="str">
            <v>fanhongxiao</v>
          </cell>
        </row>
        <row r="1174">
          <cell r="A1174">
            <v>45372</v>
          </cell>
          <cell r="B1174" t="str">
            <v>ccdongyue</v>
          </cell>
          <cell r="C1174" t="str">
            <v>zhangxiaoqing</v>
          </cell>
        </row>
        <row r="1175">
          <cell r="A1175">
            <v>45371</v>
          </cell>
          <cell r="B1175" t="str">
            <v>ccyuanda</v>
          </cell>
          <cell r="C1175" t="str">
            <v>wangluran</v>
          </cell>
        </row>
        <row r="1176">
          <cell r="A1176">
            <v>45371</v>
          </cell>
          <cell r="B1176" t="str">
            <v>ccyuanda</v>
          </cell>
          <cell r="C1176" t="str">
            <v>wangluran</v>
          </cell>
        </row>
        <row r="1177">
          <cell r="A1177">
            <v>45373</v>
          </cell>
          <cell r="B1177" t="str">
            <v>ccouya</v>
          </cell>
          <cell r="C1177" t="str">
            <v>wangluran</v>
          </cell>
        </row>
        <row r="1178">
          <cell r="A1178">
            <v>45373</v>
          </cell>
          <cell r="B1178" t="str">
            <v>ccouya</v>
          </cell>
          <cell r="C1178" t="str">
            <v>zhangxiaoqing</v>
          </cell>
        </row>
        <row r="1179">
          <cell r="A1179">
            <v>45374</v>
          </cell>
          <cell r="B1179" t="str">
            <v>ccouya</v>
          </cell>
          <cell r="C1179" t="str">
            <v>zhangxiaoqing</v>
          </cell>
        </row>
        <row r="1180">
          <cell r="A1180">
            <v>45374</v>
          </cell>
          <cell r="B1180" t="str">
            <v>ccouya</v>
          </cell>
          <cell r="C1180" t="str">
            <v>zhangxiaoqing</v>
          </cell>
        </row>
        <row r="1181">
          <cell r="A1181">
            <v>45374</v>
          </cell>
          <cell r="B1181" t="str">
            <v>ccouya</v>
          </cell>
          <cell r="C1181" t="str">
            <v>zhangxiaoqing</v>
          </cell>
        </row>
        <row r="1182">
          <cell r="A1182">
            <v>45374</v>
          </cell>
          <cell r="B1182" t="str">
            <v>ccouya</v>
          </cell>
          <cell r="C1182" t="str">
            <v>zhangxiaoqing</v>
          </cell>
        </row>
        <row r="1183">
          <cell r="A1183">
            <v>45374</v>
          </cell>
          <cell r="B1183" t="str">
            <v>ccouya</v>
          </cell>
          <cell r="C1183" t="str">
            <v>zhangxiaoqing</v>
          </cell>
        </row>
        <row r="1184">
          <cell r="A1184">
            <v>45374</v>
          </cell>
          <cell r="B1184" t="str">
            <v>ccouya</v>
          </cell>
          <cell r="C1184" t="str">
            <v>zhangxiaoqing</v>
          </cell>
        </row>
        <row r="1185">
          <cell r="A1185">
            <v>45374</v>
          </cell>
          <cell r="B1185" t="str">
            <v>ccouya</v>
          </cell>
          <cell r="C1185" t="str">
            <v>zhangxiaoqing</v>
          </cell>
        </row>
        <row r="1186">
          <cell r="A1186">
            <v>45374</v>
          </cell>
          <cell r="B1186" t="str">
            <v>ccouya</v>
          </cell>
          <cell r="C1186" t="str">
            <v>fanhongxiao</v>
          </cell>
        </row>
        <row r="1187">
          <cell r="A1187">
            <v>45374</v>
          </cell>
          <cell r="B1187" t="str">
            <v>ccouya</v>
          </cell>
          <cell r="C1187" t="str">
            <v>fanhongxiao</v>
          </cell>
        </row>
        <row r="1188">
          <cell r="A1188">
            <v>45375</v>
          </cell>
          <cell r="B1188" t="str">
            <v>ccouya</v>
          </cell>
          <cell r="C1188" t="str">
            <v>wangluran</v>
          </cell>
        </row>
        <row r="1189">
          <cell r="A1189">
            <v>45375</v>
          </cell>
          <cell r="B1189" t="str">
            <v>ccouya</v>
          </cell>
          <cell r="C1189" t="str">
            <v>wangluran</v>
          </cell>
        </row>
        <row r="1190">
          <cell r="A1190">
            <v>45373</v>
          </cell>
          <cell r="B1190" t="str">
            <v>ccwanxiang</v>
          </cell>
          <cell r="C1190" t="str">
            <v>wangluran</v>
          </cell>
        </row>
        <row r="1191">
          <cell r="A1191">
            <v>45373</v>
          </cell>
          <cell r="B1191" t="str">
            <v>ccwanxiang</v>
          </cell>
          <cell r="C1191" t="str">
            <v>wangluran</v>
          </cell>
        </row>
        <row r="1192">
          <cell r="A1192">
            <v>45373</v>
          </cell>
          <cell r="B1192" t="str">
            <v>ccwanxiang</v>
          </cell>
          <cell r="C1192" t="str">
            <v>fanhongxiao</v>
          </cell>
        </row>
        <row r="1193">
          <cell r="A1193">
            <v>45374</v>
          </cell>
          <cell r="B1193" t="str">
            <v>ccwanxiang</v>
          </cell>
          <cell r="C1193" t="str">
            <v>zhangxiaoqing</v>
          </cell>
        </row>
        <row r="1194">
          <cell r="A1194">
            <v>45374</v>
          </cell>
          <cell r="B1194" t="str">
            <v>ccwanxiang</v>
          </cell>
          <cell r="C1194" t="str">
            <v>zhangxiaoqing</v>
          </cell>
        </row>
        <row r="1195">
          <cell r="A1195">
            <v>45374</v>
          </cell>
          <cell r="B1195" t="str">
            <v>ccwanxiang</v>
          </cell>
          <cell r="C1195" t="str">
            <v>zhangxiaoqing</v>
          </cell>
        </row>
        <row r="1196">
          <cell r="A1196">
            <v>45374</v>
          </cell>
          <cell r="B1196" t="str">
            <v>ccwanxiang</v>
          </cell>
          <cell r="C1196" t="str">
            <v>fanhongxiao</v>
          </cell>
        </row>
        <row r="1197">
          <cell r="A1197">
            <v>45374</v>
          </cell>
          <cell r="B1197" t="str">
            <v>ccdongyue</v>
          </cell>
          <cell r="C1197" t="str">
            <v>fanhongxiao</v>
          </cell>
        </row>
        <row r="1198">
          <cell r="A1198">
            <v>45374</v>
          </cell>
          <cell r="B1198" t="str">
            <v>ccdongyue</v>
          </cell>
          <cell r="C1198" t="str">
            <v>zhangxiaoqing</v>
          </cell>
        </row>
        <row r="1199">
          <cell r="A1199">
            <v>45374</v>
          </cell>
          <cell r="B1199" t="str">
            <v>ccdongyue</v>
          </cell>
          <cell r="C1199" t="str">
            <v>zhangxiaoqing</v>
          </cell>
        </row>
        <row r="1200">
          <cell r="A1200">
            <v>45374</v>
          </cell>
          <cell r="B1200" t="str">
            <v>ccdongyue</v>
          </cell>
          <cell r="C1200" t="str">
            <v>fanhongxiao</v>
          </cell>
        </row>
        <row r="1201">
          <cell r="A1201">
            <v>45374</v>
          </cell>
          <cell r="B1201" t="str">
            <v>ccdongyue</v>
          </cell>
          <cell r="C1201" t="str">
            <v>fanhongxiao</v>
          </cell>
        </row>
        <row r="1202">
          <cell r="A1202">
            <v>45375</v>
          </cell>
          <cell r="B1202" t="str">
            <v>ccdongyue</v>
          </cell>
          <cell r="C1202" t="str">
            <v>zhangxiaoqing</v>
          </cell>
        </row>
        <row r="1203">
          <cell r="A1203">
            <v>45375</v>
          </cell>
          <cell r="B1203" t="str">
            <v>ccdongyue</v>
          </cell>
          <cell r="C1203" t="str">
            <v>wangluran</v>
          </cell>
        </row>
        <row r="1204">
          <cell r="A1204">
            <v>45375</v>
          </cell>
          <cell r="B1204" t="str">
            <v>ccouya</v>
          </cell>
          <cell r="C1204" t="str">
            <v>wangluran</v>
          </cell>
        </row>
        <row r="1205">
          <cell r="A1205">
            <v>45375</v>
          </cell>
          <cell r="B1205" t="str">
            <v>ccouya</v>
          </cell>
          <cell r="C1205" t="str">
            <v>wangluran</v>
          </cell>
        </row>
        <row r="1206">
          <cell r="A1206">
            <v>45375</v>
          </cell>
          <cell r="B1206" t="str">
            <v>ccouya</v>
          </cell>
          <cell r="C1206" t="str">
            <v>wangluran</v>
          </cell>
        </row>
        <row r="1207">
          <cell r="A1207">
            <v>45375</v>
          </cell>
          <cell r="B1207" t="str">
            <v>ccouya</v>
          </cell>
          <cell r="C1207" t="str">
            <v>wangluran</v>
          </cell>
        </row>
        <row r="1208">
          <cell r="A1208">
            <v>45376</v>
          </cell>
          <cell r="B1208" t="str">
            <v>ccouya</v>
          </cell>
          <cell r="C1208" t="str">
            <v>fanhongxiao</v>
          </cell>
        </row>
        <row r="1209">
          <cell r="A1209">
            <v>45376</v>
          </cell>
          <cell r="B1209" t="str">
            <v>ccouya</v>
          </cell>
          <cell r="C1209" t="str">
            <v>zhangxiaoqing</v>
          </cell>
        </row>
        <row r="1210">
          <cell r="A1210">
            <v>45376</v>
          </cell>
          <cell r="B1210" t="str">
            <v>ccouya</v>
          </cell>
          <cell r="C1210" t="str">
            <v>zhangxiaoqing</v>
          </cell>
        </row>
        <row r="1211">
          <cell r="A1211">
            <v>45376</v>
          </cell>
          <cell r="B1211" t="str">
            <v>ccouya</v>
          </cell>
          <cell r="C1211" t="str">
            <v>zhangxiaoqing</v>
          </cell>
        </row>
        <row r="1212">
          <cell r="A1212">
            <v>45377</v>
          </cell>
          <cell r="B1212" t="str">
            <v>ccouya</v>
          </cell>
          <cell r="C1212" t="str">
            <v>wangluran</v>
          </cell>
        </row>
        <row r="1213">
          <cell r="A1213">
            <v>45377</v>
          </cell>
          <cell r="B1213" t="str">
            <v>ccouya</v>
          </cell>
          <cell r="C1213" t="str">
            <v>zhangxiaoqing</v>
          </cell>
        </row>
        <row r="1214">
          <cell r="A1214">
            <v>45378</v>
          </cell>
          <cell r="B1214" t="str">
            <v>ccouya</v>
          </cell>
          <cell r="C1214" t="str">
            <v>wangluran</v>
          </cell>
        </row>
        <row r="1215">
          <cell r="A1215">
            <v>45378</v>
          </cell>
          <cell r="B1215" t="str">
            <v>ccouya</v>
          </cell>
          <cell r="C1215" t="str">
            <v>wangluran</v>
          </cell>
        </row>
        <row r="1216">
          <cell r="A1216">
            <v>45378</v>
          </cell>
          <cell r="B1216" t="str">
            <v>ccouya</v>
          </cell>
          <cell r="C1216" t="str">
            <v>wangluran</v>
          </cell>
        </row>
        <row r="1217">
          <cell r="A1217">
            <v>45378</v>
          </cell>
          <cell r="B1217" t="str">
            <v>ccouya</v>
          </cell>
          <cell r="C1217" t="str">
            <v>fanhongxiao</v>
          </cell>
        </row>
        <row r="1218">
          <cell r="A1218">
            <v>45378</v>
          </cell>
          <cell r="B1218" t="str">
            <v>ccouya</v>
          </cell>
          <cell r="C1218" t="str">
            <v>fanhongxiao</v>
          </cell>
        </row>
        <row r="1219">
          <cell r="A1219">
            <v>45378</v>
          </cell>
          <cell r="B1219" t="str">
            <v>ccouya</v>
          </cell>
          <cell r="C1219" t="str">
            <v>fanhongxiao</v>
          </cell>
        </row>
        <row r="1220">
          <cell r="A1220">
            <v>45378</v>
          </cell>
          <cell r="B1220" t="str">
            <v>ccouya</v>
          </cell>
          <cell r="C1220" t="str">
            <v>fanhongxiao</v>
          </cell>
        </row>
        <row r="1221">
          <cell r="A1221">
            <v>45379</v>
          </cell>
          <cell r="B1221" t="str">
            <v>ccouya</v>
          </cell>
          <cell r="C1221" t="str">
            <v>fanhongxiao</v>
          </cell>
        </row>
        <row r="1222">
          <cell r="A1222">
            <v>45379</v>
          </cell>
          <cell r="B1222" t="str">
            <v>ccouya</v>
          </cell>
          <cell r="C1222" t="str">
            <v>wangluran</v>
          </cell>
        </row>
        <row r="1223">
          <cell r="A1223">
            <v>45379</v>
          </cell>
          <cell r="B1223" t="str">
            <v>ccouya</v>
          </cell>
          <cell r="C1223" t="str">
            <v>wangluran</v>
          </cell>
        </row>
        <row r="1224">
          <cell r="A1224">
            <v>45380</v>
          </cell>
          <cell r="B1224" t="str">
            <v>ccouya</v>
          </cell>
          <cell r="C1224" t="str">
            <v>fanhongxiao</v>
          </cell>
        </row>
        <row r="1225">
          <cell r="A1225">
            <v>45380</v>
          </cell>
          <cell r="B1225" t="str">
            <v>ccouya</v>
          </cell>
          <cell r="C1225" t="str">
            <v>fanhongxiao</v>
          </cell>
        </row>
        <row r="1226">
          <cell r="A1226">
            <v>45380</v>
          </cell>
          <cell r="B1226" t="str">
            <v>ccouya</v>
          </cell>
          <cell r="C1226" t="str">
            <v>zhangxiaoqing</v>
          </cell>
        </row>
        <row r="1227">
          <cell r="A1227">
            <v>45380</v>
          </cell>
          <cell r="B1227" t="str">
            <v>ccouya</v>
          </cell>
          <cell r="C1227" t="str">
            <v>zhangxiaoqing</v>
          </cell>
        </row>
        <row r="1228">
          <cell r="A1228">
            <v>45380</v>
          </cell>
          <cell r="B1228" t="str">
            <v>ccouya</v>
          </cell>
          <cell r="C1228" t="str">
            <v>zhangxiaoqing</v>
          </cell>
        </row>
        <row r="1229">
          <cell r="A1229">
            <v>45380</v>
          </cell>
          <cell r="B1229" t="str">
            <v>ccouya</v>
          </cell>
          <cell r="C1229" t="str">
            <v>zhangxiaoqing</v>
          </cell>
        </row>
        <row r="1230">
          <cell r="A1230">
            <v>45380</v>
          </cell>
          <cell r="B1230" t="str">
            <v>ccouya</v>
          </cell>
          <cell r="C1230" t="str">
            <v>zhangxiaoqing</v>
          </cell>
        </row>
        <row r="1231">
          <cell r="A1231">
            <v>45380</v>
          </cell>
          <cell r="B1231" t="str">
            <v>ccouya</v>
          </cell>
          <cell r="C1231" t="str">
            <v>zhangxiaoqing</v>
          </cell>
        </row>
        <row r="1232">
          <cell r="A1232">
            <v>45381</v>
          </cell>
          <cell r="B1232" t="str">
            <v>ccouya</v>
          </cell>
          <cell r="C1232" t="str">
            <v>wangluran</v>
          </cell>
        </row>
        <row r="1233">
          <cell r="A1233">
            <v>45381</v>
          </cell>
          <cell r="B1233" t="str">
            <v>ccouya</v>
          </cell>
          <cell r="C1233" t="str">
            <v>wangluran</v>
          </cell>
        </row>
        <row r="1234">
          <cell r="A1234">
            <v>45381</v>
          </cell>
          <cell r="B1234" t="str">
            <v>ccouya</v>
          </cell>
          <cell r="C1234" t="str">
            <v>wangluran</v>
          </cell>
        </row>
        <row r="1235">
          <cell r="A1235">
            <v>45381</v>
          </cell>
          <cell r="B1235" t="str">
            <v>ccouya</v>
          </cell>
          <cell r="C1235" t="str">
            <v>wangluran</v>
          </cell>
        </row>
        <row r="1236">
          <cell r="A1236">
            <v>45381</v>
          </cell>
          <cell r="B1236" t="str">
            <v>ccouya</v>
          </cell>
          <cell r="C1236" t="str">
            <v>zhangxiaoqing</v>
          </cell>
        </row>
        <row r="1237">
          <cell r="A1237">
            <v>45376</v>
          </cell>
          <cell r="B1237" t="str">
            <v>ccwanxiang</v>
          </cell>
          <cell r="C1237" t="str">
            <v>fanhongxiao</v>
          </cell>
        </row>
        <row r="1238">
          <cell r="A1238">
            <v>45376</v>
          </cell>
          <cell r="B1238" t="str">
            <v>ccwanxiang</v>
          </cell>
          <cell r="C1238" t="str">
            <v>fanhongxiao</v>
          </cell>
        </row>
        <row r="1239">
          <cell r="A1239">
            <v>45376</v>
          </cell>
          <cell r="B1239" t="str">
            <v>ccwanxiang</v>
          </cell>
          <cell r="C1239" t="str">
            <v>fanhongxiao</v>
          </cell>
        </row>
        <row r="1240">
          <cell r="A1240">
            <v>45376</v>
          </cell>
          <cell r="B1240" t="str">
            <v>ccwanxiang</v>
          </cell>
          <cell r="C1240" t="str">
            <v>zhangxiaoqing</v>
          </cell>
        </row>
        <row r="1241">
          <cell r="A1241">
            <v>45378</v>
          </cell>
          <cell r="B1241" t="str">
            <v>ccwanxiang</v>
          </cell>
          <cell r="C1241" t="str">
            <v>wangluran</v>
          </cell>
        </row>
        <row r="1242">
          <cell r="A1242">
            <v>45378</v>
          </cell>
          <cell r="B1242" t="str">
            <v>ccwanxiang</v>
          </cell>
          <cell r="C1242" t="str">
            <v>wangluran</v>
          </cell>
        </row>
        <row r="1243">
          <cell r="A1243">
            <v>45378</v>
          </cell>
          <cell r="B1243" t="str">
            <v>ccwanxiang</v>
          </cell>
          <cell r="C1243" t="str">
            <v>wangluran</v>
          </cell>
        </row>
        <row r="1244">
          <cell r="A1244">
            <v>45378</v>
          </cell>
          <cell r="B1244" t="str">
            <v>ccwanxiang</v>
          </cell>
          <cell r="C1244" t="str">
            <v>wangluran</v>
          </cell>
        </row>
        <row r="1245">
          <cell r="A1245">
            <v>45378</v>
          </cell>
          <cell r="B1245" t="str">
            <v>ccwanxiang</v>
          </cell>
          <cell r="C1245" t="str">
            <v>wangluran</v>
          </cell>
        </row>
        <row r="1246">
          <cell r="A1246">
            <v>45378</v>
          </cell>
          <cell r="B1246" t="str">
            <v>ccwanxiang</v>
          </cell>
          <cell r="C1246" t="str">
            <v>wangluran</v>
          </cell>
        </row>
        <row r="1247">
          <cell r="A1247">
            <v>45378</v>
          </cell>
          <cell r="B1247" t="str">
            <v>ccwanxiang</v>
          </cell>
          <cell r="C1247" t="str">
            <v>wangluran</v>
          </cell>
        </row>
        <row r="1248">
          <cell r="A1248">
            <v>45378</v>
          </cell>
          <cell r="B1248" t="str">
            <v>ccwanxiang</v>
          </cell>
          <cell r="C1248" t="str">
            <v>wangluran</v>
          </cell>
        </row>
        <row r="1249">
          <cell r="A1249">
            <v>45378</v>
          </cell>
          <cell r="B1249" t="str">
            <v>ccwanxiang</v>
          </cell>
          <cell r="C1249" t="str">
            <v>wangluran</v>
          </cell>
        </row>
        <row r="1250">
          <cell r="A1250">
            <v>45378</v>
          </cell>
          <cell r="B1250" t="str">
            <v>ccwanxiang</v>
          </cell>
          <cell r="C1250" t="str">
            <v>wangluran</v>
          </cell>
        </row>
        <row r="1251">
          <cell r="A1251">
            <v>45378</v>
          </cell>
          <cell r="B1251" t="str">
            <v>ccwanxiang</v>
          </cell>
          <cell r="C1251" t="str">
            <v>fanhongxiao</v>
          </cell>
        </row>
        <row r="1252">
          <cell r="A1252">
            <v>45378</v>
          </cell>
          <cell r="B1252" t="str">
            <v>ccwanxiang</v>
          </cell>
          <cell r="C1252" t="str">
            <v>fanhongxiao</v>
          </cell>
        </row>
        <row r="1253">
          <cell r="A1253">
            <v>45379</v>
          </cell>
          <cell r="B1253" t="str">
            <v>ccwanxiang</v>
          </cell>
          <cell r="C1253" t="str">
            <v>fanhongxiao</v>
          </cell>
        </row>
        <row r="1254">
          <cell r="A1254">
            <v>45379</v>
          </cell>
          <cell r="B1254" t="str">
            <v>ccwanxiang</v>
          </cell>
          <cell r="C1254" t="str">
            <v>wangluran</v>
          </cell>
        </row>
        <row r="1255">
          <cell r="A1255">
            <v>45380</v>
          </cell>
          <cell r="B1255" t="str">
            <v>ccwanxiang</v>
          </cell>
          <cell r="C1255" t="str">
            <v>fanhongxiao</v>
          </cell>
        </row>
        <row r="1256">
          <cell r="A1256">
            <v>45380</v>
          </cell>
          <cell r="B1256" t="str">
            <v>ccwanxiang</v>
          </cell>
          <cell r="C1256" t="str">
            <v>fanhongxiao</v>
          </cell>
        </row>
        <row r="1257">
          <cell r="A1257">
            <v>45380</v>
          </cell>
          <cell r="B1257" t="str">
            <v>ccwanxiang</v>
          </cell>
          <cell r="C1257" t="str">
            <v>fanhongxiao</v>
          </cell>
        </row>
        <row r="1258">
          <cell r="A1258">
            <v>45380</v>
          </cell>
          <cell r="B1258" t="str">
            <v>ccwanxiang</v>
          </cell>
          <cell r="C1258" t="str">
            <v>fanhongxiao</v>
          </cell>
        </row>
        <row r="1259">
          <cell r="A1259">
            <v>45380</v>
          </cell>
          <cell r="B1259" t="str">
            <v>ccwanxiang</v>
          </cell>
          <cell r="C1259" t="str">
            <v>fanhongxiao</v>
          </cell>
        </row>
        <row r="1260">
          <cell r="A1260">
            <v>45380</v>
          </cell>
          <cell r="B1260" t="str">
            <v>ccwanxiang</v>
          </cell>
          <cell r="C1260" t="str">
            <v>fanhongxiao</v>
          </cell>
        </row>
        <row r="1261">
          <cell r="A1261">
            <v>45380</v>
          </cell>
          <cell r="B1261" t="str">
            <v>ccwanxiang</v>
          </cell>
          <cell r="C1261" t="str">
            <v>fanhongxiao</v>
          </cell>
        </row>
        <row r="1262">
          <cell r="A1262">
            <v>45380</v>
          </cell>
          <cell r="B1262" t="str">
            <v>ccwanxiang</v>
          </cell>
          <cell r="C1262" t="str">
            <v>zhangxiaoqing</v>
          </cell>
        </row>
        <row r="1263">
          <cell r="A1263">
            <v>45380</v>
          </cell>
          <cell r="B1263" t="str">
            <v>ccwanxiang</v>
          </cell>
          <cell r="C1263" t="str">
            <v>wangluran</v>
          </cell>
        </row>
        <row r="1264">
          <cell r="A1264">
            <v>45381</v>
          </cell>
          <cell r="B1264" t="str">
            <v>ccwanxiang</v>
          </cell>
          <cell r="C1264" t="str">
            <v>wangluran</v>
          </cell>
        </row>
        <row r="1265">
          <cell r="A1265">
            <v>45381</v>
          </cell>
          <cell r="B1265" t="str">
            <v>ccwanxiang</v>
          </cell>
          <cell r="C1265" t="str">
            <v>wangluran</v>
          </cell>
        </row>
        <row r="1266">
          <cell r="A1266">
            <v>45381</v>
          </cell>
          <cell r="B1266" t="str">
            <v>ccwanxiang</v>
          </cell>
          <cell r="C1266" t="str">
            <v>wangluran</v>
          </cell>
        </row>
        <row r="1267">
          <cell r="A1267">
            <v>45381</v>
          </cell>
          <cell r="B1267" t="str">
            <v>ccwanxiang</v>
          </cell>
          <cell r="C1267" t="str">
            <v>wangluran</v>
          </cell>
        </row>
        <row r="1268">
          <cell r="A1268">
            <v>45376</v>
          </cell>
          <cell r="B1268" t="str">
            <v>ccdongyue</v>
          </cell>
          <cell r="C1268" t="str">
            <v>fanhongxiao</v>
          </cell>
        </row>
        <row r="1269">
          <cell r="A1269">
            <v>45377</v>
          </cell>
          <cell r="B1269" t="str">
            <v>ccdongyue</v>
          </cell>
          <cell r="C1269" t="str">
            <v>zhangxiaoqing</v>
          </cell>
        </row>
        <row r="1270">
          <cell r="A1270">
            <v>45377</v>
          </cell>
          <cell r="B1270" t="str">
            <v>ccdongyue</v>
          </cell>
          <cell r="C1270" t="str">
            <v>zhangxiaoqing</v>
          </cell>
        </row>
        <row r="1271">
          <cell r="A1271">
            <v>45378</v>
          </cell>
          <cell r="B1271" t="str">
            <v>ccdongyue</v>
          </cell>
          <cell r="C1271" t="str">
            <v>wangluran</v>
          </cell>
        </row>
        <row r="1272">
          <cell r="A1272">
            <v>45378</v>
          </cell>
          <cell r="B1272" t="str">
            <v>ccdongyue</v>
          </cell>
          <cell r="C1272" t="str">
            <v>wangluran</v>
          </cell>
        </row>
        <row r="1273">
          <cell r="A1273">
            <v>45378</v>
          </cell>
          <cell r="B1273" t="str">
            <v>ccdongyue</v>
          </cell>
          <cell r="C1273" t="str">
            <v>wangluran</v>
          </cell>
        </row>
        <row r="1274">
          <cell r="A1274">
            <v>45379</v>
          </cell>
          <cell r="B1274" t="str">
            <v>ccdongyue</v>
          </cell>
          <cell r="C1274" t="str">
            <v>wangluran</v>
          </cell>
        </row>
        <row r="1275">
          <cell r="A1275">
            <v>45379</v>
          </cell>
          <cell r="B1275" t="str">
            <v>ccdongyue</v>
          </cell>
          <cell r="C1275" t="str">
            <v>wangluran</v>
          </cell>
        </row>
        <row r="1276">
          <cell r="A1276">
            <v>45381</v>
          </cell>
          <cell r="B1276" t="str">
            <v>ccdongyue</v>
          </cell>
          <cell r="C1276" t="str">
            <v>wangluran</v>
          </cell>
        </row>
        <row r="1277">
          <cell r="A1277">
            <v>45381</v>
          </cell>
          <cell r="B1277" t="str">
            <v>ccdongyue</v>
          </cell>
          <cell r="C1277" t="str">
            <v>zhangxiaoqing</v>
          </cell>
        </row>
        <row r="1278">
          <cell r="A1278">
            <v>45376</v>
          </cell>
          <cell r="B1278" t="str">
            <v>ccyuanda</v>
          </cell>
          <cell r="C1278" t="str">
            <v>fanhongxiao</v>
          </cell>
        </row>
        <row r="1279">
          <cell r="A1279">
            <v>45379</v>
          </cell>
          <cell r="B1279" t="str">
            <v>ccyuanda</v>
          </cell>
          <cell r="C1279" t="str">
            <v>fanhongxiao</v>
          </cell>
        </row>
        <row r="1280">
          <cell r="A1280">
            <v>45380</v>
          </cell>
          <cell r="B1280" t="str">
            <v>ccyuanda</v>
          </cell>
          <cell r="C1280" t="str">
            <v>fanhongxiao</v>
          </cell>
        </row>
        <row r="1281">
          <cell r="A1281">
            <v>45382</v>
          </cell>
          <cell r="B1281" t="str">
            <v>ccouya</v>
          </cell>
          <cell r="C1281" t="str">
            <v>fanhongxiao</v>
          </cell>
        </row>
        <row r="1282">
          <cell r="A1282">
            <v>45382</v>
          </cell>
          <cell r="B1282" t="str">
            <v>ccwanxiang</v>
          </cell>
          <cell r="C1282" t="str">
            <v>wangluran</v>
          </cell>
        </row>
        <row r="1283">
          <cell r="A1283">
            <v>45382</v>
          </cell>
          <cell r="B1283" t="str">
            <v>ccwanxiang</v>
          </cell>
          <cell r="C1283" t="str">
            <v>wangluran</v>
          </cell>
        </row>
        <row r="1284">
          <cell r="A1284">
            <v>45382</v>
          </cell>
          <cell r="B1284" t="str">
            <v>ccwanxiang</v>
          </cell>
          <cell r="C1284" t="str">
            <v>zhangxiaoqing</v>
          </cell>
        </row>
        <row r="1285">
          <cell r="A1285">
            <v>45382</v>
          </cell>
          <cell r="B1285" t="str">
            <v>ccwanxiang</v>
          </cell>
          <cell r="C1285" t="str">
            <v>fanhongxiao</v>
          </cell>
        </row>
        <row r="1286">
          <cell r="A1286">
            <v>45382</v>
          </cell>
          <cell r="B1286" t="str">
            <v>ccwanxiang</v>
          </cell>
          <cell r="C1286" t="str">
            <v>fanhongxiao</v>
          </cell>
        </row>
        <row r="1287">
          <cell r="A1287">
            <v>45382</v>
          </cell>
          <cell r="B1287" t="str">
            <v>ccwanxiang</v>
          </cell>
          <cell r="C1287" t="str">
            <v>fanhongxiao</v>
          </cell>
        </row>
        <row r="1288">
          <cell r="A1288">
            <v>45382</v>
          </cell>
          <cell r="B1288" t="str">
            <v>ccdongyue</v>
          </cell>
          <cell r="C1288" t="str">
            <v>zhangxiaoqing</v>
          </cell>
        </row>
        <row r="1289">
          <cell r="A1289">
            <v>45382</v>
          </cell>
          <cell r="B1289" t="str">
            <v>ccdongyue</v>
          </cell>
          <cell r="C1289" t="str">
            <v>zhangxiaoqing</v>
          </cell>
        </row>
        <row r="1290">
          <cell r="A1290">
            <v>45382</v>
          </cell>
          <cell r="B1290" t="str">
            <v>ccdongyue</v>
          </cell>
          <cell r="C1290" t="str">
            <v>zhangxiaoqing</v>
          </cell>
        </row>
        <row r="1291">
          <cell r="A1291">
            <v>45382</v>
          </cell>
          <cell r="B1291" t="str">
            <v>ccyuanda</v>
          </cell>
          <cell r="C1291" t="str">
            <v>fanhongxiao</v>
          </cell>
        </row>
        <row r="1292">
          <cell r="A1292">
            <v>45383</v>
          </cell>
          <cell r="B1292" t="str">
            <v>ccouya</v>
          </cell>
          <cell r="C1292" t="str">
            <v>wangluran</v>
          </cell>
        </row>
        <row r="1293">
          <cell r="A1293">
            <v>45383</v>
          </cell>
          <cell r="B1293" t="str">
            <v>ccouya</v>
          </cell>
          <cell r="C1293" t="str">
            <v>wangluran</v>
          </cell>
        </row>
        <row r="1294">
          <cell r="A1294">
            <v>45383</v>
          </cell>
          <cell r="B1294" t="str">
            <v>ccwanxiang</v>
          </cell>
          <cell r="C1294" t="str">
            <v>fanhongxiao</v>
          </cell>
        </row>
        <row r="1295">
          <cell r="A1295">
            <v>45383</v>
          </cell>
          <cell r="B1295" t="str">
            <v>ccwanxiang</v>
          </cell>
          <cell r="C1295" t="str">
            <v>fanhongxiao</v>
          </cell>
        </row>
        <row r="1296">
          <cell r="A1296">
            <v>45383</v>
          </cell>
          <cell r="B1296" t="str">
            <v>ccwanxiang</v>
          </cell>
          <cell r="C1296" t="str">
            <v>wangluran</v>
          </cell>
        </row>
        <row r="1297">
          <cell r="A1297">
            <v>45383</v>
          </cell>
          <cell r="B1297" t="str">
            <v>ccwanxiang</v>
          </cell>
          <cell r="C1297" t="str">
            <v>zhangxiaoqing</v>
          </cell>
        </row>
        <row r="1298">
          <cell r="A1298">
            <v>45383</v>
          </cell>
          <cell r="B1298" t="str">
            <v>ccdongyue</v>
          </cell>
          <cell r="C1298" t="str">
            <v>fanhongxiao</v>
          </cell>
        </row>
        <row r="1299">
          <cell r="A1299">
            <v>45383</v>
          </cell>
          <cell r="B1299" t="str">
            <v>ccdongyue</v>
          </cell>
          <cell r="C1299" t="str">
            <v>wangluran</v>
          </cell>
        </row>
        <row r="1300">
          <cell r="A1300">
            <v>45384</v>
          </cell>
          <cell r="B1300" t="str">
            <v>ccouya</v>
          </cell>
          <cell r="C1300" t="str">
            <v>fanhongxiao</v>
          </cell>
        </row>
        <row r="1301">
          <cell r="A1301">
            <v>45384</v>
          </cell>
          <cell r="B1301" t="str">
            <v>ccouya</v>
          </cell>
          <cell r="C1301" t="str">
            <v>fanhongxiao</v>
          </cell>
        </row>
        <row r="1302">
          <cell r="A1302">
            <v>45384</v>
          </cell>
          <cell r="B1302" t="str">
            <v>ccouya</v>
          </cell>
          <cell r="C1302" t="str">
            <v>fanhongxiao</v>
          </cell>
        </row>
        <row r="1303">
          <cell r="A1303">
            <v>45384</v>
          </cell>
          <cell r="B1303" t="str">
            <v>ccouya</v>
          </cell>
          <cell r="C1303" t="str">
            <v>wangluran</v>
          </cell>
        </row>
        <row r="1304">
          <cell r="A1304">
            <v>45384</v>
          </cell>
          <cell r="B1304" t="str">
            <v>ccouya</v>
          </cell>
          <cell r="C1304" t="str">
            <v>wangluran</v>
          </cell>
        </row>
        <row r="1305">
          <cell r="A1305">
            <v>45384</v>
          </cell>
          <cell r="B1305" t="str">
            <v>ccouya</v>
          </cell>
          <cell r="C1305" t="str">
            <v>zhangxiaoqing</v>
          </cell>
        </row>
        <row r="1306">
          <cell r="A1306">
            <v>45384</v>
          </cell>
          <cell r="B1306" t="str">
            <v>ccouya</v>
          </cell>
          <cell r="C1306" t="str">
            <v>zhangxiaoqing</v>
          </cell>
        </row>
        <row r="1307">
          <cell r="A1307">
            <v>45384</v>
          </cell>
          <cell r="B1307" t="str">
            <v>ccwanxiang</v>
          </cell>
          <cell r="C1307" t="str">
            <v>fanhongxiao</v>
          </cell>
        </row>
        <row r="1308">
          <cell r="A1308">
            <v>45384</v>
          </cell>
          <cell r="B1308" t="str">
            <v>ccwanxiang</v>
          </cell>
          <cell r="C1308" t="str">
            <v>fanhongxiao</v>
          </cell>
        </row>
        <row r="1309">
          <cell r="A1309">
            <v>45384</v>
          </cell>
          <cell r="B1309" t="str">
            <v>ccwanxiang</v>
          </cell>
          <cell r="C1309" t="str">
            <v>fanhongxiao</v>
          </cell>
        </row>
        <row r="1310">
          <cell r="A1310">
            <v>45384</v>
          </cell>
          <cell r="B1310" t="str">
            <v>ccwanxiang</v>
          </cell>
          <cell r="C1310" t="str">
            <v>zhangxiaoqing</v>
          </cell>
        </row>
        <row r="1311">
          <cell r="A1311">
            <v>45384</v>
          </cell>
          <cell r="B1311" t="str">
            <v>ccwanxiang</v>
          </cell>
          <cell r="C1311" t="str">
            <v>zhangxiaoqing</v>
          </cell>
        </row>
        <row r="1312">
          <cell r="A1312">
            <v>45384</v>
          </cell>
          <cell r="B1312" t="str">
            <v>ccdongyue</v>
          </cell>
          <cell r="C1312" t="str">
            <v>fanhongxiao</v>
          </cell>
        </row>
        <row r="1313">
          <cell r="A1313">
            <v>45385</v>
          </cell>
          <cell r="B1313" t="str">
            <v>ccouya</v>
          </cell>
          <cell r="C1313" t="str">
            <v>wangluran</v>
          </cell>
        </row>
        <row r="1314">
          <cell r="A1314">
            <v>45385</v>
          </cell>
          <cell r="B1314" t="str">
            <v>ccwanxiang</v>
          </cell>
          <cell r="C1314" t="str">
            <v>wangluran</v>
          </cell>
        </row>
        <row r="1315">
          <cell r="A1315">
            <v>45385</v>
          </cell>
          <cell r="B1315" t="str">
            <v>ccwanxiang</v>
          </cell>
          <cell r="C1315" t="str">
            <v>wangluran</v>
          </cell>
        </row>
        <row r="1316">
          <cell r="A1316">
            <v>45385</v>
          </cell>
          <cell r="B1316" t="str">
            <v>ccwanxiang</v>
          </cell>
          <cell r="C1316" t="str">
            <v>wangluran</v>
          </cell>
        </row>
        <row r="1317">
          <cell r="A1317">
            <v>45385</v>
          </cell>
          <cell r="B1317" t="str">
            <v>ccwanxiang</v>
          </cell>
          <cell r="C1317" t="str">
            <v>zhangxiaoqing</v>
          </cell>
        </row>
        <row r="1318">
          <cell r="A1318">
            <v>45385</v>
          </cell>
          <cell r="B1318" t="str">
            <v>ccwanxiang</v>
          </cell>
          <cell r="C1318" t="str">
            <v>zhangxiaoqing</v>
          </cell>
        </row>
        <row r="1319">
          <cell r="A1319">
            <v>45385</v>
          </cell>
          <cell r="B1319" t="str">
            <v>ccwanxiang</v>
          </cell>
          <cell r="C1319" t="str">
            <v>wangluran</v>
          </cell>
        </row>
        <row r="1320">
          <cell r="A1320">
            <v>45385</v>
          </cell>
          <cell r="B1320" t="str">
            <v>ccwanxiang</v>
          </cell>
          <cell r="C1320" t="str">
            <v>wangluran</v>
          </cell>
        </row>
        <row r="1321">
          <cell r="A1321">
            <v>45385</v>
          </cell>
          <cell r="B1321" t="str">
            <v>ccdongyue</v>
          </cell>
          <cell r="C1321" t="str">
            <v>zhangxiaoqing</v>
          </cell>
        </row>
        <row r="1322">
          <cell r="A1322">
            <v>45386</v>
          </cell>
          <cell r="B1322" t="str">
            <v>ccouya</v>
          </cell>
          <cell r="C1322" t="str">
            <v>zhangxiaoqing</v>
          </cell>
        </row>
        <row r="1323">
          <cell r="A1323">
            <v>45386</v>
          </cell>
          <cell r="B1323" t="str">
            <v>ccouya</v>
          </cell>
          <cell r="C1323" t="str">
            <v>zhangxiaoqing</v>
          </cell>
        </row>
        <row r="1324">
          <cell r="A1324">
            <v>45386</v>
          </cell>
          <cell r="B1324" t="str">
            <v>ccouya</v>
          </cell>
          <cell r="C1324" t="str">
            <v>fanhongxiao</v>
          </cell>
        </row>
        <row r="1325">
          <cell r="A1325">
            <v>45386</v>
          </cell>
          <cell r="B1325" t="str">
            <v>ccouya</v>
          </cell>
          <cell r="C1325" t="str">
            <v>fanhongxiao</v>
          </cell>
        </row>
        <row r="1326">
          <cell r="A1326">
            <v>45386</v>
          </cell>
          <cell r="B1326" t="str">
            <v>ccwanxiang</v>
          </cell>
          <cell r="C1326" t="str">
            <v>zhangxiaoqing</v>
          </cell>
        </row>
        <row r="1327">
          <cell r="A1327">
            <v>45386</v>
          </cell>
          <cell r="B1327" t="str">
            <v>ccwanxiang</v>
          </cell>
          <cell r="C1327" t="str">
            <v>zhangxiaoqing</v>
          </cell>
        </row>
        <row r="1328">
          <cell r="A1328">
            <v>45386</v>
          </cell>
          <cell r="B1328" t="str">
            <v>ccwanxiang</v>
          </cell>
          <cell r="C1328" t="str">
            <v>zhangxiaoqing</v>
          </cell>
        </row>
        <row r="1329">
          <cell r="A1329">
            <v>45386</v>
          </cell>
          <cell r="B1329" t="str">
            <v>ccwanxiang</v>
          </cell>
          <cell r="C1329" t="str">
            <v>fanhongxiao</v>
          </cell>
        </row>
        <row r="1330">
          <cell r="A1330">
            <v>45386</v>
          </cell>
          <cell r="B1330" t="str">
            <v>ccwanxiang</v>
          </cell>
          <cell r="C1330" t="str">
            <v>fanhongxiao</v>
          </cell>
        </row>
        <row r="1331">
          <cell r="A1331">
            <v>45386</v>
          </cell>
          <cell r="B1331" t="str">
            <v>ccwanxiang</v>
          </cell>
          <cell r="C1331" t="str">
            <v>fanhongxiao</v>
          </cell>
        </row>
        <row r="1332">
          <cell r="A1332">
            <v>45387</v>
          </cell>
          <cell r="B1332" t="str">
            <v>ccouya</v>
          </cell>
          <cell r="C1332" t="str">
            <v>zhangxiaoqing</v>
          </cell>
        </row>
        <row r="1333">
          <cell r="A1333">
            <v>45387</v>
          </cell>
          <cell r="B1333" t="str">
            <v>ccouya</v>
          </cell>
          <cell r="C1333" t="str">
            <v>zhangxiaoqing</v>
          </cell>
        </row>
        <row r="1334">
          <cell r="A1334">
            <v>45387</v>
          </cell>
          <cell r="B1334" t="str">
            <v>ccouya</v>
          </cell>
          <cell r="C1334" t="str">
            <v>zhangxiaoqing</v>
          </cell>
        </row>
        <row r="1335">
          <cell r="A1335">
            <v>45387</v>
          </cell>
          <cell r="B1335" t="str">
            <v>ccwanxiang</v>
          </cell>
          <cell r="C1335" t="str">
            <v>fanhongxiao</v>
          </cell>
        </row>
        <row r="1336">
          <cell r="A1336">
            <v>45387</v>
          </cell>
          <cell r="B1336" t="str">
            <v>ccdongyue</v>
          </cell>
          <cell r="C1336" t="str">
            <v>zhangxiaoqing</v>
          </cell>
        </row>
        <row r="1337">
          <cell r="A1337">
            <v>45387</v>
          </cell>
          <cell r="B1337" t="str">
            <v>ccdongyue</v>
          </cell>
          <cell r="C1337" t="str">
            <v>zhangxiaoqing</v>
          </cell>
        </row>
        <row r="1338">
          <cell r="A1338">
            <v>45387</v>
          </cell>
          <cell r="B1338" t="str">
            <v>ccdongyue</v>
          </cell>
          <cell r="C1338" t="str">
            <v>fanhongxiao</v>
          </cell>
        </row>
        <row r="1339">
          <cell r="A1339">
            <v>45387</v>
          </cell>
          <cell r="B1339" t="str">
            <v>ccdongyue</v>
          </cell>
          <cell r="C1339" t="str">
            <v>fanhongxiao</v>
          </cell>
        </row>
        <row r="1340">
          <cell r="A1340">
            <v>45387</v>
          </cell>
          <cell r="B1340" t="str">
            <v>ccouya</v>
          </cell>
          <cell r="C1340" t="str">
            <v>wangluran</v>
          </cell>
        </row>
        <row r="1341">
          <cell r="A1341">
            <v>45387</v>
          </cell>
          <cell r="B1341" t="str">
            <v>ccouya</v>
          </cell>
          <cell r="C1341" t="str">
            <v>huoyun</v>
          </cell>
        </row>
        <row r="1342">
          <cell r="A1342">
            <v>45387</v>
          </cell>
          <cell r="B1342" t="str">
            <v>ccouya</v>
          </cell>
          <cell r="C1342" t="str">
            <v>zhangxiaoqing</v>
          </cell>
        </row>
        <row r="1343">
          <cell r="A1343">
            <v>45387</v>
          </cell>
          <cell r="B1343" t="str">
            <v>ccwanxiang</v>
          </cell>
          <cell r="C1343" t="str">
            <v>wangluran</v>
          </cell>
        </row>
        <row r="1344">
          <cell r="A1344">
            <v>45387</v>
          </cell>
          <cell r="B1344" t="str">
            <v>ccwanxiang</v>
          </cell>
          <cell r="C1344" t="str">
            <v>wangluran</v>
          </cell>
        </row>
        <row r="1345">
          <cell r="A1345">
            <v>45387</v>
          </cell>
          <cell r="B1345" t="str">
            <v>ccwanxiang</v>
          </cell>
          <cell r="C1345" t="str">
            <v>wangluran</v>
          </cell>
        </row>
        <row r="1346">
          <cell r="A1346">
            <v>45387</v>
          </cell>
          <cell r="B1346" t="str">
            <v>ccwanxiang</v>
          </cell>
          <cell r="C1346" t="str">
            <v>wangluran</v>
          </cell>
        </row>
        <row r="1347">
          <cell r="A1347">
            <v>45387</v>
          </cell>
          <cell r="B1347" t="str">
            <v>ccwanxiang</v>
          </cell>
          <cell r="C1347" t="str">
            <v>fanhongxiao</v>
          </cell>
        </row>
        <row r="1348">
          <cell r="A1348">
            <v>45387</v>
          </cell>
          <cell r="B1348" t="str">
            <v>ccwanxiang</v>
          </cell>
          <cell r="C1348" t="str">
            <v>zhangxiaoqing</v>
          </cell>
        </row>
        <row r="1349">
          <cell r="A1349">
            <v>45387</v>
          </cell>
          <cell r="B1349" t="str">
            <v>ccwanxiang</v>
          </cell>
          <cell r="C1349" t="str">
            <v>wangluran</v>
          </cell>
        </row>
        <row r="1350">
          <cell r="A1350">
            <v>45388</v>
          </cell>
          <cell r="B1350" t="str">
            <v>ccouya</v>
          </cell>
          <cell r="C1350" t="str">
            <v>fanhongxiao</v>
          </cell>
        </row>
        <row r="1351">
          <cell r="A1351">
            <v>45388</v>
          </cell>
          <cell r="B1351" t="str">
            <v>ccouya</v>
          </cell>
          <cell r="C1351" t="str">
            <v>fanhongxiao</v>
          </cell>
        </row>
        <row r="1352">
          <cell r="A1352">
            <v>45388</v>
          </cell>
          <cell r="B1352" t="str">
            <v>ccouya</v>
          </cell>
          <cell r="C1352" t="str">
            <v>wangluran</v>
          </cell>
        </row>
        <row r="1353">
          <cell r="A1353">
            <v>45388</v>
          </cell>
          <cell r="B1353" t="str">
            <v>ccouya</v>
          </cell>
          <cell r="C1353" t="str">
            <v>wangluran</v>
          </cell>
        </row>
        <row r="1354">
          <cell r="A1354">
            <v>45388</v>
          </cell>
          <cell r="B1354" t="str">
            <v>ccouya</v>
          </cell>
          <cell r="C1354" t="str">
            <v>wangluran</v>
          </cell>
        </row>
        <row r="1355">
          <cell r="A1355">
            <v>45388</v>
          </cell>
          <cell r="B1355" t="str">
            <v>ccouya</v>
          </cell>
          <cell r="C1355" t="str">
            <v>wangluran</v>
          </cell>
        </row>
        <row r="1356">
          <cell r="A1356">
            <v>45388</v>
          </cell>
          <cell r="B1356" t="str">
            <v>ccouya</v>
          </cell>
          <cell r="C1356" t="str">
            <v>wangluran</v>
          </cell>
        </row>
        <row r="1357">
          <cell r="A1357">
            <v>45388</v>
          </cell>
          <cell r="B1357" t="str">
            <v>ccouya</v>
          </cell>
          <cell r="C1357" t="str">
            <v>wangluran</v>
          </cell>
        </row>
        <row r="1358">
          <cell r="A1358">
            <v>45388</v>
          </cell>
          <cell r="B1358" t="str">
            <v>ccwanxiang</v>
          </cell>
          <cell r="C1358" t="str">
            <v>fanhongxiao</v>
          </cell>
        </row>
        <row r="1359">
          <cell r="A1359">
            <v>45388</v>
          </cell>
          <cell r="B1359" t="str">
            <v>ccwanxiang</v>
          </cell>
          <cell r="C1359" t="str">
            <v>fanhongxiao</v>
          </cell>
        </row>
        <row r="1360">
          <cell r="A1360">
            <v>45388</v>
          </cell>
          <cell r="B1360" t="str">
            <v>ccwanxiang</v>
          </cell>
          <cell r="C1360" t="str">
            <v>wangluran</v>
          </cell>
        </row>
        <row r="1361">
          <cell r="A1361">
            <v>45388</v>
          </cell>
          <cell r="B1361" t="str">
            <v>ccwanxiang</v>
          </cell>
          <cell r="C1361" t="str">
            <v>wangluran</v>
          </cell>
        </row>
        <row r="1362">
          <cell r="A1362">
            <v>45388</v>
          </cell>
          <cell r="B1362" t="str">
            <v>ccwanxiang</v>
          </cell>
          <cell r="C1362" t="str">
            <v>wangluran</v>
          </cell>
        </row>
        <row r="1363">
          <cell r="A1363">
            <v>45388</v>
          </cell>
          <cell r="B1363" t="str">
            <v>ccwanxiang</v>
          </cell>
          <cell r="C1363" t="str">
            <v>wangluran</v>
          </cell>
        </row>
        <row r="1364">
          <cell r="A1364">
            <v>45388</v>
          </cell>
          <cell r="B1364" t="str">
            <v>ccwanxiang</v>
          </cell>
          <cell r="C1364" t="str">
            <v>wangluran</v>
          </cell>
        </row>
        <row r="1365">
          <cell r="A1365">
            <v>45388</v>
          </cell>
          <cell r="B1365" t="str">
            <v>ccwanxiang</v>
          </cell>
          <cell r="C1365" t="str">
            <v>wangluran</v>
          </cell>
        </row>
        <row r="1366">
          <cell r="A1366">
            <v>45388</v>
          </cell>
          <cell r="B1366" t="str">
            <v>ccwanxiang</v>
          </cell>
          <cell r="C1366" t="str">
            <v>zhangxiaoqing</v>
          </cell>
        </row>
        <row r="1367">
          <cell r="A1367">
            <v>45389</v>
          </cell>
          <cell r="B1367" t="str">
            <v>ccouya</v>
          </cell>
          <cell r="C1367" t="str">
            <v>zhangxiaoqing</v>
          </cell>
        </row>
        <row r="1368">
          <cell r="A1368">
            <v>45389</v>
          </cell>
          <cell r="B1368" t="str">
            <v>ccouya</v>
          </cell>
          <cell r="C1368" t="str">
            <v>zhangxiaoqing</v>
          </cell>
        </row>
        <row r="1369">
          <cell r="A1369">
            <v>45389</v>
          </cell>
          <cell r="B1369" t="str">
            <v>ccwanxiang</v>
          </cell>
          <cell r="C1369" t="str">
            <v>wangluran</v>
          </cell>
        </row>
        <row r="1370">
          <cell r="A1370">
            <v>45389</v>
          </cell>
          <cell r="B1370" t="str">
            <v>ccwanxiang</v>
          </cell>
          <cell r="C1370" t="str">
            <v>wangluran</v>
          </cell>
        </row>
        <row r="1371">
          <cell r="A1371">
            <v>45389</v>
          </cell>
          <cell r="B1371" t="str">
            <v>ccwanxiang</v>
          </cell>
          <cell r="C1371" t="str">
            <v>wangluran</v>
          </cell>
        </row>
        <row r="1372">
          <cell r="A1372">
            <v>45389</v>
          </cell>
          <cell r="B1372" t="str">
            <v>ccwanxiang</v>
          </cell>
          <cell r="C1372" t="str">
            <v>wangluran</v>
          </cell>
        </row>
        <row r="1373">
          <cell r="A1373">
            <v>45389</v>
          </cell>
          <cell r="B1373" t="str">
            <v>ccwanxiang</v>
          </cell>
          <cell r="C1373" t="str">
            <v>wangluran</v>
          </cell>
        </row>
        <row r="1374">
          <cell r="A1374">
            <v>45389</v>
          </cell>
          <cell r="B1374" t="str">
            <v>ccwanxiang</v>
          </cell>
          <cell r="C1374" t="str">
            <v>zhangxiaoqing</v>
          </cell>
        </row>
        <row r="1375">
          <cell r="A1375">
            <v>45389</v>
          </cell>
          <cell r="B1375" t="str">
            <v>ccwanxiang</v>
          </cell>
          <cell r="C1375" t="str">
            <v>zhangxiaoqing</v>
          </cell>
        </row>
        <row r="1376">
          <cell r="A1376">
            <v>45389</v>
          </cell>
          <cell r="B1376" t="str">
            <v>ccdongyue</v>
          </cell>
          <cell r="C1376" t="str">
            <v>zhangxiaoqing</v>
          </cell>
        </row>
        <row r="1377">
          <cell r="A1377">
            <v>45389</v>
          </cell>
          <cell r="B1377" t="str">
            <v>ccdongyue</v>
          </cell>
          <cell r="C1377" t="str">
            <v>zhangxiaoqing</v>
          </cell>
        </row>
        <row r="1378">
          <cell r="A1378">
            <v>45389</v>
          </cell>
          <cell r="B1378" t="str">
            <v>ccyuanda</v>
          </cell>
          <cell r="C1378" t="str">
            <v>zhangxiaoqing</v>
          </cell>
        </row>
        <row r="1379">
          <cell r="A1379">
            <v>45390</v>
          </cell>
          <cell r="B1379" t="str">
            <v>ccouya</v>
          </cell>
          <cell r="C1379" t="str">
            <v>wangluran</v>
          </cell>
        </row>
        <row r="1380">
          <cell r="A1380">
            <v>45390</v>
          </cell>
          <cell r="B1380" t="str">
            <v>ccouya</v>
          </cell>
          <cell r="C1380" t="str">
            <v>wangluran</v>
          </cell>
        </row>
        <row r="1381">
          <cell r="A1381">
            <v>45390</v>
          </cell>
          <cell r="B1381" t="str">
            <v>ccouya</v>
          </cell>
          <cell r="C1381" t="str">
            <v>fanhongxiao</v>
          </cell>
        </row>
        <row r="1382">
          <cell r="A1382">
            <v>45390</v>
          </cell>
          <cell r="B1382" t="str">
            <v>ccouya</v>
          </cell>
          <cell r="C1382" t="str">
            <v>fanhongxiao</v>
          </cell>
        </row>
        <row r="1383">
          <cell r="A1383">
            <v>45390</v>
          </cell>
          <cell r="B1383" t="str">
            <v>ccouya</v>
          </cell>
          <cell r="C1383" t="str">
            <v>fanhongxiao</v>
          </cell>
        </row>
        <row r="1384">
          <cell r="A1384">
            <v>45390</v>
          </cell>
          <cell r="B1384" t="str">
            <v>ccouya</v>
          </cell>
          <cell r="C1384" t="str">
            <v>fanhongxiao</v>
          </cell>
        </row>
        <row r="1385">
          <cell r="A1385">
            <v>45390</v>
          </cell>
          <cell r="B1385" t="str">
            <v>ccouya</v>
          </cell>
          <cell r="C1385" t="str">
            <v>wangluran</v>
          </cell>
        </row>
        <row r="1386">
          <cell r="A1386">
            <v>45390</v>
          </cell>
          <cell r="B1386" t="str">
            <v>ccwanxiang</v>
          </cell>
          <cell r="C1386" t="str">
            <v>wangluran</v>
          </cell>
        </row>
        <row r="1387">
          <cell r="A1387">
            <v>45390</v>
          </cell>
          <cell r="B1387" t="str">
            <v>ccwanxiang</v>
          </cell>
          <cell r="C1387" t="str">
            <v>fanhongxiao</v>
          </cell>
        </row>
        <row r="1388">
          <cell r="A1388">
            <v>45390</v>
          </cell>
          <cell r="B1388" t="str">
            <v>ccwanxiang</v>
          </cell>
          <cell r="C1388" t="str">
            <v>fanhongxiao</v>
          </cell>
        </row>
        <row r="1389">
          <cell r="A1389">
            <v>45390</v>
          </cell>
          <cell r="B1389" t="str">
            <v>ccwanxiang</v>
          </cell>
          <cell r="C1389" t="str">
            <v>fanhongxiao</v>
          </cell>
        </row>
        <row r="1390">
          <cell r="A1390">
            <v>45390</v>
          </cell>
          <cell r="B1390" t="str">
            <v>ccdongyue</v>
          </cell>
          <cell r="C1390" t="str">
            <v>fanhongxiao</v>
          </cell>
        </row>
        <row r="1391">
          <cell r="A1391">
            <v>45390</v>
          </cell>
          <cell r="B1391" t="str">
            <v>ccyuanda</v>
          </cell>
          <cell r="C1391" t="str">
            <v>wangluran</v>
          </cell>
        </row>
        <row r="1392">
          <cell r="A1392">
            <v>45390</v>
          </cell>
          <cell r="B1392" t="str">
            <v>ccyuanda</v>
          </cell>
          <cell r="C1392" t="str">
            <v>fanhongxiao</v>
          </cell>
        </row>
        <row r="1393">
          <cell r="A1393">
            <v>45390</v>
          </cell>
          <cell r="B1393" t="str">
            <v>ccdongyue</v>
          </cell>
          <cell r="C1393" t="str">
            <v>fanhongxiao</v>
          </cell>
        </row>
        <row r="1394">
          <cell r="A1394">
            <v>45390</v>
          </cell>
          <cell r="B1394" t="str">
            <v>ccyuanda</v>
          </cell>
          <cell r="C1394" t="str">
            <v>wangluran</v>
          </cell>
        </row>
        <row r="1395">
          <cell r="A1395">
            <v>45391</v>
          </cell>
          <cell r="B1395" t="str">
            <v>ccouya</v>
          </cell>
          <cell r="C1395" t="str">
            <v>fanhongxiao</v>
          </cell>
        </row>
        <row r="1396">
          <cell r="A1396">
            <v>45391</v>
          </cell>
          <cell r="B1396" t="str">
            <v>ccouya</v>
          </cell>
          <cell r="C1396" t="str">
            <v>fanhongxiao</v>
          </cell>
        </row>
        <row r="1397">
          <cell r="A1397">
            <v>45391</v>
          </cell>
          <cell r="B1397" t="str">
            <v>ccouya</v>
          </cell>
          <cell r="C1397" t="str">
            <v>wangluran</v>
          </cell>
        </row>
        <row r="1398">
          <cell r="A1398">
            <v>45391</v>
          </cell>
          <cell r="B1398" t="str">
            <v>ccouya</v>
          </cell>
          <cell r="C1398" t="str">
            <v>zhangxiaoqing</v>
          </cell>
        </row>
        <row r="1399">
          <cell r="A1399">
            <v>45391</v>
          </cell>
          <cell r="B1399" t="str">
            <v>ccouya</v>
          </cell>
          <cell r="C1399" t="str">
            <v>wangluran</v>
          </cell>
        </row>
        <row r="1400">
          <cell r="A1400">
            <v>45391</v>
          </cell>
          <cell r="B1400" t="str">
            <v>ccouya</v>
          </cell>
          <cell r="C1400" t="str">
            <v>wangluran</v>
          </cell>
        </row>
        <row r="1401">
          <cell r="A1401">
            <v>45391</v>
          </cell>
          <cell r="B1401" t="str">
            <v>ccwanxiang</v>
          </cell>
          <cell r="C1401" t="str">
            <v>zhangxiaoqing</v>
          </cell>
        </row>
        <row r="1402">
          <cell r="A1402">
            <v>45391</v>
          </cell>
          <cell r="B1402" t="str">
            <v>ccwanxiang</v>
          </cell>
          <cell r="C1402" t="str">
            <v>fanhongxiao</v>
          </cell>
        </row>
        <row r="1403">
          <cell r="A1403">
            <v>45391</v>
          </cell>
          <cell r="B1403" t="str">
            <v>ccwanxiang</v>
          </cell>
          <cell r="C1403" t="str">
            <v>fanhongxiao</v>
          </cell>
        </row>
        <row r="1404">
          <cell r="A1404">
            <v>45391</v>
          </cell>
          <cell r="B1404" t="str">
            <v>ccwanxiang</v>
          </cell>
          <cell r="C1404" t="str">
            <v>wangluran</v>
          </cell>
        </row>
        <row r="1405">
          <cell r="A1405">
            <v>45391</v>
          </cell>
          <cell r="B1405" t="str">
            <v>ccwanxiang</v>
          </cell>
          <cell r="C1405" t="str">
            <v>zhangxiaoqing</v>
          </cell>
        </row>
        <row r="1406">
          <cell r="A1406">
            <v>45391</v>
          </cell>
          <cell r="B1406" t="str">
            <v>ccwanxiang</v>
          </cell>
          <cell r="C1406" t="str">
            <v>wangluran</v>
          </cell>
        </row>
        <row r="1407">
          <cell r="A1407">
            <v>45391</v>
          </cell>
          <cell r="B1407" t="str">
            <v>ccwanxiang</v>
          </cell>
          <cell r="C1407" t="str">
            <v>wangluran</v>
          </cell>
        </row>
        <row r="1408">
          <cell r="A1408">
            <v>45391</v>
          </cell>
          <cell r="B1408" t="str">
            <v>ccwanxiang</v>
          </cell>
          <cell r="C1408" t="str">
            <v>wangluran</v>
          </cell>
        </row>
        <row r="1409">
          <cell r="A1409">
            <v>45391</v>
          </cell>
          <cell r="B1409" t="str">
            <v>ccdongyue</v>
          </cell>
          <cell r="C1409" t="str">
            <v>wangluran</v>
          </cell>
        </row>
        <row r="1410">
          <cell r="A1410">
            <v>45391</v>
          </cell>
          <cell r="B1410" t="str">
            <v>ccdongyue</v>
          </cell>
          <cell r="C1410" t="str">
            <v>wangluran</v>
          </cell>
        </row>
        <row r="1411">
          <cell r="A1411">
            <v>45391</v>
          </cell>
          <cell r="B1411" t="str">
            <v>ccdongyue</v>
          </cell>
          <cell r="C1411" t="str">
            <v>wangluran</v>
          </cell>
        </row>
        <row r="1412">
          <cell r="A1412">
            <v>45391</v>
          </cell>
          <cell r="B1412" t="str">
            <v>ccdongyue</v>
          </cell>
          <cell r="C1412" t="str">
            <v>wangluran</v>
          </cell>
        </row>
        <row r="1413">
          <cell r="A1413">
            <v>45392</v>
          </cell>
          <cell r="B1413" t="str">
            <v>ccouya</v>
          </cell>
          <cell r="C1413" t="str">
            <v>fanhongxiao</v>
          </cell>
        </row>
        <row r="1414">
          <cell r="A1414">
            <v>45392</v>
          </cell>
          <cell r="B1414" t="str">
            <v>ccouya</v>
          </cell>
          <cell r="C1414" t="str">
            <v>zhangxiaoqing</v>
          </cell>
        </row>
        <row r="1415">
          <cell r="A1415">
            <v>45392</v>
          </cell>
          <cell r="B1415" t="str">
            <v>ccwanxiang</v>
          </cell>
          <cell r="C1415" t="str">
            <v>fanhongxiao</v>
          </cell>
        </row>
        <row r="1416">
          <cell r="A1416">
            <v>45392</v>
          </cell>
          <cell r="B1416" t="str">
            <v>ccwanxiang</v>
          </cell>
          <cell r="C1416" t="str">
            <v>fanhongxiao</v>
          </cell>
        </row>
        <row r="1417">
          <cell r="A1417">
            <v>45392</v>
          </cell>
          <cell r="B1417" t="str">
            <v>ccwanxiang</v>
          </cell>
          <cell r="C1417" t="str">
            <v>fanhongxiao</v>
          </cell>
        </row>
        <row r="1418">
          <cell r="A1418">
            <v>45392</v>
          </cell>
          <cell r="B1418" t="str">
            <v>ccwanxiang</v>
          </cell>
          <cell r="C1418" t="str">
            <v>wangluran</v>
          </cell>
        </row>
        <row r="1419">
          <cell r="A1419">
            <v>45392</v>
          </cell>
          <cell r="B1419" t="str">
            <v>ccwanxiang</v>
          </cell>
          <cell r="C1419" t="str">
            <v>zhangxiaoqing</v>
          </cell>
        </row>
        <row r="1420">
          <cell r="A1420">
            <v>45392</v>
          </cell>
          <cell r="B1420" t="str">
            <v>ccwanxiang</v>
          </cell>
          <cell r="C1420" t="str">
            <v>zhangxiaoqing</v>
          </cell>
        </row>
        <row r="1421">
          <cell r="A1421">
            <v>45392</v>
          </cell>
          <cell r="B1421" t="str">
            <v>ccwanxiang</v>
          </cell>
          <cell r="C1421" t="str">
            <v>zhangxiaoqing</v>
          </cell>
        </row>
        <row r="1422">
          <cell r="A1422">
            <v>45392</v>
          </cell>
          <cell r="B1422" t="str">
            <v>ccdongyue</v>
          </cell>
          <cell r="C1422" t="str">
            <v>zhangxiaoqing</v>
          </cell>
        </row>
        <row r="1423">
          <cell r="A1423">
            <v>45392</v>
          </cell>
          <cell r="B1423" t="str">
            <v>ccdongyue</v>
          </cell>
          <cell r="C1423" t="str">
            <v>wangluran</v>
          </cell>
        </row>
        <row r="1424">
          <cell r="A1424">
            <v>45392</v>
          </cell>
          <cell r="B1424" t="str">
            <v>ccdongyue</v>
          </cell>
          <cell r="C1424" t="str">
            <v>fanhongxiao</v>
          </cell>
        </row>
        <row r="1425">
          <cell r="A1425">
            <v>45392</v>
          </cell>
          <cell r="B1425" t="str">
            <v>ccyuanda</v>
          </cell>
          <cell r="C1425" t="str">
            <v>zhangxiaoqing</v>
          </cell>
        </row>
        <row r="1426">
          <cell r="A1426">
            <v>45392</v>
          </cell>
          <cell r="B1426" t="str">
            <v>ccyuanda</v>
          </cell>
          <cell r="C1426" t="str">
            <v>zhangxiaoqing</v>
          </cell>
        </row>
        <row r="1427">
          <cell r="A1427">
            <v>45392</v>
          </cell>
          <cell r="B1427" t="str">
            <v>ccyuanda</v>
          </cell>
          <cell r="C1427" t="str">
            <v>zhangxiaoqing</v>
          </cell>
        </row>
        <row r="1428">
          <cell r="A1428">
            <v>45392</v>
          </cell>
          <cell r="B1428" t="str">
            <v>ccyuanda</v>
          </cell>
          <cell r="C1428" t="str">
            <v>wangluran</v>
          </cell>
        </row>
        <row r="1429">
          <cell r="A1429">
            <v>45392</v>
          </cell>
          <cell r="B1429" t="str">
            <v>ccyuanda</v>
          </cell>
          <cell r="C1429" t="str">
            <v>zhangxiaoqing</v>
          </cell>
        </row>
        <row r="1430">
          <cell r="A1430">
            <v>45392</v>
          </cell>
          <cell r="B1430" t="str">
            <v>ccyuanda</v>
          </cell>
          <cell r="C1430" t="str">
            <v>fanhongxiao</v>
          </cell>
        </row>
        <row r="1431">
          <cell r="A1431">
            <v>45392</v>
          </cell>
          <cell r="B1431" t="str">
            <v>ccyuanda</v>
          </cell>
          <cell r="C1431" t="str">
            <v>wangluran</v>
          </cell>
        </row>
        <row r="1432">
          <cell r="A1432">
            <v>45392</v>
          </cell>
          <cell r="B1432" t="str">
            <v>ccyuanda</v>
          </cell>
          <cell r="C1432" t="str">
            <v>zhangxiaoqing</v>
          </cell>
        </row>
        <row r="1433">
          <cell r="A1433">
            <v>45392</v>
          </cell>
          <cell r="B1433" t="str">
            <v>ccyuanda</v>
          </cell>
          <cell r="C1433" t="str">
            <v>zhangxiaoqing</v>
          </cell>
        </row>
        <row r="1434">
          <cell r="A1434">
            <v>45393</v>
          </cell>
          <cell r="B1434" t="str">
            <v>ccouya</v>
          </cell>
          <cell r="C1434" t="str">
            <v>fanhongxiao</v>
          </cell>
        </row>
        <row r="1435">
          <cell r="A1435">
            <v>45393</v>
          </cell>
          <cell r="B1435" t="str">
            <v>ccouya</v>
          </cell>
          <cell r="C1435" t="str">
            <v>wangluran</v>
          </cell>
        </row>
        <row r="1436">
          <cell r="A1436">
            <v>45393</v>
          </cell>
          <cell r="B1436" t="str">
            <v>ccouya</v>
          </cell>
          <cell r="C1436" t="str">
            <v>wangluran</v>
          </cell>
        </row>
        <row r="1437">
          <cell r="A1437">
            <v>45393</v>
          </cell>
          <cell r="B1437" t="str">
            <v>ccouya</v>
          </cell>
          <cell r="C1437" t="str">
            <v>zhangxiaoqing</v>
          </cell>
        </row>
        <row r="1438">
          <cell r="A1438">
            <v>45393</v>
          </cell>
          <cell r="B1438" t="str">
            <v>ccwanxiang</v>
          </cell>
          <cell r="C1438" t="str">
            <v>wangluran</v>
          </cell>
        </row>
        <row r="1439">
          <cell r="A1439">
            <v>45393</v>
          </cell>
          <cell r="B1439" t="str">
            <v>ccwanxiang</v>
          </cell>
          <cell r="C1439" t="str">
            <v>wangluran</v>
          </cell>
        </row>
        <row r="1440">
          <cell r="A1440">
            <v>45393</v>
          </cell>
          <cell r="B1440" t="str">
            <v>ccwanxiang</v>
          </cell>
          <cell r="C1440" t="str">
            <v>wangluran</v>
          </cell>
        </row>
        <row r="1441">
          <cell r="A1441">
            <v>45393</v>
          </cell>
          <cell r="B1441" t="str">
            <v>ccwanxiang</v>
          </cell>
          <cell r="C1441" t="str">
            <v>wangluran</v>
          </cell>
        </row>
        <row r="1442">
          <cell r="A1442">
            <v>45393</v>
          </cell>
          <cell r="B1442" t="str">
            <v>ccwanxiang</v>
          </cell>
          <cell r="C1442" t="str">
            <v>wangluran</v>
          </cell>
        </row>
        <row r="1443">
          <cell r="A1443">
            <v>45393</v>
          </cell>
          <cell r="B1443" t="str">
            <v>ccwanxiang</v>
          </cell>
          <cell r="C1443" t="str">
            <v>wangluran</v>
          </cell>
        </row>
        <row r="1444">
          <cell r="A1444">
            <v>45393</v>
          </cell>
          <cell r="B1444" t="str">
            <v>ccwanxiang</v>
          </cell>
          <cell r="C1444" t="str">
            <v>wangluran</v>
          </cell>
        </row>
        <row r="1445">
          <cell r="A1445">
            <v>45393</v>
          </cell>
          <cell r="B1445" t="str">
            <v>ccdongyue</v>
          </cell>
          <cell r="C1445" t="str">
            <v>wangluran</v>
          </cell>
        </row>
        <row r="1446">
          <cell r="A1446">
            <v>45393</v>
          </cell>
          <cell r="B1446" t="str">
            <v>ccdongyue</v>
          </cell>
          <cell r="C1446" t="str">
            <v>wangluran</v>
          </cell>
        </row>
        <row r="1447">
          <cell r="A1447">
            <v>45394</v>
          </cell>
          <cell r="B1447" t="str">
            <v>ccouya</v>
          </cell>
          <cell r="C1447" t="str">
            <v>zhangxiaoqing</v>
          </cell>
        </row>
        <row r="1448">
          <cell r="A1448">
            <v>45394</v>
          </cell>
          <cell r="B1448" t="str">
            <v>ccouya</v>
          </cell>
          <cell r="C1448" t="str">
            <v>zhangxiaoqing</v>
          </cell>
        </row>
        <row r="1449">
          <cell r="A1449">
            <v>45394</v>
          </cell>
          <cell r="B1449" t="str">
            <v>ccouya</v>
          </cell>
          <cell r="C1449" t="str">
            <v>zhangxiaoqing</v>
          </cell>
        </row>
        <row r="1450">
          <cell r="A1450">
            <v>45394</v>
          </cell>
          <cell r="B1450" t="str">
            <v>ccouya</v>
          </cell>
          <cell r="C1450" t="str">
            <v>fanhongxiao</v>
          </cell>
        </row>
        <row r="1451">
          <cell r="A1451">
            <v>45394</v>
          </cell>
          <cell r="B1451" t="str">
            <v>ccouya</v>
          </cell>
          <cell r="C1451" t="str">
            <v>fanhongxiao</v>
          </cell>
        </row>
        <row r="1452">
          <cell r="A1452">
            <v>45394</v>
          </cell>
          <cell r="B1452" t="str">
            <v>ccouya</v>
          </cell>
          <cell r="C1452" t="str">
            <v>fanhongxiao</v>
          </cell>
        </row>
        <row r="1453">
          <cell r="A1453">
            <v>45394</v>
          </cell>
          <cell r="B1453" t="str">
            <v>ccwanxiang</v>
          </cell>
          <cell r="C1453" t="str">
            <v>wangluran</v>
          </cell>
        </row>
        <row r="1454">
          <cell r="A1454">
            <v>45394</v>
          </cell>
          <cell r="B1454" t="str">
            <v>ccwanxiang</v>
          </cell>
          <cell r="C1454" t="str">
            <v>zhangxiaoqing</v>
          </cell>
        </row>
        <row r="1455">
          <cell r="A1455">
            <v>45394</v>
          </cell>
          <cell r="B1455" t="str">
            <v>ccwanxiang</v>
          </cell>
          <cell r="C1455" t="str">
            <v>zhangxiaoqing</v>
          </cell>
        </row>
        <row r="1456">
          <cell r="A1456">
            <v>45394</v>
          </cell>
          <cell r="B1456" t="str">
            <v>ccwanxiang</v>
          </cell>
          <cell r="C1456" t="str">
            <v>zhangxiaoqing</v>
          </cell>
        </row>
        <row r="1457">
          <cell r="A1457">
            <v>45394</v>
          </cell>
          <cell r="B1457" t="str">
            <v>ccwanxiang</v>
          </cell>
          <cell r="C1457" t="str">
            <v>zhangxiaoqing</v>
          </cell>
        </row>
        <row r="1458">
          <cell r="A1458">
            <v>45394</v>
          </cell>
          <cell r="B1458" t="str">
            <v>ccwanxiang</v>
          </cell>
          <cell r="C1458" t="str">
            <v>zhangxiaoqing</v>
          </cell>
        </row>
        <row r="1459">
          <cell r="A1459">
            <v>45394</v>
          </cell>
          <cell r="B1459" t="str">
            <v>ccwanxiang</v>
          </cell>
          <cell r="C1459" t="str">
            <v>zhangxiaoqing</v>
          </cell>
        </row>
        <row r="1460">
          <cell r="A1460">
            <v>45394</v>
          </cell>
          <cell r="B1460" t="str">
            <v>ccwanxiang</v>
          </cell>
          <cell r="C1460" t="str">
            <v>zhangxiaoqing</v>
          </cell>
        </row>
        <row r="1461">
          <cell r="A1461">
            <v>45394</v>
          </cell>
          <cell r="B1461" t="str">
            <v>ccwanxiang</v>
          </cell>
          <cell r="C1461" t="str">
            <v>huoyun</v>
          </cell>
        </row>
        <row r="1462">
          <cell r="A1462">
            <v>45394</v>
          </cell>
          <cell r="B1462" t="str">
            <v>ccwanxiang</v>
          </cell>
          <cell r="C1462" t="str">
            <v>fanhongxiao</v>
          </cell>
        </row>
        <row r="1463">
          <cell r="A1463">
            <v>45394</v>
          </cell>
          <cell r="B1463" t="str">
            <v>ccwanxiang</v>
          </cell>
          <cell r="C1463" t="str">
            <v>zhangxiaoqing</v>
          </cell>
        </row>
        <row r="1464">
          <cell r="A1464">
            <v>45394</v>
          </cell>
          <cell r="B1464" t="str">
            <v>ccwanxiang</v>
          </cell>
          <cell r="C1464" t="str">
            <v>fanhongxiao</v>
          </cell>
        </row>
        <row r="1465">
          <cell r="A1465">
            <v>45394</v>
          </cell>
          <cell r="B1465" t="str">
            <v>ccwanxiang</v>
          </cell>
          <cell r="C1465" t="str">
            <v>fanhongxiao</v>
          </cell>
        </row>
        <row r="1466">
          <cell r="A1466">
            <v>45394</v>
          </cell>
          <cell r="B1466" t="str">
            <v>ccwanxiang</v>
          </cell>
          <cell r="C1466" t="str">
            <v>fanhongxiao</v>
          </cell>
        </row>
        <row r="1467">
          <cell r="A1467">
            <v>45394</v>
          </cell>
          <cell r="B1467" t="str">
            <v>ccdongyue</v>
          </cell>
          <cell r="C1467" t="str">
            <v>fanhongxiao</v>
          </cell>
        </row>
        <row r="1468">
          <cell r="A1468">
            <v>45394</v>
          </cell>
          <cell r="B1468" t="str">
            <v>ccdongyue</v>
          </cell>
          <cell r="C1468" t="str">
            <v>fanhongxiao</v>
          </cell>
        </row>
        <row r="1469">
          <cell r="A1469">
            <v>45394</v>
          </cell>
          <cell r="B1469" t="str">
            <v>ccdongyue</v>
          </cell>
          <cell r="C1469" t="str">
            <v>fanhongxiao</v>
          </cell>
        </row>
        <row r="1470">
          <cell r="A1470">
            <v>45395</v>
          </cell>
          <cell r="B1470" t="str">
            <v>ccouya</v>
          </cell>
          <cell r="C1470" t="str">
            <v>wangluran</v>
          </cell>
        </row>
        <row r="1471">
          <cell r="A1471">
            <v>45395</v>
          </cell>
          <cell r="B1471" t="str">
            <v>ccouya</v>
          </cell>
          <cell r="C1471" t="str">
            <v>fanhongxiao</v>
          </cell>
        </row>
        <row r="1472">
          <cell r="A1472">
            <v>45395</v>
          </cell>
          <cell r="B1472" t="str">
            <v>ccouya</v>
          </cell>
          <cell r="C1472" t="str">
            <v>wangluran</v>
          </cell>
        </row>
        <row r="1473">
          <cell r="A1473">
            <v>45395</v>
          </cell>
          <cell r="B1473" t="str">
            <v>ccouya</v>
          </cell>
          <cell r="C1473" t="str">
            <v>zhangxiaoqing</v>
          </cell>
        </row>
        <row r="1474">
          <cell r="A1474">
            <v>45395</v>
          </cell>
          <cell r="B1474" t="str">
            <v>ccwanxiang</v>
          </cell>
          <cell r="C1474" t="str">
            <v>wangluran</v>
          </cell>
        </row>
        <row r="1475">
          <cell r="A1475">
            <v>45395</v>
          </cell>
          <cell r="B1475" t="str">
            <v>ccdongyue</v>
          </cell>
          <cell r="C1475" t="str">
            <v>zhangxiaoqing</v>
          </cell>
        </row>
        <row r="1476">
          <cell r="A1476">
            <v>45395</v>
          </cell>
          <cell r="B1476" t="str">
            <v>ccdongyue</v>
          </cell>
          <cell r="C1476" t="str">
            <v>wangluran</v>
          </cell>
        </row>
        <row r="1477">
          <cell r="A1477">
            <v>45395</v>
          </cell>
          <cell r="B1477" t="str">
            <v>ccdongyue</v>
          </cell>
          <cell r="C1477" t="str">
            <v>wangluran</v>
          </cell>
        </row>
        <row r="1478">
          <cell r="A1478">
            <v>45396</v>
          </cell>
          <cell r="B1478" t="str">
            <v>ccouya</v>
          </cell>
          <cell r="C1478" t="str">
            <v>zhangxiaoqing</v>
          </cell>
        </row>
        <row r="1479">
          <cell r="A1479">
            <v>45396</v>
          </cell>
          <cell r="B1479" t="str">
            <v>ccouya</v>
          </cell>
          <cell r="C1479" t="str">
            <v>fanhongxiao</v>
          </cell>
        </row>
        <row r="1480">
          <cell r="A1480">
            <v>45396</v>
          </cell>
          <cell r="B1480" t="str">
            <v>ccouya</v>
          </cell>
          <cell r="C1480" t="str">
            <v>fanhongxiao</v>
          </cell>
        </row>
        <row r="1481">
          <cell r="A1481">
            <v>45396</v>
          </cell>
          <cell r="B1481" t="str">
            <v>ccouya</v>
          </cell>
          <cell r="C1481" t="str">
            <v>fanhongxiao</v>
          </cell>
        </row>
        <row r="1482">
          <cell r="A1482">
            <v>45396</v>
          </cell>
          <cell r="B1482" t="str">
            <v>ccouya</v>
          </cell>
          <cell r="C1482" t="str">
            <v>zhangxiaoqing</v>
          </cell>
        </row>
        <row r="1483">
          <cell r="A1483">
            <v>45396</v>
          </cell>
          <cell r="B1483" t="str">
            <v>ccouya</v>
          </cell>
          <cell r="C1483" t="str">
            <v>zhangxiaoqing</v>
          </cell>
        </row>
        <row r="1484">
          <cell r="A1484">
            <v>45396</v>
          </cell>
          <cell r="B1484" t="str">
            <v>ccwanxiang</v>
          </cell>
          <cell r="C1484" t="str">
            <v>fanhongxiao</v>
          </cell>
        </row>
        <row r="1485">
          <cell r="A1485">
            <v>45396</v>
          </cell>
          <cell r="B1485" t="str">
            <v>ccwanxiang</v>
          </cell>
          <cell r="C1485" t="str">
            <v>zhangxiaoqing</v>
          </cell>
        </row>
        <row r="1486">
          <cell r="A1486">
            <v>45396</v>
          </cell>
          <cell r="B1486" t="str">
            <v>ccwanxiang</v>
          </cell>
          <cell r="C1486" t="str">
            <v>zhangxiaoqing</v>
          </cell>
        </row>
        <row r="1487">
          <cell r="A1487">
            <v>45396</v>
          </cell>
          <cell r="B1487" t="str">
            <v>ccwanxiang</v>
          </cell>
          <cell r="C1487" t="str">
            <v>zhangxiaoqing</v>
          </cell>
        </row>
        <row r="1488">
          <cell r="A1488">
            <v>45396</v>
          </cell>
          <cell r="B1488" t="str">
            <v>ccwanxiang</v>
          </cell>
          <cell r="C1488" t="str">
            <v>zhangxiaoqing</v>
          </cell>
        </row>
        <row r="1489">
          <cell r="A1489">
            <v>45396</v>
          </cell>
          <cell r="B1489" t="str">
            <v>ccwanxiang</v>
          </cell>
          <cell r="C1489" t="str">
            <v>zhangxiaoqing</v>
          </cell>
        </row>
        <row r="1490">
          <cell r="A1490">
            <v>45396</v>
          </cell>
          <cell r="B1490" t="str">
            <v>ccwanxiang</v>
          </cell>
          <cell r="C1490" t="str">
            <v>zhangxiaoqing</v>
          </cell>
        </row>
        <row r="1491">
          <cell r="A1491">
            <v>45396</v>
          </cell>
          <cell r="B1491" t="str">
            <v>ccwanxiang</v>
          </cell>
          <cell r="C1491" t="str">
            <v>fanhongxiao</v>
          </cell>
        </row>
        <row r="1492">
          <cell r="A1492">
            <v>45396</v>
          </cell>
          <cell r="B1492" t="str">
            <v>ccwanxiang</v>
          </cell>
          <cell r="C1492" t="str">
            <v>fanhongxiao</v>
          </cell>
        </row>
        <row r="1493">
          <cell r="A1493">
            <v>45396</v>
          </cell>
          <cell r="B1493" t="str">
            <v>ccwanxiang</v>
          </cell>
          <cell r="C1493" t="str">
            <v>fanhongxiao</v>
          </cell>
        </row>
        <row r="1494">
          <cell r="A1494">
            <v>45396</v>
          </cell>
          <cell r="B1494" t="str">
            <v>ccdongyue</v>
          </cell>
          <cell r="C1494" t="str">
            <v>fanhongxiao</v>
          </cell>
        </row>
        <row r="1495">
          <cell r="A1495">
            <v>45396</v>
          </cell>
          <cell r="B1495" t="str">
            <v>ccdongyue</v>
          </cell>
          <cell r="C1495" t="str">
            <v>wangluran</v>
          </cell>
        </row>
        <row r="1496">
          <cell r="A1496">
            <v>45397</v>
          </cell>
          <cell r="B1496" t="str">
            <v>ccouya</v>
          </cell>
          <cell r="C1496" t="str">
            <v>wangluran</v>
          </cell>
        </row>
        <row r="1497">
          <cell r="A1497">
            <v>45397</v>
          </cell>
          <cell r="B1497" t="str">
            <v>ccouya</v>
          </cell>
          <cell r="C1497" t="str">
            <v>wangluran</v>
          </cell>
        </row>
        <row r="1498">
          <cell r="A1498">
            <v>45397</v>
          </cell>
          <cell r="B1498" t="str">
            <v>ccouya</v>
          </cell>
          <cell r="C1498" t="str">
            <v>wangluran</v>
          </cell>
        </row>
        <row r="1499">
          <cell r="A1499">
            <v>45397</v>
          </cell>
          <cell r="B1499" t="str">
            <v>ccouya</v>
          </cell>
          <cell r="C1499" t="str">
            <v>wangluran</v>
          </cell>
        </row>
        <row r="1500">
          <cell r="A1500">
            <v>45397</v>
          </cell>
          <cell r="B1500" t="str">
            <v>ccouya</v>
          </cell>
          <cell r="C1500" t="str">
            <v>wangluran</v>
          </cell>
        </row>
        <row r="1501">
          <cell r="A1501">
            <v>45397</v>
          </cell>
          <cell r="B1501" t="str">
            <v>ccwanxiang</v>
          </cell>
          <cell r="C1501" t="str">
            <v>wangluran</v>
          </cell>
        </row>
        <row r="1502">
          <cell r="A1502">
            <v>45397</v>
          </cell>
          <cell r="B1502" t="str">
            <v>ccwanxiang</v>
          </cell>
          <cell r="C1502" t="str">
            <v>wangluran</v>
          </cell>
        </row>
        <row r="1503">
          <cell r="A1503">
            <v>45397</v>
          </cell>
          <cell r="B1503" t="str">
            <v>ccwanxiang</v>
          </cell>
          <cell r="C1503" t="str">
            <v>wangluran</v>
          </cell>
        </row>
        <row r="1504">
          <cell r="A1504">
            <v>45397</v>
          </cell>
          <cell r="B1504" t="str">
            <v>ccwanxiang</v>
          </cell>
          <cell r="C1504" t="str">
            <v>wangluran</v>
          </cell>
        </row>
        <row r="1505">
          <cell r="A1505">
            <v>45397</v>
          </cell>
          <cell r="B1505" t="str">
            <v>ccwanxiang</v>
          </cell>
          <cell r="C1505" t="str">
            <v>wangluran</v>
          </cell>
        </row>
        <row r="1506">
          <cell r="A1506">
            <v>45397</v>
          </cell>
          <cell r="B1506" t="str">
            <v>ccwanxiang</v>
          </cell>
          <cell r="C1506" t="str">
            <v>fanhongxiao</v>
          </cell>
        </row>
        <row r="1507">
          <cell r="A1507">
            <v>45397</v>
          </cell>
          <cell r="B1507" t="str">
            <v>ccwanxiang</v>
          </cell>
          <cell r="C1507" t="str">
            <v>fanhongxiao</v>
          </cell>
        </row>
        <row r="1508">
          <cell r="A1508">
            <v>45397</v>
          </cell>
          <cell r="B1508" t="str">
            <v>ccwanxiang</v>
          </cell>
          <cell r="C1508" t="str">
            <v>fanhongxiao</v>
          </cell>
        </row>
        <row r="1509">
          <cell r="A1509">
            <v>45397</v>
          </cell>
          <cell r="B1509" t="str">
            <v>ccwanxiang</v>
          </cell>
          <cell r="C1509" t="str">
            <v>fanhongxiao</v>
          </cell>
        </row>
        <row r="1510">
          <cell r="A1510">
            <v>45397</v>
          </cell>
          <cell r="B1510" t="str">
            <v>ccwanxiang</v>
          </cell>
          <cell r="C1510" t="str">
            <v>fanhongxiao</v>
          </cell>
        </row>
        <row r="1511">
          <cell r="A1511">
            <v>45397</v>
          </cell>
          <cell r="B1511" t="str">
            <v>ccwanxiang</v>
          </cell>
          <cell r="C1511" t="str">
            <v>fanhongxiao</v>
          </cell>
        </row>
        <row r="1512">
          <cell r="A1512">
            <v>45397</v>
          </cell>
          <cell r="B1512" t="str">
            <v>ccwanxiang</v>
          </cell>
          <cell r="C1512" t="str">
            <v>fanhongxiao</v>
          </cell>
        </row>
        <row r="1513">
          <cell r="A1513">
            <v>45397</v>
          </cell>
          <cell r="B1513" t="str">
            <v>ccwanxiang</v>
          </cell>
          <cell r="C1513" t="str">
            <v>fanhongxiao</v>
          </cell>
        </row>
        <row r="1514">
          <cell r="A1514">
            <v>45397</v>
          </cell>
          <cell r="B1514" t="str">
            <v>ccwanxiang</v>
          </cell>
          <cell r="C1514" t="str">
            <v>wangluran</v>
          </cell>
        </row>
        <row r="1515">
          <cell r="A1515">
            <v>45397</v>
          </cell>
          <cell r="B1515" t="str">
            <v>ccdongyue</v>
          </cell>
          <cell r="C1515" t="str">
            <v>wangluran</v>
          </cell>
        </row>
        <row r="1516">
          <cell r="A1516">
            <v>45397</v>
          </cell>
          <cell r="B1516" t="str">
            <v>ccdongyue</v>
          </cell>
          <cell r="C1516" t="str">
            <v>wangluran</v>
          </cell>
        </row>
        <row r="1517">
          <cell r="A1517">
            <v>45397</v>
          </cell>
          <cell r="B1517" t="str">
            <v>ccdongyue</v>
          </cell>
          <cell r="C1517" t="str">
            <v>wangluran</v>
          </cell>
        </row>
        <row r="1518">
          <cell r="A1518">
            <v>45397</v>
          </cell>
          <cell r="B1518" t="str">
            <v>ccyuanda</v>
          </cell>
          <cell r="C1518" t="str">
            <v>wangluran</v>
          </cell>
        </row>
        <row r="1519">
          <cell r="A1519">
            <v>45397</v>
          </cell>
          <cell r="B1519" t="str">
            <v>ccyuanda</v>
          </cell>
          <cell r="C1519" t="str">
            <v>wangluran</v>
          </cell>
        </row>
        <row r="1520">
          <cell r="A1520">
            <v>45397</v>
          </cell>
          <cell r="B1520" t="str">
            <v>ccyuanda</v>
          </cell>
          <cell r="C1520" t="str">
            <v>fanhongxiao</v>
          </cell>
        </row>
        <row r="1521">
          <cell r="A1521">
            <v>45397</v>
          </cell>
          <cell r="B1521" t="str">
            <v>ccyuanda</v>
          </cell>
          <cell r="C1521" t="str">
            <v>wangluran</v>
          </cell>
        </row>
        <row r="1522">
          <cell r="A1522">
            <v>45397</v>
          </cell>
          <cell r="B1522" t="str">
            <v>ccyuanda</v>
          </cell>
          <cell r="C1522" t="str">
            <v>fanhongxiao</v>
          </cell>
        </row>
        <row r="1523">
          <cell r="A1523">
            <v>45398</v>
          </cell>
          <cell r="B1523" t="str">
            <v>ccouya</v>
          </cell>
          <cell r="C1523" t="str">
            <v>wangluran</v>
          </cell>
        </row>
        <row r="1524">
          <cell r="A1524">
            <v>45398</v>
          </cell>
          <cell r="B1524" t="str">
            <v>ccouya</v>
          </cell>
          <cell r="C1524" t="str">
            <v>wangluran</v>
          </cell>
        </row>
        <row r="1525">
          <cell r="A1525">
            <v>45398</v>
          </cell>
          <cell r="B1525" t="str">
            <v>ccouya</v>
          </cell>
          <cell r="C1525" t="str">
            <v>zhangxiaoqing</v>
          </cell>
        </row>
        <row r="1526">
          <cell r="A1526">
            <v>45398</v>
          </cell>
          <cell r="B1526" t="str">
            <v>ccwanxiang</v>
          </cell>
          <cell r="C1526" t="str">
            <v>zhangxiaoqing</v>
          </cell>
        </row>
        <row r="1527">
          <cell r="A1527">
            <v>45398</v>
          </cell>
          <cell r="B1527" t="str">
            <v>ccwanxiang</v>
          </cell>
          <cell r="C1527" t="str">
            <v>zhangxiaoqing</v>
          </cell>
        </row>
        <row r="1528">
          <cell r="A1528">
            <v>45398</v>
          </cell>
          <cell r="B1528" t="str">
            <v>ccwanxiang</v>
          </cell>
          <cell r="C1528" t="str">
            <v>zhangxiaoqing</v>
          </cell>
        </row>
        <row r="1529">
          <cell r="A1529">
            <v>45398</v>
          </cell>
          <cell r="B1529" t="str">
            <v>ccwanxiang</v>
          </cell>
          <cell r="C1529" t="str">
            <v>zhangxiaoqing</v>
          </cell>
        </row>
        <row r="1530">
          <cell r="A1530">
            <v>45398</v>
          </cell>
          <cell r="B1530" t="str">
            <v>ccwanxiang</v>
          </cell>
          <cell r="C1530" t="str">
            <v>zhangxiaoqing</v>
          </cell>
        </row>
        <row r="1531">
          <cell r="A1531">
            <v>45398</v>
          </cell>
          <cell r="B1531" t="str">
            <v>ccwanxiang</v>
          </cell>
          <cell r="C1531" t="str">
            <v>fanhongxiao</v>
          </cell>
        </row>
        <row r="1532">
          <cell r="A1532">
            <v>45398</v>
          </cell>
          <cell r="B1532" t="str">
            <v>ccwanxiang</v>
          </cell>
          <cell r="C1532" t="str">
            <v>fanhongxiao</v>
          </cell>
        </row>
        <row r="1533">
          <cell r="A1533">
            <v>45398</v>
          </cell>
          <cell r="B1533" t="str">
            <v>ccdongyue</v>
          </cell>
          <cell r="C1533" t="str">
            <v>zhangxiaoqing</v>
          </cell>
        </row>
        <row r="1534">
          <cell r="A1534">
            <v>45398</v>
          </cell>
          <cell r="B1534" t="str">
            <v>ccdongyue</v>
          </cell>
          <cell r="C1534" t="str">
            <v>zhangxiaoqing</v>
          </cell>
        </row>
        <row r="1535">
          <cell r="A1535">
            <v>45398</v>
          </cell>
          <cell r="B1535" t="str">
            <v>ccyuanda</v>
          </cell>
          <cell r="C1535" t="str">
            <v>zhangxiaoqing</v>
          </cell>
        </row>
        <row r="1536">
          <cell r="A1536">
            <v>45398</v>
          </cell>
          <cell r="B1536" t="str">
            <v>ccyuanda</v>
          </cell>
          <cell r="C1536" t="str">
            <v>wangluran</v>
          </cell>
        </row>
        <row r="1537">
          <cell r="A1537">
            <v>45398</v>
          </cell>
          <cell r="B1537" t="str">
            <v>ccyuanda</v>
          </cell>
          <cell r="C1537" t="str">
            <v>zhangxiaoqing</v>
          </cell>
        </row>
        <row r="1538">
          <cell r="A1538">
            <v>45398</v>
          </cell>
          <cell r="B1538" t="str">
            <v>ccyuanda</v>
          </cell>
          <cell r="C1538" t="str">
            <v>zhangxiaoqing</v>
          </cell>
        </row>
        <row r="1539">
          <cell r="A1539">
            <v>45398</v>
          </cell>
          <cell r="B1539" t="str">
            <v>ccyuanda</v>
          </cell>
          <cell r="C1539" t="str">
            <v>wangluran</v>
          </cell>
        </row>
        <row r="1540">
          <cell r="A1540">
            <v>45399</v>
          </cell>
          <cell r="B1540" t="str">
            <v>ccouya</v>
          </cell>
          <cell r="C1540" t="str">
            <v>fanhongxiao</v>
          </cell>
        </row>
        <row r="1541">
          <cell r="A1541">
            <v>45399</v>
          </cell>
          <cell r="B1541" t="str">
            <v>ccouya</v>
          </cell>
          <cell r="C1541" t="str">
            <v>fanhongxiao</v>
          </cell>
        </row>
        <row r="1542">
          <cell r="A1542">
            <v>45399</v>
          </cell>
          <cell r="B1542" t="str">
            <v>ccouya</v>
          </cell>
          <cell r="C1542" t="str">
            <v>huoyun</v>
          </cell>
        </row>
        <row r="1543">
          <cell r="A1543">
            <v>45399</v>
          </cell>
          <cell r="B1543" t="str">
            <v>ccouya</v>
          </cell>
          <cell r="C1543" t="str">
            <v>fanhongxiao</v>
          </cell>
        </row>
        <row r="1544">
          <cell r="A1544">
            <v>45399</v>
          </cell>
          <cell r="B1544" t="str">
            <v>ccouya</v>
          </cell>
          <cell r="C1544" t="str">
            <v>fanhongxiao</v>
          </cell>
        </row>
        <row r="1545">
          <cell r="A1545">
            <v>45399</v>
          </cell>
          <cell r="B1545" t="str">
            <v>ccouya</v>
          </cell>
          <cell r="C1545" t="str">
            <v>wangluran</v>
          </cell>
        </row>
        <row r="1546">
          <cell r="A1546">
            <v>45399</v>
          </cell>
          <cell r="B1546" t="str">
            <v>ccouya</v>
          </cell>
          <cell r="C1546" t="str">
            <v>wangluran</v>
          </cell>
        </row>
        <row r="1547">
          <cell r="A1547">
            <v>45399</v>
          </cell>
          <cell r="B1547" t="str">
            <v>ccouya</v>
          </cell>
          <cell r="C1547" t="str">
            <v>fanhongxiao</v>
          </cell>
        </row>
        <row r="1548">
          <cell r="A1548">
            <v>45399</v>
          </cell>
          <cell r="B1548" t="str">
            <v>ccwanxiang</v>
          </cell>
          <cell r="C1548" t="str">
            <v>fanhongxiao</v>
          </cell>
        </row>
        <row r="1549">
          <cell r="A1549">
            <v>45399</v>
          </cell>
          <cell r="B1549" t="str">
            <v>ccwanxiang</v>
          </cell>
          <cell r="C1549" t="str">
            <v>fanhongxiao</v>
          </cell>
        </row>
        <row r="1550">
          <cell r="A1550">
            <v>45399</v>
          </cell>
          <cell r="B1550" t="str">
            <v>ccwanxiang</v>
          </cell>
          <cell r="C1550" t="str">
            <v>fanhongxiao</v>
          </cell>
        </row>
        <row r="1551">
          <cell r="A1551">
            <v>45399</v>
          </cell>
          <cell r="B1551" t="str">
            <v>ccwanxiang</v>
          </cell>
          <cell r="C1551" t="str">
            <v>zhangxiaoqing</v>
          </cell>
        </row>
        <row r="1552">
          <cell r="A1552">
            <v>45399</v>
          </cell>
          <cell r="B1552" t="str">
            <v>ccwanxiang</v>
          </cell>
          <cell r="C1552" t="str">
            <v>wangluran</v>
          </cell>
        </row>
        <row r="1553">
          <cell r="A1553">
            <v>45399</v>
          </cell>
          <cell r="B1553" t="str">
            <v>ccwanxiang</v>
          </cell>
          <cell r="C1553" t="str">
            <v>fanhongxiao</v>
          </cell>
        </row>
        <row r="1554">
          <cell r="A1554">
            <v>45399</v>
          </cell>
          <cell r="B1554" t="str">
            <v>ccdongyue</v>
          </cell>
          <cell r="C1554" t="str">
            <v>wangluran</v>
          </cell>
        </row>
        <row r="1555">
          <cell r="A1555">
            <v>45399</v>
          </cell>
          <cell r="B1555" t="str">
            <v>ccdongyue</v>
          </cell>
          <cell r="C1555" t="str">
            <v>fanhongxiao</v>
          </cell>
        </row>
        <row r="1556">
          <cell r="A1556">
            <v>45399</v>
          </cell>
          <cell r="B1556" t="str">
            <v>ccdongyue</v>
          </cell>
          <cell r="C1556" t="str">
            <v>zhangxiaoqing</v>
          </cell>
        </row>
        <row r="1557">
          <cell r="A1557">
            <v>45399</v>
          </cell>
          <cell r="B1557" t="str">
            <v>ccdongyue</v>
          </cell>
          <cell r="C1557" t="str">
            <v>huoyun</v>
          </cell>
        </row>
        <row r="1558">
          <cell r="A1558">
            <v>45399</v>
          </cell>
          <cell r="B1558" t="str">
            <v>ccdongyue</v>
          </cell>
          <cell r="C1558" t="str">
            <v>fanhongxiao</v>
          </cell>
        </row>
        <row r="1559">
          <cell r="A1559">
            <v>45399</v>
          </cell>
          <cell r="B1559" t="str">
            <v>ccdongyue</v>
          </cell>
          <cell r="C1559" t="str">
            <v>wangluran</v>
          </cell>
        </row>
        <row r="1560">
          <cell r="A1560">
            <v>45399</v>
          </cell>
          <cell r="B1560" t="str">
            <v>ccdongyue</v>
          </cell>
          <cell r="C1560" t="str">
            <v>wangluran</v>
          </cell>
        </row>
        <row r="1561">
          <cell r="A1561">
            <v>45399</v>
          </cell>
          <cell r="B1561" t="str">
            <v>ccdongyue</v>
          </cell>
          <cell r="C1561" t="str">
            <v>zhangxiaoqing</v>
          </cell>
        </row>
        <row r="1562">
          <cell r="A1562">
            <v>45399</v>
          </cell>
          <cell r="B1562" t="str">
            <v>ccdongyue</v>
          </cell>
          <cell r="C1562" t="str">
            <v>zhangxiaoqing</v>
          </cell>
        </row>
        <row r="1563">
          <cell r="A1563">
            <v>45399</v>
          </cell>
          <cell r="B1563" t="str">
            <v>ccdongyue</v>
          </cell>
          <cell r="C1563" t="str">
            <v>zhangxiaoqing</v>
          </cell>
        </row>
        <row r="1564">
          <cell r="A1564">
            <v>45399</v>
          </cell>
          <cell r="B1564" t="str">
            <v>ccdongyue</v>
          </cell>
          <cell r="C1564" t="str">
            <v>zhangxiaoqing</v>
          </cell>
        </row>
        <row r="1565">
          <cell r="A1565">
            <v>45399</v>
          </cell>
          <cell r="B1565" t="str">
            <v>ccdongyue</v>
          </cell>
          <cell r="C1565" t="str">
            <v>zhangxiaoqing</v>
          </cell>
        </row>
        <row r="1566">
          <cell r="A1566">
            <v>45399</v>
          </cell>
          <cell r="B1566" t="str">
            <v>ccyuanda</v>
          </cell>
          <cell r="C1566" t="str">
            <v>fanhongxiao</v>
          </cell>
        </row>
        <row r="1567">
          <cell r="A1567">
            <v>45399</v>
          </cell>
          <cell r="B1567" t="str">
            <v>ccyuanda</v>
          </cell>
          <cell r="C1567" t="str">
            <v>zhangxiaoqing</v>
          </cell>
        </row>
        <row r="1568">
          <cell r="A1568">
            <v>45399</v>
          </cell>
          <cell r="B1568" t="str">
            <v>ccyuanda</v>
          </cell>
          <cell r="C1568" t="str">
            <v>wangluran</v>
          </cell>
        </row>
        <row r="1569">
          <cell r="A1569">
            <v>45399</v>
          </cell>
          <cell r="B1569" t="str">
            <v>ccyuanda</v>
          </cell>
          <cell r="C1569" t="str">
            <v>zhangxiaoqing</v>
          </cell>
        </row>
        <row r="1570">
          <cell r="A1570">
            <v>45400</v>
          </cell>
          <cell r="B1570" t="str">
            <v>ccouya</v>
          </cell>
          <cell r="C1570" t="str">
            <v>zhangxiaoqing</v>
          </cell>
        </row>
        <row r="1571">
          <cell r="A1571">
            <v>45400</v>
          </cell>
          <cell r="B1571" t="str">
            <v>ccouya</v>
          </cell>
          <cell r="C1571" t="str">
            <v>zhangxiaoqing</v>
          </cell>
        </row>
        <row r="1572">
          <cell r="A1572">
            <v>45400</v>
          </cell>
          <cell r="B1572" t="str">
            <v>ccouya</v>
          </cell>
          <cell r="C1572" t="str">
            <v>zhangxiaoqing</v>
          </cell>
        </row>
        <row r="1573">
          <cell r="A1573">
            <v>45400</v>
          </cell>
          <cell r="B1573" t="str">
            <v>ccouya</v>
          </cell>
          <cell r="C1573" t="str">
            <v>zhangxiaoqing</v>
          </cell>
        </row>
        <row r="1574">
          <cell r="A1574">
            <v>45400</v>
          </cell>
          <cell r="B1574" t="str">
            <v>ccouya</v>
          </cell>
          <cell r="C1574" t="str">
            <v>zhangxiaoqing</v>
          </cell>
        </row>
        <row r="1575">
          <cell r="A1575">
            <v>45400</v>
          </cell>
          <cell r="B1575" t="str">
            <v>ccwanxiang</v>
          </cell>
          <cell r="C1575" t="str">
            <v>fanhongxiao</v>
          </cell>
        </row>
        <row r="1576">
          <cell r="A1576">
            <v>45400</v>
          </cell>
          <cell r="B1576" t="str">
            <v>ccwanxiang</v>
          </cell>
          <cell r="C1576" t="str">
            <v>zhangxiaoqing</v>
          </cell>
        </row>
        <row r="1577">
          <cell r="A1577">
            <v>45401</v>
          </cell>
          <cell r="B1577" t="str">
            <v>ccouya</v>
          </cell>
          <cell r="C1577" t="str">
            <v>wangluran</v>
          </cell>
        </row>
        <row r="1578">
          <cell r="A1578">
            <v>45401</v>
          </cell>
          <cell r="B1578" t="str">
            <v>ccouya</v>
          </cell>
          <cell r="C1578" t="str">
            <v>wangluran</v>
          </cell>
        </row>
        <row r="1579">
          <cell r="A1579">
            <v>45401</v>
          </cell>
          <cell r="B1579" t="str">
            <v>ccouya</v>
          </cell>
          <cell r="C1579" t="str">
            <v>wangluran</v>
          </cell>
        </row>
        <row r="1580">
          <cell r="A1580">
            <v>45401</v>
          </cell>
          <cell r="B1580" t="str">
            <v>ccouya</v>
          </cell>
          <cell r="C1580" t="str">
            <v>wangluran</v>
          </cell>
        </row>
        <row r="1581">
          <cell r="A1581">
            <v>45401</v>
          </cell>
          <cell r="B1581" t="str">
            <v>ccwanxiang</v>
          </cell>
          <cell r="C1581" t="str">
            <v>zhangxiaoqing</v>
          </cell>
        </row>
        <row r="1582">
          <cell r="A1582">
            <v>45401</v>
          </cell>
          <cell r="B1582" t="str">
            <v>ccwanxiang</v>
          </cell>
          <cell r="C1582" t="str">
            <v>wangluran</v>
          </cell>
        </row>
        <row r="1583">
          <cell r="A1583">
            <v>45401</v>
          </cell>
          <cell r="B1583" t="str">
            <v>ccwanxiang</v>
          </cell>
          <cell r="C1583" t="str">
            <v>zhangxiaoqing</v>
          </cell>
        </row>
        <row r="1584">
          <cell r="A1584">
            <v>45401</v>
          </cell>
          <cell r="B1584" t="str">
            <v>ccwanxiang</v>
          </cell>
          <cell r="C1584" t="str">
            <v>zhangxiaoqing</v>
          </cell>
        </row>
        <row r="1585">
          <cell r="A1585">
            <v>45401</v>
          </cell>
          <cell r="B1585" t="str">
            <v>ccwanxiang</v>
          </cell>
          <cell r="C1585" t="str">
            <v>wangluran</v>
          </cell>
        </row>
        <row r="1586">
          <cell r="A1586">
            <v>45402</v>
          </cell>
          <cell r="B1586" t="str">
            <v>ccouya</v>
          </cell>
          <cell r="C1586" t="str">
            <v>zhangxiaoqing</v>
          </cell>
        </row>
        <row r="1587">
          <cell r="A1587">
            <v>45402</v>
          </cell>
          <cell r="B1587" t="str">
            <v>ccouya</v>
          </cell>
          <cell r="C1587" t="str">
            <v>zhangxiaoqing</v>
          </cell>
        </row>
        <row r="1588">
          <cell r="A1588">
            <v>45402</v>
          </cell>
          <cell r="B1588" t="str">
            <v>ccouya</v>
          </cell>
          <cell r="C1588" t="str">
            <v>zhangxiaoqing</v>
          </cell>
        </row>
        <row r="1589">
          <cell r="A1589">
            <v>45402</v>
          </cell>
          <cell r="B1589" t="str">
            <v>ccouya</v>
          </cell>
          <cell r="C1589" t="str">
            <v>fanhongxiao</v>
          </cell>
        </row>
        <row r="1590">
          <cell r="A1590">
            <v>45402</v>
          </cell>
          <cell r="B1590" t="str">
            <v>ccouya</v>
          </cell>
          <cell r="C1590" t="str">
            <v>fanhongxiao</v>
          </cell>
        </row>
        <row r="1591">
          <cell r="A1591">
            <v>45402</v>
          </cell>
          <cell r="B1591" t="str">
            <v>ccouya</v>
          </cell>
          <cell r="C1591" t="str">
            <v>fanhongxiao</v>
          </cell>
        </row>
        <row r="1592">
          <cell r="A1592">
            <v>45402</v>
          </cell>
          <cell r="B1592" t="str">
            <v>ccouya</v>
          </cell>
          <cell r="C1592" t="str">
            <v>zhangxiaoqing</v>
          </cell>
        </row>
        <row r="1593">
          <cell r="A1593">
            <v>45402</v>
          </cell>
          <cell r="B1593" t="str">
            <v>ccouya</v>
          </cell>
          <cell r="C1593" t="str">
            <v>zhangxiaoqing</v>
          </cell>
        </row>
        <row r="1594">
          <cell r="A1594">
            <v>45402</v>
          </cell>
          <cell r="B1594" t="str">
            <v>ccwanxiang</v>
          </cell>
          <cell r="C1594" t="str">
            <v>zhangxiaoqing</v>
          </cell>
        </row>
        <row r="1595">
          <cell r="A1595">
            <v>45402</v>
          </cell>
          <cell r="B1595" t="str">
            <v>ccwanxiang</v>
          </cell>
          <cell r="C1595" t="str">
            <v>fanhongxiao</v>
          </cell>
        </row>
        <row r="1596">
          <cell r="A1596">
            <v>45402</v>
          </cell>
          <cell r="B1596" t="str">
            <v>ccwanxiang</v>
          </cell>
          <cell r="C1596" t="str">
            <v>fanhongxiao</v>
          </cell>
        </row>
        <row r="1597">
          <cell r="A1597">
            <v>45402</v>
          </cell>
          <cell r="B1597" t="str">
            <v>ccwanxiang</v>
          </cell>
          <cell r="C1597" t="str">
            <v>fanhongxiao</v>
          </cell>
        </row>
        <row r="1598">
          <cell r="A1598">
            <v>45402</v>
          </cell>
          <cell r="B1598" t="str">
            <v>ccwanxiang</v>
          </cell>
          <cell r="C1598" t="str">
            <v>zhangxiaoqing</v>
          </cell>
        </row>
        <row r="1599">
          <cell r="A1599">
            <v>45403</v>
          </cell>
          <cell r="B1599" t="str">
            <v>ccouya</v>
          </cell>
          <cell r="C1599" t="str">
            <v>wangluran</v>
          </cell>
        </row>
        <row r="1600">
          <cell r="A1600">
            <v>45403</v>
          </cell>
          <cell r="B1600" t="str">
            <v>ccouya</v>
          </cell>
          <cell r="C1600" t="str">
            <v>zhangxiaoqing</v>
          </cell>
        </row>
        <row r="1601">
          <cell r="A1601">
            <v>45403</v>
          </cell>
          <cell r="B1601" t="str">
            <v>ccwanxiang</v>
          </cell>
          <cell r="C1601" t="str">
            <v>zhangxiaoqing</v>
          </cell>
        </row>
        <row r="1602">
          <cell r="A1602">
            <v>45403</v>
          </cell>
          <cell r="B1602" t="str">
            <v>ccwanxiang</v>
          </cell>
          <cell r="C1602" t="str">
            <v>zhangxiaoqing</v>
          </cell>
        </row>
        <row r="1603">
          <cell r="A1603">
            <v>45403</v>
          </cell>
          <cell r="B1603" t="str">
            <v>ccwanxiang</v>
          </cell>
          <cell r="C1603" t="str">
            <v>zhangxiaoqing</v>
          </cell>
        </row>
        <row r="1604">
          <cell r="A1604">
            <v>45404</v>
          </cell>
          <cell r="B1604" t="str">
            <v>ccouya</v>
          </cell>
          <cell r="C1604" t="str">
            <v>wangluran</v>
          </cell>
        </row>
        <row r="1605">
          <cell r="A1605">
            <v>45404</v>
          </cell>
          <cell r="B1605" t="str">
            <v>ccouya</v>
          </cell>
          <cell r="C1605" t="str">
            <v>wangluran</v>
          </cell>
        </row>
        <row r="1606">
          <cell r="A1606">
            <v>45404</v>
          </cell>
          <cell r="B1606" t="str">
            <v>ccouya</v>
          </cell>
          <cell r="C1606" t="str">
            <v>wangluran</v>
          </cell>
        </row>
        <row r="1607">
          <cell r="A1607">
            <v>45404</v>
          </cell>
          <cell r="B1607" t="str">
            <v>ccouya</v>
          </cell>
          <cell r="C1607" t="str">
            <v>wangluran</v>
          </cell>
        </row>
        <row r="1608">
          <cell r="A1608">
            <v>45404</v>
          </cell>
          <cell r="B1608" t="str">
            <v>ccwanxiang</v>
          </cell>
          <cell r="C1608" t="str">
            <v>wangluran</v>
          </cell>
        </row>
        <row r="1609">
          <cell r="A1609">
            <v>45404</v>
          </cell>
          <cell r="B1609" t="str">
            <v>ccyuanda</v>
          </cell>
          <cell r="C1609" t="str">
            <v>fanhongxiao</v>
          </cell>
        </row>
        <row r="1610">
          <cell r="A1610">
            <v>45404</v>
          </cell>
          <cell r="B1610" t="str">
            <v>ccyuanda</v>
          </cell>
          <cell r="C1610" t="str">
            <v>wangluran</v>
          </cell>
        </row>
        <row r="1611">
          <cell r="A1611">
            <v>45405</v>
          </cell>
          <cell r="B1611" t="str">
            <v>ccouya</v>
          </cell>
          <cell r="C1611" t="str">
            <v>wangluran</v>
          </cell>
        </row>
        <row r="1612">
          <cell r="A1612">
            <v>45405</v>
          </cell>
          <cell r="B1612" t="str">
            <v>ccwanxiang</v>
          </cell>
          <cell r="C1612" t="str">
            <v>wangluran</v>
          </cell>
        </row>
        <row r="1613">
          <cell r="A1613">
            <v>45405</v>
          </cell>
          <cell r="B1613" t="str">
            <v>ccwanxiang</v>
          </cell>
          <cell r="C1613" t="str">
            <v>wangluran</v>
          </cell>
        </row>
        <row r="1614">
          <cell r="A1614">
            <v>45405</v>
          </cell>
          <cell r="B1614" t="str">
            <v>ccwanxiang</v>
          </cell>
          <cell r="C1614" t="str">
            <v>wangluran</v>
          </cell>
        </row>
        <row r="1615">
          <cell r="A1615">
            <v>45405</v>
          </cell>
          <cell r="B1615" t="str">
            <v>ccwanxiang</v>
          </cell>
          <cell r="C1615" t="str">
            <v>wangluran</v>
          </cell>
        </row>
        <row r="1616">
          <cell r="A1616">
            <v>45405</v>
          </cell>
          <cell r="B1616" t="str">
            <v>ccwanxiang</v>
          </cell>
          <cell r="C1616" t="str">
            <v>wangluran</v>
          </cell>
        </row>
        <row r="1617">
          <cell r="A1617">
            <v>45405</v>
          </cell>
          <cell r="B1617" t="str">
            <v>ccwanxiang</v>
          </cell>
          <cell r="C1617" t="str">
            <v>wangluran</v>
          </cell>
        </row>
        <row r="1618">
          <cell r="A1618">
            <v>45405</v>
          </cell>
          <cell r="B1618" t="str">
            <v>ccyuanda</v>
          </cell>
          <cell r="C1618" t="str">
            <v>fanhongxiao</v>
          </cell>
        </row>
        <row r="1619">
          <cell r="A1619">
            <v>45405</v>
          </cell>
          <cell r="B1619" t="str">
            <v>ccyuanda</v>
          </cell>
          <cell r="C1619" t="str">
            <v>fanhongxiao</v>
          </cell>
        </row>
        <row r="1620">
          <cell r="A1620">
            <v>45406</v>
          </cell>
          <cell r="B1620" t="str">
            <v>ccouya</v>
          </cell>
          <cell r="C1620" t="str">
            <v>zhangxiaoqing</v>
          </cell>
        </row>
        <row r="1621">
          <cell r="A1621">
            <v>45406</v>
          </cell>
          <cell r="B1621" t="str">
            <v>ccouya</v>
          </cell>
          <cell r="C1621" t="str">
            <v>zhangxiaoqing</v>
          </cell>
        </row>
        <row r="1622">
          <cell r="A1622">
            <v>45406</v>
          </cell>
          <cell r="B1622" t="str">
            <v>ccouya</v>
          </cell>
          <cell r="C1622" t="str">
            <v>zhangxiaoqing</v>
          </cell>
        </row>
        <row r="1623">
          <cell r="A1623">
            <v>45406</v>
          </cell>
          <cell r="B1623" t="str">
            <v>ccwanxiang</v>
          </cell>
          <cell r="C1623" t="str">
            <v>zhangxiaoqing</v>
          </cell>
        </row>
        <row r="1624">
          <cell r="A1624">
            <v>45406</v>
          </cell>
          <cell r="B1624" t="str">
            <v>ccwanxiang</v>
          </cell>
          <cell r="C1624" t="str">
            <v>zhangxiaoqing</v>
          </cell>
        </row>
        <row r="1625">
          <cell r="A1625">
            <v>45406</v>
          </cell>
          <cell r="B1625" t="str">
            <v>ccwanxiang</v>
          </cell>
          <cell r="C1625" t="str">
            <v>fanhongxiao</v>
          </cell>
        </row>
        <row r="1626">
          <cell r="A1626">
            <v>45406</v>
          </cell>
          <cell r="B1626" t="str">
            <v>ccdongyue</v>
          </cell>
          <cell r="C1626" t="str">
            <v>zhangxiaoqing</v>
          </cell>
        </row>
        <row r="1627">
          <cell r="A1627">
            <v>45406</v>
          </cell>
          <cell r="B1627" t="str">
            <v>ccdongyue</v>
          </cell>
          <cell r="C1627" t="str">
            <v>zhangxiaoqing</v>
          </cell>
        </row>
        <row r="1628">
          <cell r="A1628">
            <v>45406</v>
          </cell>
          <cell r="B1628" t="str">
            <v>ccdongyue</v>
          </cell>
          <cell r="C1628" t="str">
            <v>fanhongxiao</v>
          </cell>
        </row>
        <row r="1629">
          <cell r="A1629">
            <v>45406</v>
          </cell>
          <cell r="B1629" t="str">
            <v>ccyuanda</v>
          </cell>
          <cell r="C1629" t="str">
            <v>zhangxiaoqing</v>
          </cell>
        </row>
        <row r="1630">
          <cell r="A1630">
            <v>45406</v>
          </cell>
          <cell r="B1630" t="str">
            <v>ccyuanda</v>
          </cell>
          <cell r="C1630" t="str">
            <v>fanhongxiao</v>
          </cell>
        </row>
        <row r="1631">
          <cell r="A1631">
            <v>45406</v>
          </cell>
          <cell r="B1631" t="str">
            <v>ccyuanda</v>
          </cell>
          <cell r="C1631" t="str">
            <v>zhangxiaoqing</v>
          </cell>
        </row>
        <row r="1632">
          <cell r="A1632">
            <v>45406</v>
          </cell>
          <cell r="B1632" t="str">
            <v>ccyuanda</v>
          </cell>
          <cell r="C1632" t="str">
            <v>fanhongxiao</v>
          </cell>
        </row>
        <row r="1633">
          <cell r="A1633">
            <v>45407</v>
          </cell>
          <cell r="B1633" t="str">
            <v>ccouya</v>
          </cell>
          <cell r="C1633" t="str">
            <v>zhangxiaoqing</v>
          </cell>
        </row>
        <row r="1634">
          <cell r="A1634">
            <v>45407</v>
          </cell>
          <cell r="B1634" t="str">
            <v>ccouya</v>
          </cell>
          <cell r="C1634" t="str">
            <v>wangluran</v>
          </cell>
        </row>
        <row r="1635">
          <cell r="A1635">
            <v>45407</v>
          </cell>
          <cell r="B1635" t="str">
            <v>ccwanxiang</v>
          </cell>
          <cell r="C1635" t="str">
            <v>zhangxiaoqing</v>
          </cell>
        </row>
        <row r="1636">
          <cell r="A1636">
            <v>45407</v>
          </cell>
          <cell r="B1636" t="str">
            <v>ccwanxiang</v>
          </cell>
          <cell r="C1636" t="str">
            <v>wangluran</v>
          </cell>
        </row>
        <row r="1637">
          <cell r="A1637">
            <v>45407</v>
          </cell>
          <cell r="B1637" t="str">
            <v>ccwanxiang</v>
          </cell>
          <cell r="C1637" t="str">
            <v>wangluran</v>
          </cell>
        </row>
        <row r="1638">
          <cell r="A1638">
            <v>45407</v>
          </cell>
          <cell r="B1638" t="str">
            <v>ccwanxiang</v>
          </cell>
          <cell r="C1638" t="str">
            <v>wangluran</v>
          </cell>
        </row>
        <row r="1639">
          <cell r="A1639">
            <v>45407</v>
          </cell>
          <cell r="B1639" t="str">
            <v>ccdongyue</v>
          </cell>
          <cell r="C1639" t="str">
            <v>fanhongxiao</v>
          </cell>
        </row>
        <row r="1640">
          <cell r="A1640">
            <v>45407</v>
          </cell>
          <cell r="B1640" t="str">
            <v>ccdongyue</v>
          </cell>
          <cell r="C1640" t="str">
            <v>wangluran</v>
          </cell>
        </row>
        <row r="1641">
          <cell r="A1641">
            <v>45407</v>
          </cell>
          <cell r="B1641" t="str">
            <v>ccdongyue</v>
          </cell>
          <cell r="C1641" t="str">
            <v>wangluran</v>
          </cell>
        </row>
        <row r="1642">
          <cell r="A1642">
            <v>45407</v>
          </cell>
          <cell r="B1642" t="str">
            <v>ccdongyue</v>
          </cell>
          <cell r="C1642" t="str">
            <v>zhangxiaoqing</v>
          </cell>
        </row>
        <row r="1643">
          <cell r="A1643">
            <v>45408</v>
          </cell>
          <cell r="B1643" t="str">
            <v>ccouya</v>
          </cell>
          <cell r="C1643" t="str">
            <v>fanhongxiao</v>
          </cell>
        </row>
        <row r="1644">
          <cell r="A1644">
            <v>45408</v>
          </cell>
          <cell r="B1644" t="str">
            <v>ccouya</v>
          </cell>
          <cell r="C1644" t="str">
            <v>fanhongxiao</v>
          </cell>
        </row>
        <row r="1645">
          <cell r="A1645">
            <v>45408</v>
          </cell>
          <cell r="B1645" t="str">
            <v>ccouya</v>
          </cell>
          <cell r="C1645" t="str">
            <v>fanhongxiao</v>
          </cell>
        </row>
        <row r="1646">
          <cell r="A1646">
            <v>45408</v>
          </cell>
          <cell r="B1646" t="str">
            <v>ccouya</v>
          </cell>
          <cell r="C1646" t="str">
            <v>zhangxiaoqing</v>
          </cell>
        </row>
        <row r="1647">
          <cell r="A1647">
            <v>45408</v>
          </cell>
          <cell r="B1647" t="str">
            <v>ccouya</v>
          </cell>
          <cell r="C1647" t="str">
            <v>wangluran</v>
          </cell>
        </row>
        <row r="1648">
          <cell r="A1648">
            <v>45408</v>
          </cell>
          <cell r="B1648" t="str">
            <v>ccouya</v>
          </cell>
          <cell r="C1648" t="str">
            <v>zhangxiaoqing</v>
          </cell>
        </row>
        <row r="1649">
          <cell r="A1649">
            <v>45408</v>
          </cell>
          <cell r="B1649" t="str">
            <v>ccouya</v>
          </cell>
          <cell r="C1649" t="str">
            <v>zhangxiaoqing</v>
          </cell>
        </row>
        <row r="1650">
          <cell r="A1650">
            <v>45408</v>
          </cell>
          <cell r="B1650" t="str">
            <v>ccouya</v>
          </cell>
          <cell r="C1650" t="str">
            <v>zhangxiaoqing</v>
          </cell>
        </row>
        <row r="1651">
          <cell r="A1651">
            <v>45408</v>
          </cell>
          <cell r="B1651" t="str">
            <v>ccouya</v>
          </cell>
          <cell r="C1651" t="str">
            <v>zhangxiaoqing</v>
          </cell>
        </row>
        <row r="1652">
          <cell r="A1652">
            <v>45408</v>
          </cell>
          <cell r="B1652" t="str">
            <v>ccwanxiang</v>
          </cell>
          <cell r="C1652" t="str">
            <v>fanhongxiao</v>
          </cell>
        </row>
        <row r="1653">
          <cell r="A1653">
            <v>45408</v>
          </cell>
          <cell r="B1653" t="str">
            <v>ccwanxiang</v>
          </cell>
          <cell r="C1653" t="str">
            <v>fanhongxiao</v>
          </cell>
        </row>
        <row r="1654">
          <cell r="A1654">
            <v>45408</v>
          </cell>
          <cell r="B1654" t="str">
            <v>ccwanxiang</v>
          </cell>
          <cell r="C1654" t="str">
            <v>fanhongxiao</v>
          </cell>
        </row>
        <row r="1655">
          <cell r="A1655">
            <v>45408</v>
          </cell>
          <cell r="B1655" t="str">
            <v>ccwanxiang</v>
          </cell>
          <cell r="C1655" t="str">
            <v>fanhongxiao</v>
          </cell>
        </row>
        <row r="1656">
          <cell r="A1656">
            <v>45408</v>
          </cell>
          <cell r="B1656" t="str">
            <v>ccwanxiang</v>
          </cell>
          <cell r="C1656" t="str">
            <v>fanhongxiao</v>
          </cell>
        </row>
        <row r="1657">
          <cell r="A1657">
            <v>45408</v>
          </cell>
          <cell r="B1657" t="str">
            <v>ccwanxiang</v>
          </cell>
          <cell r="C1657" t="str">
            <v>fanhongxiao</v>
          </cell>
        </row>
        <row r="1658">
          <cell r="A1658">
            <v>45408</v>
          </cell>
          <cell r="B1658" t="str">
            <v>ccwanxiang</v>
          </cell>
          <cell r="C1658" t="str">
            <v>fanhongxiao</v>
          </cell>
        </row>
        <row r="1659">
          <cell r="A1659">
            <v>45408</v>
          </cell>
          <cell r="B1659" t="str">
            <v>ccwanxiang</v>
          </cell>
          <cell r="C1659" t="str">
            <v>fanhongxiao</v>
          </cell>
        </row>
        <row r="1660">
          <cell r="A1660">
            <v>45408</v>
          </cell>
          <cell r="B1660" t="str">
            <v>ccyuanda</v>
          </cell>
          <cell r="C1660" t="str">
            <v>fanhongxiao</v>
          </cell>
        </row>
        <row r="1661">
          <cell r="A1661">
            <v>45408</v>
          </cell>
          <cell r="B1661" t="str">
            <v>ccyuanda</v>
          </cell>
          <cell r="C1661" t="str">
            <v>fanhongxiao</v>
          </cell>
        </row>
        <row r="1662">
          <cell r="A1662">
            <v>45409</v>
          </cell>
          <cell r="B1662" t="str">
            <v>ccwanxiang</v>
          </cell>
          <cell r="C1662" t="str">
            <v>zhangxiaoqing</v>
          </cell>
        </row>
        <row r="1663">
          <cell r="A1663">
            <v>45409</v>
          </cell>
          <cell r="B1663" t="str">
            <v>ccwanxiang</v>
          </cell>
          <cell r="C1663" t="str">
            <v>zhangxiaoqing</v>
          </cell>
        </row>
        <row r="1664">
          <cell r="A1664">
            <v>45409</v>
          </cell>
          <cell r="B1664" t="str">
            <v>ccwanxiang</v>
          </cell>
          <cell r="C1664" t="str">
            <v>zhangxiaoqing</v>
          </cell>
        </row>
        <row r="1665">
          <cell r="A1665">
            <v>45409</v>
          </cell>
          <cell r="B1665" t="str">
            <v>ccwanxiang</v>
          </cell>
          <cell r="C1665" t="str">
            <v>zhangxiaoqing</v>
          </cell>
        </row>
        <row r="1666">
          <cell r="A1666">
            <v>45409</v>
          </cell>
          <cell r="B1666" t="str">
            <v>ccwanxiang</v>
          </cell>
          <cell r="C1666" t="str">
            <v>zhangxiaoqing</v>
          </cell>
        </row>
        <row r="1667">
          <cell r="A1667">
            <v>45409</v>
          </cell>
          <cell r="B1667" t="str">
            <v>ccwanxiang</v>
          </cell>
          <cell r="C1667" t="str">
            <v>zhangxiaoqing</v>
          </cell>
        </row>
        <row r="1668">
          <cell r="A1668">
            <v>45409</v>
          </cell>
          <cell r="B1668" t="str">
            <v>ccyuanda</v>
          </cell>
          <cell r="C1668" t="str">
            <v>zhangxiaoqing</v>
          </cell>
        </row>
        <row r="1669">
          <cell r="A1669">
            <v>45409</v>
          </cell>
          <cell r="B1669" t="str">
            <v>ccyuanda</v>
          </cell>
          <cell r="C1669" t="str">
            <v>zhangxiaoqing</v>
          </cell>
        </row>
        <row r="1670">
          <cell r="A1670">
            <v>45410</v>
          </cell>
          <cell r="B1670" t="str">
            <v>ccouya</v>
          </cell>
          <cell r="C1670" t="str">
            <v>zhangxiaoqing</v>
          </cell>
        </row>
        <row r="1671">
          <cell r="A1671">
            <v>45410</v>
          </cell>
          <cell r="B1671" t="str">
            <v>ccouya</v>
          </cell>
          <cell r="C1671" t="str">
            <v>zhangxiaoqing</v>
          </cell>
        </row>
        <row r="1672">
          <cell r="A1672">
            <v>45410</v>
          </cell>
          <cell r="B1672" t="str">
            <v>ccouya</v>
          </cell>
          <cell r="C1672" t="str">
            <v>zhangxiaoqing</v>
          </cell>
        </row>
        <row r="1673">
          <cell r="A1673">
            <v>45410</v>
          </cell>
          <cell r="B1673" t="str">
            <v>ccouya</v>
          </cell>
          <cell r="C1673" t="str">
            <v>fanhongxiao</v>
          </cell>
        </row>
        <row r="1674">
          <cell r="A1674">
            <v>45410</v>
          </cell>
          <cell r="B1674" t="str">
            <v>ccouya</v>
          </cell>
          <cell r="C1674" t="str">
            <v>fanhongxiao</v>
          </cell>
        </row>
        <row r="1675">
          <cell r="A1675">
            <v>45410</v>
          </cell>
          <cell r="B1675" t="str">
            <v>ccouya</v>
          </cell>
          <cell r="C1675" t="str">
            <v>fanhongxiao</v>
          </cell>
        </row>
        <row r="1676">
          <cell r="A1676">
            <v>45410</v>
          </cell>
          <cell r="B1676" t="str">
            <v>ccwanxiang</v>
          </cell>
          <cell r="C1676" t="str">
            <v>fanhongxiao</v>
          </cell>
        </row>
        <row r="1677">
          <cell r="A1677">
            <v>45410</v>
          </cell>
          <cell r="B1677" t="str">
            <v>ccwanxiang</v>
          </cell>
          <cell r="C1677" t="str">
            <v>zhangxiaoqing</v>
          </cell>
        </row>
        <row r="1678">
          <cell r="A1678">
            <v>45410</v>
          </cell>
          <cell r="B1678" t="str">
            <v>ccwanxiang</v>
          </cell>
          <cell r="C1678" t="str">
            <v>zhangxiaoqing</v>
          </cell>
        </row>
        <row r="1679">
          <cell r="A1679">
            <v>45410</v>
          </cell>
          <cell r="B1679" t="str">
            <v>ccwanxiang</v>
          </cell>
          <cell r="C1679" t="str">
            <v>zhangxiaoqing</v>
          </cell>
        </row>
        <row r="1680">
          <cell r="A1680">
            <v>45410</v>
          </cell>
          <cell r="B1680" t="str">
            <v>ccwanxiang</v>
          </cell>
          <cell r="C1680" t="str">
            <v>fanhongxiao</v>
          </cell>
        </row>
        <row r="1681">
          <cell r="A1681">
            <v>45410</v>
          </cell>
          <cell r="B1681" t="str">
            <v>ccwanxiang</v>
          </cell>
          <cell r="C1681" t="str">
            <v>fanhongxiao</v>
          </cell>
        </row>
        <row r="1682">
          <cell r="A1682">
            <v>45410</v>
          </cell>
          <cell r="B1682" t="str">
            <v>ccdongyue</v>
          </cell>
          <cell r="C1682" t="str">
            <v>zhangxiaoqing</v>
          </cell>
        </row>
        <row r="1683">
          <cell r="A1683">
            <v>45410</v>
          </cell>
          <cell r="B1683" t="str">
            <v>ccyuanda</v>
          </cell>
          <cell r="C1683" t="str">
            <v>fanhongxiao</v>
          </cell>
        </row>
        <row r="1684">
          <cell r="A1684">
            <v>45410</v>
          </cell>
          <cell r="B1684" t="str">
            <v>ccyuanda</v>
          </cell>
          <cell r="C1684" t="str">
            <v>fanhongxiao</v>
          </cell>
        </row>
        <row r="1685">
          <cell r="A1685">
            <v>45411</v>
          </cell>
          <cell r="B1685" t="str">
            <v>ccyuanda</v>
          </cell>
          <cell r="C1685" t="str">
            <v>fanhongxiao</v>
          </cell>
        </row>
        <row r="1686">
          <cell r="A1686">
            <v>45411</v>
          </cell>
          <cell r="B1686" t="str">
            <v>ccyuanda</v>
          </cell>
          <cell r="C1686" t="str">
            <v>wangluran</v>
          </cell>
        </row>
        <row r="1687">
          <cell r="A1687">
            <v>45411</v>
          </cell>
          <cell r="B1687" t="str">
            <v>ccyuanda</v>
          </cell>
          <cell r="C1687" t="str">
            <v>wangluran</v>
          </cell>
        </row>
        <row r="1688">
          <cell r="A1688">
            <v>45411</v>
          </cell>
          <cell r="B1688" t="str">
            <v>ccwanxiang</v>
          </cell>
          <cell r="C1688" t="str">
            <v>fanhongxiao</v>
          </cell>
        </row>
        <row r="1689">
          <cell r="A1689">
            <v>45411</v>
          </cell>
          <cell r="B1689" t="str">
            <v>ccwanxiang</v>
          </cell>
          <cell r="C1689" t="str">
            <v>wangluran</v>
          </cell>
        </row>
        <row r="1690">
          <cell r="A1690">
            <v>45411</v>
          </cell>
          <cell r="B1690" t="str">
            <v>ccwanxiang</v>
          </cell>
          <cell r="C1690" t="str">
            <v>wangluran</v>
          </cell>
        </row>
        <row r="1691">
          <cell r="A1691">
            <v>45411</v>
          </cell>
          <cell r="B1691" t="str">
            <v>ccwanxiang</v>
          </cell>
          <cell r="C1691" t="str">
            <v>wangluran</v>
          </cell>
        </row>
        <row r="1692">
          <cell r="A1692">
            <v>45411</v>
          </cell>
          <cell r="B1692" t="str">
            <v>ccouya</v>
          </cell>
          <cell r="C1692" t="str">
            <v>fanhongxiao</v>
          </cell>
        </row>
        <row r="1693">
          <cell r="A1693">
            <v>45411</v>
          </cell>
          <cell r="B1693" t="str">
            <v>ccouya</v>
          </cell>
          <cell r="C1693" t="str">
            <v>fanhongxiao</v>
          </cell>
        </row>
        <row r="1694">
          <cell r="A1694">
            <v>45411</v>
          </cell>
          <cell r="B1694" t="str">
            <v>ccouya</v>
          </cell>
          <cell r="C1694" t="str">
            <v>fanhongxiao</v>
          </cell>
        </row>
        <row r="1695">
          <cell r="A1695">
            <v>45411</v>
          </cell>
          <cell r="B1695" t="str">
            <v>ccouya</v>
          </cell>
          <cell r="C1695" t="str">
            <v>wangluran</v>
          </cell>
        </row>
        <row r="1696">
          <cell r="A1696">
            <v>45411</v>
          </cell>
          <cell r="B1696" t="str">
            <v>ccouya</v>
          </cell>
          <cell r="C1696" t="str">
            <v>wangluran</v>
          </cell>
        </row>
        <row r="1697">
          <cell r="A1697">
            <v>45411</v>
          </cell>
          <cell r="B1697" t="str">
            <v>ccouya</v>
          </cell>
          <cell r="C1697" t="str">
            <v>wangluran</v>
          </cell>
        </row>
        <row r="1698">
          <cell r="A1698">
            <v>45411</v>
          </cell>
          <cell r="B1698" t="str">
            <v>ccouya</v>
          </cell>
          <cell r="C1698" t="str">
            <v>wangluran</v>
          </cell>
        </row>
        <row r="1699">
          <cell r="A1699">
            <v>45411</v>
          </cell>
          <cell r="B1699" t="str">
            <v>ccouya</v>
          </cell>
          <cell r="C1699" t="str">
            <v>wangluran</v>
          </cell>
        </row>
        <row r="1700">
          <cell r="A1700">
            <v>45411</v>
          </cell>
          <cell r="B1700" t="str">
            <v>ccouya</v>
          </cell>
          <cell r="C1700" t="str">
            <v>wangluran</v>
          </cell>
        </row>
        <row r="1701">
          <cell r="A1701">
            <v>45412</v>
          </cell>
          <cell r="B1701" t="str">
            <v>ccyuanda</v>
          </cell>
          <cell r="C1701" t="str">
            <v>fanhongxiao</v>
          </cell>
        </row>
        <row r="1702">
          <cell r="A1702">
            <v>45412</v>
          </cell>
          <cell r="B1702" t="str">
            <v>ccyuanda</v>
          </cell>
          <cell r="C1702" t="str">
            <v>zhangxiaoqing</v>
          </cell>
        </row>
        <row r="1703">
          <cell r="A1703">
            <v>45412</v>
          </cell>
          <cell r="B1703" t="str">
            <v>ccdongyue</v>
          </cell>
          <cell r="C1703" t="str">
            <v>fanhongxiao</v>
          </cell>
        </row>
        <row r="1704">
          <cell r="A1704">
            <v>45412</v>
          </cell>
          <cell r="B1704" t="str">
            <v>ccdongyue</v>
          </cell>
          <cell r="C1704" t="str">
            <v>fanhongxiao</v>
          </cell>
        </row>
        <row r="1705">
          <cell r="A1705">
            <v>45412</v>
          </cell>
          <cell r="B1705" t="str">
            <v>ccdongyue</v>
          </cell>
          <cell r="C1705" t="str">
            <v>zhangxiaoqing</v>
          </cell>
        </row>
        <row r="1706">
          <cell r="A1706">
            <v>45412</v>
          </cell>
          <cell r="B1706" t="str">
            <v>ccdongyue</v>
          </cell>
          <cell r="C1706" t="str">
            <v>zhangxiaoqing</v>
          </cell>
        </row>
        <row r="1707">
          <cell r="A1707">
            <v>45412</v>
          </cell>
          <cell r="B1707" t="str">
            <v>ccwanxiang</v>
          </cell>
          <cell r="C1707" t="str">
            <v>fanhongxiao</v>
          </cell>
        </row>
        <row r="1708">
          <cell r="A1708">
            <v>45412</v>
          </cell>
          <cell r="B1708" t="str">
            <v>ccwanxiang</v>
          </cell>
          <cell r="C1708" t="str">
            <v>fanhongxiao</v>
          </cell>
        </row>
        <row r="1709">
          <cell r="A1709">
            <v>45412</v>
          </cell>
          <cell r="B1709" t="str">
            <v>ccwanxiang</v>
          </cell>
          <cell r="C1709" t="str">
            <v>zhangxiaoqing</v>
          </cell>
        </row>
        <row r="1710">
          <cell r="A1710">
            <v>45412</v>
          </cell>
          <cell r="B1710" t="str">
            <v>ccwanxiang</v>
          </cell>
          <cell r="C1710" t="str">
            <v>zhangxiaoqing</v>
          </cell>
        </row>
        <row r="1711">
          <cell r="A1711">
            <v>45412</v>
          </cell>
          <cell r="B1711" t="str">
            <v>ccwanxiang</v>
          </cell>
          <cell r="C1711" t="str">
            <v>zhangxiaoqing</v>
          </cell>
        </row>
        <row r="1712">
          <cell r="A1712">
            <v>45412</v>
          </cell>
          <cell r="B1712" t="str">
            <v>ccwanxiang</v>
          </cell>
          <cell r="C1712" t="str">
            <v>zhangxiaoqing</v>
          </cell>
        </row>
        <row r="1713">
          <cell r="A1713">
            <v>45412</v>
          </cell>
          <cell r="B1713" t="str">
            <v>ccouya</v>
          </cell>
          <cell r="C1713" t="str">
            <v>fanhongxiao</v>
          </cell>
        </row>
        <row r="1714">
          <cell r="A1714">
            <v>45412</v>
          </cell>
          <cell r="B1714" t="str">
            <v>ccouya</v>
          </cell>
          <cell r="C1714" t="str">
            <v>fanhongxiao</v>
          </cell>
        </row>
        <row r="1715">
          <cell r="A1715">
            <v>45412</v>
          </cell>
          <cell r="B1715" t="str">
            <v>ccouya</v>
          </cell>
          <cell r="C1715" t="str">
            <v>wangluran</v>
          </cell>
        </row>
        <row r="1716">
          <cell r="A1716">
            <v>45412</v>
          </cell>
          <cell r="B1716" t="str">
            <v>ccouya</v>
          </cell>
          <cell r="C1716" t="str">
            <v>zhangxiaoqing</v>
          </cell>
        </row>
        <row r="1717">
          <cell r="A1717">
            <v>45412</v>
          </cell>
          <cell r="B1717" t="str">
            <v>ccouya</v>
          </cell>
          <cell r="C1717" t="str">
            <v>zhangxiaoqing</v>
          </cell>
        </row>
        <row r="1718">
          <cell r="A1718">
            <v>45412</v>
          </cell>
          <cell r="B1718" t="str">
            <v>ccouya</v>
          </cell>
          <cell r="C1718" t="str">
            <v>zhangxiaoqing</v>
          </cell>
        </row>
        <row r="1719">
          <cell r="A1719">
            <v>45412</v>
          </cell>
          <cell r="B1719" t="str">
            <v>ccouya</v>
          </cell>
          <cell r="C1719" t="str">
            <v>zhangxiaoqing</v>
          </cell>
        </row>
        <row r="1720">
          <cell r="A1720">
            <v>45412</v>
          </cell>
          <cell r="B1720" t="str">
            <v>ccouya</v>
          </cell>
          <cell r="C1720" t="str">
            <v>zhangxiaoqing</v>
          </cell>
        </row>
        <row r="1721">
          <cell r="A1721">
            <v>45413</v>
          </cell>
          <cell r="B1721" t="str">
            <v>ccouya</v>
          </cell>
          <cell r="C1721" t="str">
            <v>zhangxiaoqing</v>
          </cell>
        </row>
        <row r="1722">
          <cell r="A1722">
            <v>45413</v>
          </cell>
          <cell r="B1722" t="str">
            <v>ccouya</v>
          </cell>
          <cell r="C1722" t="str">
            <v>huoyun</v>
          </cell>
        </row>
        <row r="1723">
          <cell r="A1723">
            <v>45413</v>
          </cell>
          <cell r="B1723" t="str">
            <v>ccouya</v>
          </cell>
          <cell r="C1723" t="str">
            <v>huoyun</v>
          </cell>
        </row>
        <row r="1724">
          <cell r="A1724">
            <v>45413</v>
          </cell>
          <cell r="B1724" t="str">
            <v>ccouya</v>
          </cell>
          <cell r="C1724" t="str">
            <v>zhangxiaoqing</v>
          </cell>
        </row>
        <row r="1725">
          <cell r="A1725">
            <v>45413</v>
          </cell>
          <cell r="B1725" t="str">
            <v>ccwanxiang</v>
          </cell>
          <cell r="C1725" t="str">
            <v>zhangxiaoqing</v>
          </cell>
        </row>
        <row r="1726">
          <cell r="A1726">
            <v>45413</v>
          </cell>
          <cell r="B1726" t="str">
            <v>ccwanxiang</v>
          </cell>
          <cell r="C1726" t="str">
            <v>zhangxiaoqing</v>
          </cell>
        </row>
        <row r="1727">
          <cell r="A1727">
            <v>45413</v>
          </cell>
          <cell r="B1727" t="str">
            <v>ccwanxiang</v>
          </cell>
          <cell r="C1727" t="str">
            <v>zhangxiaoqing</v>
          </cell>
        </row>
        <row r="1728">
          <cell r="A1728">
            <v>45413</v>
          </cell>
          <cell r="B1728" t="str">
            <v>ccwanxiang</v>
          </cell>
          <cell r="C1728" t="str">
            <v>huoyun</v>
          </cell>
        </row>
        <row r="1729">
          <cell r="A1729">
            <v>45413</v>
          </cell>
          <cell r="B1729" t="str">
            <v>ccyuanda</v>
          </cell>
          <cell r="C1729" t="str">
            <v>zhangxiaoqing</v>
          </cell>
        </row>
        <row r="1730">
          <cell r="A1730">
            <v>45414</v>
          </cell>
          <cell r="B1730" t="str">
            <v>ccouya</v>
          </cell>
          <cell r="C1730" t="str">
            <v>zhangxiaoqing</v>
          </cell>
        </row>
        <row r="1731">
          <cell r="A1731">
            <v>45414</v>
          </cell>
          <cell r="B1731" t="str">
            <v>ccouya</v>
          </cell>
          <cell r="C1731" t="str">
            <v>zhangxiaoqing</v>
          </cell>
        </row>
        <row r="1732">
          <cell r="A1732">
            <v>45414</v>
          </cell>
          <cell r="B1732" t="str">
            <v>ccouya</v>
          </cell>
          <cell r="C1732" t="str">
            <v>zhangxiaoqing</v>
          </cell>
        </row>
        <row r="1733">
          <cell r="A1733">
            <v>45414</v>
          </cell>
          <cell r="B1733" t="str">
            <v>ccouya</v>
          </cell>
          <cell r="C1733" t="str">
            <v>zhangxiaoqing</v>
          </cell>
        </row>
        <row r="1734">
          <cell r="A1734">
            <v>45414</v>
          </cell>
          <cell r="B1734" t="str">
            <v>ccouya</v>
          </cell>
          <cell r="C1734" t="str">
            <v>zhangxiaoqing</v>
          </cell>
        </row>
        <row r="1735">
          <cell r="A1735">
            <v>45414</v>
          </cell>
          <cell r="B1735" t="str">
            <v>ccwanxiang</v>
          </cell>
          <cell r="C1735" t="str">
            <v>zhangxiaoqing</v>
          </cell>
        </row>
        <row r="1736">
          <cell r="A1736">
            <v>45414</v>
          </cell>
          <cell r="B1736" t="str">
            <v>ccwanxiang</v>
          </cell>
          <cell r="C1736" t="str">
            <v>zhangxiaoqing</v>
          </cell>
        </row>
        <row r="1737">
          <cell r="A1737">
            <v>45414</v>
          </cell>
          <cell r="B1737" t="str">
            <v>ccwanxiang</v>
          </cell>
          <cell r="C1737" t="str">
            <v>zhangxiaoqing</v>
          </cell>
        </row>
        <row r="1738">
          <cell r="A1738">
            <v>45414</v>
          </cell>
          <cell r="B1738" t="str">
            <v>ccwanxiang</v>
          </cell>
          <cell r="C1738" t="str">
            <v>zhangxiaoqing</v>
          </cell>
        </row>
        <row r="1739">
          <cell r="A1739">
            <v>45414</v>
          </cell>
          <cell r="B1739" t="str">
            <v>ccwanxiang</v>
          </cell>
          <cell r="C1739" t="str">
            <v>zhangxiaoqing</v>
          </cell>
        </row>
        <row r="1740">
          <cell r="A1740">
            <v>45414</v>
          </cell>
          <cell r="B1740" t="str">
            <v>ccyuanda</v>
          </cell>
          <cell r="C1740" t="str">
            <v>zhangxiaoqing</v>
          </cell>
        </row>
        <row r="1741">
          <cell r="A1741">
            <v>45415</v>
          </cell>
          <cell r="B1741" t="str">
            <v>ccouya</v>
          </cell>
          <cell r="C1741" t="str">
            <v>zhangxiaoqing</v>
          </cell>
        </row>
        <row r="1742">
          <cell r="A1742">
            <v>45415</v>
          </cell>
          <cell r="B1742" t="str">
            <v>ccwanxiang</v>
          </cell>
          <cell r="C1742" t="str">
            <v>zhangxiaoqing</v>
          </cell>
        </row>
        <row r="1743">
          <cell r="A1743">
            <v>45416</v>
          </cell>
          <cell r="B1743" t="str">
            <v>ccouya</v>
          </cell>
          <cell r="C1743" t="str">
            <v>fanhongxiao</v>
          </cell>
        </row>
        <row r="1744">
          <cell r="A1744">
            <v>45416</v>
          </cell>
          <cell r="B1744" t="str">
            <v>ccouya</v>
          </cell>
          <cell r="C1744" t="str">
            <v>fanhongxiao</v>
          </cell>
        </row>
        <row r="1745">
          <cell r="A1745">
            <v>45416</v>
          </cell>
          <cell r="B1745" t="str">
            <v>ccouya</v>
          </cell>
          <cell r="C1745" t="str">
            <v>wangluran</v>
          </cell>
        </row>
        <row r="1746">
          <cell r="A1746">
            <v>45416</v>
          </cell>
          <cell r="B1746" t="str">
            <v>ccouya</v>
          </cell>
          <cell r="C1746" t="str">
            <v>wangluran</v>
          </cell>
        </row>
        <row r="1747">
          <cell r="A1747">
            <v>45416</v>
          </cell>
          <cell r="B1747" t="str">
            <v>ccwanxiang</v>
          </cell>
          <cell r="C1747" t="str">
            <v>fanhongxiao</v>
          </cell>
        </row>
        <row r="1748">
          <cell r="A1748">
            <v>45416</v>
          </cell>
          <cell r="B1748" t="str">
            <v>ccwanxiang</v>
          </cell>
          <cell r="C1748" t="str">
            <v>wangluran</v>
          </cell>
        </row>
        <row r="1749">
          <cell r="A1749">
            <v>45416</v>
          </cell>
          <cell r="B1749" t="str">
            <v>ccwanxiang</v>
          </cell>
          <cell r="C1749" t="str">
            <v>wangluran</v>
          </cell>
        </row>
        <row r="1750">
          <cell r="A1750">
            <v>45416</v>
          </cell>
          <cell r="B1750" t="str">
            <v>ccwanxiang</v>
          </cell>
          <cell r="C1750" t="str">
            <v>wangluran</v>
          </cell>
        </row>
        <row r="1751">
          <cell r="A1751">
            <v>45416</v>
          </cell>
          <cell r="B1751" t="str">
            <v>ccwanxiang</v>
          </cell>
          <cell r="C1751" t="str">
            <v>wangluran</v>
          </cell>
        </row>
        <row r="1752">
          <cell r="A1752">
            <v>45416</v>
          </cell>
          <cell r="B1752" t="str">
            <v>ccwanxiang</v>
          </cell>
          <cell r="C1752" t="str">
            <v>wangluran</v>
          </cell>
        </row>
        <row r="1753">
          <cell r="A1753">
            <v>45416</v>
          </cell>
          <cell r="B1753" t="str">
            <v>ccdongyue</v>
          </cell>
          <cell r="C1753" t="str">
            <v>fanhongxiao</v>
          </cell>
        </row>
        <row r="1754">
          <cell r="A1754">
            <v>45416</v>
          </cell>
          <cell r="B1754" t="str">
            <v>ccdongyue</v>
          </cell>
          <cell r="C1754" t="str">
            <v>wangluran</v>
          </cell>
        </row>
        <row r="1755">
          <cell r="A1755">
            <v>45416</v>
          </cell>
          <cell r="B1755" t="str">
            <v>ccyuanda</v>
          </cell>
          <cell r="C1755" t="str">
            <v>wangluran</v>
          </cell>
        </row>
        <row r="1756">
          <cell r="A1756">
            <v>45417</v>
          </cell>
          <cell r="B1756" t="str">
            <v>ccouya</v>
          </cell>
          <cell r="C1756" t="str">
            <v>wangluran</v>
          </cell>
        </row>
        <row r="1757">
          <cell r="A1757">
            <v>45417</v>
          </cell>
          <cell r="B1757" t="str">
            <v>ccouya</v>
          </cell>
          <cell r="C1757" t="str">
            <v>wangluran</v>
          </cell>
        </row>
        <row r="1758">
          <cell r="A1758">
            <v>45417</v>
          </cell>
          <cell r="B1758" t="str">
            <v>ccouya</v>
          </cell>
          <cell r="C1758" t="str">
            <v>wangluran</v>
          </cell>
        </row>
        <row r="1759">
          <cell r="A1759">
            <v>45417</v>
          </cell>
          <cell r="B1759" t="str">
            <v>ccouya</v>
          </cell>
          <cell r="C1759" t="str">
            <v>wangluran</v>
          </cell>
        </row>
        <row r="1760">
          <cell r="A1760">
            <v>45417</v>
          </cell>
          <cell r="B1760" t="str">
            <v>ccouya</v>
          </cell>
          <cell r="C1760" t="str">
            <v>wangluran</v>
          </cell>
        </row>
        <row r="1761">
          <cell r="A1761">
            <v>45417</v>
          </cell>
          <cell r="B1761" t="str">
            <v>ccouya</v>
          </cell>
          <cell r="C1761" t="str">
            <v>wangluran</v>
          </cell>
        </row>
        <row r="1762">
          <cell r="A1762">
            <v>45417</v>
          </cell>
          <cell r="B1762" t="str">
            <v>ccwanxiang</v>
          </cell>
          <cell r="C1762" t="str">
            <v>wangluran</v>
          </cell>
        </row>
        <row r="1763">
          <cell r="A1763">
            <v>45417</v>
          </cell>
          <cell r="B1763" t="str">
            <v>ccdongyue</v>
          </cell>
          <cell r="C1763" t="str">
            <v>wangluran</v>
          </cell>
        </row>
        <row r="1764">
          <cell r="A1764">
            <v>45417</v>
          </cell>
          <cell r="B1764" t="str">
            <v>ccyuanda</v>
          </cell>
          <cell r="C1764" t="str">
            <v>wangluran</v>
          </cell>
        </row>
        <row r="1765">
          <cell r="A1765">
            <v>45417</v>
          </cell>
          <cell r="B1765" t="str">
            <v>ccyuanda</v>
          </cell>
          <cell r="C1765" t="str">
            <v>wangluran</v>
          </cell>
        </row>
        <row r="1766">
          <cell r="A1766">
            <v>45417</v>
          </cell>
          <cell r="B1766" t="str">
            <v>ccyuanda</v>
          </cell>
          <cell r="C1766" t="str">
            <v>wangluran</v>
          </cell>
        </row>
        <row r="1767">
          <cell r="A1767">
            <v>45418</v>
          </cell>
          <cell r="B1767" t="str">
            <v>ccouya</v>
          </cell>
          <cell r="C1767" t="str">
            <v>fanhongxiao</v>
          </cell>
        </row>
        <row r="1768">
          <cell r="A1768">
            <v>45418</v>
          </cell>
          <cell r="B1768" t="str">
            <v>ccouya</v>
          </cell>
          <cell r="C1768" t="str">
            <v>zhangxiaoqing</v>
          </cell>
        </row>
        <row r="1769">
          <cell r="A1769">
            <v>45418</v>
          </cell>
          <cell r="B1769" t="str">
            <v>ccouya</v>
          </cell>
          <cell r="C1769" t="str">
            <v>zhangxiaoqing</v>
          </cell>
        </row>
        <row r="1770">
          <cell r="A1770">
            <v>45418</v>
          </cell>
          <cell r="B1770" t="str">
            <v>ccouya</v>
          </cell>
          <cell r="C1770" t="str">
            <v>fanhongxiao</v>
          </cell>
        </row>
        <row r="1771">
          <cell r="A1771">
            <v>45418</v>
          </cell>
          <cell r="B1771" t="str">
            <v>ccouya</v>
          </cell>
          <cell r="C1771" t="str">
            <v>fanhongxiao</v>
          </cell>
        </row>
        <row r="1772">
          <cell r="A1772">
            <v>45418</v>
          </cell>
          <cell r="B1772" t="str">
            <v>ccwanxiang</v>
          </cell>
          <cell r="C1772" t="str">
            <v>zhangxiaoqing</v>
          </cell>
        </row>
        <row r="1773">
          <cell r="A1773">
            <v>45418</v>
          </cell>
          <cell r="B1773" t="str">
            <v>ccwanxiang</v>
          </cell>
          <cell r="C1773" t="str">
            <v>fanhongxiao</v>
          </cell>
        </row>
        <row r="1774">
          <cell r="A1774">
            <v>45418</v>
          </cell>
          <cell r="B1774" t="str">
            <v>ccdongyue</v>
          </cell>
          <cell r="C1774" t="str">
            <v>fanhongxiao</v>
          </cell>
        </row>
        <row r="1775">
          <cell r="A1775">
            <v>45418</v>
          </cell>
          <cell r="B1775" t="str">
            <v>ccdongyue</v>
          </cell>
          <cell r="C1775" t="str">
            <v>zhangxiaoqing</v>
          </cell>
        </row>
        <row r="1776">
          <cell r="A1776">
            <v>45418</v>
          </cell>
          <cell r="B1776" t="str">
            <v>ccdongyue</v>
          </cell>
          <cell r="C1776" t="str">
            <v>zhangxiaoqing</v>
          </cell>
        </row>
        <row r="1777">
          <cell r="A1777">
            <v>45418</v>
          </cell>
          <cell r="B1777" t="str">
            <v>ccyuanda</v>
          </cell>
          <cell r="C1777" t="str">
            <v>fanhongxiao</v>
          </cell>
        </row>
        <row r="1778">
          <cell r="A1778">
            <v>45418</v>
          </cell>
          <cell r="B1778" t="str">
            <v>ccyuanda</v>
          </cell>
          <cell r="C1778" t="str">
            <v>huoyun</v>
          </cell>
        </row>
        <row r="1779">
          <cell r="A1779">
            <v>45418</v>
          </cell>
          <cell r="B1779" t="str">
            <v>ccyuanda</v>
          </cell>
          <cell r="C1779" t="str">
            <v>fanhongxiao</v>
          </cell>
        </row>
        <row r="1780">
          <cell r="A1780">
            <v>45419</v>
          </cell>
          <cell r="B1780" t="str">
            <v>ccouya</v>
          </cell>
          <cell r="C1780" t="str">
            <v>fanhongxiao</v>
          </cell>
        </row>
        <row r="1781">
          <cell r="A1781">
            <v>45419</v>
          </cell>
          <cell r="B1781" t="str">
            <v>ccouya</v>
          </cell>
          <cell r="C1781" t="str">
            <v>fanhongxiao</v>
          </cell>
        </row>
        <row r="1782">
          <cell r="A1782">
            <v>45419</v>
          </cell>
          <cell r="B1782" t="str">
            <v>ccouya</v>
          </cell>
          <cell r="C1782" t="str">
            <v>wangluran</v>
          </cell>
        </row>
        <row r="1783">
          <cell r="A1783">
            <v>45419</v>
          </cell>
          <cell r="B1783" t="str">
            <v>ccouya</v>
          </cell>
          <cell r="C1783" t="str">
            <v>huoyun</v>
          </cell>
        </row>
        <row r="1784">
          <cell r="A1784">
            <v>45419</v>
          </cell>
          <cell r="B1784" t="str">
            <v>ccwanxiang</v>
          </cell>
          <cell r="C1784" t="str">
            <v>zhangxiaoqing</v>
          </cell>
        </row>
        <row r="1785">
          <cell r="A1785">
            <v>45419</v>
          </cell>
          <cell r="B1785" t="str">
            <v>ccwanxiang</v>
          </cell>
          <cell r="C1785" t="str">
            <v>wangluran</v>
          </cell>
        </row>
        <row r="1786">
          <cell r="A1786">
            <v>45419</v>
          </cell>
          <cell r="B1786" t="str">
            <v>ccwanxiang</v>
          </cell>
          <cell r="C1786" t="str">
            <v>huoyun</v>
          </cell>
        </row>
        <row r="1787">
          <cell r="A1787">
            <v>45419</v>
          </cell>
          <cell r="B1787" t="str">
            <v>ccdongyue</v>
          </cell>
          <cell r="C1787" t="str">
            <v>wangluran</v>
          </cell>
        </row>
        <row r="1788">
          <cell r="A1788">
            <v>45420</v>
          </cell>
          <cell r="B1788" t="str">
            <v>ccdongyue</v>
          </cell>
          <cell r="C1788" t="str">
            <v>fanhongxiao</v>
          </cell>
        </row>
        <row r="1789">
          <cell r="A1789">
            <v>45420</v>
          </cell>
          <cell r="B1789" t="str">
            <v>ccdongyue</v>
          </cell>
          <cell r="C1789" t="str">
            <v>fanhongxiao</v>
          </cell>
        </row>
        <row r="1790">
          <cell r="A1790">
            <v>45420</v>
          </cell>
          <cell r="B1790" t="str">
            <v>ccyuanda</v>
          </cell>
          <cell r="C1790" t="str">
            <v>fanhongxiao</v>
          </cell>
        </row>
        <row r="1791">
          <cell r="A1791">
            <v>45420</v>
          </cell>
          <cell r="B1791" t="str">
            <v>ccouya</v>
          </cell>
          <cell r="C1791" t="str">
            <v>fanhongxiao</v>
          </cell>
        </row>
        <row r="1792">
          <cell r="A1792">
            <v>45420</v>
          </cell>
          <cell r="B1792" t="str">
            <v>ccouya</v>
          </cell>
          <cell r="C1792" t="str">
            <v>huoyun</v>
          </cell>
        </row>
        <row r="1793">
          <cell r="A1793">
            <v>45420</v>
          </cell>
          <cell r="B1793" t="str">
            <v>ccouya</v>
          </cell>
          <cell r="C1793" t="str">
            <v>fanhongxiao</v>
          </cell>
        </row>
        <row r="1794">
          <cell r="A1794">
            <v>45420</v>
          </cell>
          <cell r="B1794" t="str">
            <v>ccouya</v>
          </cell>
          <cell r="C1794" t="str">
            <v>fanhongxiao</v>
          </cell>
        </row>
        <row r="1795">
          <cell r="A1795">
            <v>45420</v>
          </cell>
          <cell r="B1795" t="str">
            <v>ccouya</v>
          </cell>
          <cell r="C1795" t="str">
            <v>huoyun</v>
          </cell>
        </row>
        <row r="1796">
          <cell r="A1796">
            <v>45420</v>
          </cell>
          <cell r="B1796" t="str">
            <v>ccouya</v>
          </cell>
          <cell r="C1796" t="str">
            <v>zhangxiaoqing</v>
          </cell>
        </row>
        <row r="1797">
          <cell r="A1797">
            <v>45420</v>
          </cell>
          <cell r="B1797" t="str">
            <v>ccouya</v>
          </cell>
          <cell r="C1797" t="str">
            <v>zhangxiaoqing</v>
          </cell>
        </row>
        <row r="1798">
          <cell r="A1798">
            <v>45420</v>
          </cell>
          <cell r="B1798" t="str">
            <v>ccouya</v>
          </cell>
          <cell r="C1798" t="str">
            <v>zhangxiaoqing</v>
          </cell>
        </row>
        <row r="1799">
          <cell r="A1799">
            <v>45420</v>
          </cell>
          <cell r="B1799" t="str">
            <v>ccouya</v>
          </cell>
          <cell r="C1799" t="str">
            <v>zhangxiaoqing</v>
          </cell>
        </row>
        <row r="1800">
          <cell r="A1800">
            <v>45420</v>
          </cell>
          <cell r="B1800" t="str">
            <v>ccouya</v>
          </cell>
          <cell r="C1800" t="str">
            <v>zhangxiaoqing</v>
          </cell>
        </row>
        <row r="1801">
          <cell r="A1801">
            <v>45420</v>
          </cell>
          <cell r="B1801" t="str">
            <v>ccwanxiang</v>
          </cell>
          <cell r="C1801" t="str">
            <v>fanhongxiao</v>
          </cell>
        </row>
        <row r="1802">
          <cell r="A1802">
            <v>45420</v>
          </cell>
          <cell r="B1802" t="str">
            <v>ccwanxiang</v>
          </cell>
          <cell r="C1802" t="str">
            <v>fanhongxiao</v>
          </cell>
        </row>
        <row r="1803">
          <cell r="A1803">
            <v>45420</v>
          </cell>
          <cell r="B1803" t="str">
            <v>ccwanxiang</v>
          </cell>
          <cell r="C1803" t="str">
            <v>huoyun</v>
          </cell>
        </row>
        <row r="1804">
          <cell r="A1804">
            <v>45420</v>
          </cell>
          <cell r="B1804" t="str">
            <v>ccwanxiang</v>
          </cell>
          <cell r="C1804" t="str">
            <v>zhangxiaoqing</v>
          </cell>
        </row>
        <row r="1805">
          <cell r="A1805">
            <v>45420</v>
          </cell>
          <cell r="B1805" t="str">
            <v>ccwanxiang</v>
          </cell>
          <cell r="C1805" t="str">
            <v>zhangxiaoqing</v>
          </cell>
        </row>
        <row r="1806">
          <cell r="A1806">
            <v>45420</v>
          </cell>
          <cell r="B1806" t="str">
            <v>ccwanxiang</v>
          </cell>
          <cell r="C1806" t="str">
            <v>zhangxiaoqing</v>
          </cell>
        </row>
        <row r="1807">
          <cell r="A1807">
            <v>45420</v>
          </cell>
          <cell r="B1807" t="str">
            <v>ccwanxiang</v>
          </cell>
          <cell r="C1807" t="str">
            <v>zhangxiaoqing</v>
          </cell>
        </row>
        <row r="1808">
          <cell r="A1808">
            <v>45420</v>
          </cell>
          <cell r="B1808" t="str">
            <v>ccdongyue</v>
          </cell>
          <cell r="C1808" t="str">
            <v>fanhongxiao</v>
          </cell>
        </row>
        <row r="1809">
          <cell r="A1809">
            <v>45420</v>
          </cell>
          <cell r="B1809" t="str">
            <v>ccdongyue</v>
          </cell>
          <cell r="C1809" t="str">
            <v>fanhongxiao</v>
          </cell>
        </row>
        <row r="1810">
          <cell r="A1810">
            <v>45420</v>
          </cell>
          <cell r="B1810" t="str">
            <v>ccdongyue</v>
          </cell>
          <cell r="C1810" t="str">
            <v>fanhongxiao</v>
          </cell>
        </row>
        <row r="1811">
          <cell r="A1811">
            <v>45420</v>
          </cell>
          <cell r="B1811" t="str">
            <v>ccdongyue</v>
          </cell>
          <cell r="C1811" t="str">
            <v>wangluran</v>
          </cell>
        </row>
        <row r="1812">
          <cell r="A1812">
            <v>45420</v>
          </cell>
          <cell r="B1812" t="str">
            <v>ccdongyue</v>
          </cell>
          <cell r="C1812" t="str">
            <v>zhangxiaoqing</v>
          </cell>
        </row>
        <row r="1813">
          <cell r="A1813">
            <v>45420</v>
          </cell>
          <cell r="B1813" t="str">
            <v>ccyuanda</v>
          </cell>
          <cell r="C1813" t="str">
            <v>fanhongxiao</v>
          </cell>
        </row>
        <row r="1814">
          <cell r="A1814">
            <v>45420</v>
          </cell>
          <cell r="B1814" t="str">
            <v>ccyuanda</v>
          </cell>
          <cell r="C1814" t="str">
            <v>fanhongxiao</v>
          </cell>
        </row>
        <row r="1815">
          <cell r="A1815">
            <v>45421</v>
          </cell>
          <cell r="B1815" t="str">
            <v>ccouya</v>
          </cell>
          <cell r="C1815" t="str">
            <v>fanhongxiao</v>
          </cell>
        </row>
        <row r="1816">
          <cell r="A1816">
            <v>45421</v>
          </cell>
          <cell r="B1816" t="str">
            <v>ccouya</v>
          </cell>
          <cell r="C1816" t="str">
            <v>zhangxiaoqing</v>
          </cell>
        </row>
        <row r="1817">
          <cell r="A1817">
            <v>45421</v>
          </cell>
          <cell r="B1817" t="str">
            <v>ccouya</v>
          </cell>
          <cell r="C1817" t="str">
            <v>huoyun</v>
          </cell>
        </row>
        <row r="1818">
          <cell r="A1818">
            <v>45421</v>
          </cell>
          <cell r="B1818" t="str">
            <v>ccwanxiang</v>
          </cell>
          <cell r="C1818" t="str">
            <v>wangluran</v>
          </cell>
        </row>
        <row r="1819">
          <cell r="A1819">
            <v>45421</v>
          </cell>
          <cell r="B1819" t="str">
            <v>ccwanxiang</v>
          </cell>
          <cell r="C1819" t="str">
            <v>wangluran</v>
          </cell>
        </row>
        <row r="1820">
          <cell r="A1820">
            <v>45421</v>
          </cell>
          <cell r="B1820" t="str">
            <v>ccwanxiang</v>
          </cell>
          <cell r="C1820" t="str">
            <v>wangluran</v>
          </cell>
        </row>
        <row r="1821">
          <cell r="A1821">
            <v>45421</v>
          </cell>
          <cell r="B1821" t="str">
            <v>ccwanxiang</v>
          </cell>
          <cell r="C1821" t="str">
            <v>wangluran</v>
          </cell>
        </row>
        <row r="1822">
          <cell r="A1822">
            <v>45421</v>
          </cell>
          <cell r="B1822" t="str">
            <v>ccwanxiang</v>
          </cell>
          <cell r="C1822" t="str">
            <v>zhangxiaoqing</v>
          </cell>
        </row>
        <row r="1823">
          <cell r="A1823">
            <v>45421</v>
          </cell>
          <cell r="B1823" t="str">
            <v>ccwanxiang</v>
          </cell>
          <cell r="C1823" t="str">
            <v>fanhongxiao</v>
          </cell>
        </row>
        <row r="1824">
          <cell r="A1824">
            <v>45421</v>
          </cell>
          <cell r="B1824" t="str">
            <v>ccwanxiang</v>
          </cell>
          <cell r="C1824" t="str">
            <v>fanhongxiao</v>
          </cell>
        </row>
        <row r="1825">
          <cell r="A1825">
            <v>45421</v>
          </cell>
          <cell r="B1825" t="str">
            <v>ccdongyue</v>
          </cell>
          <cell r="C1825" t="str">
            <v>wangluran</v>
          </cell>
        </row>
        <row r="1826">
          <cell r="A1826">
            <v>45421</v>
          </cell>
          <cell r="B1826" t="str">
            <v>ccdongyue</v>
          </cell>
          <cell r="C1826" t="str">
            <v>wangluran</v>
          </cell>
        </row>
        <row r="1827">
          <cell r="A1827">
            <v>45421</v>
          </cell>
          <cell r="B1827" t="str">
            <v>ccyuanda</v>
          </cell>
          <cell r="C1827" t="str">
            <v>wangluran</v>
          </cell>
        </row>
        <row r="1828">
          <cell r="A1828">
            <v>45422</v>
          </cell>
          <cell r="B1828" t="str">
            <v>ccouya</v>
          </cell>
          <cell r="C1828" t="str">
            <v>zhangxiaoqing</v>
          </cell>
        </row>
        <row r="1829">
          <cell r="A1829">
            <v>45422</v>
          </cell>
          <cell r="B1829" t="str">
            <v>ccouya</v>
          </cell>
          <cell r="C1829" t="str">
            <v>zhangxiaoqing</v>
          </cell>
        </row>
        <row r="1830">
          <cell r="A1830">
            <v>45422</v>
          </cell>
          <cell r="B1830" t="str">
            <v>ccouya</v>
          </cell>
          <cell r="C1830" t="str">
            <v>zhangxiaoqing</v>
          </cell>
        </row>
        <row r="1831">
          <cell r="A1831">
            <v>45422</v>
          </cell>
          <cell r="B1831" t="str">
            <v>ccouya</v>
          </cell>
          <cell r="C1831" t="str">
            <v>wangluran</v>
          </cell>
        </row>
        <row r="1832">
          <cell r="A1832">
            <v>45422</v>
          </cell>
          <cell r="B1832" t="str">
            <v>ccouya</v>
          </cell>
          <cell r="C1832" t="str">
            <v>wangluran</v>
          </cell>
        </row>
        <row r="1833">
          <cell r="A1833">
            <v>45422</v>
          </cell>
          <cell r="B1833" t="str">
            <v>ccouya</v>
          </cell>
          <cell r="C1833" t="str">
            <v>zhangxiaoqing</v>
          </cell>
        </row>
        <row r="1834">
          <cell r="A1834">
            <v>45422</v>
          </cell>
          <cell r="B1834" t="str">
            <v>ccouya</v>
          </cell>
          <cell r="C1834" t="str">
            <v>zhangxiaoqing</v>
          </cell>
        </row>
        <row r="1835">
          <cell r="A1835">
            <v>45422</v>
          </cell>
          <cell r="B1835" t="str">
            <v>ccouya</v>
          </cell>
          <cell r="C1835" t="str">
            <v>huoyun</v>
          </cell>
        </row>
        <row r="1836">
          <cell r="A1836">
            <v>45422</v>
          </cell>
          <cell r="B1836" t="str">
            <v>ccouya</v>
          </cell>
          <cell r="C1836" t="str">
            <v>fanhongxiao</v>
          </cell>
        </row>
        <row r="1837">
          <cell r="A1837">
            <v>45422</v>
          </cell>
          <cell r="B1837" t="str">
            <v>ccwanxiang</v>
          </cell>
          <cell r="C1837" t="str">
            <v>zhangxiaoqing</v>
          </cell>
        </row>
        <row r="1838">
          <cell r="A1838">
            <v>45422</v>
          </cell>
          <cell r="B1838" t="str">
            <v>ccwanxiang</v>
          </cell>
          <cell r="C1838" t="str">
            <v>wangluran</v>
          </cell>
        </row>
        <row r="1839">
          <cell r="A1839">
            <v>45422</v>
          </cell>
          <cell r="B1839" t="str">
            <v>ccwanxiang</v>
          </cell>
          <cell r="C1839" t="str">
            <v>huoyun</v>
          </cell>
        </row>
        <row r="1840">
          <cell r="A1840">
            <v>45422</v>
          </cell>
          <cell r="B1840" t="str">
            <v>ccwanxiang</v>
          </cell>
          <cell r="C1840" t="str">
            <v>fanhongxiao</v>
          </cell>
        </row>
        <row r="1841">
          <cell r="A1841">
            <v>45422</v>
          </cell>
          <cell r="B1841" t="str">
            <v>ccwanxiang</v>
          </cell>
          <cell r="C1841" t="str">
            <v>fanhongxiao</v>
          </cell>
        </row>
        <row r="1842">
          <cell r="A1842">
            <v>45422</v>
          </cell>
          <cell r="B1842" t="str">
            <v>ccwanxiang</v>
          </cell>
          <cell r="C1842" t="str">
            <v>fanhongxiao</v>
          </cell>
        </row>
        <row r="1843">
          <cell r="A1843">
            <v>45422</v>
          </cell>
          <cell r="B1843" t="str">
            <v>ccdongyue</v>
          </cell>
          <cell r="C1843" t="str">
            <v>zhangxiaoqing</v>
          </cell>
        </row>
        <row r="1844">
          <cell r="A1844">
            <v>45422</v>
          </cell>
          <cell r="B1844" t="str">
            <v>ccdongyue</v>
          </cell>
          <cell r="C1844" t="str">
            <v>fanhongxiao</v>
          </cell>
        </row>
        <row r="1845">
          <cell r="A1845">
            <v>45422</v>
          </cell>
          <cell r="B1845" t="str">
            <v>ccyuanda</v>
          </cell>
          <cell r="C1845" t="str">
            <v>zhangxiaoqing</v>
          </cell>
        </row>
        <row r="1846">
          <cell r="A1846">
            <v>45422</v>
          </cell>
          <cell r="B1846" t="str">
            <v>ccyuanda</v>
          </cell>
          <cell r="C1846" t="str">
            <v>zhangxiaoqing</v>
          </cell>
        </row>
        <row r="1847">
          <cell r="A1847">
            <v>45422</v>
          </cell>
          <cell r="B1847" t="str">
            <v>ccyuanda</v>
          </cell>
          <cell r="C1847" t="str">
            <v>huoyun</v>
          </cell>
        </row>
        <row r="1848">
          <cell r="A1848">
            <v>45422</v>
          </cell>
          <cell r="B1848" t="str">
            <v>ccyuanda</v>
          </cell>
          <cell r="C1848" t="str">
            <v>fanhongxiao</v>
          </cell>
        </row>
        <row r="1849">
          <cell r="A1849">
            <v>45423</v>
          </cell>
          <cell r="B1849" t="str">
            <v>ccouya</v>
          </cell>
          <cell r="C1849" t="str">
            <v>huoyun</v>
          </cell>
        </row>
        <row r="1850">
          <cell r="A1850">
            <v>45423</v>
          </cell>
          <cell r="B1850" t="str">
            <v>ccouya</v>
          </cell>
          <cell r="C1850" t="str">
            <v>wangluran</v>
          </cell>
        </row>
        <row r="1851">
          <cell r="A1851">
            <v>45423</v>
          </cell>
          <cell r="B1851" t="str">
            <v>ccouya</v>
          </cell>
          <cell r="C1851" t="str">
            <v>wangluran</v>
          </cell>
        </row>
        <row r="1852">
          <cell r="A1852">
            <v>45423</v>
          </cell>
          <cell r="B1852" t="str">
            <v>ccwanxiang</v>
          </cell>
          <cell r="C1852" t="str">
            <v>huoyun</v>
          </cell>
        </row>
        <row r="1853">
          <cell r="A1853">
            <v>45423</v>
          </cell>
          <cell r="B1853" t="str">
            <v>ccwanxiang</v>
          </cell>
          <cell r="C1853" t="str">
            <v>zhangxiaoqing</v>
          </cell>
        </row>
        <row r="1854">
          <cell r="A1854">
            <v>45423</v>
          </cell>
          <cell r="B1854" t="str">
            <v>ccwanxiang</v>
          </cell>
          <cell r="C1854" t="str">
            <v>wangluran</v>
          </cell>
        </row>
        <row r="1855">
          <cell r="A1855">
            <v>45423</v>
          </cell>
          <cell r="B1855" t="str">
            <v>ccdongyue</v>
          </cell>
          <cell r="C1855" t="str">
            <v>huoyun</v>
          </cell>
        </row>
        <row r="1856">
          <cell r="A1856">
            <v>45424</v>
          </cell>
          <cell r="B1856" t="str">
            <v>ccouya</v>
          </cell>
          <cell r="C1856" t="str">
            <v>fanhongxiao</v>
          </cell>
        </row>
        <row r="1857">
          <cell r="A1857">
            <v>45424</v>
          </cell>
          <cell r="B1857" t="str">
            <v>ccouya</v>
          </cell>
          <cell r="C1857" t="str">
            <v>zhangxiaoqing</v>
          </cell>
        </row>
        <row r="1858">
          <cell r="A1858">
            <v>45424</v>
          </cell>
          <cell r="B1858" t="str">
            <v>ccouya</v>
          </cell>
          <cell r="C1858" t="str">
            <v>zhangxiaoqing</v>
          </cell>
        </row>
        <row r="1859">
          <cell r="A1859">
            <v>45424</v>
          </cell>
          <cell r="B1859" t="str">
            <v>ccouya</v>
          </cell>
          <cell r="C1859" t="str">
            <v>huoyun</v>
          </cell>
        </row>
        <row r="1860">
          <cell r="A1860">
            <v>45424</v>
          </cell>
          <cell r="B1860" t="str">
            <v>ccouya</v>
          </cell>
          <cell r="C1860" t="str">
            <v>huoyun</v>
          </cell>
        </row>
        <row r="1861">
          <cell r="A1861">
            <v>45424</v>
          </cell>
          <cell r="B1861" t="str">
            <v>ccouya</v>
          </cell>
          <cell r="C1861" t="str">
            <v>zhangxiaoqing</v>
          </cell>
        </row>
        <row r="1862">
          <cell r="A1862">
            <v>45424</v>
          </cell>
          <cell r="B1862" t="str">
            <v>ccwanxiang</v>
          </cell>
          <cell r="C1862" t="str">
            <v>fanhongxiao</v>
          </cell>
        </row>
        <row r="1863">
          <cell r="A1863">
            <v>45424</v>
          </cell>
          <cell r="B1863" t="str">
            <v>ccwanxiang</v>
          </cell>
          <cell r="C1863" t="str">
            <v>zhangxiaoqing</v>
          </cell>
        </row>
        <row r="1864">
          <cell r="A1864">
            <v>45424</v>
          </cell>
          <cell r="B1864" t="str">
            <v>ccwanxiang</v>
          </cell>
          <cell r="C1864" t="str">
            <v>zhangxiaoqing</v>
          </cell>
        </row>
        <row r="1865">
          <cell r="A1865">
            <v>45424</v>
          </cell>
          <cell r="B1865" t="str">
            <v>ccdongyue</v>
          </cell>
          <cell r="C1865" t="str">
            <v>fanhongxiao</v>
          </cell>
        </row>
        <row r="1866">
          <cell r="A1866">
            <v>45424</v>
          </cell>
          <cell r="B1866" t="str">
            <v>ccdongyue</v>
          </cell>
          <cell r="C1866" t="str">
            <v>fanhongxiao</v>
          </cell>
        </row>
        <row r="1867">
          <cell r="A1867">
            <v>45424</v>
          </cell>
          <cell r="B1867" t="str">
            <v>ccyuanda</v>
          </cell>
          <cell r="C1867" t="str">
            <v>fanhongxiao</v>
          </cell>
        </row>
        <row r="1868">
          <cell r="A1868">
            <v>45424</v>
          </cell>
          <cell r="B1868" t="str">
            <v>ccyuanda</v>
          </cell>
          <cell r="C1868" t="str">
            <v>fanhongxiao</v>
          </cell>
        </row>
        <row r="1869">
          <cell r="A1869">
            <v>45424</v>
          </cell>
          <cell r="B1869" t="str">
            <v>ccyuanda</v>
          </cell>
          <cell r="C1869" t="str">
            <v>zhangxiaoqing</v>
          </cell>
        </row>
        <row r="1870">
          <cell r="A1870">
            <v>45425</v>
          </cell>
          <cell r="B1870" t="str">
            <v>ccouya</v>
          </cell>
          <cell r="C1870" t="str">
            <v>wangluran</v>
          </cell>
        </row>
        <row r="1871">
          <cell r="A1871">
            <v>45425</v>
          </cell>
          <cell r="B1871" t="str">
            <v>ccwanxiang</v>
          </cell>
          <cell r="C1871" t="str">
            <v>zhangxiaoqing</v>
          </cell>
        </row>
        <row r="1872">
          <cell r="A1872">
            <v>45425</v>
          </cell>
          <cell r="B1872" t="str">
            <v>ccwanxiang</v>
          </cell>
          <cell r="C1872" t="str">
            <v>wangluran</v>
          </cell>
        </row>
        <row r="1873">
          <cell r="A1873">
            <v>45425</v>
          </cell>
          <cell r="B1873" t="str">
            <v>ccwanxiang</v>
          </cell>
          <cell r="C1873" t="str">
            <v>wangluran</v>
          </cell>
        </row>
        <row r="1874">
          <cell r="A1874">
            <v>45425</v>
          </cell>
          <cell r="B1874" t="str">
            <v>ccwanxiang</v>
          </cell>
          <cell r="C1874" t="str">
            <v>huoyun</v>
          </cell>
        </row>
        <row r="1875">
          <cell r="A1875">
            <v>45425</v>
          </cell>
          <cell r="B1875" t="str">
            <v>ccdongyue</v>
          </cell>
          <cell r="C1875" t="str">
            <v>wangluran</v>
          </cell>
        </row>
        <row r="1876">
          <cell r="A1876">
            <v>45425</v>
          </cell>
          <cell r="B1876" t="str">
            <v>ccdongyue</v>
          </cell>
          <cell r="C1876" t="str">
            <v>fanhongxiao</v>
          </cell>
        </row>
        <row r="1877">
          <cell r="A1877">
            <v>45425</v>
          </cell>
          <cell r="B1877" t="str">
            <v>ccouya</v>
          </cell>
          <cell r="C1877" t="str">
            <v>wangluran</v>
          </cell>
        </row>
        <row r="1878">
          <cell r="A1878">
            <v>45425</v>
          </cell>
          <cell r="B1878" t="str">
            <v>ccwanxiang</v>
          </cell>
          <cell r="C1878" t="str">
            <v>zhangxiaoqing</v>
          </cell>
        </row>
        <row r="1879">
          <cell r="A1879">
            <v>45425</v>
          </cell>
          <cell r="B1879" t="str">
            <v>ccwanxiang</v>
          </cell>
          <cell r="C1879" t="str">
            <v>wangluran</v>
          </cell>
        </row>
        <row r="1880">
          <cell r="A1880">
            <v>45425</v>
          </cell>
          <cell r="B1880" t="str">
            <v>ccwanxiang</v>
          </cell>
          <cell r="C1880" t="str">
            <v>wangluran</v>
          </cell>
        </row>
        <row r="1881">
          <cell r="A1881">
            <v>45425</v>
          </cell>
          <cell r="B1881" t="str">
            <v>ccwanxiang</v>
          </cell>
          <cell r="C1881" t="str">
            <v>huoyun</v>
          </cell>
        </row>
        <row r="1882">
          <cell r="A1882">
            <v>45425</v>
          </cell>
          <cell r="B1882" t="str">
            <v>ccdongyue</v>
          </cell>
          <cell r="C1882" t="str">
            <v>wangluran</v>
          </cell>
        </row>
        <row r="1883">
          <cell r="A1883">
            <v>45425</v>
          </cell>
          <cell r="B1883" t="str">
            <v>ccdongyue</v>
          </cell>
          <cell r="C1883" t="str">
            <v>fanhongxiao</v>
          </cell>
        </row>
        <row r="1884">
          <cell r="A1884">
            <v>45426</v>
          </cell>
          <cell r="B1884" t="str">
            <v>ccouya</v>
          </cell>
          <cell r="C1884" t="str">
            <v>zhangxiaoqing</v>
          </cell>
        </row>
        <row r="1885">
          <cell r="A1885">
            <v>45426</v>
          </cell>
          <cell r="B1885" t="str">
            <v>ccouya</v>
          </cell>
          <cell r="C1885" t="str">
            <v>zhangxiaoqing</v>
          </cell>
        </row>
        <row r="1886">
          <cell r="A1886">
            <v>45426</v>
          </cell>
          <cell r="B1886" t="str">
            <v>ccwanxiang</v>
          </cell>
          <cell r="C1886" t="str">
            <v>zhangxiaoqing</v>
          </cell>
        </row>
        <row r="1887">
          <cell r="A1887">
            <v>45426</v>
          </cell>
          <cell r="B1887" t="str">
            <v>ccwanxiang</v>
          </cell>
          <cell r="C1887" t="str">
            <v>zhangxiaoqing</v>
          </cell>
        </row>
        <row r="1888">
          <cell r="A1888">
            <v>45426</v>
          </cell>
          <cell r="B1888" t="str">
            <v>ccwanxiang</v>
          </cell>
          <cell r="C1888" t="str">
            <v>zhangxiaoqing</v>
          </cell>
        </row>
        <row r="1889">
          <cell r="A1889">
            <v>45426</v>
          </cell>
          <cell r="B1889" t="str">
            <v>ccwanxiang</v>
          </cell>
          <cell r="C1889" t="str">
            <v>fanhongxiao</v>
          </cell>
        </row>
        <row r="1890">
          <cell r="A1890">
            <v>45426</v>
          </cell>
          <cell r="B1890" t="str">
            <v>ccdongyue</v>
          </cell>
          <cell r="C1890" t="str">
            <v>zhangxiaoqing</v>
          </cell>
        </row>
        <row r="1891">
          <cell r="A1891">
            <v>45426</v>
          </cell>
          <cell r="B1891" t="str">
            <v>ccdongyue</v>
          </cell>
          <cell r="C1891" t="str">
            <v>zhangxiaoqing</v>
          </cell>
        </row>
        <row r="1892">
          <cell r="A1892">
            <v>45426</v>
          </cell>
          <cell r="B1892" t="str">
            <v>ccdongyue</v>
          </cell>
          <cell r="C1892" t="str">
            <v>fanhongxiao</v>
          </cell>
        </row>
        <row r="1893">
          <cell r="A1893">
            <v>45426</v>
          </cell>
          <cell r="B1893" t="str">
            <v>ccouya</v>
          </cell>
          <cell r="C1893" t="str">
            <v>zhangxiaoqing</v>
          </cell>
        </row>
        <row r="1894">
          <cell r="A1894">
            <v>45426</v>
          </cell>
          <cell r="B1894" t="str">
            <v>ccouya</v>
          </cell>
          <cell r="C1894" t="str">
            <v>zhangxiaoqing</v>
          </cell>
        </row>
        <row r="1895">
          <cell r="A1895">
            <v>45426</v>
          </cell>
          <cell r="B1895" t="str">
            <v>ccouya</v>
          </cell>
          <cell r="C1895" t="str">
            <v>wangluran</v>
          </cell>
        </row>
        <row r="1896">
          <cell r="A1896">
            <v>45426</v>
          </cell>
          <cell r="B1896" t="str">
            <v>ccouya</v>
          </cell>
          <cell r="C1896" t="str">
            <v>fanhongxiao</v>
          </cell>
        </row>
        <row r="1897">
          <cell r="A1897">
            <v>45426</v>
          </cell>
          <cell r="B1897" t="str">
            <v>ccouya</v>
          </cell>
          <cell r="C1897" t="str">
            <v>fanhongxiao</v>
          </cell>
        </row>
        <row r="1898">
          <cell r="A1898">
            <v>45426</v>
          </cell>
          <cell r="B1898" t="str">
            <v>ccouya</v>
          </cell>
          <cell r="C1898" t="str">
            <v>fanhongxiao</v>
          </cell>
        </row>
        <row r="1899">
          <cell r="A1899">
            <v>45426</v>
          </cell>
          <cell r="B1899" t="str">
            <v>ccouya</v>
          </cell>
          <cell r="C1899" t="str">
            <v>fanhongxiao</v>
          </cell>
        </row>
        <row r="1900">
          <cell r="A1900">
            <v>45426</v>
          </cell>
          <cell r="B1900" t="str">
            <v>ccouya</v>
          </cell>
          <cell r="C1900" t="str">
            <v>fanhongxiao</v>
          </cell>
        </row>
        <row r="1901">
          <cell r="A1901">
            <v>45426</v>
          </cell>
          <cell r="B1901" t="str">
            <v>ccwanxiang</v>
          </cell>
          <cell r="C1901" t="str">
            <v>zhangxiaoqing</v>
          </cell>
        </row>
        <row r="1902">
          <cell r="A1902">
            <v>45426</v>
          </cell>
          <cell r="B1902" t="str">
            <v>ccwanxiang</v>
          </cell>
          <cell r="C1902" t="str">
            <v>zhangxiaoqing</v>
          </cell>
        </row>
        <row r="1903">
          <cell r="A1903">
            <v>45426</v>
          </cell>
          <cell r="B1903" t="str">
            <v>ccwanxiang</v>
          </cell>
          <cell r="C1903" t="str">
            <v>zhangxiaoqing</v>
          </cell>
        </row>
        <row r="1904">
          <cell r="A1904">
            <v>45426</v>
          </cell>
          <cell r="B1904" t="str">
            <v>ccwanxiang</v>
          </cell>
          <cell r="C1904" t="str">
            <v>fanhongxiao</v>
          </cell>
        </row>
        <row r="1905">
          <cell r="A1905">
            <v>45426</v>
          </cell>
          <cell r="B1905" t="str">
            <v>ccdongyue</v>
          </cell>
          <cell r="C1905" t="str">
            <v>zhangxiaoqing</v>
          </cell>
        </row>
        <row r="1906">
          <cell r="A1906">
            <v>45426</v>
          </cell>
          <cell r="B1906" t="str">
            <v>ccdongyue</v>
          </cell>
          <cell r="C1906" t="str">
            <v>zhangxiaoqing</v>
          </cell>
        </row>
        <row r="1907">
          <cell r="A1907">
            <v>45426</v>
          </cell>
          <cell r="B1907" t="str">
            <v>ccdongyue</v>
          </cell>
          <cell r="C1907" t="str">
            <v>fanhongxiao</v>
          </cell>
        </row>
        <row r="1908">
          <cell r="A1908">
            <v>45426</v>
          </cell>
          <cell r="B1908" t="str">
            <v>ccyuanda</v>
          </cell>
          <cell r="C1908" t="str">
            <v>wangluran</v>
          </cell>
        </row>
        <row r="1909">
          <cell r="A1909">
            <v>45427</v>
          </cell>
          <cell r="B1909" t="str">
            <v>ccwanxiang</v>
          </cell>
          <cell r="C1909" t="str">
            <v>wangluran</v>
          </cell>
        </row>
        <row r="1910">
          <cell r="A1910">
            <v>45427</v>
          </cell>
          <cell r="B1910" t="str">
            <v>ccouya</v>
          </cell>
          <cell r="C1910" t="str">
            <v>fanhongxiao</v>
          </cell>
        </row>
        <row r="1911">
          <cell r="A1911">
            <v>45427</v>
          </cell>
          <cell r="B1911" t="str">
            <v>ccouya</v>
          </cell>
          <cell r="C1911" t="str">
            <v>huoyun</v>
          </cell>
        </row>
        <row r="1912">
          <cell r="A1912">
            <v>45427</v>
          </cell>
          <cell r="B1912" t="str">
            <v>ccouya</v>
          </cell>
          <cell r="C1912" t="str">
            <v>wangluran</v>
          </cell>
        </row>
        <row r="1913">
          <cell r="A1913">
            <v>45427</v>
          </cell>
          <cell r="B1913" t="str">
            <v>ccouya</v>
          </cell>
          <cell r="C1913" t="str">
            <v>wangluran</v>
          </cell>
        </row>
        <row r="1914">
          <cell r="A1914">
            <v>45427</v>
          </cell>
          <cell r="B1914" t="str">
            <v>ccouya</v>
          </cell>
          <cell r="C1914" t="str">
            <v>wangluran</v>
          </cell>
        </row>
        <row r="1915">
          <cell r="A1915">
            <v>45427</v>
          </cell>
          <cell r="B1915" t="str">
            <v>ccwanxiang</v>
          </cell>
          <cell r="C1915" t="str">
            <v>wangluran</v>
          </cell>
        </row>
        <row r="1916">
          <cell r="A1916">
            <v>45427</v>
          </cell>
          <cell r="B1916" t="str">
            <v>ccwanxiang</v>
          </cell>
          <cell r="C1916" t="str">
            <v>wangluran</v>
          </cell>
        </row>
        <row r="1917">
          <cell r="A1917">
            <v>45427</v>
          </cell>
          <cell r="B1917" t="str">
            <v>ccwanxiang</v>
          </cell>
          <cell r="C1917" t="str">
            <v>wangluran</v>
          </cell>
        </row>
        <row r="1918">
          <cell r="A1918">
            <v>45427</v>
          </cell>
          <cell r="B1918" t="str">
            <v>ccwanxiang</v>
          </cell>
          <cell r="C1918" t="str">
            <v>wangluran</v>
          </cell>
        </row>
        <row r="1919">
          <cell r="A1919">
            <v>45427</v>
          </cell>
          <cell r="B1919" t="str">
            <v>ccwanxiang</v>
          </cell>
          <cell r="C1919" t="str">
            <v>wangluran</v>
          </cell>
        </row>
        <row r="1920">
          <cell r="A1920">
            <v>45427</v>
          </cell>
          <cell r="B1920" t="str">
            <v>ccdongyue</v>
          </cell>
          <cell r="C1920" t="str">
            <v>huoyun</v>
          </cell>
        </row>
        <row r="1921">
          <cell r="A1921">
            <v>45427</v>
          </cell>
          <cell r="B1921" t="str">
            <v>ccyuanda</v>
          </cell>
          <cell r="C1921" t="str">
            <v>fanhongxiao</v>
          </cell>
        </row>
        <row r="1922">
          <cell r="A1922">
            <v>45428</v>
          </cell>
          <cell r="B1922" t="str">
            <v>ccouya</v>
          </cell>
          <cell r="C1922" t="str">
            <v>fanhongxiao</v>
          </cell>
        </row>
        <row r="1923">
          <cell r="A1923">
            <v>45428</v>
          </cell>
          <cell r="B1923" t="str">
            <v>ccouya</v>
          </cell>
          <cell r="C1923" t="str">
            <v>fanhongxiao</v>
          </cell>
        </row>
        <row r="1924">
          <cell r="A1924">
            <v>45428</v>
          </cell>
          <cell r="B1924" t="str">
            <v>ccouya</v>
          </cell>
          <cell r="C1924" t="str">
            <v>fanhongxiao</v>
          </cell>
        </row>
        <row r="1925">
          <cell r="A1925">
            <v>45428</v>
          </cell>
          <cell r="B1925" t="str">
            <v>ccwanxiang</v>
          </cell>
          <cell r="C1925" t="str">
            <v>fanhongxiao</v>
          </cell>
        </row>
        <row r="1926">
          <cell r="A1926">
            <v>45428</v>
          </cell>
          <cell r="B1926" t="str">
            <v>ccwanxiang</v>
          </cell>
          <cell r="C1926" t="str">
            <v>fanhongxiao</v>
          </cell>
        </row>
        <row r="1927">
          <cell r="A1927">
            <v>45428</v>
          </cell>
          <cell r="B1927" t="str">
            <v>ccwanxiang</v>
          </cell>
          <cell r="C1927" t="str">
            <v>fanhongxiao</v>
          </cell>
        </row>
        <row r="1928">
          <cell r="A1928">
            <v>45428</v>
          </cell>
          <cell r="B1928" t="str">
            <v>ccwanxiang</v>
          </cell>
          <cell r="C1928" t="str">
            <v>fanhongxiao</v>
          </cell>
        </row>
        <row r="1929">
          <cell r="A1929">
            <v>45428</v>
          </cell>
          <cell r="B1929" t="str">
            <v>ccwanxiang</v>
          </cell>
          <cell r="C1929" t="str">
            <v>fanhongxiao</v>
          </cell>
        </row>
        <row r="1930">
          <cell r="A1930">
            <v>45428</v>
          </cell>
          <cell r="B1930" t="str">
            <v>ccdongyue</v>
          </cell>
          <cell r="C1930" t="str">
            <v>fanhongxiao</v>
          </cell>
        </row>
        <row r="1931">
          <cell r="A1931">
            <v>45428</v>
          </cell>
          <cell r="B1931" t="str">
            <v>ccdongyue</v>
          </cell>
          <cell r="C1931" t="str">
            <v>wangluran</v>
          </cell>
        </row>
        <row r="1932">
          <cell r="A1932">
            <v>45428</v>
          </cell>
          <cell r="B1932" t="str">
            <v>ccyuanda</v>
          </cell>
          <cell r="C1932" t="str">
            <v>zhangxiaoqing</v>
          </cell>
        </row>
        <row r="1933">
          <cell r="A1933">
            <v>45429</v>
          </cell>
          <cell r="B1933" t="str">
            <v>ccouya</v>
          </cell>
          <cell r="C1933" t="str">
            <v>wangluran</v>
          </cell>
        </row>
        <row r="1934">
          <cell r="A1934">
            <v>45429</v>
          </cell>
          <cell r="B1934" t="str">
            <v>ccouya</v>
          </cell>
          <cell r="C1934" t="str">
            <v>wangluran</v>
          </cell>
        </row>
        <row r="1935">
          <cell r="A1935">
            <v>45429</v>
          </cell>
          <cell r="B1935" t="str">
            <v>ccouya</v>
          </cell>
          <cell r="C1935" t="str">
            <v>wangluran</v>
          </cell>
        </row>
        <row r="1936">
          <cell r="A1936">
            <v>45429</v>
          </cell>
          <cell r="B1936" t="str">
            <v>ccwanxiang</v>
          </cell>
          <cell r="C1936" t="str">
            <v>zhangxiaoqing</v>
          </cell>
        </row>
        <row r="1937">
          <cell r="A1937">
            <v>45429</v>
          </cell>
          <cell r="B1937" t="str">
            <v>ccwanxiang</v>
          </cell>
          <cell r="C1937" t="str">
            <v>zhangxiaoqing</v>
          </cell>
        </row>
        <row r="1938">
          <cell r="A1938">
            <v>45429</v>
          </cell>
          <cell r="B1938" t="str">
            <v>ccwanxiang</v>
          </cell>
          <cell r="C1938" t="str">
            <v>wangluran</v>
          </cell>
        </row>
        <row r="1939">
          <cell r="A1939">
            <v>45429</v>
          </cell>
          <cell r="B1939" t="str">
            <v>ccwanxiang</v>
          </cell>
          <cell r="C1939" t="str">
            <v>wangluran</v>
          </cell>
        </row>
        <row r="1940">
          <cell r="A1940">
            <v>45429</v>
          </cell>
          <cell r="B1940" t="str">
            <v>ccdongyue</v>
          </cell>
          <cell r="C1940" t="str">
            <v>zhangxiaoqing</v>
          </cell>
        </row>
        <row r="1941">
          <cell r="A1941">
            <v>45429</v>
          </cell>
          <cell r="B1941" t="str">
            <v>ccdongyue</v>
          </cell>
          <cell r="C1941" t="str">
            <v>wangluran</v>
          </cell>
        </row>
        <row r="1942">
          <cell r="A1942">
            <v>45429</v>
          </cell>
          <cell r="B1942" t="str">
            <v>ccdongyue</v>
          </cell>
          <cell r="C1942" t="str">
            <v>wangluran</v>
          </cell>
        </row>
        <row r="1943">
          <cell r="A1943">
            <v>45429</v>
          </cell>
          <cell r="B1943" t="str">
            <v>ccdongyue</v>
          </cell>
          <cell r="C1943" t="str">
            <v>fanhongxiao</v>
          </cell>
        </row>
        <row r="1944">
          <cell r="A1944">
            <v>45429</v>
          </cell>
          <cell r="B1944" t="str">
            <v>ccyuanda</v>
          </cell>
          <cell r="C1944" t="str">
            <v>wangluran</v>
          </cell>
        </row>
        <row r="1945">
          <cell r="A1945">
            <v>45430</v>
          </cell>
          <cell r="B1945" t="str">
            <v>ccouya</v>
          </cell>
          <cell r="C1945" t="str">
            <v>zhangxiaoqing</v>
          </cell>
        </row>
        <row r="1946">
          <cell r="A1946">
            <v>45430</v>
          </cell>
          <cell r="B1946" t="str">
            <v>ccwanxiang</v>
          </cell>
          <cell r="C1946" t="str">
            <v>zhangxiaoqing</v>
          </cell>
        </row>
        <row r="1947">
          <cell r="A1947">
            <v>45430</v>
          </cell>
          <cell r="B1947" t="str">
            <v>ccwanxiang</v>
          </cell>
          <cell r="C1947" t="str">
            <v>zhangxiaoqing</v>
          </cell>
        </row>
        <row r="1948">
          <cell r="A1948">
            <v>45430</v>
          </cell>
          <cell r="B1948" t="str">
            <v>ccwanxiang</v>
          </cell>
          <cell r="C1948" t="str">
            <v>zhangxiaoqing</v>
          </cell>
        </row>
        <row r="1949">
          <cell r="A1949">
            <v>45430</v>
          </cell>
          <cell r="B1949" t="str">
            <v>ccwanxiang</v>
          </cell>
          <cell r="C1949" t="str">
            <v>zhangxiaoqing</v>
          </cell>
        </row>
        <row r="1950">
          <cell r="A1950">
            <v>45430</v>
          </cell>
          <cell r="B1950" t="str">
            <v>ccdongyue</v>
          </cell>
          <cell r="C1950" t="str">
            <v>zhangxiaoqing</v>
          </cell>
        </row>
        <row r="1951">
          <cell r="A1951">
            <v>45430</v>
          </cell>
          <cell r="B1951" t="str">
            <v>ccdongyue</v>
          </cell>
          <cell r="C1951" t="str">
            <v>zhangxiaoqing</v>
          </cell>
        </row>
        <row r="1952">
          <cell r="A1952">
            <v>45430</v>
          </cell>
          <cell r="B1952" t="str">
            <v>ccdongyue</v>
          </cell>
          <cell r="C1952" t="str">
            <v>zhangxiaoqing</v>
          </cell>
        </row>
        <row r="1953">
          <cell r="A1953">
            <v>45430</v>
          </cell>
          <cell r="B1953" t="str">
            <v>ccyuanda</v>
          </cell>
          <cell r="C1953" t="str">
            <v>zhangxiaoqing</v>
          </cell>
        </row>
        <row r="1954">
          <cell r="A1954">
            <v>45431</v>
          </cell>
          <cell r="B1954" t="str">
            <v>ccouya</v>
          </cell>
          <cell r="C1954" t="str">
            <v>wangluran</v>
          </cell>
        </row>
        <row r="1955">
          <cell r="A1955">
            <v>45431</v>
          </cell>
          <cell r="B1955" t="str">
            <v>ccwanxiang</v>
          </cell>
          <cell r="C1955" t="str">
            <v>wangluran</v>
          </cell>
        </row>
        <row r="1956">
          <cell r="A1956">
            <v>45431</v>
          </cell>
          <cell r="B1956" t="str">
            <v>ccdongyue</v>
          </cell>
          <cell r="C1956" t="str">
            <v>zhangxiaoqing</v>
          </cell>
        </row>
        <row r="1957">
          <cell r="A1957">
            <v>45431</v>
          </cell>
          <cell r="B1957" t="str">
            <v>ccyuanda</v>
          </cell>
          <cell r="C1957" t="str">
            <v>zhangxiaoqing</v>
          </cell>
        </row>
        <row r="1958">
          <cell r="A1958">
            <v>45431</v>
          </cell>
          <cell r="B1958" t="str">
            <v>ccyuanda</v>
          </cell>
          <cell r="C1958" t="str">
            <v>wangluran</v>
          </cell>
        </row>
        <row r="1959">
          <cell r="A1959">
            <v>45432</v>
          </cell>
          <cell r="B1959" t="str">
            <v>ccouya</v>
          </cell>
          <cell r="C1959" t="str">
            <v>fanhongxiao</v>
          </cell>
        </row>
        <row r="1960">
          <cell r="A1960">
            <v>45432</v>
          </cell>
          <cell r="B1960" t="str">
            <v>ccwanxiang</v>
          </cell>
          <cell r="C1960" t="str">
            <v>fanhongxiao</v>
          </cell>
        </row>
        <row r="1961">
          <cell r="A1961">
            <v>45432</v>
          </cell>
          <cell r="B1961" t="str">
            <v>ccwanxiang</v>
          </cell>
          <cell r="C1961" t="str">
            <v>zhangxiaoqing</v>
          </cell>
        </row>
        <row r="1962">
          <cell r="A1962">
            <v>45432</v>
          </cell>
          <cell r="B1962" t="str">
            <v>ccwanxiang</v>
          </cell>
          <cell r="C1962" t="str">
            <v>zhangxiaoqing</v>
          </cell>
        </row>
        <row r="1963">
          <cell r="A1963">
            <v>45432</v>
          </cell>
          <cell r="B1963" t="str">
            <v>ccdongyue</v>
          </cell>
          <cell r="C1963" t="str">
            <v>fanhongxiao</v>
          </cell>
        </row>
        <row r="1964">
          <cell r="A1964">
            <v>45432</v>
          </cell>
          <cell r="B1964" t="str">
            <v>ccdongyue</v>
          </cell>
          <cell r="C1964" t="str">
            <v>fanhongxiao</v>
          </cell>
        </row>
        <row r="1965">
          <cell r="A1965">
            <v>45432</v>
          </cell>
          <cell r="B1965" t="str">
            <v>ccdongyue</v>
          </cell>
          <cell r="C1965" t="str">
            <v>fanhongxiao</v>
          </cell>
        </row>
        <row r="1966">
          <cell r="A1966">
            <v>45432</v>
          </cell>
          <cell r="B1966" t="str">
            <v>ccdongyue</v>
          </cell>
          <cell r="C1966" t="str">
            <v>fanhongxiao</v>
          </cell>
        </row>
        <row r="1967">
          <cell r="A1967">
            <v>45432</v>
          </cell>
          <cell r="B1967" t="str">
            <v>ccdongyue</v>
          </cell>
          <cell r="C1967" t="str">
            <v>zhangxiaoqing</v>
          </cell>
        </row>
        <row r="1968">
          <cell r="A1968">
            <v>45432</v>
          </cell>
          <cell r="B1968" t="str">
            <v>ccyuanda</v>
          </cell>
          <cell r="C1968" t="str">
            <v>fanhongxiao</v>
          </cell>
        </row>
        <row r="1969">
          <cell r="A1969">
            <v>45433</v>
          </cell>
          <cell r="B1969" t="str">
            <v>ccouya</v>
          </cell>
          <cell r="C1969" t="str">
            <v>wangluran</v>
          </cell>
        </row>
        <row r="1970">
          <cell r="A1970">
            <v>45433</v>
          </cell>
          <cell r="B1970" t="str">
            <v>ccouya</v>
          </cell>
          <cell r="C1970" t="str">
            <v>wangluran</v>
          </cell>
        </row>
        <row r="1971">
          <cell r="A1971">
            <v>45433</v>
          </cell>
          <cell r="B1971" t="str">
            <v>ccouya</v>
          </cell>
          <cell r="C1971" t="str">
            <v>zhangxiaoqing</v>
          </cell>
        </row>
        <row r="1972">
          <cell r="A1972">
            <v>45433</v>
          </cell>
          <cell r="B1972" t="str">
            <v>ccouya</v>
          </cell>
          <cell r="C1972" t="str">
            <v>wangluran</v>
          </cell>
        </row>
        <row r="1973">
          <cell r="A1973">
            <v>45433</v>
          </cell>
          <cell r="B1973" t="str">
            <v>ccouya</v>
          </cell>
          <cell r="C1973" t="str">
            <v>wangluran</v>
          </cell>
        </row>
        <row r="1974">
          <cell r="A1974">
            <v>45433</v>
          </cell>
          <cell r="B1974" t="str">
            <v>ccouya</v>
          </cell>
          <cell r="C1974" t="str">
            <v>zhangxiaoqing</v>
          </cell>
        </row>
        <row r="1975">
          <cell r="A1975">
            <v>45433</v>
          </cell>
          <cell r="B1975" t="str">
            <v>ccouya</v>
          </cell>
          <cell r="C1975" t="str">
            <v>fanhongxiao</v>
          </cell>
        </row>
        <row r="1976">
          <cell r="A1976">
            <v>45433</v>
          </cell>
          <cell r="B1976" t="str">
            <v>ccouya</v>
          </cell>
          <cell r="C1976" t="str">
            <v>fanhongxiao</v>
          </cell>
        </row>
        <row r="1977">
          <cell r="A1977">
            <v>45433</v>
          </cell>
          <cell r="B1977" t="str">
            <v>ccouya</v>
          </cell>
          <cell r="C1977" t="str">
            <v>fanhongxiao</v>
          </cell>
        </row>
        <row r="1978">
          <cell r="A1978">
            <v>45433</v>
          </cell>
          <cell r="B1978" t="str">
            <v>ccwanxiang</v>
          </cell>
          <cell r="C1978" t="str">
            <v>wangluran</v>
          </cell>
        </row>
        <row r="1979">
          <cell r="A1979">
            <v>45433</v>
          </cell>
          <cell r="B1979" t="str">
            <v>ccwanxiang</v>
          </cell>
          <cell r="C1979" t="str">
            <v>wangluran</v>
          </cell>
        </row>
        <row r="1980">
          <cell r="A1980">
            <v>45433</v>
          </cell>
          <cell r="B1980" t="str">
            <v>ccwanxiang</v>
          </cell>
          <cell r="C1980" t="str">
            <v>wangluran</v>
          </cell>
        </row>
        <row r="1981">
          <cell r="A1981">
            <v>45433</v>
          </cell>
          <cell r="B1981" t="str">
            <v>ccwanxiang</v>
          </cell>
          <cell r="C1981" t="str">
            <v>fanhongxiao</v>
          </cell>
        </row>
        <row r="1982">
          <cell r="A1982">
            <v>45433</v>
          </cell>
          <cell r="B1982" t="str">
            <v>ccwanxiang</v>
          </cell>
          <cell r="C1982" t="str">
            <v>zhangxiaoqing</v>
          </cell>
        </row>
        <row r="1983">
          <cell r="A1983">
            <v>45433</v>
          </cell>
          <cell r="B1983" t="str">
            <v>ccwanxiang</v>
          </cell>
          <cell r="C1983" t="str">
            <v>wangluran</v>
          </cell>
        </row>
        <row r="1984">
          <cell r="A1984">
            <v>45433</v>
          </cell>
          <cell r="B1984" t="str">
            <v>ccwanxiang</v>
          </cell>
          <cell r="C1984" t="str">
            <v>fanhongxiao</v>
          </cell>
        </row>
        <row r="1985">
          <cell r="A1985">
            <v>45433</v>
          </cell>
          <cell r="B1985" t="str">
            <v>ccwanxiang</v>
          </cell>
          <cell r="C1985" t="str">
            <v>fanhongxiao</v>
          </cell>
        </row>
        <row r="1986">
          <cell r="A1986">
            <v>45433</v>
          </cell>
          <cell r="B1986" t="str">
            <v>ccwanxiang</v>
          </cell>
          <cell r="C1986" t="str">
            <v>fanhongxiao</v>
          </cell>
        </row>
        <row r="1987">
          <cell r="A1987">
            <v>45433</v>
          </cell>
          <cell r="B1987" t="str">
            <v>ccyuanda</v>
          </cell>
          <cell r="C1987" t="str">
            <v>fanhongxiao</v>
          </cell>
        </row>
        <row r="1988">
          <cell r="A1988">
            <v>45433</v>
          </cell>
          <cell r="B1988" t="str">
            <v>ccyuanda</v>
          </cell>
          <cell r="C1988" t="str">
            <v>fanhongxiao</v>
          </cell>
        </row>
        <row r="1989">
          <cell r="A1989">
            <v>45434</v>
          </cell>
          <cell r="B1989" t="str">
            <v>ccouya</v>
          </cell>
          <cell r="C1989" t="str">
            <v>fanhongxiao</v>
          </cell>
        </row>
        <row r="1990">
          <cell r="A1990">
            <v>45434</v>
          </cell>
          <cell r="B1990" t="str">
            <v>ccouya</v>
          </cell>
          <cell r="C1990" t="str">
            <v>zhangxiaoqing</v>
          </cell>
        </row>
        <row r="1991">
          <cell r="A1991">
            <v>45434</v>
          </cell>
          <cell r="B1991" t="str">
            <v>ccouya</v>
          </cell>
          <cell r="C1991" t="str">
            <v>zhangxiaoqing</v>
          </cell>
        </row>
        <row r="1992">
          <cell r="A1992">
            <v>45434</v>
          </cell>
          <cell r="B1992" t="str">
            <v>ccouya</v>
          </cell>
          <cell r="C1992" t="str">
            <v>zhangxiaoqing</v>
          </cell>
        </row>
        <row r="1993">
          <cell r="A1993">
            <v>45434</v>
          </cell>
          <cell r="B1993" t="str">
            <v>ccouya</v>
          </cell>
          <cell r="C1993" t="str">
            <v>fanhongxiao</v>
          </cell>
        </row>
        <row r="1994">
          <cell r="A1994">
            <v>45434</v>
          </cell>
          <cell r="B1994" t="str">
            <v>ccouya</v>
          </cell>
          <cell r="C1994" t="str">
            <v>fanhongxiao</v>
          </cell>
        </row>
        <row r="1995">
          <cell r="A1995">
            <v>45434</v>
          </cell>
          <cell r="B1995" t="str">
            <v>ccouya</v>
          </cell>
          <cell r="C1995" t="str">
            <v>wangluran</v>
          </cell>
        </row>
        <row r="1996">
          <cell r="A1996">
            <v>45434</v>
          </cell>
          <cell r="B1996" t="str">
            <v>ccouya</v>
          </cell>
          <cell r="C1996" t="str">
            <v>wangluran</v>
          </cell>
        </row>
        <row r="1997">
          <cell r="A1997">
            <v>45434</v>
          </cell>
          <cell r="B1997" t="str">
            <v>ccouya</v>
          </cell>
          <cell r="C1997" t="str">
            <v>wangluran</v>
          </cell>
        </row>
        <row r="1998">
          <cell r="A1998">
            <v>45434</v>
          </cell>
          <cell r="B1998" t="str">
            <v>ccwanxiang</v>
          </cell>
          <cell r="C1998" t="str">
            <v>zhangxiaoqing</v>
          </cell>
        </row>
        <row r="1999">
          <cell r="A1999">
            <v>45434</v>
          </cell>
          <cell r="B1999" t="str">
            <v>ccwanxiang</v>
          </cell>
          <cell r="C1999" t="str">
            <v>fanhongxiao</v>
          </cell>
        </row>
        <row r="2000">
          <cell r="A2000">
            <v>45434</v>
          </cell>
          <cell r="B2000" t="str">
            <v>ccdongyue</v>
          </cell>
          <cell r="C2000" t="str">
            <v>fanhongxiao</v>
          </cell>
        </row>
        <row r="2001">
          <cell r="A2001">
            <v>45434</v>
          </cell>
          <cell r="B2001" t="str">
            <v>ccdongyue</v>
          </cell>
          <cell r="C2001" t="str">
            <v>fanhongxiao</v>
          </cell>
        </row>
        <row r="2002">
          <cell r="A2002">
            <v>45434</v>
          </cell>
          <cell r="B2002" t="str">
            <v>ccyuanda</v>
          </cell>
          <cell r="C2002" t="str">
            <v>zhangxiaoqing</v>
          </cell>
        </row>
        <row r="2003">
          <cell r="A2003">
            <v>45434</v>
          </cell>
          <cell r="B2003" t="str">
            <v>ccyuanda</v>
          </cell>
          <cell r="C2003" t="str">
            <v>zhangxiaoqing</v>
          </cell>
        </row>
        <row r="2004">
          <cell r="A2004">
            <v>45434</v>
          </cell>
          <cell r="B2004" t="str">
            <v>ccyuanda</v>
          </cell>
          <cell r="C2004" t="str">
            <v>zhangxiaoqing</v>
          </cell>
        </row>
        <row r="2005">
          <cell r="A2005">
            <v>45435</v>
          </cell>
          <cell r="B2005" t="str">
            <v>ccouya</v>
          </cell>
          <cell r="C2005" t="str">
            <v>fanhongxiao</v>
          </cell>
        </row>
        <row r="2006">
          <cell r="A2006">
            <v>45435</v>
          </cell>
          <cell r="B2006" t="str">
            <v>ccouya</v>
          </cell>
          <cell r="C2006" t="str">
            <v>fanhongxiao</v>
          </cell>
        </row>
        <row r="2007">
          <cell r="A2007">
            <v>45435</v>
          </cell>
          <cell r="B2007" t="str">
            <v>ccouya</v>
          </cell>
          <cell r="C2007" t="str">
            <v>fanhongxiao</v>
          </cell>
        </row>
        <row r="2008">
          <cell r="A2008">
            <v>45435</v>
          </cell>
          <cell r="B2008" t="str">
            <v>ccouya</v>
          </cell>
          <cell r="C2008" t="str">
            <v>fanhongxiao</v>
          </cell>
        </row>
        <row r="2009">
          <cell r="A2009">
            <v>45435</v>
          </cell>
          <cell r="B2009" t="str">
            <v>ccouya</v>
          </cell>
          <cell r="C2009" t="str">
            <v>wangluran</v>
          </cell>
        </row>
        <row r="2010">
          <cell r="A2010">
            <v>45435</v>
          </cell>
          <cell r="B2010" t="str">
            <v>ccouya</v>
          </cell>
          <cell r="C2010" t="str">
            <v>wangluran</v>
          </cell>
        </row>
        <row r="2011">
          <cell r="A2011">
            <v>45435</v>
          </cell>
          <cell r="B2011" t="str">
            <v>ccouya</v>
          </cell>
          <cell r="C2011" t="str">
            <v>wangluran</v>
          </cell>
        </row>
        <row r="2012">
          <cell r="A2012">
            <v>45435</v>
          </cell>
          <cell r="B2012" t="str">
            <v>ccouya</v>
          </cell>
          <cell r="C2012" t="str">
            <v>wangluran</v>
          </cell>
        </row>
        <row r="2013">
          <cell r="A2013">
            <v>45435</v>
          </cell>
          <cell r="B2013" t="str">
            <v>ccwanxiang</v>
          </cell>
          <cell r="C2013" t="str">
            <v>zhangxiaoqing</v>
          </cell>
        </row>
        <row r="2014">
          <cell r="A2014">
            <v>45435</v>
          </cell>
          <cell r="B2014" t="str">
            <v>ccwanxiang</v>
          </cell>
          <cell r="C2014" t="str">
            <v>wangluran</v>
          </cell>
        </row>
        <row r="2015">
          <cell r="A2015">
            <v>45435</v>
          </cell>
          <cell r="B2015" t="str">
            <v>ccdongyue</v>
          </cell>
          <cell r="C2015" t="str">
            <v>wangluran</v>
          </cell>
        </row>
        <row r="2016">
          <cell r="A2016">
            <v>45436</v>
          </cell>
          <cell r="B2016" t="str">
            <v>ccouya</v>
          </cell>
          <cell r="C2016" t="str">
            <v>fanhongxiao</v>
          </cell>
        </row>
        <row r="2017">
          <cell r="A2017">
            <v>45436</v>
          </cell>
          <cell r="B2017" t="str">
            <v>ccouya</v>
          </cell>
          <cell r="C2017" t="str">
            <v>fanhongxiao</v>
          </cell>
        </row>
        <row r="2018">
          <cell r="A2018">
            <v>45436</v>
          </cell>
          <cell r="B2018" t="str">
            <v>ccouya</v>
          </cell>
          <cell r="C2018" t="str">
            <v>fanhongxiao</v>
          </cell>
        </row>
        <row r="2019">
          <cell r="A2019">
            <v>45436</v>
          </cell>
          <cell r="B2019" t="str">
            <v>ccouya</v>
          </cell>
          <cell r="C2019" t="str">
            <v>fanhongxiao</v>
          </cell>
        </row>
        <row r="2020">
          <cell r="A2020">
            <v>45436</v>
          </cell>
          <cell r="B2020" t="str">
            <v>ccouya</v>
          </cell>
          <cell r="C2020" t="str">
            <v>zhangxiaoqing</v>
          </cell>
        </row>
        <row r="2021">
          <cell r="A2021">
            <v>45436</v>
          </cell>
          <cell r="B2021" t="str">
            <v>ccouya</v>
          </cell>
          <cell r="C2021" t="str">
            <v>zhangxiaoqing</v>
          </cell>
        </row>
        <row r="2022">
          <cell r="A2022">
            <v>45436</v>
          </cell>
          <cell r="B2022" t="str">
            <v>ccouya</v>
          </cell>
          <cell r="C2022" t="str">
            <v>zhangxiaoqing</v>
          </cell>
        </row>
        <row r="2023">
          <cell r="A2023">
            <v>45436</v>
          </cell>
          <cell r="B2023" t="str">
            <v>ccwanxiang</v>
          </cell>
          <cell r="C2023" t="str">
            <v>fanhongxiao</v>
          </cell>
        </row>
        <row r="2024">
          <cell r="A2024">
            <v>45436</v>
          </cell>
          <cell r="B2024" t="str">
            <v>ccwanxiang</v>
          </cell>
          <cell r="C2024" t="str">
            <v>fanhongxiao</v>
          </cell>
        </row>
        <row r="2025">
          <cell r="A2025">
            <v>45436</v>
          </cell>
          <cell r="B2025" t="str">
            <v>ccyuanda</v>
          </cell>
          <cell r="C2025" t="str">
            <v>fanhongxiao</v>
          </cell>
        </row>
        <row r="2026">
          <cell r="A2026">
            <v>45436</v>
          </cell>
          <cell r="B2026" t="str">
            <v>ccyuanda</v>
          </cell>
          <cell r="C2026" t="str">
            <v>fanhongxiao</v>
          </cell>
        </row>
        <row r="2027">
          <cell r="A2027">
            <v>45437</v>
          </cell>
          <cell r="B2027" t="str">
            <v>ccouya</v>
          </cell>
          <cell r="C2027" t="str">
            <v>fanhongxiao</v>
          </cell>
        </row>
        <row r="2028">
          <cell r="A2028">
            <v>45437</v>
          </cell>
          <cell r="B2028" t="str">
            <v>ccouya</v>
          </cell>
          <cell r="C2028" t="str">
            <v>fanhongxiao</v>
          </cell>
        </row>
        <row r="2029">
          <cell r="A2029">
            <v>45437</v>
          </cell>
          <cell r="B2029" t="str">
            <v>ccouya</v>
          </cell>
          <cell r="C2029" t="str">
            <v>fanhongxiao</v>
          </cell>
        </row>
        <row r="2030">
          <cell r="A2030">
            <v>45437</v>
          </cell>
          <cell r="B2030" t="str">
            <v>ccouya</v>
          </cell>
          <cell r="C2030" t="str">
            <v>wangluran</v>
          </cell>
        </row>
        <row r="2031">
          <cell r="A2031">
            <v>45437</v>
          </cell>
          <cell r="B2031" t="str">
            <v>ccwanxiang</v>
          </cell>
          <cell r="C2031" t="str">
            <v>fanhongxiao</v>
          </cell>
        </row>
        <row r="2032">
          <cell r="A2032">
            <v>45437</v>
          </cell>
          <cell r="B2032" t="str">
            <v>ccwanxiang</v>
          </cell>
          <cell r="C2032" t="str">
            <v>zhangxiaoqing</v>
          </cell>
        </row>
        <row r="2033">
          <cell r="A2033">
            <v>45437</v>
          </cell>
          <cell r="B2033" t="str">
            <v>ccwanxiang</v>
          </cell>
          <cell r="C2033" t="str">
            <v>wangluran</v>
          </cell>
        </row>
        <row r="2034">
          <cell r="A2034">
            <v>45437</v>
          </cell>
          <cell r="B2034" t="str">
            <v>ccdongyue</v>
          </cell>
          <cell r="C2034" t="str">
            <v>fanhongxiao</v>
          </cell>
        </row>
        <row r="2035">
          <cell r="A2035">
            <v>45437</v>
          </cell>
          <cell r="B2035" t="str">
            <v>ccdongyue</v>
          </cell>
          <cell r="C2035" t="str">
            <v>fanhongxiao</v>
          </cell>
        </row>
        <row r="2036">
          <cell r="A2036">
            <v>45437</v>
          </cell>
          <cell r="B2036" t="str">
            <v>ccdongyue</v>
          </cell>
          <cell r="C2036" t="str">
            <v>wangluran</v>
          </cell>
        </row>
        <row r="2037">
          <cell r="A2037">
            <v>45437</v>
          </cell>
          <cell r="B2037" t="str">
            <v>ccyuanda</v>
          </cell>
          <cell r="C2037" t="str">
            <v>fanhongxiao</v>
          </cell>
        </row>
        <row r="2038">
          <cell r="A2038">
            <v>45438</v>
          </cell>
          <cell r="B2038" t="str">
            <v>ccouya</v>
          </cell>
          <cell r="C2038" t="str">
            <v>zhangxiaoqing</v>
          </cell>
        </row>
        <row r="2039">
          <cell r="A2039">
            <v>45438</v>
          </cell>
          <cell r="B2039" t="str">
            <v>ccouya</v>
          </cell>
          <cell r="C2039" t="str">
            <v>zhangxiaoqing</v>
          </cell>
        </row>
        <row r="2040">
          <cell r="A2040">
            <v>45438</v>
          </cell>
          <cell r="B2040" t="str">
            <v>ccouya</v>
          </cell>
          <cell r="C2040" t="str">
            <v>zhangxiaoqing</v>
          </cell>
        </row>
        <row r="2041">
          <cell r="A2041">
            <v>45438</v>
          </cell>
          <cell r="B2041" t="str">
            <v>ccouya</v>
          </cell>
          <cell r="C2041" t="str">
            <v>cuijiarui</v>
          </cell>
        </row>
        <row r="2042">
          <cell r="A2042">
            <v>45438</v>
          </cell>
          <cell r="B2042" t="str">
            <v>ccouya</v>
          </cell>
          <cell r="C2042" t="str">
            <v>fanhongxiao</v>
          </cell>
        </row>
        <row r="2043">
          <cell r="A2043">
            <v>45438</v>
          </cell>
          <cell r="B2043" t="str">
            <v>ccwanxiang</v>
          </cell>
          <cell r="C2043" t="str">
            <v>cuijiarui</v>
          </cell>
        </row>
        <row r="2044">
          <cell r="A2044">
            <v>45438</v>
          </cell>
          <cell r="B2044" t="str">
            <v>ccwanxiang</v>
          </cell>
          <cell r="C2044" t="str">
            <v>zhangxiaoqing</v>
          </cell>
        </row>
        <row r="2045">
          <cell r="A2045">
            <v>45438</v>
          </cell>
          <cell r="B2045" t="str">
            <v>ccwanxiang</v>
          </cell>
          <cell r="C2045" t="str">
            <v>zhangxiaoqing</v>
          </cell>
        </row>
        <row r="2046">
          <cell r="A2046">
            <v>45438</v>
          </cell>
          <cell r="B2046" t="str">
            <v>ccdongyue</v>
          </cell>
          <cell r="C2046" t="str">
            <v>cuijiarui</v>
          </cell>
        </row>
        <row r="2047">
          <cell r="A2047">
            <v>45438</v>
          </cell>
          <cell r="B2047" t="str">
            <v>ccdongyue</v>
          </cell>
          <cell r="C2047" t="str">
            <v>cuijiarui</v>
          </cell>
        </row>
        <row r="2048">
          <cell r="A2048">
            <v>45439</v>
          </cell>
          <cell r="B2048" t="str">
            <v>ccouya</v>
          </cell>
          <cell r="C2048" t="str">
            <v>cuijiarui</v>
          </cell>
        </row>
        <row r="2049">
          <cell r="A2049">
            <v>45439</v>
          </cell>
          <cell r="B2049" t="str">
            <v>ccouya</v>
          </cell>
          <cell r="C2049" t="str">
            <v>cuijiarui</v>
          </cell>
        </row>
        <row r="2050">
          <cell r="A2050">
            <v>45439</v>
          </cell>
          <cell r="B2050" t="str">
            <v>ccouya</v>
          </cell>
          <cell r="C2050" t="str">
            <v>cuijiarui</v>
          </cell>
        </row>
        <row r="2051">
          <cell r="A2051">
            <v>45439</v>
          </cell>
          <cell r="B2051" t="str">
            <v>ccouya</v>
          </cell>
          <cell r="C2051" t="str">
            <v>zhangxiaoqing</v>
          </cell>
        </row>
        <row r="2052">
          <cell r="A2052">
            <v>45439</v>
          </cell>
          <cell r="B2052" t="str">
            <v>ccouya</v>
          </cell>
          <cell r="C2052" t="str">
            <v>wangluran</v>
          </cell>
        </row>
        <row r="2053">
          <cell r="A2053">
            <v>45439</v>
          </cell>
          <cell r="B2053" t="str">
            <v>ccouya</v>
          </cell>
          <cell r="C2053" t="str">
            <v>wangluran</v>
          </cell>
        </row>
        <row r="2054">
          <cell r="A2054">
            <v>45440</v>
          </cell>
          <cell r="B2054" t="str">
            <v>ccouya</v>
          </cell>
          <cell r="C2054" t="str">
            <v>wangluran</v>
          </cell>
        </row>
        <row r="2055">
          <cell r="A2055">
            <v>45440</v>
          </cell>
          <cell r="B2055" t="str">
            <v>ccouya</v>
          </cell>
          <cell r="C2055" t="str">
            <v>wangluran</v>
          </cell>
        </row>
        <row r="2056">
          <cell r="A2056">
            <v>45440</v>
          </cell>
          <cell r="B2056" t="str">
            <v>ccouya</v>
          </cell>
          <cell r="C2056" t="str">
            <v>wangluran</v>
          </cell>
        </row>
        <row r="2057">
          <cell r="A2057">
            <v>45440</v>
          </cell>
          <cell r="B2057" t="str">
            <v>ccouya</v>
          </cell>
          <cell r="C2057" t="str">
            <v>zhangxiaoqing</v>
          </cell>
        </row>
        <row r="2058">
          <cell r="A2058">
            <v>45440</v>
          </cell>
          <cell r="B2058" t="str">
            <v>ccouya</v>
          </cell>
          <cell r="C2058" t="str">
            <v>zhangxiaoqing</v>
          </cell>
        </row>
        <row r="2059">
          <cell r="A2059">
            <v>45441</v>
          </cell>
          <cell r="B2059" t="str">
            <v>ccouya</v>
          </cell>
          <cell r="C2059" t="str">
            <v>wangluran</v>
          </cell>
        </row>
        <row r="2060">
          <cell r="A2060">
            <v>45441</v>
          </cell>
          <cell r="B2060" t="str">
            <v>ccouya</v>
          </cell>
          <cell r="C2060" t="str">
            <v>wangluran</v>
          </cell>
        </row>
        <row r="2061">
          <cell r="A2061">
            <v>45441</v>
          </cell>
          <cell r="B2061" t="str">
            <v>ccouya</v>
          </cell>
          <cell r="C2061" t="str">
            <v>cuijiarui</v>
          </cell>
        </row>
        <row r="2062">
          <cell r="A2062">
            <v>45441</v>
          </cell>
          <cell r="B2062" t="str">
            <v>ccouya</v>
          </cell>
          <cell r="C2062" t="str">
            <v>cuijiarui</v>
          </cell>
        </row>
        <row r="2063">
          <cell r="A2063">
            <v>45442</v>
          </cell>
          <cell r="B2063" t="str">
            <v>ccouya</v>
          </cell>
          <cell r="C2063" t="str">
            <v>wangluran</v>
          </cell>
        </row>
        <row r="2064">
          <cell r="A2064">
            <v>45442</v>
          </cell>
          <cell r="B2064" t="str">
            <v>ccouya</v>
          </cell>
          <cell r="C2064" t="str">
            <v>wangluran</v>
          </cell>
        </row>
        <row r="2065">
          <cell r="A2065">
            <v>45442</v>
          </cell>
          <cell r="B2065" t="str">
            <v>ccouya</v>
          </cell>
          <cell r="C2065" t="str">
            <v>wangluran</v>
          </cell>
        </row>
        <row r="2066">
          <cell r="A2066">
            <v>45442</v>
          </cell>
          <cell r="B2066" t="str">
            <v>ccouya</v>
          </cell>
          <cell r="C2066" t="str">
            <v>fanhongxiao</v>
          </cell>
        </row>
        <row r="2067">
          <cell r="A2067">
            <v>45441</v>
          </cell>
          <cell r="B2067" t="str">
            <v>ccouya</v>
          </cell>
          <cell r="C2067" t="str">
            <v>cuijiarui</v>
          </cell>
        </row>
        <row r="2068">
          <cell r="A2068">
            <v>45441</v>
          </cell>
          <cell r="B2068" t="str">
            <v>ccouya</v>
          </cell>
          <cell r="C2068" t="str">
            <v>cuijiarui</v>
          </cell>
        </row>
        <row r="2069">
          <cell r="A2069">
            <v>45442</v>
          </cell>
          <cell r="B2069" t="str">
            <v>ccouya</v>
          </cell>
          <cell r="C2069" t="str">
            <v>fanhongxiao</v>
          </cell>
        </row>
        <row r="2070">
          <cell r="A2070">
            <v>45441</v>
          </cell>
          <cell r="B2070" t="str">
            <v>ccouya</v>
          </cell>
          <cell r="C2070" t="str">
            <v>cuijiarui</v>
          </cell>
        </row>
        <row r="2071">
          <cell r="A2071">
            <v>45443</v>
          </cell>
          <cell r="B2071" t="str">
            <v>ccouya</v>
          </cell>
          <cell r="C2071" t="str">
            <v>cuijiarui</v>
          </cell>
        </row>
        <row r="2072">
          <cell r="A2072">
            <v>45443</v>
          </cell>
          <cell r="B2072" t="str">
            <v>ccouya</v>
          </cell>
          <cell r="C2072" t="str">
            <v>cuijiarui</v>
          </cell>
        </row>
        <row r="2073">
          <cell r="A2073">
            <v>45443</v>
          </cell>
          <cell r="B2073" t="str">
            <v>ccouya</v>
          </cell>
          <cell r="C2073" t="str">
            <v>fanhongxiao</v>
          </cell>
        </row>
        <row r="2074">
          <cell r="A2074">
            <v>45439</v>
          </cell>
          <cell r="B2074" t="str">
            <v>ccwanxiang</v>
          </cell>
          <cell r="C2074" t="str">
            <v>cuijiarui</v>
          </cell>
        </row>
        <row r="2075">
          <cell r="A2075">
            <v>45439</v>
          </cell>
          <cell r="B2075" t="str">
            <v>ccwanxiang</v>
          </cell>
          <cell r="C2075" t="str">
            <v>cuijiarui</v>
          </cell>
        </row>
        <row r="2076">
          <cell r="A2076">
            <v>45439</v>
          </cell>
          <cell r="B2076" t="str">
            <v>ccwanxiang</v>
          </cell>
          <cell r="C2076" t="str">
            <v>zhangxiaoqing</v>
          </cell>
        </row>
        <row r="2077">
          <cell r="A2077">
            <v>45439</v>
          </cell>
          <cell r="B2077" t="str">
            <v>ccwanxiang</v>
          </cell>
          <cell r="C2077" t="str">
            <v>wangluran</v>
          </cell>
        </row>
        <row r="2078">
          <cell r="A2078">
            <v>45440</v>
          </cell>
          <cell r="B2078" t="str">
            <v>ccwanxiang</v>
          </cell>
          <cell r="C2078" t="str">
            <v>wangluran</v>
          </cell>
        </row>
        <row r="2079">
          <cell r="A2079">
            <v>45440</v>
          </cell>
          <cell r="B2079" t="str">
            <v>ccwanxiang</v>
          </cell>
          <cell r="C2079" t="str">
            <v>zhangxiaoqing</v>
          </cell>
        </row>
        <row r="2080">
          <cell r="A2080">
            <v>45440</v>
          </cell>
          <cell r="B2080" t="str">
            <v>ccwanxiang</v>
          </cell>
          <cell r="C2080" t="str">
            <v>fanhongxiao</v>
          </cell>
        </row>
        <row r="2081">
          <cell r="A2081">
            <v>45440</v>
          </cell>
          <cell r="B2081" t="str">
            <v>ccwanxiang</v>
          </cell>
          <cell r="C2081" t="str">
            <v>fanhongxiao</v>
          </cell>
        </row>
        <row r="2082">
          <cell r="A2082">
            <v>45441</v>
          </cell>
          <cell r="B2082" t="str">
            <v>ccwanxiang</v>
          </cell>
          <cell r="C2082" t="str">
            <v>wangluran</v>
          </cell>
        </row>
        <row r="2083">
          <cell r="A2083">
            <v>45441</v>
          </cell>
          <cell r="B2083" t="str">
            <v>ccwanxiang</v>
          </cell>
          <cell r="C2083" t="str">
            <v>wangluran</v>
          </cell>
        </row>
        <row r="2084">
          <cell r="A2084">
            <v>45441</v>
          </cell>
          <cell r="B2084" t="str">
            <v>ccwanxiang</v>
          </cell>
          <cell r="C2084" t="str">
            <v>wangluran</v>
          </cell>
        </row>
        <row r="2085">
          <cell r="A2085">
            <v>45441</v>
          </cell>
          <cell r="B2085" t="str">
            <v>ccwanxiang</v>
          </cell>
          <cell r="C2085" t="str">
            <v>wangluran</v>
          </cell>
        </row>
        <row r="2086">
          <cell r="A2086">
            <v>45441</v>
          </cell>
          <cell r="B2086" t="str">
            <v>ccwanxiang</v>
          </cell>
          <cell r="C2086" t="str">
            <v>wangluran</v>
          </cell>
        </row>
        <row r="2087">
          <cell r="A2087">
            <v>45442</v>
          </cell>
          <cell r="B2087" t="str">
            <v>ccwanxiang</v>
          </cell>
          <cell r="C2087" t="str">
            <v>wangluran</v>
          </cell>
        </row>
        <row r="2088">
          <cell r="A2088">
            <v>45442</v>
          </cell>
          <cell r="B2088" t="str">
            <v>ccwanxiang</v>
          </cell>
          <cell r="C2088" t="str">
            <v>wangluran</v>
          </cell>
        </row>
        <row r="2089">
          <cell r="A2089">
            <v>45442</v>
          </cell>
          <cell r="B2089" t="str">
            <v>ccwanxiang</v>
          </cell>
          <cell r="C2089" t="str">
            <v>wangluran</v>
          </cell>
        </row>
        <row r="2090">
          <cell r="A2090">
            <v>45442</v>
          </cell>
          <cell r="B2090" t="str">
            <v>ccwanxiang</v>
          </cell>
          <cell r="C2090" t="str">
            <v>wangluran</v>
          </cell>
        </row>
        <row r="2091">
          <cell r="A2091">
            <v>45441</v>
          </cell>
          <cell r="B2091" t="str">
            <v>ccwanxiang</v>
          </cell>
          <cell r="C2091" t="str">
            <v>cuijiarui</v>
          </cell>
        </row>
        <row r="2092">
          <cell r="A2092">
            <v>45443</v>
          </cell>
          <cell r="B2092" t="str">
            <v>ccwanxiang</v>
          </cell>
          <cell r="C2092" t="str">
            <v>fanhongxiao</v>
          </cell>
        </row>
        <row r="2093">
          <cell r="A2093">
            <v>45443</v>
          </cell>
          <cell r="B2093" t="str">
            <v>ccwanxiang</v>
          </cell>
          <cell r="C2093" t="str">
            <v>cuijiarui</v>
          </cell>
        </row>
        <row r="2094">
          <cell r="A2094">
            <v>45443</v>
          </cell>
          <cell r="B2094" t="str">
            <v>ccwanxiang</v>
          </cell>
          <cell r="C2094" t="str">
            <v>cuijiarui</v>
          </cell>
        </row>
        <row r="2095">
          <cell r="A2095">
            <v>45443</v>
          </cell>
          <cell r="B2095" t="str">
            <v>ccwanxiang</v>
          </cell>
          <cell r="C2095" t="str">
            <v>cuijiarui</v>
          </cell>
        </row>
        <row r="2096">
          <cell r="A2096">
            <v>45443</v>
          </cell>
          <cell r="B2096" t="str">
            <v>ccwanxiang</v>
          </cell>
          <cell r="C2096" t="str">
            <v>cuijiarui</v>
          </cell>
        </row>
        <row r="2097">
          <cell r="A2097">
            <v>45443</v>
          </cell>
          <cell r="B2097" t="str">
            <v>ccwanxiang</v>
          </cell>
          <cell r="C2097" t="str">
            <v>cuijiarui</v>
          </cell>
        </row>
        <row r="2098">
          <cell r="A2098">
            <v>45443</v>
          </cell>
          <cell r="B2098" t="str">
            <v>ccwanxiang</v>
          </cell>
          <cell r="C2098" t="str">
            <v>cuijiarui</v>
          </cell>
        </row>
        <row r="2099">
          <cell r="A2099">
            <v>45443</v>
          </cell>
          <cell r="B2099" t="str">
            <v>ccwanxiang</v>
          </cell>
          <cell r="C2099" t="str">
            <v>fanhongxiao</v>
          </cell>
        </row>
        <row r="2100">
          <cell r="A2100">
            <v>45443</v>
          </cell>
          <cell r="B2100" t="str">
            <v>ccwanxiang</v>
          </cell>
          <cell r="C2100" t="str">
            <v>cuijiarui</v>
          </cell>
        </row>
        <row r="2101">
          <cell r="A2101">
            <v>45443</v>
          </cell>
          <cell r="B2101" t="str">
            <v>ccwanxiang</v>
          </cell>
          <cell r="C2101" t="str">
            <v>wangluran</v>
          </cell>
        </row>
        <row r="2102">
          <cell r="A2102">
            <v>45439</v>
          </cell>
          <cell r="B2102" t="str">
            <v>ccdongyue</v>
          </cell>
          <cell r="C2102" t="str">
            <v>zhangxiaoqing</v>
          </cell>
        </row>
        <row r="2103">
          <cell r="A2103">
            <v>45439</v>
          </cell>
          <cell r="B2103" t="str">
            <v>ccdongyue</v>
          </cell>
          <cell r="C2103" t="str">
            <v>wangluran</v>
          </cell>
        </row>
        <row r="2104">
          <cell r="A2104">
            <v>45440</v>
          </cell>
          <cell r="B2104" t="str">
            <v>ccdongyue</v>
          </cell>
          <cell r="C2104" t="str">
            <v>fanhongxiao</v>
          </cell>
        </row>
        <row r="2105">
          <cell r="A2105">
            <v>45441</v>
          </cell>
          <cell r="B2105" t="str">
            <v>ccdongyue</v>
          </cell>
          <cell r="C2105" t="str">
            <v>wangluran</v>
          </cell>
        </row>
        <row r="2106">
          <cell r="A2106">
            <v>45441</v>
          </cell>
          <cell r="B2106" t="str">
            <v>ccdongyue</v>
          </cell>
          <cell r="C2106" t="str">
            <v>wangluran</v>
          </cell>
        </row>
        <row r="2107">
          <cell r="A2107">
            <v>45441</v>
          </cell>
          <cell r="B2107" t="str">
            <v>ccdongyue</v>
          </cell>
          <cell r="C2107" t="str">
            <v>wangluran</v>
          </cell>
        </row>
        <row r="2108">
          <cell r="A2108">
            <v>45442</v>
          </cell>
          <cell r="B2108" t="str">
            <v>ccdongyue</v>
          </cell>
          <cell r="C2108" t="str">
            <v>wangluran</v>
          </cell>
        </row>
        <row r="2109">
          <cell r="A2109">
            <v>45442</v>
          </cell>
          <cell r="B2109" t="str">
            <v>ccdongyue</v>
          </cell>
          <cell r="C2109" t="str">
            <v>fanhongxiao</v>
          </cell>
        </row>
        <row r="2110">
          <cell r="A2110">
            <v>45441</v>
          </cell>
          <cell r="B2110" t="str">
            <v>ccdongyue</v>
          </cell>
          <cell r="C2110" t="str">
            <v>cuijiarui</v>
          </cell>
        </row>
        <row r="2111">
          <cell r="A2111">
            <v>45443</v>
          </cell>
          <cell r="B2111" t="str">
            <v>ccdongyue</v>
          </cell>
          <cell r="C2111" t="str">
            <v>cuijiarui</v>
          </cell>
        </row>
        <row r="2112">
          <cell r="A2112">
            <v>45443</v>
          </cell>
          <cell r="B2112" t="str">
            <v>ccdongyue</v>
          </cell>
          <cell r="C2112" t="str">
            <v>wangluran</v>
          </cell>
        </row>
        <row r="2113">
          <cell r="A2113">
            <v>45439</v>
          </cell>
          <cell r="B2113" t="str">
            <v>ccyuanda</v>
          </cell>
          <cell r="C2113" t="str">
            <v>cuijiarui</v>
          </cell>
        </row>
        <row r="2114">
          <cell r="A2114">
            <v>45440</v>
          </cell>
          <cell r="B2114" t="str">
            <v>ccyuanda</v>
          </cell>
          <cell r="C2114" t="str">
            <v>zhangxiaoqing</v>
          </cell>
        </row>
        <row r="2115">
          <cell r="A2115">
            <v>45443</v>
          </cell>
          <cell r="B2115" t="str">
            <v>ccyuanda</v>
          </cell>
          <cell r="C2115" t="str">
            <v>cuijiarui</v>
          </cell>
        </row>
        <row r="2116">
          <cell r="A2116">
            <v>45443</v>
          </cell>
          <cell r="B2116" t="str">
            <v>ccyuanda</v>
          </cell>
          <cell r="C2116" t="str">
            <v>cuijiarui</v>
          </cell>
        </row>
        <row r="2117">
          <cell r="A2117">
            <v>45443</v>
          </cell>
          <cell r="B2117" t="str">
            <v>ccyuanda</v>
          </cell>
          <cell r="C2117" t="str">
            <v>fanhongxiao</v>
          </cell>
        </row>
        <row r="2118">
          <cell r="A2118">
            <v>45443</v>
          </cell>
          <cell r="B2118" t="str">
            <v>ccyuanda</v>
          </cell>
          <cell r="C2118" t="str">
            <v>fanhongxiao</v>
          </cell>
        </row>
        <row r="2119">
          <cell r="A2119">
            <v>45443</v>
          </cell>
          <cell r="B2119" t="str">
            <v>ccyuanda</v>
          </cell>
          <cell r="C2119" t="str">
            <v>zhangxiaoqing</v>
          </cell>
        </row>
        <row r="2120">
          <cell r="A2120">
            <v>45443</v>
          </cell>
          <cell r="B2120" t="str">
            <v>ccyuanda</v>
          </cell>
          <cell r="C2120" t="str">
            <v>wangluran</v>
          </cell>
        </row>
        <row r="2121">
          <cell r="A2121">
            <v>45444</v>
          </cell>
          <cell r="B2121" t="str">
            <v>ccouya</v>
          </cell>
          <cell r="C2121" t="str">
            <v>cuijiarui</v>
          </cell>
        </row>
        <row r="2122">
          <cell r="A2122">
            <v>45444</v>
          </cell>
          <cell r="B2122" t="str">
            <v>ccouya</v>
          </cell>
          <cell r="C2122" t="str">
            <v>cuijiarui</v>
          </cell>
        </row>
        <row r="2123">
          <cell r="A2123">
            <v>45444</v>
          </cell>
          <cell r="B2123" t="str">
            <v>ccouya</v>
          </cell>
          <cell r="C2123" t="str">
            <v>cuijiarui</v>
          </cell>
        </row>
        <row r="2124">
          <cell r="A2124">
            <v>45444</v>
          </cell>
          <cell r="B2124" t="str">
            <v>ccouya</v>
          </cell>
          <cell r="C2124" t="str">
            <v>cuijiarui</v>
          </cell>
        </row>
        <row r="2125">
          <cell r="A2125">
            <v>45444</v>
          </cell>
          <cell r="B2125" t="str">
            <v>ccwanxiang</v>
          </cell>
          <cell r="C2125" t="str">
            <v>wangluran</v>
          </cell>
        </row>
        <row r="2126">
          <cell r="A2126">
            <v>45444</v>
          </cell>
          <cell r="B2126" t="str">
            <v>ccwanxiang</v>
          </cell>
          <cell r="C2126" t="str">
            <v>wangluran</v>
          </cell>
        </row>
        <row r="2127">
          <cell r="A2127">
            <v>45444</v>
          </cell>
          <cell r="B2127" t="str">
            <v>ccwanxiang</v>
          </cell>
          <cell r="C2127" t="str">
            <v>zhangxiaoqing</v>
          </cell>
        </row>
        <row r="2128">
          <cell r="A2128">
            <v>45444</v>
          </cell>
          <cell r="B2128" t="str">
            <v>ccwanxiang</v>
          </cell>
          <cell r="C2128" t="str">
            <v>cuijiarui</v>
          </cell>
        </row>
        <row r="2129">
          <cell r="A2129">
            <v>45444</v>
          </cell>
          <cell r="B2129" t="str">
            <v>ccdongyue</v>
          </cell>
          <cell r="C2129" t="str">
            <v>wangluran</v>
          </cell>
        </row>
        <row r="2130">
          <cell r="A2130">
            <v>45444</v>
          </cell>
          <cell r="B2130" t="str">
            <v>ccyuanda</v>
          </cell>
          <cell r="C2130" t="str">
            <v>zhangxiaoqing</v>
          </cell>
        </row>
        <row r="2131">
          <cell r="A2131">
            <v>45445</v>
          </cell>
          <cell r="B2131" t="str">
            <v>ccouya</v>
          </cell>
          <cell r="C2131" t="str">
            <v>wangluran</v>
          </cell>
        </row>
        <row r="2132">
          <cell r="A2132">
            <v>45445</v>
          </cell>
          <cell r="B2132" t="str">
            <v>ccouya</v>
          </cell>
          <cell r="C2132" t="str">
            <v>wangluran</v>
          </cell>
        </row>
        <row r="2133">
          <cell r="A2133">
            <v>45445</v>
          </cell>
          <cell r="B2133" t="str">
            <v>ccouya</v>
          </cell>
          <cell r="C2133" t="str">
            <v>fanhongxiao</v>
          </cell>
        </row>
        <row r="2134">
          <cell r="A2134">
            <v>45445</v>
          </cell>
          <cell r="B2134" t="str">
            <v>ccouya</v>
          </cell>
          <cell r="C2134" t="str">
            <v>zhangxiaoqing</v>
          </cell>
        </row>
        <row r="2135">
          <cell r="A2135">
            <v>45445</v>
          </cell>
          <cell r="B2135" t="str">
            <v>ccouya</v>
          </cell>
          <cell r="C2135" t="str">
            <v>zhangxiaoqing</v>
          </cell>
        </row>
        <row r="2136">
          <cell r="A2136">
            <v>45445</v>
          </cell>
          <cell r="B2136" t="str">
            <v>ccouya</v>
          </cell>
          <cell r="C2136" t="str">
            <v>zhangxiaoqing</v>
          </cell>
        </row>
        <row r="2137">
          <cell r="A2137">
            <v>45445</v>
          </cell>
          <cell r="B2137" t="str">
            <v>ccouya</v>
          </cell>
          <cell r="C2137" t="str">
            <v>fanhongxiao</v>
          </cell>
        </row>
        <row r="2138">
          <cell r="A2138">
            <v>45445</v>
          </cell>
          <cell r="B2138" t="str">
            <v>ccwanxiang</v>
          </cell>
          <cell r="C2138" t="str">
            <v>zhangxiaoqing</v>
          </cell>
        </row>
        <row r="2139">
          <cell r="A2139">
            <v>45445</v>
          </cell>
          <cell r="B2139" t="str">
            <v>ccwanxiang</v>
          </cell>
          <cell r="C2139" t="str">
            <v>zhangxiaoqing</v>
          </cell>
        </row>
        <row r="2140">
          <cell r="A2140">
            <v>45445</v>
          </cell>
          <cell r="B2140" t="str">
            <v>ccwanxiang</v>
          </cell>
          <cell r="C2140" t="str">
            <v>zhangxiaoqing</v>
          </cell>
        </row>
        <row r="2141">
          <cell r="A2141">
            <v>45445</v>
          </cell>
          <cell r="B2141" t="str">
            <v>ccwanxiang</v>
          </cell>
          <cell r="C2141" t="str">
            <v>fanhongxiao</v>
          </cell>
        </row>
        <row r="2142">
          <cell r="A2142">
            <v>45445</v>
          </cell>
          <cell r="B2142" t="str">
            <v>ccdongyue</v>
          </cell>
          <cell r="C2142" t="str">
            <v>zhangxiaoqing</v>
          </cell>
        </row>
        <row r="2143">
          <cell r="A2143">
            <v>45445</v>
          </cell>
          <cell r="B2143" t="str">
            <v>ccdongyue</v>
          </cell>
          <cell r="C2143" t="str">
            <v>zhangxiaoqing</v>
          </cell>
        </row>
        <row r="2144">
          <cell r="A2144">
            <v>45445</v>
          </cell>
          <cell r="B2144" t="str">
            <v>ccdongyue</v>
          </cell>
          <cell r="C2144" t="str">
            <v>fanhongxiao</v>
          </cell>
        </row>
        <row r="2145">
          <cell r="A2145">
            <v>45445</v>
          </cell>
          <cell r="B2145" t="str">
            <v>ccyuanda</v>
          </cell>
          <cell r="C2145" t="str">
            <v>zhangxiaoqing</v>
          </cell>
        </row>
        <row r="2146">
          <cell r="A2146">
            <v>45446</v>
          </cell>
          <cell r="B2146" t="str">
            <v>ccouya</v>
          </cell>
          <cell r="C2146" t="str">
            <v>wangluran</v>
          </cell>
        </row>
        <row r="2147">
          <cell r="A2147">
            <v>45446</v>
          </cell>
          <cell r="B2147" t="str">
            <v>ccwanxiang</v>
          </cell>
          <cell r="C2147" t="str">
            <v>fanhongxiao</v>
          </cell>
        </row>
        <row r="2148">
          <cell r="A2148">
            <v>45446</v>
          </cell>
          <cell r="B2148" t="str">
            <v>ccwanxiang</v>
          </cell>
          <cell r="C2148" t="str">
            <v>cuijiarui</v>
          </cell>
        </row>
        <row r="2149">
          <cell r="A2149">
            <v>45446</v>
          </cell>
          <cell r="B2149" t="str">
            <v>ccdongyue</v>
          </cell>
          <cell r="C2149" t="str">
            <v>cuijiarui</v>
          </cell>
        </row>
        <row r="2150">
          <cell r="A2150">
            <v>45446</v>
          </cell>
          <cell r="B2150" t="str">
            <v>ccdongyue</v>
          </cell>
          <cell r="C2150" t="str">
            <v>cuijiarui</v>
          </cell>
        </row>
        <row r="2151">
          <cell r="A2151">
            <v>45446</v>
          </cell>
          <cell r="B2151" t="str">
            <v>ccdongyue</v>
          </cell>
          <cell r="C2151" t="str">
            <v>fanhongxiao</v>
          </cell>
        </row>
        <row r="2152">
          <cell r="A2152">
            <v>45446</v>
          </cell>
          <cell r="B2152" t="str">
            <v>ccdongyue</v>
          </cell>
          <cell r="C2152" t="str">
            <v>wangluran</v>
          </cell>
        </row>
        <row r="2153">
          <cell r="A2153">
            <v>45446</v>
          </cell>
          <cell r="B2153" t="str">
            <v>ccyuanda</v>
          </cell>
          <cell r="C2153" t="str">
            <v>cuijiarui</v>
          </cell>
        </row>
        <row r="2154">
          <cell r="A2154">
            <v>45446</v>
          </cell>
          <cell r="B2154" t="str">
            <v>ccyuanda</v>
          </cell>
          <cell r="C2154" t="str">
            <v>cuijiarui</v>
          </cell>
        </row>
        <row r="2155">
          <cell r="A2155">
            <v>45446</v>
          </cell>
          <cell r="B2155" t="str">
            <v>ccyuanda</v>
          </cell>
          <cell r="C2155" t="str">
            <v>cuijiarui</v>
          </cell>
        </row>
        <row r="2156">
          <cell r="A2156">
            <v>45447</v>
          </cell>
          <cell r="B2156" t="str">
            <v>ccouya</v>
          </cell>
          <cell r="C2156" t="str">
            <v>fanhongxiao</v>
          </cell>
        </row>
        <row r="2157">
          <cell r="A2157">
            <v>45447</v>
          </cell>
          <cell r="B2157" t="str">
            <v>ccouya</v>
          </cell>
          <cell r="C2157" t="str">
            <v>fanhongxiao</v>
          </cell>
        </row>
        <row r="2158">
          <cell r="A2158">
            <v>45447</v>
          </cell>
          <cell r="B2158" t="str">
            <v>ccouya</v>
          </cell>
          <cell r="C2158" t="str">
            <v>cuijiarui</v>
          </cell>
        </row>
        <row r="2159">
          <cell r="A2159">
            <v>45447</v>
          </cell>
          <cell r="B2159" t="str">
            <v>ccouya</v>
          </cell>
          <cell r="C2159" t="str">
            <v>wangluran</v>
          </cell>
        </row>
        <row r="2160">
          <cell r="A2160">
            <v>45447</v>
          </cell>
          <cell r="B2160" t="str">
            <v>ccouya</v>
          </cell>
          <cell r="C2160" t="str">
            <v>zhangxiaoqing</v>
          </cell>
        </row>
        <row r="2161">
          <cell r="A2161">
            <v>45447</v>
          </cell>
          <cell r="B2161" t="str">
            <v>ccwanxiang</v>
          </cell>
          <cell r="C2161" t="str">
            <v>cuijiarui</v>
          </cell>
        </row>
        <row r="2162">
          <cell r="A2162">
            <v>45447</v>
          </cell>
          <cell r="B2162" t="str">
            <v>ccwanxiang</v>
          </cell>
          <cell r="C2162" t="str">
            <v>fanhongxiao</v>
          </cell>
        </row>
        <row r="2163">
          <cell r="A2163">
            <v>45447</v>
          </cell>
          <cell r="B2163" t="str">
            <v>ccwanxiang</v>
          </cell>
          <cell r="C2163" t="str">
            <v>zhangxiaoqing</v>
          </cell>
        </row>
        <row r="2164">
          <cell r="A2164">
            <v>45447</v>
          </cell>
          <cell r="B2164" t="str">
            <v>ccdongyue</v>
          </cell>
          <cell r="C2164" t="str">
            <v>fanhongxiao</v>
          </cell>
        </row>
        <row r="2165">
          <cell r="A2165">
            <v>45447</v>
          </cell>
          <cell r="B2165" t="str">
            <v>ccdongyue</v>
          </cell>
          <cell r="C2165" t="str">
            <v>fanhongxiao</v>
          </cell>
        </row>
        <row r="2166">
          <cell r="A2166">
            <v>45447</v>
          </cell>
          <cell r="B2166" t="str">
            <v>ccyuanda</v>
          </cell>
          <cell r="C2166" t="str">
            <v>fanhongxiao</v>
          </cell>
        </row>
        <row r="2167">
          <cell r="A2167">
            <v>45447</v>
          </cell>
          <cell r="B2167" t="str">
            <v>ccyuanda</v>
          </cell>
          <cell r="C2167" t="str">
            <v>fanhongxiao</v>
          </cell>
        </row>
        <row r="2168">
          <cell r="A2168">
            <v>45448</v>
          </cell>
          <cell r="B2168" t="str">
            <v>ccouya</v>
          </cell>
          <cell r="C2168" t="str">
            <v>zhangxiaoqing</v>
          </cell>
        </row>
        <row r="2169">
          <cell r="A2169">
            <v>45448</v>
          </cell>
          <cell r="B2169" t="str">
            <v>ccouya</v>
          </cell>
          <cell r="C2169" t="str">
            <v>wangluran</v>
          </cell>
        </row>
        <row r="2170">
          <cell r="A2170">
            <v>45448</v>
          </cell>
          <cell r="B2170" t="str">
            <v>ccouya</v>
          </cell>
          <cell r="C2170" t="str">
            <v>wangluran</v>
          </cell>
        </row>
        <row r="2171">
          <cell r="A2171">
            <v>45448</v>
          </cell>
          <cell r="B2171" t="str">
            <v>ccouya</v>
          </cell>
          <cell r="C2171" t="str">
            <v>cuijiarui</v>
          </cell>
        </row>
        <row r="2172">
          <cell r="A2172">
            <v>45448</v>
          </cell>
          <cell r="B2172" t="str">
            <v>ccouya</v>
          </cell>
          <cell r="C2172" t="str">
            <v>wangluran</v>
          </cell>
        </row>
        <row r="2173">
          <cell r="A2173">
            <v>45448</v>
          </cell>
          <cell r="B2173" t="str">
            <v>ccouya</v>
          </cell>
          <cell r="C2173" t="str">
            <v>wangluran</v>
          </cell>
        </row>
        <row r="2174">
          <cell r="A2174">
            <v>45448</v>
          </cell>
          <cell r="B2174" t="str">
            <v>ccouya</v>
          </cell>
          <cell r="C2174" t="str">
            <v>cuijiarui</v>
          </cell>
        </row>
        <row r="2175">
          <cell r="A2175">
            <v>45448</v>
          </cell>
          <cell r="B2175" t="str">
            <v>ccouya</v>
          </cell>
          <cell r="C2175" t="str">
            <v>cuijiarui</v>
          </cell>
        </row>
        <row r="2176">
          <cell r="A2176">
            <v>45448</v>
          </cell>
          <cell r="B2176" t="str">
            <v>ccwanxiang</v>
          </cell>
          <cell r="C2176" t="str">
            <v>wangluran</v>
          </cell>
        </row>
        <row r="2177">
          <cell r="A2177">
            <v>45448</v>
          </cell>
          <cell r="B2177" t="str">
            <v>ccwanxiang</v>
          </cell>
          <cell r="C2177" t="str">
            <v>wangluran</v>
          </cell>
        </row>
        <row r="2178">
          <cell r="A2178">
            <v>45448</v>
          </cell>
          <cell r="B2178" t="str">
            <v>ccwanxiang</v>
          </cell>
          <cell r="C2178" t="str">
            <v>wangluran</v>
          </cell>
        </row>
        <row r="2179">
          <cell r="A2179">
            <v>45448</v>
          </cell>
          <cell r="B2179" t="str">
            <v>ccwanxiang</v>
          </cell>
          <cell r="C2179" t="str">
            <v>cuijiarui</v>
          </cell>
        </row>
        <row r="2180">
          <cell r="A2180">
            <v>45448</v>
          </cell>
          <cell r="B2180" t="str">
            <v>ccdongyue</v>
          </cell>
          <cell r="C2180" t="str">
            <v>zhangxiaoqing</v>
          </cell>
        </row>
        <row r="2181">
          <cell r="A2181">
            <v>45448</v>
          </cell>
          <cell r="B2181" t="str">
            <v>ccdongyue</v>
          </cell>
          <cell r="C2181" t="str">
            <v>fanhongxiao</v>
          </cell>
        </row>
        <row r="2182">
          <cell r="A2182">
            <v>45448</v>
          </cell>
          <cell r="B2182" t="str">
            <v>ccdongyue</v>
          </cell>
          <cell r="C2182" t="str">
            <v>cuijiarui</v>
          </cell>
        </row>
        <row r="2183">
          <cell r="A2183">
            <v>45449</v>
          </cell>
          <cell r="B2183" t="str">
            <v>ccwanxiang</v>
          </cell>
          <cell r="C2183" t="str">
            <v>fanhongxiao</v>
          </cell>
        </row>
        <row r="2184">
          <cell r="A2184">
            <v>45449</v>
          </cell>
          <cell r="B2184" t="str">
            <v>ccwanxiang</v>
          </cell>
          <cell r="C2184" t="str">
            <v>fanhongxiao</v>
          </cell>
        </row>
        <row r="2185">
          <cell r="A2185">
            <v>45449</v>
          </cell>
          <cell r="B2185" t="str">
            <v>ccwanxiang</v>
          </cell>
          <cell r="C2185" t="str">
            <v>fanhongxiao</v>
          </cell>
        </row>
        <row r="2186">
          <cell r="A2186">
            <v>45449</v>
          </cell>
          <cell r="B2186" t="str">
            <v>ccwanxiang</v>
          </cell>
          <cell r="C2186" t="str">
            <v>fanhongxiao</v>
          </cell>
        </row>
        <row r="2187">
          <cell r="A2187">
            <v>45449</v>
          </cell>
          <cell r="B2187" t="str">
            <v>ccdongyue</v>
          </cell>
          <cell r="C2187" t="str">
            <v>fanhongxiao</v>
          </cell>
        </row>
        <row r="2188">
          <cell r="A2188">
            <v>45450</v>
          </cell>
          <cell r="B2188" t="str">
            <v>ccouya</v>
          </cell>
          <cell r="C2188" t="str">
            <v>cuijiarui</v>
          </cell>
        </row>
        <row r="2189">
          <cell r="A2189">
            <v>45450</v>
          </cell>
          <cell r="B2189" t="str">
            <v>ccwanxiang</v>
          </cell>
          <cell r="C2189" t="str">
            <v>cuijiarui</v>
          </cell>
        </row>
        <row r="2190">
          <cell r="A2190">
            <v>45450</v>
          </cell>
          <cell r="B2190" t="str">
            <v>ccwanxiang</v>
          </cell>
          <cell r="C2190" t="str">
            <v>wangluran</v>
          </cell>
        </row>
        <row r="2191">
          <cell r="A2191">
            <v>45450</v>
          </cell>
          <cell r="B2191" t="str">
            <v>ccwanxiang</v>
          </cell>
          <cell r="C2191" t="str">
            <v>wangluran</v>
          </cell>
        </row>
        <row r="2192">
          <cell r="A2192">
            <v>45450</v>
          </cell>
          <cell r="B2192" t="str">
            <v>ccyuanda</v>
          </cell>
          <cell r="C2192" t="str">
            <v>cuijiarui</v>
          </cell>
        </row>
        <row r="2193">
          <cell r="A2193">
            <v>45450</v>
          </cell>
          <cell r="B2193" t="str">
            <v>ccyuanda</v>
          </cell>
          <cell r="C2193" t="str">
            <v>zhangxiaoqing</v>
          </cell>
        </row>
        <row r="2194">
          <cell r="A2194">
            <v>45451</v>
          </cell>
          <cell r="B2194" t="str">
            <v>ccwanxiang</v>
          </cell>
          <cell r="C2194" t="str">
            <v>zhangxiaoqing</v>
          </cell>
        </row>
        <row r="2195">
          <cell r="A2195">
            <v>45451</v>
          </cell>
          <cell r="B2195" t="str">
            <v>ccwanxiang</v>
          </cell>
          <cell r="C2195" t="str">
            <v>wangluran</v>
          </cell>
        </row>
        <row r="2196">
          <cell r="A2196">
            <v>45451</v>
          </cell>
          <cell r="B2196" t="str">
            <v>ccdongyue</v>
          </cell>
          <cell r="C2196" t="str">
            <v>fanhongxiao</v>
          </cell>
        </row>
        <row r="2197">
          <cell r="A2197">
            <v>45452</v>
          </cell>
          <cell r="B2197" t="str">
            <v>ccouya</v>
          </cell>
          <cell r="C2197" t="str">
            <v>zhangxiaoqing</v>
          </cell>
        </row>
        <row r="2198">
          <cell r="A2198">
            <v>45452</v>
          </cell>
          <cell r="B2198" t="str">
            <v>ccwanxiang</v>
          </cell>
          <cell r="C2198" t="str">
            <v>zhangxiaoqing</v>
          </cell>
        </row>
        <row r="2199">
          <cell r="A2199">
            <v>45452</v>
          </cell>
          <cell r="B2199" t="str">
            <v>ccwanxiang</v>
          </cell>
          <cell r="C2199" t="str">
            <v>cuijiarui</v>
          </cell>
        </row>
        <row r="2200">
          <cell r="A2200">
            <v>45452</v>
          </cell>
          <cell r="B2200" t="str">
            <v>ccdongyue</v>
          </cell>
          <cell r="C2200" t="str">
            <v>zhangxiaoqing</v>
          </cell>
        </row>
        <row r="2201">
          <cell r="A2201">
            <v>45453</v>
          </cell>
          <cell r="B2201" t="str">
            <v>ccouya</v>
          </cell>
          <cell r="C2201" t="str">
            <v>zhangxiaoqing</v>
          </cell>
        </row>
        <row r="2202">
          <cell r="A2202">
            <v>45453</v>
          </cell>
          <cell r="B2202" t="str">
            <v>ccouya</v>
          </cell>
          <cell r="C2202" t="str">
            <v>zhangxiaoqing</v>
          </cell>
        </row>
        <row r="2203">
          <cell r="A2203">
            <v>45453</v>
          </cell>
          <cell r="B2203" t="str">
            <v>ccouya</v>
          </cell>
          <cell r="C2203" t="str">
            <v>zhangxiaoqing</v>
          </cell>
        </row>
        <row r="2204">
          <cell r="A2204">
            <v>45453</v>
          </cell>
          <cell r="B2204" t="str">
            <v>ccouya</v>
          </cell>
          <cell r="C2204" t="str">
            <v>fanhongxiao</v>
          </cell>
        </row>
        <row r="2205">
          <cell r="A2205">
            <v>45453</v>
          </cell>
          <cell r="B2205" t="str">
            <v>ccouya</v>
          </cell>
          <cell r="C2205" t="str">
            <v>cuijiarui</v>
          </cell>
        </row>
        <row r="2206">
          <cell r="A2206">
            <v>45453</v>
          </cell>
          <cell r="B2206" t="str">
            <v>ccwanxiang</v>
          </cell>
          <cell r="C2206" t="str">
            <v>zhangxiaoqing</v>
          </cell>
        </row>
        <row r="2207">
          <cell r="A2207">
            <v>45453</v>
          </cell>
          <cell r="B2207" t="str">
            <v>ccwanxiang</v>
          </cell>
          <cell r="C2207" t="str">
            <v>zhangxiaoqing</v>
          </cell>
        </row>
        <row r="2208">
          <cell r="A2208">
            <v>45453</v>
          </cell>
          <cell r="B2208" t="str">
            <v>ccwanxiang</v>
          </cell>
          <cell r="C2208" t="str">
            <v>zhangxiaoqing</v>
          </cell>
        </row>
        <row r="2209">
          <cell r="A2209">
            <v>45453</v>
          </cell>
          <cell r="B2209" t="str">
            <v>ccwanxiang</v>
          </cell>
          <cell r="C2209" t="str">
            <v>zhangxiaoqing</v>
          </cell>
        </row>
        <row r="2210">
          <cell r="A2210">
            <v>45453</v>
          </cell>
          <cell r="B2210" t="str">
            <v>ccwanxiang</v>
          </cell>
          <cell r="C2210" t="str">
            <v>zhangxiaoqing</v>
          </cell>
        </row>
        <row r="2211">
          <cell r="A2211">
            <v>45453</v>
          </cell>
          <cell r="B2211" t="str">
            <v>ccwanxiang</v>
          </cell>
          <cell r="C2211" t="str">
            <v>zhangxiaoqing</v>
          </cell>
        </row>
        <row r="2212">
          <cell r="A2212">
            <v>45453</v>
          </cell>
          <cell r="B2212" t="str">
            <v>ccwanxiang</v>
          </cell>
          <cell r="C2212" t="str">
            <v>fanhongxiao</v>
          </cell>
        </row>
        <row r="2213">
          <cell r="A2213">
            <v>45453</v>
          </cell>
          <cell r="B2213" t="str">
            <v>ccwanxiang</v>
          </cell>
          <cell r="C2213" t="str">
            <v>fanhongxiao</v>
          </cell>
        </row>
        <row r="2214">
          <cell r="A2214">
            <v>45453</v>
          </cell>
          <cell r="B2214" t="str">
            <v>ccwanxiang</v>
          </cell>
          <cell r="C2214" t="str">
            <v>fanhongxiao</v>
          </cell>
        </row>
        <row r="2215">
          <cell r="A2215">
            <v>45453</v>
          </cell>
          <cell r="B2215" t="str">
            <v>ccwanxiang</v>
          </cell>
          <cell r="C2215" t="str">
            <v>fanhongxiao</v>
          </cell>
        </row>
        <row r="2216">
          <cell r="A2216">
            <v>45453</v>
          </cell>
          <cell r="B2216" t="str">
            <v>ccdongyue</v>
          </cell>
          <cell r="C2216" t="str">
            <v>fanhongxiao</v>
          </cell>
        </row>
        <row r="2217">
          <cell r="A2217">
            <v>45454</v>
          </cell>
          <cell r="B2217" t="str">
            <v>ccouya</v>
          </cell>
          <cell r="C2217" t="str">
            <v>fanhongxiao</v>
          </cell>
        </row>
        <row r="2218">
          <cell r="A2218">
            <v>45454</v>
          </cell>
          <cell r="B2218" t="str">
            <v>ccouya</v>
          </cell>
          <cell r="C2218" t="str">
            <v>cuijiarui</v>
          </cell>
        </row>
        <row r="2219">
          <cell r="A2219">
            <v>45454</v>
          </cell>
          <cell r="B2219" t="str">
            <v>ccouya</v>
          </cell>
          <cell r="C2219" t="str">
            <v>wangluran</v>
          </cell>
        </row>
        <row r="2220">
          <cell r="A2220">
            <v>45454</v>
          </cell>
          <cell r="B2220" t="str">
            <v>ccwanxiang</v>
          </cell>
          <cell r="C2220" t="str">
            <v>fanhongxiao</v>
          </cell>
        </row>
        <row r="2221">
          <cell r="A2221">
            <v>45454</v>
          </cell>
          <cell r="B2221" t="str">
            <v>ccwanxiang</v>
          </cell>
          <cell r="C2221" t="str">
            <v>cuijiarui</v>
          </cell>
        </row>
        <row r="2222">
          <cell r="A2222">
            <v>45454</v>
          </cell>
          <cell r="B2222" t="str">
            <v>ccwanxiang</v>
          </cell>
          <cell r="C2222" t="str">
            <v>cuijiarui</v>
          </cell>
        </row>
        <row r="2223">
          <cell r="A2223">
            <v>45454</v>
          </cell>
          <cell r="B2223" t="str">
            <v>ccwanxiang</v>
          </cell>
          <cell r="C2223" t="str">
            <v>cuijiarui</v>
          </cell>
        </row>
        <row r="2224">
          <cell r="A2224">
            <v>45454</v>
          </cell>
          <cell r="B2224" t="str">
            <v>ccdongyue</v>
          </cell>
          <cell r="C2224" t="str">
            <v>cuijiarui</v>
          </cell>
        </row>
        <row r="2225">
          <cell r="A2225">
            <v>45454</v>
          </cell>
          <cell r="B2225" t="str">
            <v>ccyuanda</v>
          </cell>
          <cell r="C2225" t="str">
            <v>fanhongxiao</v>
          </cell>
        </row>
        <row r="2226">
          <cell r="A2226">
            <v>45454</v>
          </cell>
          <cell r="B2226" t="str">
            <v>ccyuanda</v>
          </cell>
          <cell r="C2226" t="str">
            <v>wangluran</v>
          </cell>
        </row>
        <row r="2227">
          <cell r="A2227">
            <v>45455</v>
          </cell>
          <cell r="B2227" t="str">
            <v>ccouya</v>
          </cell>
          <cell r="C2227" t="str">
            <v>fanhongxiao</v>
          </cell>
        </row>
        <row r="2228">
          <cell r="A2228">
            <v>45455</v>
          </cell>
          <cell r="B2228" t="str">
            <v>ccouya</v>
          </cell>
          <cell r="C2228" t="str">
            <v>fanhongxiao</v>
          </cell>
        </row>
        <row r="2229">
          <cell r="A2229">
            <v>45455</v>
          </cell>
          <cell r="B2229" t="str">
            <v>ccouya</v>
          </cell>
          <cell r="C2229" t="str">
            <v>cuijiarui</v>
          </cell>
        </row>
        <row r="2230">
          <cell r="A2230">
            <v>45455</v>
          </cell>
          <cell r="B2230" t="str">
            <v>ccouya</v>
          </cell>
          <cell r="C2230" t="str">
            <v>fanhongxiao</v>
          </cell>
        </row>
        <row r="2231">
          <cell r="A2231">
            <v>45455</v>
          </cell>
          <cell r="B2231" t="str">
            <v>ccwanxiang</v>
          </cell>
          <cell r="C2231" t="str">
            <v>fanhongxiao</v>
          </cell>
        </row>
        <row r="2232">
          <cell r="A2232">
            <v>45455</v>
          </cell>
          <cell r="B2232" t="str">
            <v>ccwanxiang</v>
          </cell>
          <cell r="C2232" t="str">
            <v>cuijiarui</v>
          </cell>
        </row>
        <row r="2233">
          <cell r="A2233">
            <v>45455</v>
          </cell>
          <cell r="B2233" t="str">
            <v>ccwanxiang</v>
          </cell>
          <cell r="C2233" t="str">
            <v>wangluran</v>
          </cell>
        </row>
        <row r="2234">
          <cell r="A2234">
            <v>45455</v>
          </cell>
          <cell r="B2234" t="str">
            <v>ccdongyue</v>
          </cell>
          <cell r="C2234" t="str">
            <v>zhangxiaoqing</v>
          </cell>
        </row>
        <row r="2235">
          <cell r="A2235">
            <v>45455</v>
          </cell>
          <cell r="B2235" t="str">
            <v>ccyuanda</v>
          </cell>
          <cell r="C2235" t="str">
            <v>cuijiarui</v>
          </cell>
        </row>
        <row r="2236">
          <cell r="A2236">
            <v>45456</v>
          </cell>
          <cell r="B2236" t="str">
            <v>ccouya</v>
          </cell>
          <cell r="C2236" t="str">
            <v>zhangxiaoqing</v>
          </cell>
        </row>
        <row r="2237">
          <cell r="A2237">
            <v>45456</v>
          </cell>
          <cell r="B2237" t="str">
            <v>ccouya</v>
          </cell>
          <cell r="C2237" t="str">
            <v>wangluran</v>
          </cell>
        </row>
        <row r="2238">
          <cell r="A2238">
            <v>45456</v>
          </cell>
          <cell r="B2238" t="str">
            <v>ccwanxiang</v>
          </cell>
          <cell r="C2238" t="str">
            <v>wangluran</v>
          </cell>
        </row>
        <row r="2239">
          <cell r="A2239">
            <v>45456</v>
          </cell>
          <cell r="B2239" t="str">
            <v>ccwanxiang</v>
          </cell>
          <cell r="C2239" t="str">
            <v>zhangxiaoqing</v>
          </cell>
        </row>
        <row r="2240">
          <cell r="A2240">
            <v>45456</v>
          </cell>
          <cell r="B2240" t="str">
            <v>ccwanxiang</v>
          </cell>
          <cell r="C2240" t="str">
            <v>zhangxiaoqing</v>
          </cell>
        </row>
        <row r="2241">
          <cell r="A2241">
            <v>45456</v>
          </cell>
          <cell r="B2241" t="str">
            <v>ccwanxiang</v>
          </cell>
          <cell r="C2241" t="str">
            <v>fanhongxiao</v>
          </cell>
        </row>
        <row r="2242">
          <cell r="A2242">
            <v>45456</v>
          </cell>
          <cell r="B2242" t="str">
            <v>ccwanxiang</v>
          </cell>
          <cell r="C2242" t="str">
            <v>cuijiarui</v>
          </cell>
        </row>
        <row r="2243">
          <cell r="A2243">
            <v>45456</v>
          </cell>
          <cell r="B2243" t="str">
            <v>ccwanxiang</v>
          </cell>
          <cell r="C2243" t="str">
            <v>cuijiarui</v>
          </cell>
        </row>
        <row r="2244">
          <cell r="A2244">
            <v>45456</v>
          </cell>
          <cell r="B2244" t="str">
            <v>ccdongyue</v>
          </cell>
          <cell r="C2244" t="str">
            <v>wangluran</v>
          </cell>
        </row>
        <row r="2245">
          <cell r="A2245">
            <v>45456</v>
          </cell>
          <cell r="B2245" t="str">
            <v>ccdongyue</v>
          </cell>
          <cell r="C2245" t="str">
            <v>cuijiarui</v>
          </cell>
        </row>
        <row r="2246">
          <cell r="A2246">
            <v>45457</v>
          </cell>
          <cell r="B2246" t="str">
            <v>ccouya</v>
          </cell>
          <cell r="C2246" t="str">
            <v>wangluran</v>
          </cell>
        </row>
        <row r="2247">
          <cell r="A2247">
            <v>45457</v>
          </cell>
          <cell r="B2247" t="str">
            <v>ccouya</v>
          </cell>
          <cell r="C2247" t="str">
            <v>zhangxiaoqing</v>
          </cell>
        </row>
        <row r="2248">
          <cell r="A2248">
            <v>45457</v>
          </cell>
          <cell r="B2248" t="str">
            <v>ccouya</v>
          </cell>
          <cell r="C2248" t="str">
            <v>zhangxiaoqing</v>
          </cell>
        </row>
        <row r="2249">
          <cell r="A2249">
            <v>45457</v>
          </cell>
          <cell r="B2249" t="str">
            <v>ccouya</v>
          </cell>
          <cell r="C2249" t="str">
            <v>zhangxiaoqing</v>
          </cell>
        </row>
        <row r="2250">
          <cell r="A2250">
            <v>45457</v>
          </cell>
          <cell r="B2250" t="str">
            <v>ccouya</v>
          </cell>
          <cell r="C2250" t="str">
            <v>zhangxiaoqing</v>
          </cell>
        </row>
        <row r="2251">
          <cell r="A2251">
            <v>45457</v>
          </cell>
          <cell r="B2251" t="str">
            <v>ccouya</v>
          </cell>
          <cell r="C2251" t="str">
            <v>fanhongxiao</v>
          </cell>
        </row>
        <row r="2252">
          <cell r="A2252">
            <v>45457</v>
          </cell>
          <cell r="B2252" t="str">
            <v>ccouya</v>
          </cell>
          <cell r="C2252" t="str">
            <v>fanhongxiao</v>
          </cell>
        </row>
        <row r="2253">
          <cell r="A2253">
            <v>45457</v>
          </cell>
          <cell r="B2253" t="str">
            <v>ccwanxiang</v>
          </cell>
          <cell r="C2253" t="str">
            <v>fanhongxiao</v>
          </cell>
        </row>
        <row r="2254">
          <cell r="A2254">
            <v>45457</v>
          </cell>
          <cell r="B2254" t="str">
            <v>ccwanxiang</v>
          </cell>
          <cell r="C2254" t="str">
            <v>zhangxiaoqing</v>
          </cell>
        </row>
        <row r="2255">
          <cell r="A2255">
            <v>45457</v>
          </cell>
          <cell r="B2255" t="str">
            <v>ccwanxiang</v>
          </cell>
          <cell r="C2255" t="str">
            <v>zhangxiaoqing</v>
          </cell>
        </row>
        <row r="2256">
          <cell r="A2256">
            <v>45457</v>
          </cell>
          <cell r="B2256" t="str">
            <v>ccwanxiang</v>
          </cell>
          <cell r="C2256" t="str">
            <v>zhangxiaoqing</v>
          </cell>
        </row>
        <row r="2257">
          <cell r="A2257">
            <v>45457</v>
          </cell>
          <cell r="B2257" t="str">
            <v>ccwanxiang</v>
          </cell>
          <cell r="C2257" t="str">
            <v>fanhongxiao</v>
          </cell>
        </row>
        <row r="2258">
          <cell r="A2258">
            <v>45457</v>
          </cell>
          <cell r="B2258" t="str">
            <v>ccwanxiang</v>
          </cell>
          <cell r="C2258" t="str">
            <v>fanhongxiao</v>
          </cell>
        </row>
        <row r="2259">
          <cell r="A2259">
            <v>45457</v>
          </cell>
          <cell r="B2259" t="str">
            <v>ccwanxiang</v>
          </cell>
          <cell r="C2259" t="str">
            <v>fanhongxiao</v>
          </cell>
        </row>
        <row r="2260">
          <cell r="A2260">
            <v>45457</v>
          </cell>
          <cell r="B2260" t="str">
            <v>ccdongyue</v>
          </cell>
          <cell r="C2260" t="str">
            <v>fanhongxiao</v>
          </cell>
        </row>
        <row r="2261">
          <cell r="A2261">
            <v>45457</v>
          </cell>
          <cell r="B2261" t="str">
            <v>ccdongyue</v>
          </cell>
          <cell r="C2261" t="str">
            <v>fanhongxiao</v>
          </cell>
        </row>
        <row r="2262">
          <cell r="A2262">
            <v>45457</v>
          </cell>
          <cell r="B2262" t="str">
            <v>ccdongyue</v>
          </cell>
          <cell r="C2262" t="str">
            <v>fanhongxiao</v>
          </cell>
        </row>
        <row r="2263">
          <cell r="A2263">
            <v>45457</v>
          </cell>
          <cell r="B2263" t="str">
            <v>ccyuanda</v>
          </cell>
          <cell r="C2263" t="str">
            <v>wangluran</v>
          </cell>
        </row>
        <row r="2264">
          <cell r="A2264">
            <v>45457</v>
          </cell>
          <cell r="B2264" t="str">
            <v>ccyuanda</v>
          </cell>
          <cell r="C2264" t="str">
            <v>cuijiarui</v>
          </cell>
        </row>
        <row r="2265">
          <cell r="A2265">
            <v>45458</v>
          </cell>
          <cell r="B2265" t="str">
            <v>ccouya</v>
          </cell>
          <cell r="C2265" t="str">
            <v>cuijiarui</v>
          </cell>
        </row>
        <row r="2266">
          <cell r="A2266">
            <v>45458</v>
          </cell>
          <cell r="B2266" t="str">
            <v>ccouya</v>
          </cell>
          <cell r="C2266" t="str">
            <v>cuijiarui</v>
          </cell>
        </row>
        <row r="2267">
          <cell r="A2267">
            <v>45458</v>
          </cell>
          <cell r="B2267" t="str">
            <v>ccouya</v>
          </cell>
          <cell r="C2267" t="str">
            <v>cuijiarui</v>
          </cell>
        </row>
        <row r="2268">
          <cell r="A2268">
            <v>45458</v>
          </cell>
          <cell r="B2268" t="str">
            <v>ccouya</v>
          </cell>
          <cell r="C2268" t="str">
            <v>wangluran</v>
          </cell>
        </row>
        <row r="2269">
          <cell r="A2269">
            <v>45458</v>
          </cell>
          <cell r="B2269" t="str">
            <v>ccwanxiang</v>
          </cell>
          <cell r="C2269" t="str">
            <v>cuijiarui</v>
          </cell>
        </row>
        <row r="2270">
          <cell r="A2270">
            <v>45458</v>
          </cell>
          <cell r="B2270" t="str">
            <v>ccwanxiang</v>
          </cell>
          <cell r="C2270" t="str">
            <v>wangluran</v>
          </cell>
        </row>
        <row r="2271">
          <cell r="A2271">
            <v>45458</v>
          </cell>
          <cell r="B2271" t="str">
            <v>ccwanxiang</v>
          </cell>
          <cell r="C2271" t="str">
            <v>wangluran</v>
          </cell>
        </row>
        <row r="2272">
          <cell r="A2272">
            <v>45458</v>
          </cell>
          <cell r="B2272" t="str">
            <v>ccdongyue</v>
          </cell>
          <cell r="C2272" t="str">
            <v>fanhongxiao</v>
          </cell>
        </row>
        <row r="2273">
          <cell r="A2273">
            <v>45458</v>
          </cell>
          <cell r="B2273" t="str">
            <v>ccdongyue</v>
          </cell>
          <cell r="C2273" t="str">
            <v>cuijiarui</v>
          </cell>
        </row>
        <row r="2274">
          <cell r="A2274">
            <v>45458</v>
          </cell>
          <cell r="B2274" t="str">
            <v>ccyuanda</v>
          </cell>
          <cell r="C2274" t="str">
            <v>cuijiarui</v>
          </cell>
        </row>
        <row r="2275">
          <cell r="A2275">
            <v>45458</v>
          </cell>
          <cell r="B2275" t="str">
            <v>ccyuanda</v>
          </cell>
          <cell r="C2275" t="str">
            <v>cuijiarui</v>
          </cell>
        </row>
        <row r="2276">
          <cell r="A2276">
            <v>45458</v>
          </cell>
          <cell r="B2276" t="str">
            <v>ccyuanda</v>
          </cell>
          <cell r="C2276" t="str">
            <v>cuijiarui</v>
          </cell>
        </row>
        <row r="2277">
          <cell r="A2277">
            <v>45458</v>
          </cell>
          <cell r="B2277" t="str">
            <v>ccyuanda</v>
          </cell>
          <cell r="C2277" t="str">
            <v>fanhongxiao</v>
          </cell>
        </row>
        <row r="2278">
          <cell r="A2278">
            <v>45458</v>
          </cell>
          <cell r="B2278" t="str">
            <v>ccyuanda</v>
          </cell>
          <cell r="C2278" t="str">
            <v>fanhongxiao</v>
          </cell>
        </row>
        <row r="2279">
          <cell r="A2279">
            <v>45459</v>
          </cell>
          <cell r="B2279" t="str">
            <v>ccwanxiang</v>
          </cell>
          <cell r="C2279" t="str">
            <v>fanhongxiao</v>
          </cell>
        </row>
        <row r="2280">
          <cell r="A2280">
            <v>45459</v>
          </cell>
          <cell r="B2280" t="str">
            <v>ccwanxiang</v>
          </cell>
          <cell r="C2280" t="str">
            <v>fanhongxiao</v>
          </cell>
        </row>
        <row r="2281">
          <cell r="A2281">
            <v>45459</v>
          </cell>
          <cell r="B2281" t="str">
            <v>ccwanxiang</v>
          </cell>
          <cell r="C2281" t="str">
            <v>cuijiarui</v>
          </cell>
        </row>
        <row r="2282">
          <cell r="A2282">
            <v>45459</v>
          </cell>
          <cell r="B2282" t="str">
            <v>ccwanxiang</v>
          </cell>
          <cell r="C2282" t="str">
            <v>wangluran</v>
          </cell>
        </row>
        <row r="2283">
          <cell r="A2283">
            <v>45459</v>
          </cell>
          <cell r="B2283" t="str">
            <v>ccwanxiang</v>
          </cell>
          <cell r="C2283" t="str">
            <v>zhangxiaoqing</v>
          </cell>
        </row>
        <row r="2284">
          <cell r="A2284">
            <v>45459</v>
          </cell>
          <cell r="B2284" t="str">
            <v>ccdongyue</v>
          </cell>
          <cell r="C2284" t="str">
            <v>fanhongxiao</v>
          </cell>
        </row>
        <row r="2285">
          <cell r="A2285">
            <v>45459</v>
          </cell>
          <cell r="B2285" t="str">
            <v>ccdongyue</v>
          </cell>
          <cell r="C2285" t="str">
            <v>cuijiarui</v>
          </cell>
        </row>
        <row r="2286">
          <cell r="A2286">
            <v>45459</v>
          </cell>
          <cell r="B2286" t="str">
            <v>ccouya</v>
          </cell>
          <cell r="C2286" t="str">
            <v>zhangxiaoqing</v>
          </cell>
        </row>
        <row r="2287">
          <cell r="A2287">
            <v>45459</v>
          </cell>
          <cell r="B2287" t="str">
            <v>ccouya</v>
          </cell>
          <cell r="C2287" t="str">
            <v>zhangxiaoqing</v>
          </cell>
        </row>
        <row r="2288">
          <cell r="A2288">
            <v>45460</v>
          </cell>
          <cell r="B2288" t="str">
            <v>ccouya</v>
          </cell>
          <cell r="C2288" t="str">
            <v>zhangxiaoqing</v>
          </cell>
        </row>
        <row r="2289">
          <cell r="A2289">
            <v>45460</v>
          </cell>
          <cell r="B2289" t="str">
            <v>ccouya</v>
          </cell>
          <cell r="C2289" t="str">
            <v>wangluran</v>
          </cell>
        </row>
        <row r="2290">
          <cell r="A2290">
            <v>45460</v>
          </cell>
          <cell r="B2290" t="str">
            <v>ccouya</v>
          </cell>
          <cell r="C2290" t="str">
            <v>wangluran</v>
          </cell>
        </row>
        <row r="2291">
          <cell r="A2291">
            <v>45460</v>
          </cell>
          <cell r="B2291" t="str">
            <v>ccouya</v>
          </cell>
          <cell r="C2291" t="str">
            <v>wangluran</v>
          </cell>
        </row>
        <row r="2292">
          <cell r="A2292">
            <v>45460</v>
          </cell>
          <cell r="B2292" t="str">
            <v>ccouya</v>
          </cell>
          <cell r="C2292" t="str">
            <v>cuijiarui</v>
          </cell>
        </row>
        <row r="2293">
          <cell r="A2293">
            <v>45460</v>
          </cell>
          <cell r="B2293" t="str">
            <v>ccouya</v>
          </cell>
          <cell r="C2293" t="str">
            <v>cuijiarui</v>
          </cell>
        </row>
        <row r="2294">
          <cell r="A2294">
            <v>45460</v>
          </cell>
          <cell r="B2294" t="str">
            <v>ccouya</v>
          </cell>
          <cell r="C2294" t="str">
            <v>cuijiarui</v>
          </cell>
        </row>
        <row r="2295">
          <cell r="A2295">
            <v>45460</v>
          </cell>
          <cell r="B2295" t="str">
            <v>ccwanxiang</v>
          </cell>
          <cell r="C2295" t="str">
            <v>zhangxiaoqing</v>
          </cell>
        </row>
        <row r="2296">
          <cell r="A2296">
            <v>45460</v>
          </cell>
          <cell r="B2296" t="str">
            <v>ccwanxiang</v>
          </cell>
          <cell r="C2296" t="str">
            <v>zhangxiaoqing</v>
          </cell>
        </row>
        <row r="2297">
          <cell r="A2297">
            <v>45460</v>
          </cell>
          <cell r="B2297" t="str">
            <v>ccwanxiang</v>
          </cell>
          <cell r="C2297" t="str">
            <v>wangluran</v>
          </cell>
        </row>
        <row r="2298">
          <cell r="A2298">
            <v>45460</v>
          </cell>
          <cell r="B2298" t="str">
            <v>ccwanxiang</v>
          </cell>
          <cell r="C2298" t="str">
            <v>wangluran</v>
          </cell>
        </row>
        <row r="2299">
          <cell r="A2299">
            <v>45460</v>
          </cell>
          <cell r="B2299" t="str">
            <v>ccwanxiang</v>
          </cell>
          <cell r="C2299" t="str">
            <v>cuijiarui</v>
          </cell>
        </row>
        <row r="2300">
          <cell r="A2300">
            <v>45460</v>
          </cell>
          <cell r="B2300" t="str">
            <v>ccdongyue</v>
          </cell>
          <cell r="C2300" t="str">
            <v>zhangxiaoqing</v>
          </cell>
        </row>
        <row r="2301">
          <cell r="A2301">
            <v>45460</v>
          </cell>
          <cell r="B2301" t="str">
            <v>ccyuanda</v>
          </cell>
          <cell r="C2301" t="str">
            <v>zhangxiaoqing</v>
          </cell>
        </row>
        <row r="2302">
          <cell r="A2302">
            <v>45460</v>
          </cell>
          <cell r="B2302" t="str">
            <v>ccyuanda</v>
          </cell>
          <cell r="C2302" t="str">
            <v>wangluran</v>
          </cell>
        </row>
        <row r="2303">
          <cell r="A2303">
            <v>45460</v>
          </cell>
          <cell r="B2303" t="str">
            <v>ccyuanda</v>
          </cell>
          <cell r="C2303" t="str">
            <v>wangluran</v>
          </cell>
        </row>
        <row r="2304">
          <cell r="A2304">
            <v>45460</v>
          </cell>
          <cell r="B2304" t="str">
            <v>ccyuanda</v>
          </cell>
          <cell r="C2304" t="str">
            <v>cuijiarui</v>
          </cell>
        </row>
        <row r="2305">
          <cell r="A2305">
            <v>45460</v>
          </cell>
          <cell r="B2305" t="str">
            <v>ccyuanda</v>
          </cell>
          <cell r="C2305" t="str">
            <v>cuijiarui</v>
          </cell>
        </row>
        <row r="2306">
          <cell r="A2306">
            <v>45460</v>
          </cell>
          <cell r="B2306" t="str">
            <v>ccyuanda</v>
          </cell>
          <cell r="C2306" t="str">
            <v>zhangxiaoqing</v>
          </cell>
        </row>
        <row r="2307">
          <cell r="A2307">
            <v>45460</v>
          </cell>
          <cell r="B2307" t="str">
            <v>ccyuanda</v>
          </cell>
          <cell r="C2307" t="str">
            <v>zhangxiaoqing</v>
          </cell>
        </row>
        <row r="2308">
          <cell r="A2308">
            <v>45461</v>
          </cell>
          <cell r="B2308" t="str">
            <v>ccouya</v>
          </cell>
          <cell r="C2308" t="str">
            <v>fanhongxiao</v>
          </cell>
        </row>
        <row r="2309">
          <cell r="A2309">
            <v>45461</v>
          </cell>
          <cell r="B2309" t="str">
            <v>ccouya</v>
          </cell>
          <cell r="C2309" t="str">
            <v>fanhongxiao</v>
          </cell>
        </row>
        <row r="2310">
          <cell r="A2310">
            <v>45461</v>
          </cell>
          <cell r="B2310" t="str">
            <v>ccouya</v>
          </cell>
          <cell r="C2310" t="str">
            <v>zhangxiaoqing</v>
          </cell>
        </row>
        <row r="2311">
          <cell r="A2311">
            <v>45461</v>
          </cell>
          <cell r="B2311" t="str">
            <v>ccouya</v>
          </cell>
          <cell r="C2311" t="str">
            <v>zhangxiaoqing</v>
          </cell>
        </row>
        <row r="2312">
          <cell r="A2312">
            <v>45461</v>
          </cell>
          <cell r="B2312" t="str">
            <v>ccouya</v>
          </cell>
          <cell r="C2312" t="str">
            <v>fanhongxiao</v>
          </cell>
        </row>
        <row r="2313">
          <cell r="A2313">
            <v>45461</v>
          </cell>
          <cell r="B2313" t="str">
            <v>ccouya</v>
          </cell>
          <cell r="C2313" t="str">
            <v>zhangxiaoqing</v>
          </cell>
        </row>
        <row r="2314">
          <cell r="A2314">
            <v>45461</v>
          </cell>
          <cell r="B2314" t="str">
            <v>ccouya</v>
          </cell>
          <cell r="C2314" t="str">
            <v>zhangxiaoqing</v>
          </cell>
        </row>
        <row r="2315">
          <cell r="A2315">
            <v>45461</v>
          </cell>
          <cell r="B2315" t="str">
            <v>ccouya</v>
          </cell>
          <cell r="C2315" t="str">
            <v>zhangxiaoqing</v>
          </cell>
        </row>
        <row r="2316">
          <cell r="A2316">
            <v>45461</v>
          </cell>
          <cell r="B2316" t="str">
            <v>ccwanxiang</v>
          </cell>
          <cell r="C2316" t="str">
            <v>fanhongxiao</v>
          </cell>
        </row>
        <row r="2317">
          <cell r="A2317">
            <v>45461</v>
          </cell>
          <cell r="B2317" t="str">
            <v>ccwanxiang</v>
          </cell>
          <cell r="C2317" t="str">
            <v>zhangxiaoqing</v>
          </cell>
        </row>
        <row r="2318">
          <cell r="A2318">
            <v>45461</v>
          </cell>
          <cell r="B2318" t="str">
            <v>ccwanxiang</v>
          </cell>
          <cell r="C2318" t="str">
            <v>zhangxiaoqing</v>
          </cell>
        </row>
        <row r="2319">
          <cell r="A2319">
            <v>45461</v>
          </cell>
          <cell r="B2319" t="str">
            <v>ccwanxiang</v>
          </cell>
          <cell r="C2319" t="str">
            <v>zhangxiaoqing</v>
          </cell>
        </row>
        <row r="2320">
          <cell r="A2320">
            <v>45461</v>
          </cell>
          <cell r="B2320" t="str">
            <v>ccwanxiang</v>
          </cell>
          <cell r="C2320" t="str">
            <v>fanhongxiao</v>
          </cell>
        </row>
        <row r="2321">
          <cell r="A2321">
            <v>45461</v>
          </cell>
          <cell r="B2321" t="str">
            <v>ccwanxiang</v>
          </cell>
          <cell r="C2321" t="str">
            <v>zhangxiaoqing</v>
          </cell>
        </row>
        <row r="2322">
          <cell r="A2322">
            <v>45461</v>
          </cell>
          <cell r="B2322" t="str">
            <v>ccwanxiang</v>
          </cell>
          <cell r="C2322" t="str">
            <v>zhangxiaoqing</v>
          </cell>
        </row>
        <row r="2323">
          <cell r="A2323">
            <v>45462</v>
          </cell>
          <cell r="B2323" t="str">
            <v>ccouya</v>
          </cell>
          <cell r="C2323" t="str">
            <v>cuijiarui</v>
          </cell>
        </row>
        <row r="2324">
          <cell r="A2324">
            <v>45462</v>
          </cell>
          <cell r="B2324" t="str">
            <v>ccouya</v>
          </cell>
          <cell r="C2324" t="str">
            <v>wangluran</v>
          </cell>
        </row>
        <row r="2325">
          <cell r="A2325">
            <v>45462</v>
          </cell>
          <cell r="B2325" t="str">
            <v>ccwanxiang</v>
          </cell>
          <cell r="C2325" t="str">
            <v>cuijiarui</v>
          </cell>
        </row>
        <row r="2326">
          <cell r="A2326">
            <v>45462</v>
          </cell>
          <cell r="B2326" t="str">
            <v>ccwanxiang</v>
          </cell>
          <cell r="C2326" t="str">
            <v>cuijiarui</v>
          </cell>
        </row>
        <row r="2327">
          <cell r="A2327">
            <v>45462</v>
          </cell>
          <cell r="B2327" t="str">
            <v>ccwanxiang</v>
          </cell>
          <cell r="C2327" t="str">
            <v>cuijiarui</v>
          </cell>
        </row>
        <row r="2328">
          <cell r="A2328">
            <v>45462</v>
          </cell>
          <cell r="B2328" t="str">
            <v>ccwanxiang</v>
          </cell>
          <cell r="C2328" t="str">
            <v>wangluran</v>
          </cell>
        </row>
        <row r="2329">
          <cell r="A2329">
            <v>45462</v>
          </cell>
          <cell r="B2329" t="str">
            <v>ccdongyue</v>
          </cell>
          <cell r="C2329" t="str">
            <v>cuijiarui</v>
          </cell>
        </row>
        <row r="2330">
          <cell r="A2330">
            <v>45463</v>
          </cell>
          <cell r="B2330" t="str">
            <v>ccouya</v>
          </cell>
          <cell r="C2330" t="str">
            <v>fanhongxiao</v>
          </cell>
        </row>
        <row r="2331">
          <cell r="A2331">
            <v>45463</v>
          </cell>
          <cell r="B2331" t="str">
            <v>ccouya</v>
          </cell>
          <cell r="C2331" t="str">
            <v>fanhongxiao</v>
          </cell>
        </row>
        <row r="2332">
          <cell r="A2332">
            <v>45463</v>
          </cell>
          <cell r="B2332" t="str">
            <v>ccwanxiang</v>
          </cell>
          <cell r="C2332" t="str">
            <v>zhangxiaoqing</v>
          </cell>
        </row>
        <row r="2333">
          <cell r="A2333">
            <v>45463</v>
          </cell>
          <cell r="B2333" t="str">
            <v>ccdongyue</v>
          </cell>
          <cell r="C2333" t="str">
            <v>cuijiarui</v>
          </cell>
        </row>
        <row r="2334">
          <cell r="A2334">
            <v>45463</v>
          </cell>
          <cell r="B2334" t="str">
            <v>ccdongyue</v>
          </cell>
          <cell r="C2334" t="str">
            <v>zhangxiaoqing</v>
          </cell>
        </row>
        <row r="2335">
          <cell r="A2335">
            <v>45463</v>
          </cell>
          <cell r="B2335" t="str">
            <v>ccyuanda</v>
          </cell>
          <cell r="C2335" t="str">
            <v>fanhongxiao</v>
          </cell>
        </row>
        <row r="2336">
          <cell r="A2336">
            <v>45463</v>
          </cell>
          <cell r="B2336" t="str">
            <v>ccyuanda</v>
          </cell>
          <cell r="C2336" t="str">
            <v>zhangxiaoqing</v>
          </cell>
        </row>
        <row r="2337">
          <cell r="A2337">
            <v>45464</v>
          </cell>
          <cell r="B2337" t="str">
            <v>ccouya</v>
          </cell>
          <cell r="C2337" t="str">
            <v>wangluran</v>
          </cell>
        </row>
        <row r="2338">
          <cell r="A2338">
            <v>45464</v>
          </cell>
          <cell r="B2338" t="str">
            <v>ccouya</v>
          </cell>
          <cell r="C2338" t="str">
            <v>wangluran</v>
          </cell>
        </row>
        <row r="2339">
          <cell r="A2339">
            <v>45464</v>
          </cell>
          <cell r="B2339" t="str">
            <v>ccouya</v>
          </cell>
          <cell r="C2339" t="str">
            <v>wangluran</v>
          </cell>
        </row>
        <row r="2340">
          <cell r="A2340">
            <v>45464</v>
          </cell>
          <cell r="B2340" t="str">
            <v>ccwanxiang</v>
          </cell>
          <cell r="C2340" t="str">
            <v>wangluran</v>
          </cell>
        </row>
        <row r="2341">
          <cell r="A2341">
            <v>45464</v>
          </cell>
          <cell r="B2341" t="str">
            <v>ccwanxiang</v>
          </cell>
          <cell r="C2341" t="str">
            <v>wangluran</v>
          </cell>
        </row>
        <row r="2342">
          <cell r="A2342">
            <v>45464</v>
          </cell>
          <cell r="B2342" t="str">
            <v>ccwanxiang</v>
          </cell>
          <cell r="C2342" t="str">
            <v>wangluran</v>
          </cell>
        </row>
        <row r="2343">
          <cell r="A2343">
            <v>45464</v>
          </cell>
          <cell r="B2343" t="str">
            <v>ccwanxiang</v>
          </cell>
          <cell r="C2343" t="str">
            <v>wangluran</v>
          </cell>
        </row>
        <row r="2344">
          <cell r="A2344">
            <v>45464</v>
          </cell>
          <cell r="B2344" t="str">
            <v>ccwanxiang</v>
          </cell>
          <cell r="C2344" t="str">
            <v>wangluran</v>
          </cell>
        </row>
        <row r="2345">
          <cell r="A2345">
            <v>45464</v>
          </cell>
          <cell r="B2345" t="str">
            <v>ccdongyue</v>
          </cell>
          <cell r="C2345" t="str">
            <v>wangluran</v>
          </cell>
        </row>
        <row r="2346">
          <cell r="A2346">
            <v>45464</v>
          </cell>
          <cell r="B2346" t="str">
            <v>ccyuanda</v>
          </cell>
          <cell r="C2346" t="str">
            <v>wangluran</v>
          </cell>
        </row>
        <row r="2347">
          <cell r="A2347">
            <v>45465</v>
          </cell>
          <cell r="B2347" t="str">
            <v>ccouya</v>
          </cell>
          <cell r="C2347" t="str">
            <v>wangluran</v>
          </cell>
        </row>
        <row r="2348">
          <cell r="A2348">
            <v>45465</v>
          </cell>
          <cell r="B2348" t="str">
            <v>ccouya</v>
          </cell>
          <cell r="C2348" t="str">
            <v>wangluran</v>
          </cell>
        </row>
        <row r="2349">
          <cell r="A2349">
            <v>45465</v>
          </cell>
          <cell r="B2349" t="str">
            <v>ccouya</v>
          </cell>
          <cell r="C2349" t="str">
            <v>wangluran</v>
          </cell>
        </row>
        <row r="2350">
          <cell r="A2350">
            <v>45465</v>
          </cell>
          <cell r="B2350" t="str">
            <v>ccouya</v>
          </cell>
          <cell r="C2350" t="str">
            <v>wangluran</v>
          </cell>
        </row>
        <row r="2351">
          <cell r="A2351">
            <v>45465</v>
          </cell>
          <cell r="B2351" t="str">
            <v>ccouya</v>
          </cell>
          <cell r="C2351" t="str">
            <v>wangluran</v>
          </cell>
        </row>
        <row r="2352">
          <cell r="A2352">
            <v>45465</v>
          </cell>
          <cell r="B2352" t="str">
            <v>ccouya</v>
          </cell>
          <cell r="C2352" t="str">
            <v>fanhongxiao</v>
          </cell>
        </row>
        <row r="2353">
          <cell r="A2353">
            <v>45465</v>
          </cell>
          <cell r="B2353" t="str">
            <v>ccouya</v>
          </cell>
          <cell r="C2353" t="str">
            <v>fanhongxiao</v>
          </cell>
        </row>
        <row r="2354">
          <cell r="A2354">
            <v>45465</v>
          </cell>
          <cell r="B2354" t="str">
            <v>ccwanxiang</v>
          </cell>
          <cell r="C2354" t="str">
            <v>wangluran</v>
          </cell>
        </row>
        <row r="2355">
          <cell r="A2355">
            <v>45465</v>
          </cell>
          <cell r="B2355" t="str">
            <v>ccwanxiang</v>
          </cell>
          <cell r="C2355" t="str">
            <v>wangluran</v>
          </cell>
        </row>
        <row r="2356">
          <cell r="A2356">
            <v>45465</v>
          </cell>
          <cell r="B2356" t="str">
            <v>ccwanxiang</v>
          </cell>
          <cell r="C2356" t="str">
            <v>wangluran</v>
          </cell>
        </row>
        <row r="2357">
          <cell r="A2357">
            <v>45465</v>
          </cell>
          <cell r="B2357" t="str">
            <v>ccdongyue</v>
          </cell>
          <cell r="C2357" t="str">
            <v>fanhongxiao</v>
          </cell>
        </row>
        <row r="2358">
          <cell r="A2358">
            <v>45466</v>
          </cell>
          <cell r="B2358" t="str">
            <v>ccouya</v>
          </cell>
          <cell r="C2358" t="str">
            <v>fanhongxiao</v>
          </cell>
        </row>
        <row r="2359">
          <cell r="A2359">
            <v>45466</v>
          </cell>
          <cell r="B2359" t="str">
            <v>ccouya</v>
          </cell>
          <cell r="C2359" t="str">
            <v>fanhongxiao</v>
          </cell>
        </row>
        <row r="2360">
          <cell r="A2360">
            <v>45466</v>
          </cell>
          <cell r="B2360" t="str">
            <v>ccouya</v>
          </cell>
          <cell r="C2360" t="str">
            <v>fanhongxiao</v>
          </cell>
        </row>
        <row r="2361">
          <cell r="A2361">
            <v>45466</v>
          </cell>
          <cell r="B2361" t="str">
            <v>ccouya</v>
          </cell>
          <cell r="C2361" t="str">
            <v>fanhongxiao</v>
          </cell>
        </row>
        <row r="2362">
          <cell r="A2362">
            <v>45466</v>
          </cell>
          <cell r="B2362" t="str">
            <v>ccouya</v>
          </cell>
          <cell r="C2362" t="str">
            <v>fanhongxiao</v>
          </cell>
        </row>
        <row r="2363">
          <cell r="A2363">
            <v>45466</v>
          </cell>
          <cell r="B2363" t="str">
            <v>ccwanxiang</v>
          </cell>
          <cell r="C2363" t="str">
            <v>fanhongxiao</v>
          </cell>
        </row>
        <row r="2364">
          <cell r="A2364">
            <v>45466</v>
          </cell>
          <cell r="B2364" t="str">
            <v>ccwanxiang</v>
          </cell>
          <cell r="C2364" t="str">
            <v>fanhongxiao</v>
          </cell>
        </row>
        <row r="2365">
          <cell r="A2365">
            <v>45466</v>
          </cell>
          <cell r="B2365" t="str">
            <v>ccdongyue</v>
          </cell>
          <cell r="C2365" t="str">
            <v>fanhongxiao</v>
          </cell>
        </row>
        <row r="2366">
          <cell r="A2366">
            <v>45466</v>
          </cell>
          <cell r="B2366" t="str">
            <v>ccyuanda</v>
          </cell>
          <cell r="C2366" t="str">
            <v>fanhongxiao</v>
          </cell>
        </row>
        <row r="2367">
          <cell r="A2367">
            <v>45467</v>
          </cell>
          <cell r="B2367" t="str">
            <v>ccouya</v>
          </cell>
          <cell r="C2367" t="str">
            <v>fanhongxiao</v>
          </cell>
        </row>
        <row r="2368">
          <cell r="A2368">
            <v>45467</v>
          </cell>
          <cell r="B2368" t="str">
            <v>ccouya</v>
          </cell>
          <cell r="C2368" t="str">
            <v>fanhongxiao</v>
          </cell>
        </row>
        <row r="2369">
          <cell r="A2369">
            <v>45467</v>
          </cell>
          <cell r="B2369" t="str">
            <v>ccouya</v>
          </cell>
          <cell r="C2369" t="str">
            <v>fanhongxiao</v>
          </cell>
        </row>
        <row r="2370">
          <cell r="A2370">
            <v>45466</v>
          </cell>
          <cell r="B2370" t="str">
            <v>ccouya</v>
          </cell>
          <cell r="C2370" t="str">
            <v>zhangxiaoqing</v>
          </cell>
        </row>
        <row r="2371">
          <cell r="A2371">
            <v>45466</v>
          </cell>
          <cell r="B2371" t="str">
            <v>ccouya</v>
          </cell>
          <cell r="C2371" t="str">
            <v>zhangxiaoqing</v>
          </cell>
        </row>
        <row r="2372">
          <cell r="A2372">
            <v>45467</v>
          </cell>
          <cell r="B2372" t="str">
            <v>ccouya</v>
          </cell>
          <cell r="C2372" t="str">
            <v>zhangxiaoqing</v>
          </cell>
        </row>
        <row r="2373">
          <cell r="A2373">
            <v>45467</v>
          </cell>
          <cell r="B2373" t="str">
            <v>ccouya</v>
          </cell>
          <cell r="C2373" t="str">
            <v>zhangxiaoqing</v>
          </cell>
        </row>
        <row r="2374">
          <cell r="A2374">
            <v>45467</v>
          </cell>
          <cell r="B2374" t="str">
            <v>ccouya</v>
          </cell>
          <cell r="C2374" t="str">
            <v>zhangxiaoqing</v>
          </cell>
        </row>
        <row r="2375">
          <cell r="A2375">
            <v>45467</v>
          </cell>
          <cell r="B2375" t="str">
            <v>ccouya</v>
          </cell>
          <cell r="C2375" t="str">
            <v>zhangxiaoqing</v>
          </cell>
        </row>
        <row r="2376">
          <cell r="A2376">
            <v>45467</v>
          </cell>
          <cell r="B2376" t="str">
            <v>ccouya</v>
          </cell>
          <cell r="C2376" t="str">
            <v>zhangxiaoqing</v>
          </cell>
        </row>
        <row r="2377">
          <cell r="A2377">
            <v>45467</v>
          </cell>
          <cell r="B2377" t="str">
            <v>ccouya</v>
          </cell>
          <cell r="C2377" t="str">
            <v>zhangxiaoqing</v>
          </cell>
        </row>
        <row r="2378">
          <cell r="A2378">
            <v>45468</v>
          </cell>
          <cell r="B2378" t="str">
            <v>ccouya</v>
          </cell>
          <cell r="C2378" t="str">
            <v>wangluran</v>
          </cell>
        </row>
        <row r="2379">
          <cell r="A2379">
            <v>45468</v>
          </cell>
          <cell r="B2379" t="str">
            <v>ccouya</v>
          </cell>
          <cell r="C2379" t="str">
            <v>wangluran</v>
          </cell>
        </row>
        <row r="2380">
          <cell r="A2380">
            <v>45468</v>
          </cell>
          <cell r="B2380" t="str">
            <v>ccouya</v>
          </cell>
          <cell r="C2380" t="str">
            <v>wangluran</v>
          </cell>
        </row>
        <row r="2381">
          <cell r="A2381">
            <v>45468</v>
          </cell>
          <cell r="B2381" t="str">
            <v>ccouya</v>
          </cell>
          <cell r="C2381" t="str">
            <v>zhangxiaoqing</v>
          </cell>
        </row>
        <row r="2382">
          <cell r="A2382">
            <v>45468</v>
          </cell>
          <cell r="B2382" t="str">
            <v>ccouya</v>
          </cell>
          <cell r="C2382" t="str">
            <v>zhangxiaoqing</v>
          </cell>
        </row>
        <row r="2383">
          <cell r="A2383">
            <v>45468</v>
          </cell>
          <cell r="B2383" t="str">
            <v>ccouya</v>
          </cell>
          <cell r="C2383" t="str">
            <v>cuijiarui</v>
          </cell>
        </row>
        <row r="2384">
          <cell r="A2384">
            <v>45469</v>
          </cell>
          <cell r="B2384" t="str">
            <v>ccouya</v>
          </cell>
          <cell r="C2384" t="str">
            <v>wangluran</v>
          </cell>
        </row>
        <row r="2385">
          <cell r="A2385">
            <v>45469</v>
          </cell>
          <cell r="B2385" t="str">
            <v>ccouya</v>
          </cell>
          <cell r="C2385" t="str">
            <v>fanhongxiao</v>
          </cell>
        </row>
        <row r="2386">
          <cell r="A2386">
            <v>45469</v>
          </cell>
          <cell r="B2386" t="str">
            <v>ccouya</v>
          </cell>
          <cell r="C2386" t="str">
            <v>zhangxiaoqing</v>
          </cell>
        </row>
        <row r="2387">
          <cell r="A2387">
            <v>45469</v>
          </cell>
          <cell r="B2387" t="str">
            <v>ccouya</v>
          </cell>
          <cell r="C2387" t="str">
            <v>cuijiarui</v>
          </cell>
        </row>
        <row r="2388">
          <cell r="A2388">
            <v>45469</v>
          </cell>
          <cell r="B2388" t="str">
            <v>ccouya</v>
          </cell>
          <cell r="C2388" t="str">
            <v>fanhongxiao</v>
          </cell>
        </row>
        <row r="2389">
          <cell r="A2389">
            <v>45470</v>
          </cell>
          <cell r="B2389" t="str">
            <v>ccouya</v>
          </cell>
          <cell r="C2389" t="str">
            <v>wangluran</v>
          </cell>
        </row>
        <row r="2390">
          <cell r="A2390">
            <v>45470</v>
          </cell>
          <cell r="B2390" t="str">
            <v>ccouya</v>
          </cell>
          <cell r="C2390" t="str">
            <v>wangluran</v>
          </cell>
        </row>
        <row r="2391">
          <cell r="A2391">
            <v>45471</v>
          </cell>
          <cell r="B2391" t="str">
            <v>ccouya</v>
          </cell>
          <cell r="C2391" t="str">
            <v>cuijiarui</v>
          </cell>
        </row>
        <row r="2392">
          <cell r="A2392">
            <v>45471</v>
          </cell>
          <cell r="B2392" t="str">
            <v>ccouya</v>
          </cell>
          <cell r="C2392" t="str">
            <v>cuijiarui</v>
          </cell>
        </row>
        <row r="2393">
          <cell r="A2393">
            <v>45471</v>
          </cell>
          <cell r="B2393" t="str">
            <v>ccouya</v>
          </cell>
          <cell r="C2393" t="str">
            <v>cuijiarui</v>
          </cell>
        </row>
        <row r="2394">
          <cell r="A2394">
            <v>45472</v>
          </cell>
          <cell r="B2394" t="str">
            <v>ccouya</v>
          </cell>
          <cell r="C2394" t="str">
            <v>wangluran</v>
          </cell>
        </row>
        <row r="2395">
          <cell r="A2395">
            <v>45473</v>
          </cell>
          <cell r="B2395" t="str">
            <v>ccouya</v>
          </cell>
          <cell r="C2395" t="str">
            <v>zhangxiaoqing</v>
          </cell>
        </row>
        <row r="2396">
          <cell r="A2396">
            <v>45473</v>
          </cell>
          <cell r="B2396" t="str">
            <v>ccouya</v>
          </cell>
          <cell r="C2396" t="str">
            <v>zhangxiaoqing</v>
          </cell>
        </row>
        <row r="2397">
          <cell r="A2397">
            <v>45473</v>
          </cell>
          <cell r="B2397" t="str">
            <v>ccouya</v>
          </cell>
          <cell r="C2397" t="str">
            <v>zhangxiaoqing</v>
          </cell>
        </row>
        <row r="2398">
          <cell r="A2398">
            <v>45473</v>
          </cell>
          <cell r="B2398" t="str">
            <v>ccouya</v>
          </cell>
          <cell r="C2398" t="str">
            <v>fanhongxiao</v>
          </cell>
        </row>
        <row r="2399">
          <cell r="A2399">
            <v>45467</v>
          </cell>
          <cell r="B2399" t="str">
            <v>ccwanxiang</v>
          </cell>
          <cell r="C2399" t="str">
            <v>cuijiarui</v>
          </cell>
        </row>
        <row r="2400">
          <cell r="A2400">
            <v>45467</v>
          </cell>
          <cell r="B2400" t="str">
            <v>ccwanxiang</v>
          </cell>
          <cell r="C2400" t="str">
            <v>zhangxiaoqing</v>
          </cell>
        </row>
        <row r="2401">
          <cell r="A2401">
            <v>45467</v>
          </cell>
          <cell r="B2401" t="str">
            <v>ccwanxiang</v>
          </cell>
          <cell r="C2401" t="str">
            <v>cuijiarui</v>
          </cell>
        </row>
        <row r="2402">
          <cell r="A2402">
            <v>45467</v>
          </cell>
          <cell r="B2402" t="str">
            <v>ccwanxiang</v>
          </cell>
          <cell r="C2402" t="str">
            <v>cuijiarui</v>
          </cell>
        </row>
        <row r="2403">
          <cell r="A2403">
            <v>45468</v>
          </cell>
          <cell r="B2403" t="str">
            <v>ccwanxiang</v>
          </cell>
          <cell r="C2403" t="str">
            <v>wangluran</v>
          </cell>
        </row>
        <row r="2404">
          <cell r="A2404">
            <v>45468</v>
          </cell>
          <cell r="B2404" t="str">
            <v>ccwanxiang</v>
          </cell>
          <cell r="C2404" t="str">
            <v>wangluran</v>
          </cell>
        </row>
        <row r="2405">
          <cell r="A2405">
            <v>45468</v>
          </cell>
          <cell r="B2405" t="str">
            <v>ccwanxiang</v>
          </cell>
          <cell r="C2405" t="str">
            <v>wangluran</v>
          </cell>
        </row>
        <row r="2406">
          <cell r="A2406">
            <v>45468</v>
          </cell>
          <cell r="B2406" t="str">
            <v>ccwanxiang</v>
          </cell>
          <cell r="C2406" t="str">
            <v>wangluran</v>
          </cell>
        </row>
        <row r="2407">
          <cell r="A2407">
            <v>45468</v>
          </cell>
          <cell r="B2407" t="str">
            <v>ccwanxiang</v>
          </cell>
          <cell r="C2407" t="str">
            <v>wangluran</v>
          </cell>
        </row>
        <row r="2408">
          <cell r="A2408">
            <v>45468</v>
          </cell>
          <cell r="B2408" t="str">
            <v>ccwanxiang</v>
          </cell>
          <cell r="C2408" t="str">
            <v>zhangxiaoqing</v>
          </cell>
        </row>
        <row r="2409">
          <cell r="A2409">
            <v>45468</v>
          </cell>
          <cell r="B2409" t="str">
            <v>ccwanxiang</v>
          </cell>
          <cell r="C2409" t="str">
            <v>zhangxiaoqing</v>
          </cell>
        </row>
        <row r="2410">
          <cell r="A2410">
            <v>45468</v>
          </cell>
          <cell r="B2410" t="str">
            <v>ccwanxiang</v>
          </cell>
          <cell r="C2410" t="str">
            <v>cuijiarui</v>
          </cell>
        </row>
        <row r="2411">
          <cell r="A2411">
            <v>45468</v>
          </cell>
          <cell r="B2411" t="str">
            <v>ccwanxiang</v>
          </cell>
          <cell r="C2411" t="str">
            <v>cuijiarui</v>
          </cell>
        </row>
        <row r="2412">
          <cell r="A2412">
            <v>45468</v>
          </cell>
          <cell r="B2412" t="str">
            <v>ccwanxiang</v>
          </cell>
          <cell r="C2412" t="str">
            <v>cuijiarui</v>
          </cell>
        </row>
        <row r="2413">
          <cell r="A2413">
            <v>45468</v>
          </cell>
          <cell r="B2413" t="str">
            <v>ccwanxiang</v>
          </cell>
          <cell r="C2413" t="str">
            <v>zhangxiaoqing</v>
          </cell>
        </row>
        <row r="2414">
          <cell r="A2414">
            <v>45469</v>
          </cell>
          <cell r="B2414" t="str">
            <v>ccwanxiang</v>
          </cell>
          <cell r="C2414" t="str">
            <v>zhangxiaoqing</v>
          </cell>
        </row>
        <row r="2415">
          <cell r="A2415">
            <v>45469</v>
          </cell>
          <cell r="B2415" t="str">
            <v>ccwanxiang</v>
          </cell>
          <cell r="C2415" t="str">
            <v>fanhongxiao</v>
          </cell>
        </row>
        <row r="2416">
          <cell r="A2416">
            <v>45469</v>
          </cell>
          <cell r="B2416" t="str">
            <v>ccwanxiang</v>
          </cell>
          <cell r="C2416" t="str">
            <v>zhangxiaoqing</v>
          </cell>
        </row>
        <row r="2417">
          <cell r="A2417">
            <v>45469</v>
          </cell>
          <cell r="B2417" t="str">
            <v>ccwanxiang</v>
          </cell>
          <cell r="C2417" t="str">
            <v>cuijiarui</v>
          </cell>
        </row>
        <row r="2418">
          <cell r="A2418">
            <v>45470</v>
          </cell>
          <cell r="B2418" t="str">
            <v>ccwanxiang</v>
          </cell>
          <cell r="C2418" t="str">
            <v>cuijiarui</v>
          </cell>
        </row>
        <row r="2419">
          <cell r="A2419">
            <v>45470</v>
          </cell>
          <cell r="B2419" t="str">
            <v>ccwanxiang</v>
          </cell>
          <cell r="C2419" t="str">
            <v>cuijiarui</v>
          </cell>
        </row>
        <row r="2420">
          <cell r="A2420">
            <v>45470</v>
          </cell>
          <cell r="B2420" t="str">
            <v>ccwanxiang</v>
          </cell>
          <cell r="C2420" t="str">
            <v>zhangxiaoqing</v>
          </cell>
        </row>
        <row r="2421">
          <cell r="A2421">
            <v>45470</v>
          </cell>
          <cell r="B2421" t="str">
            <v>ccwanxiang</v>
          </cell>
          <cell r="C2421" t="str">
            <v>wangluran</v>
          </cell>
        </row>
        <row r="2422">
          <cell r="A2422">
            <v>45471</v>
          </cell>
          <cell r="B2422" t="str">
            <v>ccwanxiang</v>
          </cell>
          <cell r="C2422" t="str">
            <v>cuijiarui</v>
          </cell>
        </row>
        <row r="2423">
          <cell r="A2423">
            <v>45471</v>
          </cell>
          <cell r="B2423" t="str">
            <v>ccwanxiang</v>
          </cell>
          <cell r="C2423" t="str">
            <v>cuijiarui</v>
          </cell>
        </row>
        <row r="2424">
          <cell r="A2424">
            <v>45471</v>
          </cell>
          <cell r="B2424" t="str">
            <v>ccwanxiang</v>
          </cell>
          <cell r="C2424" t="str">
            <v>wangluran</v>
          </cell>
        </row>
        <row r="2425">
          <cell r="A2425">
            <v>45471</v>
          </cell>
          <cell r="B2425" t="str">
            <v>ccwanxiang</v>
          </cell>
          <cell r="C2425" t="str">
            <v>wangluran</v>
          </cell>
        </row>
        <row r="2426">
          <cell r="A2426">
            <v>45472</v>
          </cell>
          <cell r="B2426" t="str">
            <v>ccwanxiang</v>
          </cell>
          <cell r="C2426" t="str">
            <v>fanhongxiao</v>
          </cell>
        </row>
        <row r="2427">
          <cell r="A2427">
            <v>45473</v>
          </cell>
          <cell r="B2427" t="str">
            <v>ccwanxiang</v>
          </cell>
          <cell r="C2427" t="str">
            <v>zhangxiaoqing</v>
          </cell>
        </row>
        <row r="2428">
          <cell r="A2428">
            <v>45473</v>
          </cell>
          <cell r="B2428" t="str">
            <v>ccwanxiang</v>
          </cell>
          <cell r="C2428" t="str">
            <v>zhangxiaoqing</v>
          </cell>
        </row>
        <row r="2429">
          <cell r="A2429">
            <v>45473</v>
          </cell>
          <cell r="B2429" t="str">
            <v>ccwanxiang</v>
          </cell>
          <cell r="C2429" t="str">
            <v>zhangxiaoqing</v>
          </cell>
        </row>
        <row r="2430">
          <cell r="A2430">
            <v>45472</v>
          </cell>
          <cell r="B2430" t="str">
            <v>ccwanxiang</v>
          </cell>
          <cell r="C2430" t="str">
            <v>cuijiarui</v>
          </cell>
        </row>
        <row r="2431">
          <cell r="A2431">
            <v>45473</v>
          </cell>
          <cell r="B2431" t="str">
            <v>ccwanxiang</v>
          </cell>
          <cell r="C2431" t="str">
            <v>fanhongxiao</v>
          </cell>
        </row>
        <row r="2432">
          <cell r="A2432">
            <v>45473</v>
          </cell>
          <cell r="B2432" t="str">
            <v>ccwanxiang</v>
          </cell>
          <cell r="C2432" t="str">
            <v>fanhongxiao</v>
          </cell>
        </row>
        <row r="2433">
          <cell r="A2433">
            <v>45473</v>
          </cell>
          <cell r="B2433" t="str">
            <v>ccwanxiang</v>
          </cell>
          <cell r="C2433" t="str">
            <v>fanhongxiao</v>
          </cell>
        </row>
        <row r="2434">
          <cell r="A2434">
            <v>45467</v>
          </cell>
          <cell r="B2434" t="str">
            <v>ccdongyue</v>
          </cell>
          <cell r="C2434" t="str">
            <v>fanhongxiao</v>
          </cell>
        </row>
        <row r="2435">
          <cell r="A2435">
            <v>45469</v>
          </cell>
          <cell r="B2435" t="str">
            <v>ccdongyue</v>
          </cell>
          <cell r="C2435" t="str">
            <v>zhangxiaoqing</v>
          </cell>
        </row>
        <row r="2436">
          <cell r="A2436">
            <v>45469</v>
          </cell>
          <cell r="B2436" t="str">
            <v>ccdongyue</v>
          </cell>
          <cell r="C2436" t="str">
            <v>zhangxiaoqing</v>
          </cell>
        </row>
        <row r="2437">
          <cell r="A2437">
            <v>45468</v>
          </cell>
          <cell r="B2437" t="str">
            <v>ccdongyue</v>
          </cell>
          <cell r="C2437" t="str">
            <v>cuijiarui</v>
          </cell>
        </row>
        <row r="2438">
          <cell r="A2438">
            <v>45470</v>
          </cell>
          <cell r="B2438" t="str">
            <v>ccdongyue</v>
          </cell>
          <cell r="C2438" t="str">
            <v>fanhongxiao</v>
          </cell>
        </row>
        <row r="2439">
          <cell r="A2439">
            <v>45470</v>
          </cell>
          <cell r="B2439" t="str">
            <v>ccdongyue</v>
          </cell>
          <cell r="C2439" t="str">
            <v>wangluran</v>
          </cell>
        </row>
        <row r="2440">
          <cell r="A2440">
            <v>45470</v>
          </cell>
          <cell r="B2440" t="str">
            <v>ccdongyue</v>
          </cell>
          <cell r="C2440" t="str">
            <v>wangluran</v>
          </cell>
        </row>
        <row r="2441">
          <cell r="A2441">
            <v>45473</v>
          </cell>
          <cell r="B2441" t="str">
            <v>ccdongyue</v>
          </cell>
          <cell r="C2441" t="str">
            <v>fanhongxiao</v>
          </cell>
        </row>
        <row r="2442">
          <cell r="A2442">
            <v>45468</v>
          </cell>
          <cell r="B2442" t="str">
            <v>ccyuanda</v>
          </cell>
          <cell r="C2442" t="str">
            <v>cuijiarui</v>
          </cell>
        </row>
        <row r="2443">
          <cell r="A2443">
            <v>45472</v>
          </cell>
          <cell r="B2443" t="str">
            <v>ccyuanda</v>
          </cell>
          <cell r="C2443" t="str">
            <v>wangluran</v>
          </cell>
        </row>
        <row r="2444">
          <cell r="A2444">
            <v>45472</v>
          </cell>
          <cell r="B2444" t="str">
            <v>ccyuanda</v>
          </cell>
          <cell r="C2444" t="str">
            <v>wangluran</v>
          </cell>
        </row>
        <row r="2445">
          <cell r="A2445">
            <v>45473</v>
          </cell>
          <cell r="B2445" t="str">
            <v>ccyuanda</v>
          </cell>
          <cell r="C2445" t="str">
            <v>zhangxiaoqing</v>
          </cell>
        </row>
        <row r="2446">
          <cell r="A2446">
            <v>45473</v>
          </cell>
          <cell r="B2446" t="str">
            <v>ccyuanda</v>
          </cell>
          <cell r="C2446" t="str">
            <v>fanhongxiao</v>
          </cell>
        </row>
        <row r="2447">
          <cell r="A2447">
            <v>45474</v>
          </cell>
          <cell r="B2447" t="str">
            <v>ccouya</v>
          </cell>
          <cell r="C2447" t="str">
            <v>fanhongxiao</v>
          </cell>
        </row>
        <row r="2448">
          <cell r="A2448">
            <v>45474</v>
          </cell>
          <cell r="B2448" t="str">
            <v>ccouya</v>
          </cell>
          <cell r="C2448" t="str">
            <v>cuijiarui</v>
          </cell>
        </row>
        <row r="2449">
          <cell r="A2449">
            <v>45474</v>
          </cell>
          <cell r="B2449" t="str">
            <v>ccouya</v>
          </cell>
          <cell r="C2449" t="str">
            <v>cuijiarui</v>
          </cell>
        </row>
        <row r="2450">
          <cell r="A2450">
            <v>45474</v>
          </cell>
          <cell r="B2450" t="str">
            <v>ccouya</v>
          </cell>
          <cell r="C2450" t="str">
            <v>fanhongxiao</v>
          </cell>
        </row>
        <row r="2451">
          <cell r="A2451">
            <v>45474</v>
          </cell>
          <cell r="B2451" t="str">
            <v>ccouya</v>
          </cell>
          <cell r="C2451" t="str">
            <v>cuijiarui</v>
          </cell>
        </row>
        <row r="2452">
          <cell r="A2452">
            <v>45474</v>
          </cell>
          <cell r="B2452" t="str">
            <v>ccouya</v>
          </cell>
          <cell r="C2452" t="str">
            <v>wangluran</v>
          </cell>
        </row>
        <row r="2453">
          <cell r="A2453">
            <v>45474</v>
          </cell>
          <cell r="B2453" t="str">
            <v>ccouya</v>
          </cell>
          <cell r="C2453" t="str">
            <v>wangluran</v>
          </cell>
        </row>
        <row r="2454">
          <cell r="A2454">
            <v>45474</v>
          </cell>
          <cell r="B2454" t="str">
            <v>ccwanxiang</v>
          </cell>
          <cell r="C2454" t="str">
            <v>cuijiarui</v>
          </cell>
        </row>
        <row r="2455">
          <cell r="A2455">
            <v>45474</v>
          </cell>
          <cell r="B2455" t="str">
            <v>ccwanxiang</v>
          </cell>
          <cell r="C2455" t="str">
            <v>cuijiarui</v>
          </cell>
        </row>
        <row r="2456">
          <cell r="A2456">
            <v>45474</v>
          </cell>
          <cell r="B2456" t="str">
            <v>ccwanxiang</v>
          </cell>
          <cell r="C2456" t="str">
            <v>fanhongxiao</v>
          </cell>
        </row>
        <row r="2457">
          <cell r="A2457">
            <v>45474</v>
          </cell>
          <cell r="B2457" t="str">
            <v>ccwanxiang</v>
          </cell>
          <cell r="C2457" t="str">
            <v>cuijiarui</v>
          </cell>
        </row>
        <row r="2458">
          <cell r="A2458">
            <v>45474</v>
          </cell>
          <cell r="B2458" t="str">
            <v>ccdongyue</v>
          </cell>
          <cell r="C2458" t="str">
            <v>cuijiarui</v>
          </cell>
        </row>
        <row r="2459">
          <cell r="A2459">
            <v>45474</v>
          </cell>
          <cell r="B2459" t="str">
            <v>ccyuanda</v>
          </cell>
          <cell r="C2459" t="str">
            <v>cuijiarui</v>
          </cell>
        </row>
        <row r="2460">
          <cell r="A2460">
            <v>45474</v>
          </cell>
          <cell r="B2460" t="str">
            <v>ccyuanda</v>
          </cell>
          <cell r="C2460" t="str">
            <v>cuijiarui</v>
          </cell>
        </row>
        <row r="2461">
          <cell r="A2461">
            <v>45474</v>
          </cell>
          <cell r="B2461" t="str">
            <v>ccyuanda</v>
          </cell>
          <cell r="C2461" t="str">
            <v>wangluran</v>
          </cell>
        </row>
        <row r="2462">
          <cell r="A2462">
            <v>45475</v>
          </cell>
          <cell r="B2462" t="str">
            <v>ccouya</v>
          </cell>
          <cell r="C2462" t="str">
            <v>fanhongxiao</v>
          </cell>
        </row>
        <row r="2463">
          <cell r="A2463">
            <v>45475</v>
          </cell>
          <cell r="B2463" t="str">
            <v>ccouya</v>
          </cell>
          <cell r="C2463" t="str">
            <v>wangluran</v>
          </cell>
        </row>
        <row r="2464">
          <cell r="A2464">
            <v>45475</v>
          </cell>
          <cell r="B2464" t="str">
            <v>ccwanxiang</v>
          </cell>
          <cell r="C2464" t="str">
            <v>cuijiarui</v>
          </cell>
        </row>
        <row r="2465">
          <cell r="A2465">
            <v>45475</v>
          </cell>
          <cell r="B2465" t="str">
            <v>ccwanxiang</v>
          </cell>
          <cell r="C2465" t="str">
            <v>fanhongxiao</v>
          </cell>
        </row>
        <row r="2466">
          <cell r="A2466">
            <v>45475</v>
          </cell>
          <cell r="B2466" t="str">
            <v>ccdongyue</v>
          </cell>
          <cell r="C2466" t="str">
            <v>zhangxiaoqing</v>
          </cell>
        </row>
        <row r="2467">
          <cell r="A2467">
            <v>45475</v>
          </cell>
          <cell r="B2467" t="str">
            <v>ccyuanda</v>
          </cell>
          <cell r="C2467" t="str">
            <v>zhangxiaoqing</v>
          </cell>
        </row>
        <row r="2468">
          <cell r="A2468">
            <v>45476</v>
          </cell>
          <cell r="B2468" t="str">
            <v>ccouya</v>
          </cell>
          <cell r="C2468" t="str">
            <v>zhangxiaoqing</v>
          </cell>
        </row>
        <row r="2469">
          <cell r="A2469">
            <v>45476</v>
          </cell>
          <cell r="B2469" t="str">
            <v>ccouya</v>
          </cell>
          <cell r="C2469" t="str">
            <v>wangluran</v>
          </cell>
        </row>
        <row r="2470">
          <cell r="A2470">
            <v>45476</v>
          </cell>
          <cell r="B2470" t="str">
            <v>ccouya</v>
          </cell>
          <cell r="C2470" t="str">
            <v>wangluran</v>
          </cell>
        </row>
        <row r="2471">
          <cell r="A2471">
            <v>45476</v>
          </cell>
          <cell r="B2471" t="str">
            <v>ccouya</v>
          </cell>
          <cell r="C2471" t="str">
            <v>wangluran</v>
          </cell>
        </row>
        <row r="2472">
          <cell r="A2472">
            <v>45476</v>
          </cell>
          <cell r="B2472" t="str">
            <v>ccouya</v>
          </cell>
          <cell r="C2472" t="str">
            <v>cuijiarui</v>
          </cell>
        </row>
        <row r="2473">
          <cell r="A2473">
            <v>45476</v>
          </cell>
          <cell r="B2473" t="str">
            <v>ccwanxiang</v>
          </cell>
          <cell r="C2473" t="str">
            <v>zhangxiaoqing</v>
          </cell>
        </row>
        <row r="2474">
          <cell r="A2474">
            <v>45476</v>
          </cell>
          <cell r="B2474" t="str">
            <v>ccwanxiang</v>
          </cell>
          <cell r="C2474" t="str">
            <v>zhangxiaoqing</v>
          </cell>
        </row>
        <row r="2475">
          <cell r="A2475">
            <v>45476</v>
          </cell>
          <cell r="B2475" t="str">
            <v>ccwanxiang</v>
          </cell>
          <cell r="C2475" t="str">
            <v>wangluran</v>
          </cell>
        </row>
        <row r="2476">
          <cell r="A2476">
            <v>45476</v>
          </cell>
          <cell r="B2476" t="str">
            <v>ccwanxiang</v>
          </cell>
          <cell r="C2476" t="str">
            <v>wangluran</v>
          </cell>
        </row>
        <row r="2477">
          <cell r="A2477">
            <v>45476</v>
          </cell>
          <cell r="B2477" t="str">
            <v>ccwanxiang</v>
          </cell>
          <cell r="C2477" t="str">
            <v>wangluran</v>
          </cell>
        </row>
        <row r="2478">
          <cell r="A2478">
            <v>45476</v>
          </cell>
          <cell r="B2478" t="str">
            <v>ccwanxiang</v>
          </cell>
          <cell r="C2478" t="str">
            <v>wangluran</v>
          </cell>
        </row>
        <row r="2479">
          <cell r="A2479">
            <v>45476</v>
          </cell>
          <cell r="B2479" t="str">
            <v>ccwanxiang</v>
          </cell>
          <cell r="C2479" t="str">
            <v>wangluran</v>
          </cell>
        </row>
        <row r="2480">
          <cell r="A2480">
            <v>45476</v>
          </cell>
          <cell r="B2480" t="str">
            <v>ccdongyue</v>
          </cell>
          <cell r="C2480" t="str">
            <v>cuijiarui</v>
          </cell>
        </row>
        <row r="2481">
          <cell r="A2481">
            <v>45476</v>
          </cell>
          <cell r="B2481" t="str">
            <v>ccyuanda</v>
          </cell>
          <cell r="C2481" t="str">
            <v>wangluran</v>
          </cell>
        </row>
        <row r="2482">
          <cell r="A2482">
            <v>45476</v>
          </cell>
          <cell r="B2482" t="str">
            <v>ccyuanda</v>
          </cell>
          <cell r="C2482" t="str">
            <v>cuijiarui</v>
          </cell>
        </row>
        <row r="2483">
          <cell r="A2483">
            <v>45476</v>
          </cell>
          <cell r="B2483" t="str">
            <v>ccyuanda</v>
          </cell>
          <cell r="C2483" t="str">
            <v>cuijiarui</v>
          </cell>
        </row>
        <row r="2484">
          <cell r="A2484">
            <v>45477</v>
          </cell>
          <cell r="B2484" t="str">
            <v>ccouya</v>
          </cell>
          <cell r="C2484" t="str">
            <v>wangluran</v>
          </cell>
        </row>
        <row r="2485">
          <cell r="A2485">
            <v>45477</v>
          </cell>
          <cell r="B2485" t="str">
            <v>ccouya</v>
          </cell>
          <cell r="C2485" t="str">
            <v>wangluran</v>
          </cell>
        </row>
        <row r="2486">
          <cell r="A2486">
            <v>45477</v>
          </cell>
          <cell r="B2486" t="str">
            <v>ccouya</v>
          </cell>
          <cell r="C2486" t="str">
            <v>zhangxiaoqing</v>
          </cell>
        </row>
        <row r="2487">
          <cell r="A2487">
            <v>45477</v>
          </cell>
          <cell r="B2487" t="str">
            <v>ccouya</v>
          </cell>
          <cell r="C2487" t="str">
            <v>zhangxiaoqing</v>
          </cell>
        </row>
        <row r="2488">
          <cell r="A2488">
            <v>45477</v>
          </cell>
          <cell r="B2488" t="str">
            <v>ccouya</v>
          </cell>
          <cell r="C2488" t="str">
            <v>zhangxiaoqing</v>
          </cell>
        </row>
        <row r="2489">
          <cell r="A2489">
            <v>45477</v>
          </cell>
          <cell r="B2489" t="str">
            <v>ccwanxiang</v>
          </cell>
          <cell r="C2489" t="str">
            <v>cuijiarui</v>
          </cell>
        </row>
        <row r="2490">
          <cell r="A2490">
            <v>45477</v>
          </cell>
          <cell r="B2490" t="str">
            <v>ccwanxiang</v>
          </cell>
          <cell r="C2490" t="str">
            <v>cuijiarui</v>
          </cell>
        </row>
        <row r="2491">
          <cell r="A2491">
            <v>45477</v>
          </cell>
          <cell r="B2491" t="str">
            <v>ccwanxiang</v>
          </cell>
          <cell r="C2491" t="str">
            <v>wangluran</v>
          </cell>
        </row>
        <row r="2492">
          <cell r="A2492">
            <v>45477</v>
          </cell>
          <cell r="B2492" t="str">
            <v>ccwanxiang</v>
          </cell>
          <cell r="C2492" t="str">
            <v>wangluran</v>
          </cell>
        </row>
        <row r="2493">
          <cell r="A2493">
            <v>45477</v>
          </cell>
          <cell r="B2493" t="str">
            <v>ccwanxiang</v>
          </cell>
          <cell r="C2493" t="str">
            <v>fanhongxiao</v>
          </cell>
        </row>
        <row r="2494">
          <cell r="A2494">
            <v>45477</v>
          </cell>
          <cell r="B2494" t="str">
            <v>ccwanxiang</v>
          </cell>
          <cell r="C2494" t="str">
            <v>zhangxiaoqing</v>
          </cell>
        </row>
        <row r="2495">
          <cell r="A2495">
            <v>45477</v>
          </cell>
          <cell r="B2495" t="str">
            <v>ccwanxiang</v>
          </cell>
          <cell r="C2495" t="str">
            <v>zhangxiaoqing</v>
          </cell>
        </row>
        <row r="2496">
          <cell r="A2496">
            <v>45477</v>
          </cell>
          <cell r="B2496" t="str">
            <v>ccwanxiang</v>
          </cell>
          <cell r="C2496" t="str">
            <v>zhangxiaoqing</v>
          </cell>
        </row>
        <row r="2497">
          <cell r="A2497">
            <v>45477</v>
          </cell>
          <cell r="B2497" t="str">
            <v>ccwanxiang</v>
          </cell>
          <cell r="C2497" t="str">
            <v>fanhongxiao</v>
          </cell>
        </row>
        <row r="2498">
          <cell r="A2498">
            <v>45477</v>
          </cell>
          <cell r="B2498" t="str">
            <v>ccwanxiang</v>
          </cell>
          <cell r="C2498" t="str">
            <v>fanhongxiao</v>
          </cell>
        </row>
        <row r="2499">
          <cell r="A2499">
            <v>45477</v>
          </cell>
          <cell r="B2499" t="str">
            <v>ccdongyue</v>
          </cell>
          <cell r="C2499" t="str">
            <v>zhangxiaoqing</v>
          </cell>
        </row>
        <row r="2500">
          <cell r="A2500">
            <v>45477</v>
          </cell>
          <cell r="B2500" t="str">
            <v>ccdongyue</v>
          </cell>
          <cell r="C2500" t="str">
            <v>fanhongxiao</v>
          </cell>
        </row>
        <row r="2501">
          <cell r="A2501">
            <v>45477</v>
          </cell>
          <cell r="B2501" t="str">
            <v>ccdongyue</v>
          </cell>
          <cell r="C2501" t="str">
            <v>fanhongxiao</v>
          </cell>
        </row>
        <row r="2502">
          <cell r="A2502">
            <v>45477</v>
          </cell>
          <cell r="B2502" t="str">
            <v>ccdongyue</v>
          </cell>
          <cell r="C2502" t="str">
            <v>fanhongxiao</v>
          </cell>
        </row>
        <row r="2503">
          <cell r="A2503">
            <v>45477</v>
          </cell>
          <cell r="B2503" t="str">
            <v>ccyuanda</v>
          </cell>
          <cell r="C2503" t="str">
            <v>cuijiarui</v>
          </cell>
        </row>
        <row r="2504">
          <cell r="A2504">
            <v>45477</v>
          </cell>
          <cell r="B2504" t="str">
            <v>ccyuanda</v>
          </cell>
          <cell r="C2504" t="str">
            <v>wangluran</v>
          </cell>
        </row>
        <row r="2505">
          <cell r="A2505">
            <v>45477</v>
          </cell>
          <cell r="B2505" t="str">
            <v>ccyuanda</v>
          </cell>
          <cell r="C2505" t="str">
            <v>zhangxiaoqing</v>
          </cell>
        </row>
        <row r="2506">
          <cell r="A2506">
            <v>45478</v>
          </cell>
          <cell r="B2506" t="str">
            <v>ccouya</v>
          </cell>
          <cell r="C2506" t="str">
            <v>cuijiarui</v>
          </cell>
        </row>
        <row r="2507">
          <cell r="A2507">
            <v>45478</v>
          </cell>
          <cell r="B2507" t="str">
            <v>ccouya</v>
          </cell>
          <cell r="C2507" t="str">
            <v>fanhongxiao</v>
          </cell>
        </row>
        <row r="2508">
          <cell r="A2508">
            <v>45478</v>
          </cell>
          <cell r="B2508" t="str">
            <v>ccouya</v>
          </cell>
          <cell r="C2508" t="str">
            <v>fanhongxiao</v>
          </cell>
        </row>
        <row r="2509">
          <cell r="A2509">
            <v>45478</v>
          </cell>
          <cell r="B2509" t="str">
            <v>ccouya</v>
          </cell>
          <cell r="C2509" t="str">
            <v>fanhongxiao</v>
          </cell>
        </row>
        <row r="2510">
          <cell r="A2510">
            <v>45478</v>
          </cell>
          <cell r="B2510" t="str">
            <v>ccouya</v>
          </cell>
          <cell r="C2510" t="str">
            <v>wangluran</v>
          </cell>
        </row>
        <row r="2511">
          <cell r="A2511">
            <v>45478</v>
          </cell>
          <cell r="B2511" t="str">
            <v>ccouya</v>
          </cell>
          <cell r="C2511" t="str">
            <v>wangluran</v>
          </cell>
        </row>
        <row r="2512">
          <cell r="A2512">
            <v>45478</v>
          </cell>
          <cell r="B2512" t="str">
            <v>ccouya</v>
          </cell>
          <cell r="C2512" t="str">
            <v>fanhongxiao</v>
          </cell>
        </row>
        <row r="2513">
          <cell r="A2513">
            <v>45478</v>
          </cell>
          <cell r="B2513" t="str">
            <v>ccwanxiang</v>
          </cell>
          <cell r="C2513" t="str">
            <v>cuijiarui</v>
          </cell>
        </row>
        <row r="2514">
          <cell r="A2514">
            <v>45478</v>
          </cell>
          <cell r="B2514" t="str">
            <v>ccwanxiang</v>
          </cell>
          <cell r="C2514" t="str">
            <v>cuijiarui</v>
          </cell>
        </row>
        <row r="2515">
          <cell r="A2515">
            <v>45478</v>
          </cell>
          <cell r="B2515" t="str">
            <v>ccwanxiang</v>
          </cell>
          <cell r="C2515" t="str">
            <v>wangluran</v>
          </cell>
        </row>
        <row r="2516">
          <cell r="A2516">
            <v>45478</v>
          </cell>
          <cell r="B2516" t="str">
            <v>ccwanxiang</v>
          </cell>
          <cell r="C2516" t="str">
            <v>wangluran</v>
          </cell>
        </row>
        <row r="2517">
          <cell r="A2517">
            <v>45478</v>
          </cell>
          <cell r="B2517" t="str">
            <v>ccdongyue</v>
          </cell>
          <cell r="C2517" t="str">
            <v>cuijiarui</v>
          </cell>
        </row>
        <row r="2518">
          <cell r="A2518">
            <v>45478</v>
          </cell>
          <cell r="B2518" t="str">
            <v>ccyuanda</v>
          </cell>
          <cell r="C2518" t="str">
            <v>cuijiarui</v>
          </cell>
        </row>
        <row r="2519">
          <cell r="A2519">
            <v>45478</v>
          </cell>
          <cell r="B2519" t="str">
            <v>ccyuanda</v>
          </cell>
          <cell r="C2519" t="str">
            <v>wangluran</v>
          </cell>
        </row>
        <row r="2520">
          <cell r="A2520">
            <v>45478</v>
          </cell>
          <cell r="B2520" t="str">
            <v>ccyuanda</v>
          </cell>
          <cell r="C2520" t="str">
            <v>zhangxiaoqing</v>
          </cell>
        </row>
        <row r="2521">
          <cell r="A2521">
            <v>45479</v>
          </cell>
          <cell r="B2521" t="str">
            <v>ccouya</v>
          </cell>
          <cell r="C2521" t="str">
            <v>wangluran</v>
          </cell>
        </row>
        <row r="2522">
          <cell r="A2522">
            <v>45479</v>
          </cell>
          <cell r="B2522" t="str">
            <v>ccouya</v>
          </cell>
          <cell r="C2522" t="str">
            <v>zhangxiaoqing</v>
          </cell>
        </row>
        <row r="2523">
          <cell r="A2523">
            <v>45479</v>
          </cell>
          <cell r="B2523" t="str">
            <v>ccwanxiang</v>
          </cell>
          <cell r="C2523" t="str">
            <v>fanhongxiao</v>
          </cell>
        </row>
        <row r="2524">
          <cell r="A2524">
            <v>45479</v>
          </cell>
          <cell r="B2524" t="str">
            <v>ccwanxiang</v>
          </cell>
          <cell r="C2524" t="str">
            <v>zhangxiaoqing</v>
          </cell>
        </row>
        <row r="2525">
          <cell r="A2525">
            <v>45479</v>
          </cell>
          <cell r="B2525" t="str">
            <v>ccwanxiang</v>
          </cell>
          <cell r="C2525" t="str">
            <v>zhangxiaoqing</v>
          </cell>
        </row>
        <row r="2526">
          <cell r="A2526">
            <v>45479</v>
          </cell>
          <cell r="B2526" t="str">
            <v>ccwanxiang</v>
          </cell>
          <cell r="C2526" t="str">
            <v>zhangxiaoqing</v>
          </cell>
        </row>
        <row r="2527">
          <cell r="A2527">
            <v>45479</v>
          </cell>
          <cell r="B2527" t="str">
            <v>ccdongyue</v>
          </cell>
          <cell r="C2527" t="str">
            <v>fanhongxiao</v>
          </cell>
        </row>
        <row r="2528">
          <cell r="A2528">
            <v>45479</v>
          </cell>
          <cell r="B2528" t="str">
            <v>ccdongyue</v>
          </cell>
          <cell r="C2528" t="str">
            <v>fanhongxiao</v>
          </cell>
        </row>
        <row r="2529">
          <cell r="A2529">
            <v>45479</v>
          </cell>
          <cell r="B2529" t="str">
            <v>ccdongyue</v>
          </cell>
          <cell r="C2529" t="str">
            <v>cuijiarui</v>
          </cell>
        </row>
        <row r="2530">
          <cell r="A2530">
            <v>45479</v>
          </cell>
          <cell r="B2530" t="str">
            <v>ccyuanda</v>
          </cell>
          <cell r="C2530" t="str">
            <v>cuijiarui</v>
          </cell>
        </row>
        <row r="2531">
          <cell r="A2531">
            <v>45480</v>
          </cell>
          <cell r="B2531" t="str">
            <v>ccouya</v>
          </cell>
          <cell r="C2531" t="str">
            <v>zhangxiaoqing</v>
          </cell>
        </row>
        <row r="2532">
          <cell r="A2532">
            <v>45480</v>
          </cell>
          <cell r="B2532" t="str">
            <v>ccouya</v>
          </cell>
          <cell r="C2532" t="str">
            <v>wangluran</v>
          </cell>
        </row>
        <row r="2533">
          <cell r="A2533">
            <v>45480</v>
          </cell>
          <cell r="B2533" t="str">
            <v>ccouya</v>
          </cell>
          <cell r="C2533" t="str">
            <v>wangluran</v>
          </cell>
        </row>
        <row r="2534">
          <cell r="A2534">
            <v>45480</v>
          </cell>
          <cell r="B2534" t="str">
            <v>ccouya</v>
          </cell>
          <cell r="C2534" t="str">
            <v>wangluran</v>
          </cell>
        </row>
        <row r="2535">
          <cell r="A2535">
            <v>45480</v>
          </cell>
          <cell r="B2535" t="str">
            <v>ccouya</v>
          </cell>
          <cell r="C2535" t="str">
            <v>zhangxiaoqing</v>
          </cell>
        </row>
        <row r="2536">
          <cell r="A2536">
            <v>45480</v>
          </cell>
          <cell r="B2536" t="str">
            <v>ccouya</v>
          </cell>
          <cell r="C2536" t="str">
            <v>cuijiarui</v>
          </cell>
        </row>
        <row r="2537">
          <cell r="A2537">
            <v>45480</v>
          </cell>
          <cell r="B2537" t="str">
            <v>ccouya</v>
          </cell>
          <cell r="C2537" t="str">
            <v>cuijiarui</v>
          </cell>
        </row>
        <row r="2538">
          <cell r="A2538">
            <v>45480</v>
          </cell>
          <cell r="B2538" t="str">
            <v>ccouya</v>
          </cell>
          <cell r="C2538" t="str">
            <v>cuijiarui</v>
          </cell>
        </row>
        <row r="2539">
          <cell r="A2539">
            <v>45480</v>
          </cell>
          <cell r="B2539" t="str">
            <v>ccwanxiang</v>
          </cell>
          <cell r="C2539" t="str">
            <v>wangluran</v>
          </cell>
        </row>
        <row r="2540">
          <cell r="A2540">
            <v>45480</v>
          </cell>
          <cell r="B2540" t="str">
            <v>ccwanxiang</v>
          </cell>
          <cell r="C2540" t="str">
            <v>cuijiarui</v>
          </cell>
        </row>
        <row r="2541">
          <cell r="A2541">
            <v>45480</v>
          </cell>
          <cell r="B2541" t="str">
            <v>ccyuanda</v>
          </cell>
          <cell r="C2541" t="str">
            <v>wangluran</v>
          </cell>
        </row>
        <row r="2542">
          <cell r="A2542">
            <v>45480</v>
          </cell>
          <cell r="B2542" t="str">
            <v>ccyuanda</v>
          </cell>
          <cell r="C2542" t="str">
            <v>wangluran</v>
          </cell>
        </row>
        <row r="2543">
          <cell r="A2543">
            <v>45481</v>
          </cell>
          <cell r="B2543" t="str">
            <v>ccouya</v>
          </cell>
          <cell r="C2543" t="str">
            <v>zhangxiaoqing</v>
          </cell>
        </row>
        <row r="2544">
          <cell r="A2544">
            <v>45481</v>
          </cell>
          <cell r="B2544" t="str">
            <v>ccouya</v>
          </cell>
          <cell r="C2544" t="str">
            <v>zhangxiaoqing</v>
          </cell>
        </row>
        <row r="2545">
          <cell r="A2545">
            <v>45481</v>
          </cell>
          <cell r="B2545" t="str">
            <v>ccouya</v>
          </cell>
          <cell r="C2545" t="str">
            <v>fanhongxiao</v>
          </cell>
        </row>
        <row r="2546">
          <cell r="A2546">
            <v>45481</v>
          </cell>
          <cell r="B2546" t="str">
            <v>ccouya</v>
          </cell>
          <cell r="C2546" t="str">
            <v>fanhongxiao</v>
          </cell>
        </row>
        <row r="2547">
          <cell r="A2547">
            <v>45481</v>
          </cell>
          <cell r="B2547" t="str">
            <v>ccouya</v>
          </cell>
          <cell r="C2547" t="str">
            <v>fanhongxiao</v>
          </cell>
        </row>
        <row r="2548">
          <cell r="A2548">
            <v>45481</v>
          </cell>
          <cell r="B2548" t="str">
            <v>ccwanxiang</v>
          </cell>
          <cell r="C2548" t="str">
            <v>zhangxiaoqing</v>
          </cell>
        </row>
        <row r="2549">
          <cell r="A2549">
            <v>45481</v>
          </cell>
          <cell r="B2549" t="str">
            <v>ccwanxiang</v>
          </cell>
          <cell r="C2549" t="str">
            <v>zhangxiaoqing</v>
          </cell>
        </row>
        <row r="2550">
          <cell r="A2550">
            <v>45481</v>
          </cell>
          <cell r="B2550" t="str">
            <v>ccdongyue</v>
          </cell>
          <cell r="C2550" t="str">
            <v>fanhongxiao</v>
          </cell>
        </row>
        <row r="2551">
          <cell r="A2551">
            <v>45481</v>
          </cell>
          <cell r="B2551" t="str">
            <v>ccyuanda</v>
          </cell>
          <cell r="C2551" t="str">
            <v>fanhongxiao</v>
          </cell>
        </row>
        <row r="2552">
          <cell r="A2552">
            <v>45482</v>
          </cell>
          <cell r="B2552" t="str">
            <v>ccouya</v>
          </cell>
          <cell r="C2552" t="str">
            <v>fanhongxiao</v>
          </cell>
        </row>
        <row r="2553">
          <cell r="A2553">
            <v>45482</v>
          </cell>
          <cell r="B2553" t="str">
            <v>ccouya</v>
          </cell>
          <cell r="C2553" t="str">
            <v>cuijiarui</v>
          </cell>
        </row>
        <row r="2554">
          <cell r="A2554">
            <v>45482</v>
          </cell>
          <cell r="B2554" t="str">
            <v>ccouya</v>
          </cell>
          <cell r="C2554" t="str">
            <v>cuijiarui</v>
          </cell>
        </row>
        <row r="2555">
          <cell r="A2555">
            <v>45482</v>
          </cell>
          <cell r="B2555" t="str">
            <v>ccouya</v>
          </cell>
          <cell r="C2555" t="str">
            <v>cuijiarui</v>
          </cell>
        </row>
        <row r="2556">
          <cell r="A2556">
            <v>45482</v>
          </cell>
          <cell r="B2556" t="str">
            <v>ccouya</v>
          </cell>
          <cell r="C2556" t="str">
            <v>cuijiarui</v>
          </cell>
        </row>
        <row r="2557">
          <cell r="A2557">
            <v>45482</v>
          </cell>
          <cell r="B2557" t="str">
            <v>ccouya</v>
          </cell>
          <cell r="C2557" t="str">
            <v>wangluran</v>
          </cell>
        </row>
        <row r="2558">
          <cell r="A2558">
            <v>45482</v>
          </cell>
          <cell r="B2558" t="str">
            <v>ccwanxiang</v>
          </cell>
          <cell r="C2558" t="str">
            <v>cuijiarui</v>
          </cell>
        </row>
        <row r="2559">
          <cell r="A2559">
            <v>45482</v>
          </cell>
          <cell r="B2559" t="str">
            <v>ccwanxiang</v>
          </cell>
          <cell r="C2559" t="str">
            <v>cuijiarui</v>
          </cell>
        </row>
        <row r="2560">
          <cell r="A2560">
            <v>45482</v>
          </cell>
          <cell r="B2560" t="str">
            <v>ccdongyue</v>
          </cell>
          <cell r="C2560" t="str">
            <v>cuijiarui</v>
          </cell>
        </row>
        <row r="2561">
          <cell r="A2561">
            <v>45482</v>
          </cell>
          <cell r="B2561" t="str">
            <v>ccdongyue</v>
          </cell>
          <cell r="C2561" t="str">
            <v>wangluran</v>
          </cell>
        </row>
        <row r="2562">
          <cell r="A2562">
            <v>45482</v>
          </cell>
          <cell r="B2562" t="str">
            <v>ccyuanda</v>
          </cell>
          <cell r="C2562" t="str">
            <v>cuijiarui</v>
          </cell>
        </row>
        <row r="2563">
          <cell r="A2563">
            <v>45482</v>
          </cell>
          <cell r="B2563" t="str">
            <v>ccyuanda</v>
          </cell>
          <cell r="C2563" t="str">
            <v>cuijiarui</v>
          </cell>
        </row>
        <row r="2564">
          <cell r="A2564">
            <v>45483</v>
          </cell>
          <cell r="B2564" t="str">
            <v>ccouya</v>
          </cell>
          <cell r="C2564" t="str">
            <v>cuijiarui</v>
          </cell>
        </row>
        <row r="2565">
          <cell r="A2565">
            <v>45483</v>
          </cell>
          <cell r="B2565" t="str">
            <v>ccouya</v>
          </cell>
          <cell r="C2565" t="str">
            <v>wangluran</v>
          </cell>
        </row>
        <row r="2566">
          <cell r="A2566">
            <v>45483</v>
          </cell>
          <cell r="B2566" t="str">
            <v>ccouya</v>
          </cell>
          <cell r="C2566" t="str">
            <v>zhangxiaoqing</v>
          </cell>
        </row>
        <row r="2567">
          <cell r="A2567">
            <v>45483</v>
          </cell>
          <cell r="B2567" t="str">
            <v>ccwanxiang</v>
          </cell>
          <cell r="C2567" t="str">
            <v>cuijiarui</v>
          </cell>
        </row>
        <row r="2568">
          <cell r="A2568">
            <v>45483</v>
          </cell>
          <cell r="B2568" t="str">
            <v>ccwanxiang</v>
          </cell>
          <cell r="C2568" t="str">
            <v>cuijiarui</v>
          </cell>
        </row>
        <row r="2569">
          <cell r="A2569">
            <v>45483</v>
          </cell>
          <cell r="B2569" t="str">
            <v>ccwanxiang</v>
          </cell>
          <cell r="C2569" t="str">
            <v>cuijiarui</v>
          </cell>
        </row>
        <row r="2570">
          <cell r="A2570">
            <v>45483</v>
          </cell>
          <cell r="B2570" t="str">
            <v>ccwanxiang</v>
          </cell>
          <cell r="C2570" t="str">
            <v>cuijiarui</v>
          </cell>
        </row>
        <row r="2571">
          <cell r="A2571">
            <v>45483</v>
          </cell>
          <cell r="B2571" t="str">
            <v>ccwanxiang</v>
          </cell>
          <cell r="C2571" t="str">
            <v>zhangxiaoqing</v>
          </cell>
        </row>
        <row r="2572">
          <cell r="A2572">
            <v>45483</v>
          </cell>
          <cell r="B2572" t="str">
            <v>ccwanxiang</v>
          </cell>
          <cell r="C2572" t="str">
            <v>zhangxiaoqing</v>
          </cell>
        </row>
        <row r="2573">
          <cell r="A2573">
            <v>45483</v>
          </cell>
          <cell r="B2573" t="str">
            <v>ccdongyue</v>
          </cell>
          <cell r="C2573" t="str">
            <v>cuijiarui</v>
          </cell>
        </row>
        <row r="2574">
          <cell r="A2574">
            <v>45483</v>
          </cell>
          <cell r="B2574" t="str">
            <v>ccdongyue</v>
          </cell>
          <cell r="C2574" t="str">
            <v>zhangxiaoqing</v>
          </cell>
        </row>
        <row r="2575">
          <cell r="A2575">
            <v>45483</v>
          </cell>
          <cell r="B2575" t="str">
            <v>ccyuanda</v>
          </cell>
          <cell r="C2575" t="str">
            <v>zhangxiaoqing</v>
          </cell>
        </row>
        <row r="2576">
          <cell r="A2576">
            <v>45484</v>
          </cell>
          <cell r="B2576" t="str">
            <v>ccouya</v>
          </cell>
          <cell r="C2576" t="str">
            <v>wangluran</v>
          </cell>
        </row>
        <row r="2577">
          <cell r="A2577">
            <v>45484</v>
          </cell>
          <cell r="B2577" t="str">
            <v>ccouya</v>
          </cell>
          <cell r="C2577" t="str">
            <v>wangluran</v>
          </cell>
        </row>
        <row r="2578">
          <cell r="A2578">
            <v>45484</v>
          </cell>
          <cell r="B2578" t="str">
            <v>ccouya</v>
          </cell>
          <cell r="C2578" t="str">
            <v>wangluran</v>
          </cell>
        </row>
        <row r="2579">
          <cell r="A2579">
            <v>45484</v>
          </cell>
          <cell r="B2579" t="str">
            <v>ccouya</v>
          </cell>
          <cell r="C2579" t="str">
            <v>wangluran</v>
          </cell>
        </row>
        <row r="2580">
          <cell r="A2580">
            <v>45484</v>
          </cell>
          <cell r="B2580" t="str">
            <v>ccouya</v>
          </cell>
          <cell r="C2580" t="str">
            <v>cuijiarui</v>
          </cell>
        </row>
        <row r="2581">
          <cell r="A2581">
            <v>45484</v>
          </cell>
          <cell r="B2581" t="str">
            <v>ccouya</v>
          </cell>
          <cell r="C2581" t="str">
            <v>cuijiarui</v>
          </cell>
        </row>
        <row r="2582">
          <cell r="A2582">
            <v>45484</v>
          </cell>
          <cell r="B2582" t="str">
            <v>ccouya</v>
          </cell>
          <cell r="C2582" t="str">
            <v>cuijiarui</v>
          </cell>
        </row>
        <row r="2583">
          <cell r="A2583">
            <v>45484</v>
          </cell>
          <cell r="B2583" t="str">
            <v>ccwanxiang</v>
          </cell>
          <cell r="C2583" t="str">
            <v>wangluran</v>
          </cell>
        </row>
        <row r="2584">
          <cell r="A2584">
            <v>45484</v>
          </cell>
          <cell r="B2584" t="str">
            <v>ccwanxiang</v>
          </cell>
          <cell r="C2584" t="str">
            <v>zhangxiaoqing</v>
          </cell>
        </row>
        <row r="2585">
          <cell r="A2585">
            <v>45484</v>
          </cell>
          <cell r="B2585" t="str">
            <v>ccwanxiang</v>
          </cell>
          <cell r="C2585" t="str">
            <v>zhangxiaoqing</v>
          </cell>
        </row>
        <row r="2586">
          <cell r="A2586">
            <v>45484</v>
          </cell>
          <cell r="B2586" t="str">
            <v>ccwanxiang</v>
          </cell>
          <cell r="C2586" t="str">
            <v>cuijiarui</v>
          </cell>
        </row>
        <row r="2587">
          <cell r="A2587">
            <v>45484</v>
          </cell>
          <cell r="B2587" t="str">
            <v>ccdongyue</v>
          </cell>
          <cell r="C2587" t="str">
            <v>wangluran</v>
          </cell>
        </row>
        <row r="2588">
          <cell r="A2588">
            <v>45484</v>
          </cell>
          <cell r="B2588" t="str">
            <v>ccdongyue</v>
          </cell>
          <cell r="C2588" t="str">
            <v>cuijiarui</v>
          </cell>
        </row>
        <row r="2589">
          <cell r="A2589">
            <v>45485</v>
          </cell>
          <cell r="B2589" t="str">
            <v>ccouya</v>
          </cell>
          <cell r="C2589" t="str">
            <v>zhangxiaoqing</v>
          </cell>
        </row>
        <row r="2590">
          <cell r="A2590">
            <v>45485</v>
          </cell>
          <cell r="B2590" t="str">
            <v>ccouya</v>
          </cell>
          <cell r="C2590" t="str">
            <v>fanhongxiao</v>
          </cell>
        </row>
        <row r="2591">
          <cell r="A2591">
            <v>45485</v>
          </cell>
          <cell r="B2591" t="str">
            <v>ccwanxiang</v>
          </cell>
          <cell r="C2591" t="str">
            <v>zhangxiaoqing</v>
          </cell>
        </row>
        <row r="2592">
          <cell r="A2592">
            <v>45485</v>
          </cell>
          <cell r="B2592" t="str">
            <v>ccwanxiang</v>
          </cell>
          <cell r="C2592" t="str">
            <v>zhangxiaoqing</v>
          </cell>
        </row>
        <row r="2593">
          <cell r="A2593">
            <v>45485</v>
          </cell>
          <cell r="B2593" t="str">
            <v>ccwanxiang</v>
          </cell>
          <cell r="C2593" t="str">
            <v>fanhongxiao</v>
          </cell>
        </row>
        <row r="2594">
          <cell r="A2594">
            <v>45486</v>
          </cell>
          <cell r="B2594" t="str">
            <v>ccouya</v>
          </cell>
          <cell r="C2594" t="str">
            <v>fanhongxiao</v>
          </cell>
        </row>
        <row r="2595">
          <cell r="A2595">
            <v>45486</v>
          </cell>
          <cell r="B2595" t="str">
            <v>ccouya</v>
          </cell>
          <cell r="C2595" t="str">
            <v>fanhongxiao</v>
          </cell>
        </row>
        <row r="2596">
          <cell r="A2596">
            <v>45486</v>
          </cell>
          <cell r="B2596" t="str">
            <v>ccouya</v>
          </cell>
          <cell r="C2596" t="str">
            <v>fanhongxiao</v>
          </cell>
        </row>
        <row r="2597">
          <cell r="A2597">
            <v>45486</v>
          </cell>
          <cell r="B2597" t="str">
            <v>ccouya</v>
          </cell>
          <cell r="C2597" t="str">
            <v>fanhongxiao</v>
          </cell>
        </row>
        <row r="2598">
          <cell r="A2598">
            <v>45486</v>
          </cell>
          <cell r="B2598" t="str">
            <v>ccouya</v>
          </cell>
          <cell r="C2598" t="str">
            <v>fanhongxiao</v>
          </cell>
        </row>
        <row r="2599">
          <cell r="A2599">
            <v>45486</v>
          </cell>
          <cell r="B2599" t="str">
            <v>ccouya</v>
          </cell>
          <cell r="C2599" t="str">
            <v>zhangxiaoqing</v>
          </cell>
        </row>
        <row r="2600">
          <cell r="A2600">
            <v>45486</v>
          </cell>
          <cell r="B2600" t="str">
            <v>ccwanxiang</v>
          </cell>
          <cell r="C2600" t="str">
            <v>fanhongxiao</v>
          </cell>
        </row>
        <row r="2601">
          <cell r="A2601">
            <v>45486</v>
          </cell>
          <cell r="B2601" t="str">
            <v>ccwanxiang</v>
          </cell>
          <cell r="C2601" t="str">
            <v>fanhongxiao</v>
          </cell>
        </row>
        <row r="2602">
          <cell r="A2602">
            <v>45486</v>
          </cell>
          <cell r="B2602" t="str">
            <v>ccdongyue</v>
          </cell>
          <cell r="C2602" t="str">
            <v>fanhongxiao</v>
          </cell>
        </row>
        <row r="2603">
          <cell r="A2603">
            <v>45487</v>
          </cell>
          <cell r="B2603" t="str">
            <v>ccouya</v>
          </cell>
          <cell r="C2603" t="str">
            <v>fanhongxiao</v>
          </cell>
        </row>
        <row r="2604">
          <cell r="A2604">
            <v>45487</v>
          </cell>
          <cell r="B2604" t="str">
            <v>ccouya</v>
          </cell>
          <cell r="C2604" t="str">
            <v>fanhongxiao</v>
          </cell>
        </row>
        <row r="2605">
          <cell r="A2605">
            <v>45487</v>
          </cell>
          <cell r="B2605" t="str">
            <v>ccouya</v>
          </cell>
          <cell r="C2605" t="str">
            <v>fanhongxiao</v>
          </cell>
        </row>
        <row r="2606">
          <cell r="A2606">
            <v>45487</v>
          </cell>
          <cell r="B2606" t="str">
            <v>ccouya</v>
          </cell>
          <cell r="C2606" t="str">
            <v>wangluran</v>
          </cell>
        </row>
        <row r="2607">
          <cell r="A2607">
            <v>45487</v>
          </cell>
          <cell r="B2607" t="str">
            <v>ccouya</v>
          </cell>
          <cell r="C2607" t="str">
            <v>wangluran</v>
          </cell>
        </row>
        <row r="2608">
          <cell r="A2608">
            <v>45487</v>
          </cell>
          <cell r="B2608" t="str">
            <v>ccwanxiang</v>
          </cell>
          <cell r="C2608" t="str">
            <v>fanhongxiao</v>
          </cell>
        </row>
        <row r="2609">
          <cell r="A2609">
            <v>45487</v>
          </cell>
          <cell r="B2609" t="str">
            <v>ccwanxiang</v>
          </cell>
          <cell r="C2609" t="str">
            <v>wangluran</v>
          </cell>
        </row>
        <row r="2610">
          <cell r="A2610">
            <v>45487</v>
          </cell>
          <cell r="B2610" t="str">
            <v>ccwanxiang</v>
          </cell>
          <cell r="C2610" t="str">
            <v>wangluran</v>
          </cell>
        </row>
        <row r="2611">
          <cell r="A2611">
            <v>45487</v>
          </cell>
          <cell r="B2611" t="str">
            <v>ccwanxiang</v>
          </cell>
          <cell r="C2611" t="str">
            <v>wangluran</v>
          </cell>
        </row>
        <row r="2612">
          <cell r="A2612">
            <v>45487</v>
          </cell>
          <cell r="B2612" t="str">
            <v>ccdongyue</v>
          </cell>
          <cell r="C2612" t="str">
            <v>wangluran</v>
          </cell>
        </row>
        <row r="2613">
          <cell r="A2613">
            <v>45487</v>
          </cell>
          <cell r="B2613" t="str">
            <v>ccyuanda</v>
          </cell>
          <cell r="C2613" t="str">
            <v>fanhongxiao</v>
          </cell>
        </row>
        <row r="2614">
          <cell r="A2614">
            <v>45487</v>
          </cell>
          <cell r="B2614" t="str">
            <v>ccyuanda</v>
          </cell>
          <cell r="C2614" t="str">
            <v>wangluran</v>
          </cell>
        </row>
        <row r="2615">
          <cell r="A2615">
            <v>45487</v>
          </cell>
          <cell r="B2615" t="str">
            <v>ccyuanda</v>
          </cell>
          <cell r="C2615" t="str">
            <v>wangluran</v>
          </cell>
        </row>
        <row r="2616">
          <cell r="A2616">
            <v>45488</v>
          </cell>
          <cell r="B2616" t="str">
            <v>ccouya</v>
          </cell>
          <cell r="C2616" t="str">
            <v>wangluran</v>
          </cell>
        </row>
        <row r="2617">
          <cell r="A2617">
            <v>45488</v>
          </cell>
          <cell r="B2617" t="str">
            <v>ccouya</v>
          </cell>
          <cell r="C2617" t="str">
            <v>wangluran</v>
          </cell>
        </row>
        <row r="2618">
          <cell r="A2618">
            <v>45488</v>
          </cell>
          <cell r="B2618" t="str">
            <v>ccouya</v>
          </cell>
          <cell r="C2618" t="str">
            <v>wangluran</v>
          </cell>
        </row>
        <row r="2619">
          <cell r="A2619">
            <v>45488</v>
          </cell>
          <cell r="B2619" t="str">
            <v>ccouya</v>
          </cell>
          <cell r="C2619" t="str">
            <v>wangluran</v>
          </cell>
        </row>
        <row r="2620">
          <cell r="A2620">
            <v>45488</v>
          </cell>
          <cell r="B2620" t="str">
            <v>ccouya</v>
          </cell>
          <cell r="C2620" t="str">
            <v>cuijiarui</v>
          </cell>
        </row>
        <row r="2621">
          <cell r="A2621">
            <v>45488</v>
          </cell>
          <cell r="B2621" t="str">
            <v>ccouya</v>
          </cell>
          <cell r="C2621" t="str">
            <v>cuijiarui</v>
          </cell>
        </row>
        <row r="2622">
          <cell r="A2622">
            <v>45488</v>
          </cell>
          <cell r="B2622" t="str">
            <v>ccouya</v>
          </cell>
          <cell r="C2622" t="str">
            <v>cuijiarui</v>
          </cell>
        </row>
        <row r="2623">
          <cell r="A2623">
            <v>45488</v>
          </cell>
          <cell r="B2623" t="str">
            <v>ccouya</v>
          </cell>
          <cell r="C2623" t="str">
            <v>fanhongxiao</v>
          </cell>
        </row>
        <row r="2624">
          <cell r="A2624">
            <v>45488</v>
          </cell>
          <cell r="B2624" t="str">
            <v>ccwanxiang</v>
          </cell>
          <cell r="C2624" t="str">
            <v>wangluran</v>
          </cell>
        </row>
        <row r="2625">
          <cell r="A2625">
            <v>45488</v>
          </cell>
          <cell r="B2625" t="str">
            <v>ccwanxiang</v>
          </cell>
          <cell r="C2625" t="str">
            <v>wangluran</v>
          </cell>
        </row>
        <row r="2626">
          <cell r="A2626">
            <v>45488</v>
          </cell>
          <cell r="B2626" t="str">
            <v>ccwanxiang</v>
          </cell>
          <cell r="C2626" t="str">
            <v>wangluran</v>
          </cell>
        </row>
        <row r="2627">
          <cell r="A2627">
            <v>45488</v>
          </cell>
          <cell r="B2627" t="str">
            <v>ccwanxiang</v>
          </cell>
          <cell r="C2627" t="str">
            <v>wangluran</v>
          </cell>
        </row>
        <row r="2628">
          <cell r="A2628">
            <v>45488</v>
          </cell>
          <cell r="B2628" t="str">
            <v>ccwanxiang</v>
          </cell>
          <cell r="C2628" t="str">
            <v>cuijiarui</v>
          </cell>
        </row>
        <row r="2629">
          <cell r="A2629">
            <v>45489</v>
          </cell>
          <cell r="B2629" t="str">
            <v>ccouya</v>
          </cell>
          <cell r="C2629" t="str">
            <v>zhangxiaoqing</v>
          </cell>
        </row>
        <row r="2630">
          <cell r="A2630">
            <v>45489</v>
          </cell>
          <cell r="B2630" t="str">
            <v>ccouya</v>
          </cell>
          <cell r="C2630" t="str">
            <v>zhangxiaoqing</v>
          </cell>
        </row>
        <row r="2631">
          <cell r="A2631">
            <v>45489</v>
          </cell>
          <cell r="B2631" t="str">
            <v>ccouya</v>
          </cell>
          <cell r="C2631" t="str">
            <v>zhangxiaoqing</v>
          </cell>
        </row>
        <row r="2632">
          <cell r="A2632">
            <v>45489</v>
          </cell>
          <cell r="B2632" t="str">
            <v>ccouya</v>
          </cell>
          <cell r="C2632" t="str">
            <v>zhangxiaoqing</v>
          </cell>
        </row>
        <row r="2633">
          <cell r="A2633">
            <v>45489</v>
          </cell>
          <cell r="B2633" t="str">
            <v>ccouya</v>
          </cell>
          <cell r="C2633" t="str">
            <v>zhangxiaoqing</v>
          </cell>
        </row>
        <row r="2634">
          <cell r="A2634">
            <v>45489</v>
          </cell>
          <cell r="B2634" t="str">
            <v>ccouya</v>
          </cell>
          <cell r="C2634" t="str">
            <v>fanhongxiao</v>
          </cell>
        </row>
        <row r="2635">
          <cell r="A2635">
            <v>45489</v>
          </cell>
          <cell r="B2635" t="str">
            <v>ccouya</v>
          </cell>
          <cell r="C2635" t="str">
            <v>zhangxiaoqing</v>
          </cell>
        </row>
        <row r="2636">
          <cell r="A2636">
            <v>45489</v>
          </cell>
          <cell r="B2636" t="str">
            <v>ccwanxiang</v>
          </cell>
          <cell r="C2636" t="str">
            <v>zhangxiaoqing</v>
          </cell>
        </row>
        <row r="2637">
          <cell r="A2637">
            <v>45489</v>
          </cell>
          <cell r="B2637" t="str">
            <v>ccdongyue</v>
          </cell>
          <cell r="C2637" t="str">
            <v>zhangxiaoqing</v>
          </cell>
        </row>
        <row r="2638">
          <cell r="A2638">
            <v>45489</v>
          </cell>
          <cell r="B2638" t="str">
            <v>ccdongyue</v>
          </cell>
          <cell r="C2638" t="str">
            <v>zhangxiaoqing</v>
          </cell>
        </row>
        <row r="2639">
          <cell r="A2639">
            <v>45489</v>
          </cell>
          <cell r="B2639" t="str">
            <v>ccdongyue</v>
          </cell>
          <cell r="C2639" t="str">
            <v>zhangxiaoqing</v>
          </cell>
        </row>
        <row r="2640">
          <cell r="A2640">
            <v>45490</v>
          </cell>
          <cell r="B2640" t="str">
            <v>ccouya</v>
          </cell>
          <cell r="C2640" t="str">
            <v>cuijiarui</v>
          </cell>
        </row>
        <row r="2641">
          <cell r="A2641">
            <v>45490</v>
          </cell>
          <cell r="B2641" t="str">
            <v>ccouya</v>
          </cell>
          <cell r="C2641" t="str">
            <v>cuijiarui</v>
          </cell>
        </row>
        <row r="2642">
          <cell r="A2642">
            <v>45490</v>
          </cell>
          <cell r="B2642" t="str">
            <v>ccouya</v>
          </cell>
          <cell r="C2642" t="str">
            <v>wangluran</v>
          </cell>
        </row>
        <row r="2643">
          <cell r="A2643">
            <v>45490</v>
          </cell>
          <cell r="B2643" t="str">
            <v>ccwanxiang</v>
          </cell>
          <cell r="C2643" t="str">
            <v>cuijiarui</v>
          </cell>
        </row>
        <row r="2644">
          <cell r="A2644">
            <v>45490</v>
          </cell>
          <cell r="B2644" t="str">
            <v>ccdongyue</v>
          </cell>
          <cell r="C2644" t="str">
            <v>cuijiarui</v>
          </cell>
        </row>
        <row r="2645">
          <cell r="A2645">
            <v>45490</v>
          </cell>
          <cell r="B2645" t="str">
            <v>ccdongyue</v>
          </cell>
          <cell r="C2645" t="str">
            <v>cuijiarui</v>
          </cell>
        </row>
        <row r="2646">
          <cell r="A2646">
            <v>45491</v>
          </cell>
          <cell r="B2646" t="str">
            <v>ccouya</v>
          </cell>
          <cell r="C2646" t="str">
            <v>fanhongxiao</v>
          </cell>
        </row>
        <row r="2647">
          <cell r="A2647">
            <v>45491</v>
          </cell>
          <cell r="B2647" t="str">
            <v>ccouya</v>
          </cell>
          <cell r="C2647" t="str">
            <v>fanhongxiao</v>
          </cell>
        </row>
        <row r="2648">
          <cell r="A2648">
            <v>45491</v>
          </cell>
          <cell r="B2648" t="str">
            <v>ccouya</v>
          </cell>
          <cell r="C2648" t="str">
            <v>fanhongxiao</v>
          </cell>
        </row>
        <row r="2649">
          <cell r="A2649">
            <v>45491</v>
          </cell>
          <cell r="B2649" t="str">
            <v>ccouya</v>
          </cell>
          <cell r="C2649" t="str">
            <v>zhangxiaoqing</v>
          </cell>
        </row>
        <row r="2650">
          <cell r="A2650">
            <v>45491</v>
          </cell>
          <cell r="B2650" t="str">
            <v>ccouya</v>
          </cell>
          <cell r="C2650" t="str">
            <v>zhangxiaoqing</v>
          </cell>
        </row>
        <row r="2651">
          <cell r="A2651">
            <v>45491</v>
          </cell>
          <cell r="B2651" t="str">
            <v>ccouya</v>
          </cell>
          <cell r="C2651" t="str">
            <v>cuijiarui</v>
          </cell>
        </row>
        <row r="2652">
          <cell r="A2652">
            <v>45491</v>
          </cell>
          <cell r="B2652" t="str">
            <v>ccwanxiang</v>
          </cell>
          <cell r="C2652" t="str">
            <v>fanhongxiao</v>
          </cell>
        </row>
        <row r="2653">
          <cell r="A2653">
            <v>45491</v>
          </cell>
          <cell r="B2653" t="str">
            <v>ccwanxiang</v>
          </cell>
          <cell r="C2653" t="str">
            <v>cuijiarui</v>
          </cell>
        </row>
        <row r="2654">
          <cell r="A2654">
            <v>45491</v>
          </cell>
          <cell r="B2654" t="str">
            <v>ccwanxiang</v>
          </cell>
          <cell r="C2654" t="str">
            <v>cuijiarui</v>
          </cell>
        </row>
        <row r="2655">
          <cell r="A2655">
            <v>45491</v>
          </cell>
          <cell r="B2655" t="str">
            <v>ccwanxiang</v>
          </cell>
          <cell r="C2655" t="str">
            <v>cuijiarui</v>
          </cell>
        </row>
        <row r="2656">
          <cell r="A2656">
            <v>45491</v>
          </cell>
          <cell r="B2656" t="str">
            <v>ccwanxiang</v>
          </cell>
          <cell r="C2656" t="str">
            <v>fanhongxiao</v>
          </cell>
        </row>
        <row r="2657">
          <cell r="A2657">
            <v>45491</v>
          </cell>
          <cell r="B2657" t="str">
            <v>ccwanxiang</v>
          </cell>
          <cell r="C2657" t="str">
            <v>cuijiarui</v>
          </cell>
        </row>
        <row r="2658">
          <cell r="A2658">
            <v>45491</v>
          </cell>
          <cell r="B2658" t="str">
            <v>ccwanxiang</v>
          </cell>
          <cell r="C2658" t="str">
            <v>zhangxiaoqing</v>
          </cell>
        </row>
        <row r="2659">
          <cell r="A2659">
            <v>45491</v>
          </cell>
          <cell r="B2659" t="str">
            <v>ccwanxiang</v>
          </cell>
          <cell r="C2659" t="str">
            <v>zhangxiaoqing</v>
          </cell>
        </row>
        <row r="2660">
          <cell r="A2660">
            <v>45491</v>
          </cell>
          <cell r="B2660" t="str">
            <v>ccwanxiang</v>
          </cell>
          <cell r="C2660" t="str">
            <v>zhangxiaoqing</v>
          </cell>
        </row>
        <row r="2661">
          <cell r="A2661">
            <v>45491</v>
          </cell>
          <cell r="B2661" t="str">
            <v>ccdongyue</v>
          </cell>
          <cell r="C2661" t="str">
            <v>fanhongxiao</v>
          </cell>
        </row>
        <row r="2662">
          <cell r="A2662">
            <v>45491</v>
          </cell>
          <cell r="B2662" t="str">
            <v>ccdongyue</v>
          </cell>
          <cell r="C2662" t="str">
            <v>fanhongxiao</v>
          </cell>
        </row>
        <row r="2663">
          <cell r="A2663">
            <v>45491</v>
          </cell>
          <cell r="B2663" t="str">
            <v>ccdongyue</v>
          </cell>
          <cell r="C2663" t="str">
            <v>cuijiarui</v>
          </cell>
        </row>
        <row r="2664">
          <cell r="A2664">
            <v>45491</v>
          </cell>
          <cell r="B2664" t="str">
            <v>ccdongyue</v>
          </cell>
          <cell r="C2664" t="str">
            <v>zhangxiaoqing</v>
          </cell>
        </row>
        <row r="2665">
          <cell r="A2665">
            <v>45491</v>
          </cell>
          <cell r="B2665" t="str">
            <v>ccdongyue</v>
          </cell>
          <cell r="C2665" t="str">
            <v>wangluran</v>
          </cell>
        </row>
        <row r="2666">
          <cell r="A2666">
            <v>45492</v>
          </cell>
          <cell r="B2666" t="str">
            <v>ccouya</v>
          </cell>
          <cell r="C2666" t="str">
            <v>wangluran</v>
          </cell>
        </row>
        <row r="2667">
          <cell r="A2667">
            <v>45492</v>
          </cell>
          <cell r="B2667" t="str">
            <v>ccouya</v>
          </cell>
          <cell r="C2667" t="str">
            <v>zhangxiaoqing</v>
          </cell>
        </row>
        <row r="2668">
          <cell r="A2668">
            <v>45492</v>
          </cell>
          <cell r="B2668" t="str">
            <v>ccwanxiang</v>
          </cell>
          <cell r="C2668" t="str">
            <v>wangluran</v>
          </cell>
        </row>
        <row r="2669">
          <cell r="A2669">
            <v>45492</v>
          </cell>
          <cell r="B2669" t="str">
            <v>ccwanxiang</v>
          </cell>
          <cell r="C2669" t="str">
            <v>wangluran</v>
          </cell>
        </row>
        <row r="2670">
          <cell r="A2670">
            <v>45492</v>
          </cell>
          <cell r="B2670" t="str">
            <v>ccwanxiang</v>
          </cell>
          <cell r="C2670" t="str">
            <v>wangluran</v>
          </cell>
        </row>
        <row r="2671">
          <cell r="A2671">
            <v>45492</v>
          </cell>
          <cell r="B2671" t="str">
            <v>ccwanxiang</v>
          </cell>
          <cell r="C2671" t="str">
            <v>wangluran</v>
          </cell>
        </row>
        <row r="2672">
          <cell r="A2672">
            <v>45492</v>
          </cell>
          <cell r="B2672" t="str">
            <v>ccwanxiang</v>
          </cell>
          <cell r="C2672" t="str">
            <v>wangluran</v>
          </cell>
        </row>
        <row r="2673">
          <cell r="A2673">
            <v>45492</v>
          </cell>
          <cell r="B2673" t="str">
            <v>ccwanxiang</v>
          </cell>
          <cell r="C2673" t="str">
            <v>zhangxiaoqing</v>
          </cell>
        </row>
        <row r="2674">
          <cell r="A2674">
            <v>45492</v>
          </cell>
          <cell r="B2674" t="str">
            <v>ccwanxiang</v>
          </cell>
          <cell r="C2674" t="str">
            <v>zhangxiaoqing</v>
          </cell>
        </row>
        <row r="2675">
          <cell r="A2675">
            <v>45492</v>
          </cell>
          <cell r="B2675" t="str">
            <v>ccwanxiang</v>
          </cell>
          <cell r="C2675" t="str">
            <v>zhangxiaoqing</v>
          </cell>
        </row>
        <row r="2676">
          <cell r="A2676">
            <v>45492</v>
          </cell>
          <cell r="B2676" t="str">
            <v>ccwanxiang</v>
          </cell>
          <cell r="C2676" t="str">
            <v>fanhongxiao</v>
          </cell>
        </row>
        <row r="2677">
          <cell r="A2677">
            <v>45492</v>
          </cell>
          <cell r="B2677" t="str">
            <v>ccwanxiang</v>
          </cell>
          <cell r="C2677" t="str">
            <v>cuijiarui</v>
          </cell>
        </row>
        <row r="2678">
          <cell r="A2678">
            <v>45492</v>
          </cell>
          <cell r="B2678" t="str">
            <v>ccwanxiang</v>
          </cell>
          <cell r="C2678" t="str">
            <v>fanhongxiao</v>
          </cell>
        </row>
        <row r="2679">
          <cell r="A2679">
            <v>45492</v>
          </cell>
          <cell r="B2679" t="str">
            <v>ccwanxiang</v>
          </cell>
          <cell r="C2679" t="str">
            <v>cuijiarui</v>
          </cell>
        </row>
        <row r="2680">
          <cell r="A2680">
            <v>45492</v>
          </cell>
          <cell r="B2680" t="str">
            <v>ccwanxiang</v>
          </cell>
          <cell r="C2680" t="str">
            <v>cuijiarui</v>
          </cell>
        </row>
        <row r="2681">
          <cell r="A2681">
            <v>45492</v>
          </cell>
          <cell r="B2681" t="str">
            <v>ccwanxiang</v>
          </cell>
          <cell r="C2681" t="str">
            <v>cuijiarui</v>
          </cell>
        </row>
        <row r="2682">
          <cell r="A2682">
            <v>45492</v>
          </cell>
          <cell r="B2682" t="str">
            <v>ccwanxiang</v>
          </cell>
          <cell r="C2682" t="str">
            <v>cuijiarui</v>
          </cell>
        </row>
        <row r="2683">
          <cell r="A2683">
            <v>45492</v>
          </cell>
          <cell r="B2683" t="str">
            <v>ccwanxiang</v>
          </cell>
          <cell r="C2683" t="str">
            <v>wangluran</v>
          </cell>
        </row>
        <row r="2684">
          <cell r="A2684">
            <v>45492</v>
          </cell>
          <cell r="B2684" t="str">
            <v>ccdongyue</v>
          </cell>
          <cell r="C2684" t="str">
            <v>wangluran</v>
          </cell>
        </row>
        <row r="2685">
          <cell r="A2685">
            <v>45492</v>
          </cell>
          <cell r="B2685" t="str">
            <v>ccdongyue</v>
          </cell>
          <cell r="C2685" t="str">
            <v>cuijiarui</v>
          </cell>
        </row>
        <row r="2686">
          <cell r="A2686">
            <v>45492</v>
          </cell>
          <cell r="B2686" t="str">
            <v>ccdongyue</v>
          </cell>
          <cell r="C2686" t="str">
            <v>cuijiarui</v>
          </cell>
        </row>
        <row r="2687">
          <cell r="A2687">
            <v>45493</v>
          </cell>
          <cell r="B2687" t="str">
            <v>ccouya</v>
          </cell>
          <cell r="C2687" t="str">
            <v>zhangxiaoqing</v>
          </cell>
        </row>
        <row r="2688">
          <cell r="A2688">
            <v>45493</v>
          </cell>
          <cell r="B2688" t="str">
            <v>ccouya</v>
          </cell>
          <cell r="C2688" t="str">
            <v>wangluran</v>
          </cell>
        </row>
        <row r="2689">
          <cell r="A2689">
            <v>45493</v>
          </cell>
          <cell r="B2689" t="str">
            <v>ccouya</v>
          </cell>
          <cell r="C2689" t="str">
            <v>zhangxiaoqing</v>
          </cell>
        </row>
        <row r="2690">
          <cell r="A2690">
            <v>45493</v>
          </cell>
          <cell r="B2690" t="str">
            <v>ccouya</v>
          </cell>
          <cell r="C2690" t="str">
            <v>zhangxiaoqing</v>
          </cell>
        </row>
        <row r="2691">
          <cell r="A2691">
            <v>45493</v>
          </cell>
          <cell r="B2691" t="str">
            <v>ccouya</v>
          </cell>
          <cell r="C2691" t="str">
            <v>fanhongxiao</v>
          </cell>
        </row>
        <row r="2692">
          <cell r="A2692">
            <v>45493</v>
          </cell>
          <cell r="B2692" t="str">
            <v>ccwanxiang</v>
          </cell>
          <cell r="C2692" t="str">
            <v>zhangxiaoqing</v>
          </cell>
        </row>
        <row r="2693">
          <cell r="A2693">
            <v>45493</v>
          </cell>
          <cell r="B2693" t="str">
            <v>ccwanxiang</v>
          </cell>
          <cell r="C2693" t="str">
            <v>wangluran</v>
          </cell>
        </row>
        <row r="2694">
          <cell r="A2694">
            <v>45493</v>
          </cell>
          <cell r="B2694" t="str">
            <v>ccwanxiang</v>
          </cell>
          <cell r="C2694" t="str">
            <v>zhangxiaoqing</v>
          </cell>
        </row>
        <row r="2695">
          <cell r="A2695">
            <v>45493</v>
          </cell>
          <cell r="B2695" t="str">
            <v>ccwanxiang</v>
          </cell>
          <cell r="C2695" t="str">
            <v>zhangxiaoqing</v>
          </cell>
        </row>
        <row r="2696">
          <cell r="A2696">
            <v>45493</v>
          </cell>
          <cell r="B2696" t="str">
            <v>ccwanxiang</v>
          </cell>
          <cell r="C2696" t="str">
            <v>fanhongxiao</v>
          </cell>
        </row>
        <row r="2697">
          <cell r="A2697">
            <v>45493</v>
          </cell>
          <cell r="B2697" t="str">
            <v>ccwanxiang</v>
          </cell>
          <cell r="C2697" t="str">
            <v>fanhongxiao</v>
          </cell>
        </row>
        <row r="2698">
          <cell r="A2698">
            <v>45493</v>
          </cell>
          <cell r="B2698" t="str">
            <v>ccdongyue</v>
          </cell>
          <cell r="C2698" t="str">
            <v>cuijiarui</v>
          </cell>
        </row>
        <row r="2699">
          <cell r="A2699">
            <v>45493</v>
          </cell>
          <cell r="B2699" t="str">
            <v>ccdongyue</v>
          </cell>
          <cell r="C2699" t="str">
            <v>fanhongxiao</v>
          </cell>
        </row>
        <row r="2700">
          <cell r="A2700">
            <v>45493</v>
          </cell>
          <cell r="B2700" t="str">
            <v>ccdongyue</v>
          </cell>
          <cell r="C2700" t="str">
            <v>fanhongxiao</v>
          </cell>
        </row>
        <row r="2701">
          <cell r="A2701">
            <v>45493</v>
          </cell>
          <cell r="B2701" t="str">
            <v>ccdongyue</v>
          </cell>
          <cell r="C2701" t="str">
            <v>fanhongxiao</v>
          </cell>
        </row>
        <row r="2702">
          <cell r="A2702">
            <v>45494</v>
          </cell>
          <cell r="B2702" t="str">
            <v>ccouya</v>
          </cell>
          <cell r="C2702" t="str">
            <v>fanhongxiao</v>
          </cell>
        </row>
        <row r="2703">
          <cell r="A2703">
            <v>45494</v>
          </cell>
          <cell r="B2703" t="str">
            <v>ccouya</v>
          </cell>
          <cell r="C2703" t="str">
            <v>fanhongxiao</v>
          </cell>
        </row>
        <row r="2704">
          <cell r="A2704">
            <v>45494</v>
          </cell>
          <cell r="B2704" t="str">
            <v>ccouya</v>
          </cell>
          <cell r="C2704" t="str">
            <v>cuijiarui</v>
          </cell>
        </row>
        <row r="2705">
          <cell r="A2705">
            <v>45494</v>
          </cell>
          <cell r="B2705" t="str">
            <v>ccouya</v>
          </cell>
          <cell r="C2705" t="str">
            <v>cuijiarui</v>
          </cell>
        </row>
        <row r="2706">
          <cell r="A2706">
            <v>45494</v>
          </cell>
          <cell r="B2706" t="str">
            <v>ccouya</v>
          </cell>
          <cell r="C2706" t="str">
            <v>cuijiarui</v>
          </cell>
        </row>
        <row r="2707">
          <cell r="A2707">
            <v>45494</v>
          </cell>
          <cell r="B2707" t="str">
            <v>ccouya</v>
          </cell>
          <cell r="C2707" t="str">
            <v>wangluran</v>
          </cell>
        </row>
        <row r="2708">
          <cell r="A2708">
            <v>45494</v>
          </cell>
          <cell r="B2708" t="str">
            <v>ccouya</v>
          </cell>
          <cell r="C2708" t="str">
            <v>wangluran</v>
          </cell>
        </row>
        <row r="2709">
          <cell r="A2709">
            <v>45494</v>
          </cell>
          <cell r="B2709" t="str">
            <v>ccwanxiang</v>
          </cell>
          <cell r="C2709" t="str">
            <v>cuijiarui</v>
          </cell>
        </row>
        <row r="2710">
          <cell r="A2710">
            <v>45494</v>
          </cell>
          <cell r="B2710" t="str">
            <v>ccwanxiang</v>
          </cell>
          <cell r="C2710" t="str">
            <v>cuijiarui</v>
          </cell>
        </row>
        <row r="2711">
          <cell r="A2711">
            <v>45494</v>
          </cell>
          <cell r="B2711" t="str">
            <v>ccwanxiang</v>
          </cell>
          <cell r="C2711" t="str">
            <v>wangluran</v>
          </cell>
        </row>
        <row r="2712">
          <cell r="A2712">
            <v>45494</v>
          </cell>
          <cell r="B2712" t="str">
            <v>ccdongyue</v>
          </cell>
          <cell r="C2712" t="str">
            <v>cuijiarui</v>
          </cell>
        </row>
        <row r="2713">
          <cell r="A2713">
            <v>45494</v>
          </cell>
          <cell r="B2713" t="str">
            <v>ccdongyue</v>
          </cell>
          <cell r="C2713" t="str">
            <v>fanhongxiao</v>
          </cell>
        </row>
        <row r="2714">
          <cell r="A2714">
            <v>45494</v>
          </cell>
          <cell r="B2714" t="str">
            <v>ccdongyue</v>
          </cell>
          <cell r="C2714" t="str">
            <v>cuijiarui</v>
          </cell>
        </row>
        <row r="2715">
          <cell r="A2715">
            <v>45495</v>
          </cell>
          <cell r="B2715" t="str">
            <v>ccouya</v>
          </cell>
          <cell r="C2715" t="str">
            <v>fanhongxiao</v>
          </cell>
        </row>
        <row r="2716">
          <cell r="A2716">
            <v>45495</v>
          </cell>
          <cell r="B2716" t="str">
            <v>ccouya</v>
          </cell>
          <cell r="C2716" t="str">
            <v>fanhongxiao</v>
          </cell>
        </row>
        <row r="2717">
          <cell r="A2717">
            <v>45495</v>
          </cell>
          <cell r="B2717" t="str">
            <v>ccouya</v>
          </cell>
          <cell r="C2717" t="str">
            <v>fanhongxiao</v>
          </cell>
        </row>
        <row r="2718">
          <cell r="A2718">
            <v>45495</v>
          </cell>
          <cell r="B2718" t="str">
            <v>ccouya</v>
          </cell>
          <cell r="C2718" t="str">
            <v>fanhongxiao</v>
          </cell>
        </row>
        <row r="2719">
          <cell r="A2719">
            <v>45495</v>
          </cell>
          <cell r="B2719" t="str">
            <v>ccouya</v>
          </cell>
          <cell r="C2719" t="str">
            <v>fanhongxiao</v>
          </cell>
        </row>
        <row r="2720">
          <cell r="A2720">
            <v>45495</v>
          </cell>
          <cell r="B2720" t="str">
            <v>ccouya</v>
          </cell>
          <cell r="C2720" t="str">
            <v>zhangxiaoqing</v>
          </cell>
        </row>
        <row r="2721">
          <cell r="A2721">
            <v>45495</v>
          </cell>
          <cell r="B2721" t="str">
            <v>ccouya</v>
          </cell>
          <cell r="C2721" t="str">
            <v>zhangxiaoqing</v>
          </cell>
        </row>
        <row r="2722">
          <cell r="A2722">
            <v>45495</v>
          </cell>
          <cell r="B2722" t="str">
            <v>ccwanxiang</v>
          </cell>
          <cell r="C2722" t="str">
            <v>fanhongxiao</v>
          </cell>
        </row>
        <row r="2723">
          <cell r="A2723">
            <v>45495</v>
          </cell>
          <cell r="B2723" t="str">
            <v>ccwanxiang</v>
          </cell>
          <cell r="C2723" t="str">
            <v>fanhongxiao</v>
          </cell>
        </row>
        <row r="2724">
          <cell r="A2724">
            <v>45495</v>
          </cell>
          <cell r="B2724" t="str">
            <v>ccwanxiang</v>
          </cell>
          <cell r="C2724" t="str">
            <v>fanhongxiao</v>
          </cell>
        </row>
        <row r="2725">
          <cell r="A2725">
            <v>45495</v>
          </cell>
          <cell r="B2725" t="str">
            <v>ccwanxiang</v>
          </cell>
          <cell r="C2725" t="str">
            <v>zhangxiaoqing</v>
          </cell>
        </row>
        <row r="2726">
          <cell r="A2726">
            <v>45495</v>
          </cell>
          <cell r="B2726" t="str">
            <v>ccwanxiang</v>
          </cell>
          <cell r="C2726" t="str">
            <v>zhangxiaoqing</v>
          </cell>
        </row>
        <row r="2727">
          <cell r="A2727">
            <v>45495</v>
          </cell>
          <cell r="B2727" t="str">
            <v>ccwanxiang</v>
          </cell>
          <cell r="C2727" t="str">
            <v>wangluran</v>
          </cell>
        </row>
        <row r="2728">
          <cell r="A2728">
            <v>45495</v>
          </cell>
          <cell r="B2728" t="str">
            <v>ccwanxiang</v>
          </cell>
          <cell r="C2728" t="str">
            <v>zhangxiaoqing</v>
          </cell>
        </row>
        <row r="2729">
          <cell r="A2729">
            <v>45495</v>
          </cell>
          <cell r="B2729" t="str">
            <v>ccwanxiang</v>
          </cell>
          <cell r="C2729" t="str">
            <v>zhangxiaoqing</v>
          </cell>
        </row>
        <row r="2730">
          <cell r="A2730">
            <v>45496</v>
          </cell>
          <cell r="B2730" t="str">
            <v>ccouya</v>
          </cell>
          <cell r="C2730" t="str">
            <v>fanhongxiao</v>
          </cell>
        </row>
        <row r="2731">
          <cell r="A2731">
            <v>45496</v>
          </cell>
          <cell r="B2731" t="str">
            <v>ccouya</v>
          </cell>
          <cell r="C2731" t="str">
            <v>wangluran</v>
          </cell>
        </row>
        <row r="2732">
          <cell r="A2732">
            <v>45496</v>
          </cell>
          <cell r="B2732" t="str">
            <v>ccouya</v>
          </cell>
          <cell r="C2732" t="str">
            <v>zhangxiaoqing</v>
          </cell>
        </row>
        <row r="2733">
          <cell r="A2733">
            <v>45496</v>
          </cell>
          <cell r="B2733" t="str">
            <v>ccouya</v>
          </cell>
          <cell r="C2733" t="str">
            <v>zhangxiaoqing</v>
          </cell>
        </row>
        <row r="2734">
          <cell r="A2734">
            <v>45496</v>
          </cell>
          <cell r="B2734" t="str">
            <v>ccouya</v>
          </cell>
          <cell r="C2734" t="str">
            <v>cuijiarui</v>
          </cell>
        </row>
        <row r="2735">
          <cell r="A2735">
            <v>45496</v>
          </cell>
          <cell r="B2735" t="str">
            <v>ccouya</v>
          </cell>
          <cell r="C2735" t="str">
            <v>wangluran</v>
          </cell>
        </row>
        <row r="2736">
          <cell r="A2736">
            <v>45496</v>
          </cell>
          <cell r="B2736" t="str">
            <v>ccwanxiang</v>
          </cell>
          <cell r="C2736" t="str">
            <v>wangluran</v>
          </cell>
        </row>
        <row r="2737">
          <cell r="A2737">
            <v>45496</v>
          </cell>
          <cell r="B2737" t="str">
            <v>ccwanxiang</v>
          </cell>
          <cell r="C2737" t="str">
            <v>wangluran</v>
          </cell>
        </row>
        <row r="2738">
          <cell r="A2738">
            <v>45496</v>
          </cell>
          <cell r="B2738" t="str">
            <v>ccwanxiang</v>
          </cell>
          <cell r="C2738" t="str">
            <v>cuijiarui</v>
          </cell>
        </row>
        <row r="2739">
          <cell r="A2739">
            <v>45496</v>
          </cell>
          <cell r="B2739" t="str">
            <v>ccwanxiang</v>
          </cell>
          <cell r="C2739" t="str">
            <v>cuijiarui</v>
          </cell>
        </row>
        <row r="2740">
          <cell r="A2740">
            <v>45496</v>
          </cell>
          <cell r="B2740" t="str">
            <v>ccwanxiang</v>
          </cell>
          <cell r="C2740" t="str">
            <v>wangluran</v>
          </cell>
        </row>
        <row r="2741">
          <cell r="A2741">
            <v>45497</v>
          </cell>
          <cell r="B2741" t="str">
            <v>ccouya</v>
          </cell>
          <cell r="C2741" t="str">
            <v>fanhongxiao</v>
          </cell>
        </row>
        <row r="2742">
          <cell r="A2742">
            <v>45497</v>
          </cell>
          <cell r="B2742" t="str">
            <v>ccouya</v>
          </cell>
          <cell r="C2742" t="str">
            <v>wangluran</v>
          </cell>
        </row>
        <row r="2743">
          <cell r="A2743">
            <v>45497</v>
          </cell>
          <cell r="B2743" t="str">
            <v>ccouya</v>
          </cell>
          <cell r="C2743" t="str">
            <v>fanhongxiao</v>
          </cell>
        </row>
        <row r="2744">
          <cell r="A2744">
            <v>45497</v>
          </cell>
          <cell r="B2744" t="str">
            <v>ccouya</v>
          </cell>
          <cell r="C2744" t="str">
            <v>fanhongxiao</v>
          </cell>
        </row>
        <row r="2745">
          <cell r="A2745">
            <v>45497</v>
          </cell>
          <cell r="B2745" t="str">
            <v>ccouya</v>
          </cell>
          <cell r="C2745" t="str">
            <v>fanhongxiao</v>
          </cell>
        </row>
        <row r="2746">
          <cell r="A2746">
            <v>45497</v>
          </cell>
          <cell r="B2746" t="str">
            <v>ccwanxiang</v>
          </cell>
          <cell r="C2746" t="str">
            <v>zhangxiaoqing</v>
          </cell>
        </row>
        <row r="2747">
          <cell r="A2747">
            <v>45497</v>
          </cell>
          <cell r="B2747" t="str">
            <v>ccwanxiang</v>
          </cell>
          <cell r="C2747" t="str">
            <v>zhangxiaoqing</v>
          </cell>
        </row>
        <row r="2748">
          <cell r="A2748">
            <v>45497</v>
          </cell>
          <cell r="B2748" t="str">
            <v>ccwanxiang</v>
          </cell>
          <cell r="C2748" t="str">
            <v>zhangxiaoqing</v>
          </cell>
        </row>
        <row r="2749">
          <cell r="A2749">
            <v>45497</v>
          </cell>
          <cell r="B2749" t="str">
            <v>ccwanxiang</v>
          </cell>
          <cell r="C2749" t="str">
            <v>wangluran</v>
          </cell>
        </row>
        <row r="2750">
          <cell r="A2750">
            <v>45497</v>
          </cell>
          <cell r="B2750" t="str">
            <v>ccwanxiang</v>
          </cell>
          <cell r="C2750" t="str">
            <v>fanhongxiao</v>
          </cell>
        </row>
        <row r="2751">
          <cell r="A2751">
            <v>45497</v>
          </cell>
          <cell r="B2751" t="str">
            <v>ccwanxiang</v>
          </cell>
          <cell r="C2751" t="str">
            <v>fanhongxiao</v>
          </cell>
        </row>
        <row r="2752">
          <cell r="A2752">
            <v>45497</v>
          </cell>
          <cell r="B2752" t="str">
            <v>ccwanxiang</v>
          </cell>
          <cell r="C2752" t="str">
            <v>zhangxiaoqing</v>
          </cell>
        </row>
        <row r="2753">
          <cell r="A2753">
            <v>45497</v>
          </cell>
          <cell r="B2753" t="str">
            <v>ccdongyue</v>
          </cell>
          <cell r="C2753" t="str">
            <v>fanhongxiao</v>
          </cell>
        </row>
        <row r="2754">
          <cell r="A2754">
            <v>45497</v>
          </cell>
          <cell r="B2754" t="str">
            <v>ccdongyue</v>
          </cell>
          <cell r="C2754" t="str">
            <v>fanhongxiao</v>
          </cell>
        </row>
        <row r="2755">
          <cell r="A2755">
            <v>45498</v>
          </cell>
          <cell r="B2755" t="str">
            <v>ccouya</v>
          </cell>
          <cell r="C2755" t="str">
            <v>cuijiarui</v>
          </cell>
        </row>
        <row r="2756">
          <cell r="A2756">
            <v>45498</v>
          </cell>
          <cell r="B2756" t="str">
            <v>ccouya</v>
          </cell>
          <cell r="C2756" t="str">
            <v>cuijiarui</v>
          </cell>
        </row>
        <row r="2757">
          <cell r="A2757">
            <v>45498</v>
          </cell>
          <cell r="B2757" t="str">
            <v>ccouya</v>
          </cell>
          <cell r="C2757" t="str">
            <v>cuijiarui</v>
          </cell>
        </row>
        <row r="2758">
          <cell r="A2758">
            <v>45498</v>
          </cell>
          <cell r="B2758" t="str">
            <v>ccwanxiang</v>
          </cell>
          <cell r="C2758" t="str">
            <v>fanhongxiao</v>
          </cell>
        </row>
        <row r="2759">
          <cell r="A2759">
            <v>45498</v>
          </cell>
          <cell r="B2759" t="str">
            <v>ccwanxiang</v>
          </cell>
          <cell r="C2759" t="str">
            <v>cuijiarui</v>
          </cell>
        </row>
        <row r="2760">
          <cell r="A2760">
            <v>45498</v>
          </cell>
          <cell r="B2760" t="str">
            <v>ccwanxiang</v>
          </cell>
          <cell r="C2760" t="str">
            <v>cuijiarui</v>
          </cell>
        </row>
        <row r="2761">
          <cell r="A2761">
            <v>45498</v>
          </cell>
          <cell r="B2761" t="str">
            <v>ccwanxiang</v>
          </cell>
          <cell r="C2761" t="str">
            <v>cuijiarui</v>
          </cell>
        </row>
        <row r="2762">
          <cell r="A2762">
            <v>45498</v>
          </cell>
          <cell r="B2762" t="str">
            <v>ccwanxiang</v>
          </cell>
          <cell r="C2762" t="str">
            <v>cuijiarui</v>
          </cell>
        </row>
        <row r="2763">
          <cell r="A2763">
            <v>45498</v>
          </cell>
          <cell r="B2763" t="str">
            <v>ccwanxiang</v>
          </cell>
          <cell r="C2763" t="str">
            <v>wangluran</v>
          </cell>
        </row>
        <row r="2764">
          <cell r="A2764">
            <v>45498</v>
          </cell>
          <cell r="B2764" t="str">
            <v>ccdongyue</v>
          </cell>
          <cell r="C2764" t="str">
            <v>fanhongxiao</v>
          </cell>
        </row>
        <row r="2765">
          <cell r="A2765">
            <v>45498</v>
          </cell>
          <cell r="B2765" t="str">
            <v>ccdongyue</v>
          </cell>
          <cell r="C2765" t="str">
            <v>cuijiarui</v>
          </cell>
        </row>
        <row r="2766">
          <cell r="A2766">
            <v>45498</v>
          </cell>
          <cell r="B2766" t="str">
            <v>ccdongyue</v>
          </cell>
          <cell r="C2766" t="str">
            <v>wangluran</v>
          </cell>
        </row>
        <row r="2767">
          <cell r="A2767">
            <v>45499</v>
          </cell>
          <cell r="B2767" t="str">
            <v>ccouya</v>
          </cell>
          <cell r="C2767" t="str">
            <v>cuijiarui</v>
          </cell>
        </row>
        <row r="2768">
          <cell r="A2768">
            <v>45499</v>
          </cell>
          <cell r="B2768" t="str">
            <v>ccouya</v>
          </cell>
          <cell r="C2768" t="str">
            <v>huoyun</v>
          </cell>
        </row>
        <row r="2769">
          <cell r="A2769">
            <v>45499</v>
          </cell>
          <cell r="B2769" t="str">
            <v>ccouya</v>
          </cell>
          <cell r="C2769" t="str">
            <v>zhangxiaoqing</v>
          </cell>
        </row>
        <row r="2770">
          <cell r="A2770">
            <v>45499</v>
          </cell>
          <cell r="B2770" t="str">
            <v>ccwanxiang</v>
          </cell>
          <cell r="C2770" t="str">
            <v>cuijiarui</v>
          </cell>
        </row>
        <row r="2771">
          <cell r="A2771">
            <v>45499</v>
          </cell>
          <cell r="B2771" t="str">
            <v>ccwanxiang</v>
          </cell>
          <cell r="C2771" t="str">
            <v>cuijiarui</v>
          </cell>
        </row>
        <row r="2772">
          <cell r="A2772">
            <v>45499</v>
          </cell>
          <cell r="B2772" t="str">
            <v>ccwanxiang</v>
          </cell>
          <cell r="C2772" t="str">
            <v>cuijiarui</v>
          </cell>
        </row>
        <row r="2773">
          <cell r="A2773">
            <v>45499</v>
          </cell>
          <cell r="B2773" t="str">
            <v>ccwanxiang</v>
          </cell>
          <cell r="C2773" t="str">
            <v>cuijiarui</v>
          </cell>
        </row>
        <row r="2774">
          <cell r="A2774">
            <v>45499</v>
          </cell>
          <cell r="B2774" t="str">
            <v>ccwanxiang</v>
          </cell>
          <cell r="C2774" t="str">
            <v>cuijiarui</v>
          </cell>
        </row>
        <row r="2775">
          <cell r="A2775">
            <v>45499</v>
          </cell>
          <cell r="B2775" t="str">
            <v>ccwanxiang</v>
          </cell>
          <cell r="C2775" t="str">
            <v>cuijiarui</v>
          </cell>
        </row>
        <row r="2776">
          <cell r="A2776">
            <v>45499</v>
          </cell>
          <cell r="B2776" t="str">
            <v>ccwanxiang</v>
          </cell>
          <cell r="C2776" t="str">
            <v>zhangxiaoqing</v>
          </cell>
        </row>
        <row r="2777">
          <cell r="A2777">
            <v>45499</v>
          </cell>
          <cell r="B2777" t="str">
            <v>ccwanxiang</v>
          </cell>
          <cell r="C2777" t="str">
            <v>zhangxiaoqing</v>
          </cell>
        </row>
        <row r="2778">
          <cell r="A2778">
            <v>45499</v>
          </cell>
          <cell r="B2778" t="str">
            <v>ccwanxiang</v>
          </cell>
          <cell r="C2778" t="str">
            <v>zhangxiaoqing</v>
          </cell>
        </row>
        <row r="2779">
          <cell r="A2779">
            <v>45499</v>
          </cell>
          <cell r="B2779" t="str">
            <v>ccdongyue</v>
          </cell>
          <cell r="C2779" t="str">
            <v>cuijiarui</v>
          </cell>
        </row>
        <row r="2780">
          <cell r="A2780">
            <v>45499</v>
          </cell>
          <cell r="B2780" t="str">
            <v>ccdongyue</v>
          </cell>
          <cell r="C2780" t="str">
            <v>zhangxiaoqing</v>
          </cell>
        </row>
        <row r="2781">
          <cell r="A2781">
            <v>45500</v>
          </cell>
          <cell r="B2781" t="str">
            <v>ccouya</v>
          </cell>
          <cell r="C2781" t="str">
            <v>wangluran</v>
          </cell>
        </row>
        <row r="2782">
          <cell r="A2782">
            <v>45500</v>
          </cell>
          <cell r="B2782" t="str">
            <v>ccouya</v>
          </cell>
          <cell r="C2782" t="str">
            <v>wangluran</v>
          </cell>
        </row>
        <row r="2783">
          <cell r="A2783">
            <v>45500</v>
          </cell>
          <cell r="B2783" t="str">
            <v>ccouya</v>
          </cell>
          <cell r="C2783" t="str">
            <v>wangluran</v>
          </cell>
        </row>
        <row r="2784">
          <cell r="A2784">
            <v>45500</v>
          </cell>
          <cell r="B2784" t="str">
            <v>ccouya</v>
          </cell>
          <cell r="C2784" t="str">
            <v>zhangxiaoqing</v>
          </cell>
        </row>
        <row r="2785">
          <cell r="A2785">
            <v>45500</v>
          </cell>
          <cell r="B2785" t="str">
            <v>ccouya</v>
          </cell>
          <cell r="C2785" t="str">
            <v>cuijiarui</v>
          </cell>
        </row>
        <row r="2786">
          <cell r="A2786">
            <v>45500</v>
          </cell>
          <cell r="B2786" t="str">
            <v>ccouya</v>
          </cell>
          <cell r="C2786" t="str">
            <v>cuijiarui</v>
          </cell>
        </row>
        <row r="2787">
          <cell r="A2787">
            <v>45500</v>
          </cell>
          <cell r="B2787" t="str">
            <v>ccwanxiang</v>
          </cell>
          <cell r="C2787" t="str">
            <v>wangluran</v>
          </cell>
        </row>
        <row r="2788">
          <cell r="A2788">
            <v>45500</v>
          </cell>
          <cell r="B2788" t="str">
            <v>ccwanxiang</v>
          </cell>
          <cell r="C2788" t="str">
            <v>wangluran</v>
          </cell>
        </row>
        <row r="2789">
          <cell r="A2789">
            <v>45500</v>
          </cell>
          <cell r="B2789" t="str">
            <v>ccwanxiang</v>
          </cell>
          <cell r="C2789" t="str">
            <v>wangluran</v>
          </cell>
        </row>
        <row r="2790">
          <cell r="A2790">
            <v>45500</v>
          </cell>
          <cell r="B2790" t="str">
            <v>ccwanxiang</v>
          </cell>
          <cell r="C2790" t="str">
            <v>cuijiarui</v>
          </cell>
        </row>
        <row r="2791">
          <cell r="A2791">
            <v>45500</v>
          </cell>
          <cell r="B2791" t="str">
            <v>ccwanxiang</v>
          </cell>
          <cell r="C2791" t="str">
            <v>cuijiarui</v>
          </cell>
        </row>
        <row r="2792">
          <cell r="A2792">
            <v>45500</v>
          </cell>
          <cell r="B2792" t="str">
            <v>ccdongyue</v>
          </cell>
          <cell r="C2792" t="str">
            <v>cuijiarui</v>
          </cell>
        </row>
        <row r="2793">
          <cell r="A2793">
            <v>45501</v>
          </cell>
          <cell r="B2793" t="str">
            <v>ccouya</v>
          </cell>
          <cell r="C2793" t="str">
            <v>zhangxiaoqing</v>
          </cell>
        </row>
        <row r="2794">
          <cell r="A2794">
            <v>45501</v>
          </cell>
          <cell r="B2794" t="str">
            <v>ccouya</v>
          </cell>
          <cell r="C2794" t="str">
            <v>zhangxiaoqing</v>
          </cell>
        </row>
        <row r="2795">
          <cell r="A2795">
            <v>45501</v>
          </cell>
          <cell r="B2795" t="str">
            <v>ccouya</v>
          </cell>
          <cell r="C2795" t="str">
            <v>zhangxiaoqing</v>
          </cell>
        </row>
        <row r="2796">
          <cell r="A2796">
            <v>45501</v>
          </cell>
          <cell r="B2796" t="str">
            <v>ccouya</v>
          </cell>
          <cell r="C2796" t="str">
            <v>cuijiarui</v>
          </cell>
        </row>
        <row r="2797">
          <cell r="A2797">
            <v>45501</v>
          </cell>
          <cell r="B2797" t="str">
            <v>ccouya</v>
          </cell>
          <cell r="C2797" t="str">
            <v>cuijiarui</v>
          </cell>
        </row>
        <row r="2798">
          <cell r="A2798">
            <v>45501</v>
          </cell>
          <cell r="B2798" t="str">
            <v>ccwanxiang</v>
          </cell>
          <cell r="C2798" t="str">
            <v>zhangxiaoqing</v>
          </cell>
        </row>
        <row r="2799">
          <cell r="A2799">
            <v>45501</v>
          </cell>
          <cell r="B2799" t="str">
            <v>ccwanxiang</v>
          </cell>
          <cell r="C2799" t="str">
            <v>zhangxiaoqing</v>
          </cell>
        </row>
        <row r="2800">
          <cell r="A2800">
            <v>45501</v>
          </cell>
          <cell r="B2800" t="str">
            <v>ccwanxiang</v>
          </cell>
          <cell r="C2800" t="str">
            <v>cuijiarui</v>
          </cell>
        </row>
        <row r="2801">
          <cell r="A2801">
            <v>45501</v>
          </cell>
          <cell r="B2801" t="str">
            <v>ccwanxiang</v>
          </cell>
          <cell r="C2801" t="str">
            <v>huoyun</v>
          </cell>
        </row>
        <row r="2802">
          <cell r="A2802">
            <v>45501</v>
          </cell>
          <cell r="B2802" t="str">
            <v>ccdongyue</v>
          </cell>
          <cell r="C2802" t="str">
            <v>cuijiarui</v>
          </cell>
        </row>
        <row r="2803">
          <cell r="A2803">
            <v>45501</v>
          </cell>
          <cell r="B2803" t="str">
            <v>ccdongyue</v>
          </cell>
          <cell r="C2803" t="str">
            <v>cuijiarui</v>
          </cell>
        </row>
        <row r="2804">
          <cell r="A2804">
            <v>45502</v>
          </cell>
          <cell r="B2804" t="str">
            <v>ccwanxiang</v>
          </cell>
          <cell r="C2804" t="str">
            <v>fanhongxiao</v>
          </cell>
        </row>
        <row r="2805">
          <cell r="A2805">
            <v>45502</v>
          </cell>
          <cell r="B2805" t="str">
            <v>ccdongyue</v>
          </cell>
          <cell r="C2805" t="str">
            <v>fanhongxiao</v>
          </cell>
        </row>
        <row r="2806">
          <cell r="A2806">
            <v>45502</v>
          </cell>
          <cell r="B2806" t="str">
            <v>ccdongyue</v>
          </cell>
          <cell r="C2806" t="str">
            <v>fanhongxiao</v>
          </cell>
        </row>
        <row r="2807">
          <cell r="A2807">
            <v>45502</v>
          </cell>
          <cell r="B2807" t="str">
            <v>ccdongyue</v>
          </cell>
          <cell r="C2807" t="str">
            <v>fanhongxiao</v>
          </cell>
        </row>
        <row r="2808">
          <cell r="A2808">
            <v>45502</v>
          </cell>
          <cell r="B2808" t="str">
            <v>ccwanxiang</v>
          </cell>
          <cell r="C2808" t="str">
            <v>wangluran</v>
          </cell>
        </row>
        <row r="2809">
          <cell r="A2809">
            <v>45502</v>
          </cell>
          <cell r="B2809" t="str">
            <v>ccouya</v>
          </cell>
          <cell r="C2809" t="str">
            <v>wangluran</v>
          </cell>
        </row>
        <row r="2810">
          <cell r="A2810">
            <v>45502</v>
          </cell>
          <cell r="B2810" t="str">
            <v>ccwanxiang</v>
          </cell>
          <cell r="C2810" t="str">
            <v>wangluran</v>
          </cell>
        </row>
        <row r="2811">
          <cell r="A2811">
            <v>45502</v>
          </cell>
          <cell r="B2811" t="str">
            <v>ccouya</v>
          </cell>
          <cell r="C2811" t="str">
            <v>zhangxiaoqing</v>
          </cell>
        </row>
        <row r="2812">
          <cell r="A2812">
            <v>45502</v>
          </cell>
          <cell r="B2812" t="str">
            <v>ccouya</v>
          </cell>
          <cell r="C2812" t="str">
            <v>wangluran</v>
          </cell>
        </row>
        <row r="2813">
          <cell r="A2813">
            <v>45502</v>
          </cell>
          <cell r="B2813" t="str">
            <v>ccouya</v>
          </cell>
          <cell r="C2813" t="str">
            <v>fanhongxiao</v>
          </cell>
        </row>
        <row r="2814">
          <cell r="A2814">
            <v>45502</v>
          </cell>
          <cell r="B2814" t="str">
            <v>ccouya</v>
          </cell>
          <cell r="C2814" t="str">
            <v>cuijiarui</v>
          </cell>
        </row>
        <row r="2815">
          <cell r="A2815">
            <v>45502</v>
          </cell>
          <cell r="B2815" t="str">
            <v>ccwanxiang</v>
          </cell>
          <cell r="C2815" t="str">
            <v>cuijiarui</v>
          </cell>
        </row>
        <row r="2816">
          <cell r="A2816">
            <v>45502</v>
          </cell>
          <cell r="B2816" t="str">
            <v>ccdongyue</v>
          </cell>
          <cell r="C2816" t="str">
            <v>fanhongxiao</v>
          </cell>
        </row>
        <row r="2817">
          <cell r="A2817">
            <v>45502</v>
          </cell>
          <cell r="B2817" t="str">
            <v>ccdongyue</v>
          </cell>
          <cell r="C2817" t="str">
            <v>fanhongxiao</v>
          </cell>
        </row>
        <row r="2818">
          <cell r="A2818">
            <v>45502</v>
          </cell>
          <cell r="B2818" t="str">
            <v>ccwanxiang</v>
          </cell>
          <cell r="C2818" t="str">
            <v>fanhongxiao</v>
          </cell>
        </row>
        <row r="2819">
          <cell r="A2819">
            <v>45502</v>
          </cell>
          <cell r="B2819" t="str">
            <v>ccyuanda</v>
          </cell>
          <cell r="C2819" t="str">
            <v>fanhongxiao</v>
          </cell>
        </row>
        <row r="2820">
          <cell r="A2820">
            <v>45503</v>
          </cell>
          <cell r="B2820" t="str">
            <v>ccyuanda</v>
          </cell>
          <cell r="C2820" t="str">
            <v>wangluran</v>
          </cell>
        </row>
        <row r="2821">
          <cell r="A2821">
            <v>45503</v>
          </cell>
          <cell r="B2821" t="str">
            <v>ccwanxiang</v>
          </cell>
          <cell r="C2821" t="str">
            <v>wangluran</v>
          </cell>
        </row>
        <row r="2822">
          <cell r="A2822">
            <v>45503</v>
          </cell>
          <cell r="B2822" t="str">
            <v>ccdongyue</v>
          </cell>
          <cell r="C2822" t="str">
            <v>wangluran</v>
          </cell>
        </row>
        <row r="2823">
          <cell r="A2823">
            <v>45503</v>
          </cell>
          <cell r="B2823" t="str">
            <v>ccouya</v>
          </cell>
          <cell r="C2823" t="str">
            <v>wangluran</v>
          </cell>
        </row>
        <row r="2824">
          <cell r="A2824">
            <v>45503</v>
          </cell>
          <cell r="B2824" t="str">
            <v>ccwanxiang</v>
          </cell>
          <cell r="C2824" t="str">
            <v>wangluran</v>
          </cell>
        </row>
        <row r="2825">
          <cell r="A2825">
            <v>45503</v>
          </cell>
          <cell r="B2825" t="str">
            <v>ccouya</v>
          </cell>
          <cell r="C2825" t="str">
            <v>wangluran</v>
          </cell>
        </row>
        <row r="2826">
          <cell r="A2826">
            <v>45503</v>
          </cell>
          <cell r="B2826" t="str">
            <v>ccouya</v>
          </cell>
          <cell r="C2826" t="str">
            <v>cuijiarui</v>
          </cell>
        </row>
        <row r="2827">
          <cell r="A2827">
            <v>45503</v>
          </cell>
          <cell r="B2827" t="str">
            <v>ccwanxiang</v>
          </cell>
          <cell r="C2827" t="str">
            <v>cuijiarui</v>
          </cell>
        </row>
        <row r="2828">
          <cell r="A2828">
            <v>45503</v>
          </cell>
          <cell r="B2828" t="str">
            <v>ccwanxiang</v>
          </cell>
          <cell r="C2828" t="str">
            <v>cuijiarui</v>
          </cell>
        </row>
        <row r="2829">
          <cell r="A2829">
            <v>45503</v>
          </cell>
          <cell r="B2829" t="str">
            <v>ccouya</v>
          </cell>
          <cell r="C2829" t="str">
            <v>cuijiarui</v>
          </cell>
        </row>
        <row r="2830">
          <cell r="A2830">
            <v>45503</v>
          </cell>
          <cell r="B2830" t="str">
            <v>ccyuanda</v>
          </cell>
          <cell r="C2830" t="str">
            <v>cuijiarui</v>
          </cell>
        </row>
        <row r="2831">
          <cell r="A2831">
            <v>45503</v>
          </cell>
          <cell r="B2831" t="str">
            <v>ccouya</v>
          </cell>
          <cell r="C2831" t="str">
            <v>cuijiarui</v>
          </cell>
        </row>
        <row r="2832">
          <cell r="A2832">
            <v>45503</v>
          </cell>
          <cell r="B2832" t="str">
            <v>ccouya</v>
          </cell>
          <cell r="C2832" t="str">
            <v>cuijiarui</v>
          </cell>
        </row>
        <row r="2833">
          <cell r="A2833">
            <v>45504</v>
          </cell>
          <cell r="B2833" t="str">
            <v>ccwanxiang</v>
          </cell>
          <cell r="C2833" t="str">
            <v>wangluran</v>
          </cell>
        </row>
        <row r="2834">
          <cell r="A2834">
            <v>45504</v>
          </cell>
          <cell r="B2834" t="str">
            <v>ccouya</v>
          </cell>
          <cell r="C2834" t="str">
            <v>zhangxiaoqing</v>
          </cell>
        </row>
        <row r="2835">
          <cell r="A2835">
            <v>45504</v>
          </cell>
          <cell r="B2835" t="str">
            <v>ccwanxiang</v>
          </cell>
          <cell r="C2835" t="str">
            <v>wangluran</v>
          </cell>
        </row>
        <row r="2836">
          <cell r="A2836">
            <v>45504</v>
          </cell>
          <cell r="B2836" t="str">
            <v>ccwanxiang</v>
          </cell>
          <cell r="C2836" t="str">
            <v>zhangxiaoqing</v>
          </cell>
        </row>
        <row r="2837">
          <cell r="A2837">
            <v>45504</v>
          </cell>
          <cell r="B2837" t="str">
            <v>ccyuanda</v>
          </cell>
          <cell r="C2837" t="str">
            <v>wangluran</v>
          </cell>
        </row>
        <row r="2838">
          <cell r="A2838">
            <v>45504</v>
          </cell>
          <cell r="B2838" t="str">
            <v>ccouya</v>
          </cell>
          <cell r="C2838" t="str">
            <v>wangluran</v>
          </cell>
        </row>
        <row r="2839">
          <cell r="A2839">
            <v>45505</v>
          </cell>
          <cell r="B2839" t="str">
            <v>ccouya</v>
          </cell>
          <cell r="C2839" t="str">
            <v>wangluran</v>
          </cell>
        </row>
        <row r="2840">
          <cell r="A2840">
            <v>45505</v>
          </cell>
          <cell r="B2840" t="str">
            <v>ccouya</v>
          </cell>
          <cell r="C2840" t="str">
            <v>zhangxiaoqing</v>
          </cell>
        </row>
        <row r="2841">
          <cell r="A2841">
            <v>45505</v>
          </cell>
          <cell r="B2841" t="str">
            <v>ccouya</v>
          </cell>
          <cell r="C2841" t="str">
            <v>cuijiarui</v>
          </cell>
        </row>
        <row r="2842">
          <cell r="A2842">
            <v>45505</v>
          </cell>
          <cell r="B2842" t="str">
            <v>ccouya</v>
          </cell>
          <cell r="C2842" t="str">
            <v>cuijiarui</v>
          </cell>
        </row>
        <row r="2843">
          <cell r="A2843">
            <v>45505</v>
          </cell>
          <cell r="B2843" t="str">
            <v>ccouya</v>
          </cell>
          <cell r="C2843" t="str">
            <v>cuijiarui</v>
          </cell>
        </row>
        <row r="2844">
          <cell r="A2844">
            <v>45505</v>
          </cell>
          <cell r="B2844" t="str">
            <v>ccouya</v>
          </cell>
          <cell r="C2844" t="str">
            <v>cuijiarui</v>
          </cell>
        </row>
        <row r="2845">
          <cell r="A2845">
            <v>45505</v>
          </cell>
          <cell r="B2845" t="str">
            <v>ccouya</v>
          </cell>
          <cell r="C2845" t="str">
            <v>cuijiarui</v>
          </cell>
        </row>
        <row r="2846">
          <cell r="A2846">
            <v>45505</v>
          </cell>
          <cell r="B2846" t="str">
            <v>ccouya</v>
          </cell>
          <cell r="C2846" t="str">
            <v>cuijiarui</v>
          </cell>
        </row>
        <row r="2847">
          <cell r="A2847">
            <v>45505</v>
          </cell>
          <cell r="B2847" t="str">
            <v>ccouya</v>
          </cell>
          <cell r="C2847" t="str">
            <v>cuijiarui</v>
          </cell>
        </row>
        <row r="2848">
          <cell r="A2848">
            <v>45505</v>
          </cell>
          <cell r="B2848" t="str">
            <v>ccouya</v>
          </cell>
          <cell r="C2848" t="str">
            <v>cuijiarui</v>
          </cell>
        </row>
        <row r="2849">
          <cell r="A2849">
            <v>45505</v>
          </cell>
          <cell r="B2849" t="str">
            <v>ccwanxiang</v>
          </cell>
          <cell r="C2849" t="str">
            <v>zhangxiaoqing</v>
          </cell>
        </row>
        <row r="2850">
          <cell r="A2850">
            <v>45505</v>
          </cell>
          <cell r="B2850" t="str">
            <v>ccwanxiang</v>
          </cell>
          <cell r="C2850" t="str">
            <v>wangluran</v>
          </cell>
        </row>
        <row r="2851">
          <cell r="A2851">
            <v>45505</v>
          </cell>
          <cell r="B2851" t="str">
            <v>ccwanxiang</v>
          </cell>
          <cell r="C2851" t="str">
            <v>zhangxiaoqing</v>
          </cell>
        </row>
        <row r="2852">
          <cell r="A2852">
            <v>45505</v>
          </cell>
          <cell r="B2852" t="str">
            <v>ccwanxiang</v>
          </cell>
          <cell r="C2852" t="str">
            <v>cuijiarui</v>
          </cell>
        </row>
        <row r="2853">
          <cell r="A2853">
            <v>45505</v>
          </cell>
          <cell r="B2853" t="str">
            <v>ccdongyue</v>
          </cell>
          <cell r="C2853" t="str">
            <v>cuijiarui</v>
          </cell>
        </row>
        <row r="2854">
          <cell r="A2854">
            <v>45505</v>
          </cell>
          <cell r="B2854" t="str">
            <v>ccyuanda</v>
          </cell>
          <cell r="C2854" t="str">
            <v>zhangxiaoqing</v>
          </cell>
        </row>
        <row r="2855">
          <cell r="A2855">
            <v>45505</v>
          </cell>
          <cell r="B2855" t="str">
            <v>ccyuanda</v>
          </cell>
          <cell r="C2855" t="str">
            <v>cuijiarui</v>
          </cell>
        </row>
        <row r="2856">
          <cell r="A2856">
            <v>45506</v>
          </cell>
          <cell r="B2856" t="str">
            <v>ccouya</v>
          </cell>
          <cell r="C2856" t="str">
            <v>cuijiarui</v>
          </cell>
        </row>
        <row r="2857">
          <cell r="A2857">
            <v>45506</v>
          </cell>
          <cell r="B2857" t="str">
            <v>ccouya</v>
          </cell>
          <cell r="C2857" t="str">
            <v>cuijiarui</v>
          </cell>
        </row>
        <row r="2858">
          <cell r="A2858">
            <v>45506</v>
          </cell>
          <cell r="B2858" t="str">
            <v>ccouya</v>
          </cell>
          <cell r="C2858" t="str">
            <v>cuijiarui</v>
          </cell>
        </row>
        <row r="2859">
          <cell r="A2859">
            <v>45506</v>
          </cell>
          <cell r="B2859" t="str">
            <v>ccouya</v>
          </cell>
          <cell r="C2859" t="str">
            <v>cuijiarui</v>
          </cell>
        </row>
        <row r="2860">
          <cell r="A2860">
            <v>45506</v>
          </cell>
          <cell r="B2860" t="str">
            <v>ccouya</v>
          </cell>
          <cell r="C2860" t="str">
            <v>cuijiarui</v>
          </cell>
        </row>
        <row r="2861">
          <cell r="A2861">
            <v>45506</v>
          </cell>
          <cell r="B2861" t="str">
            <v>ccouya</v>
          </cell>
          <cell r="C2861" t="str">
            <v>zhangxiaoqing</v>
          </cell>
        </row>
        <row r="2862">
          <cell r="A2862">
            <v>45506</v>
          </cell>
          <cell r="B2862" t="str">
            <v>ccouya</v>
          </cell>
          <cell r="C2862" t="str">
            <v>zhangxiaoqing</v>
          </cell>
        </row>
        <row r="2863">
          <cell r="A2863">
            <v>45506</v>
          </cell>
          <cell r="B2863" t="str">
            <v>ccouya</v>
          </cell>
          <cell r="C2863" t="str">
            <v>zhangxiaoqing</v>
          </cell>
        </row>
        <row r="2864">
          <cell r="A2864">
            <v>45506</v>
          </cell>
          <cell r="B2864" t="str">
            <v>ccouya</v>
          </cell>
          <cell r="C2864" t="str">
            <v>zhangxiaoqing</v>
          </cell>
        </row>
        <row r="2865">
          <cell r="A2865">
            <v>45506</v>
          </cell>
          <cell r="B2865" t="str">
            <v>ccwanxiang</v>
          </cell>
          <cell r="C2865" t="str">
            <v>cuijiarui</v>
          </cell>
        </row>
        <row r="2866">
          <cell r="A2866">
            <v>45506</v>
          </cell>
          <cell r="B2866" t="str">
            <v>ccwanxiang</v>
          </cell>
          <cell r="C2866" t="str">
            <v>cuijiarui</v>
          </cell>
        </row>
        <row r="2867">
          <cell r="A2867">
            <v>45506</v>
          </cell>
          <cell r="B2867" t="str">
            <v>ccwanxiang</v>
          </cell>
          <cell r="C2867" t="str">
            <v>wangluran</v>
          </cell>
        </row>
        <row r="2868">
          <cell r="A2868">
            <v>45506</v>
          </cell>
          <cell r="B2868" t="str">
            <v>ccwanxiang</v>
          </cell>
          <cell r="C2868" t="str">
            <v>zhangxiaoqing</v>
          </cell>
        </row>
        <row r="2869">
          <cell r="A2869">
            <v>45506</v>
          </cell>
          <cell r="B2869" t="str">
            <v>ccdongyue</v>
          </cell>
          <cell r="C2869" t="str">
            <v>huoyun</v>
          </cell>
        </row>
        <row r="2870">
          <cell r="A2870">
            <v>45506</v>
          </cell>
          <cell r="B2870" t="str">
            <v>ccdongyue</v>
          </cell>
          <cell r="C2870" t="str">
            <v>zhangxiaoqing</v>
          </cell>
        </row>
        <row r="2871">
          <cell r="A2871">
            <v>45506</v>
          </cell>
          <cell r="B2871" t="str">
            <v>ccyuanda</v>
          </cell>
          <cell r="C2871" t="str">
            <v>cuijiarui</v>
          </cell>
        </row>
        <row r="2872">
          <cell r="A2872">
            <v>45506</v>
          </cell>
          <cell r="B2872" t="str">
            <v>ccyuanda</v>
          </cell>
          <cell r="C2872" t="str">
            <v>cuijiarui</v>
          </cell>
        </row>
        <row r="2873">
          <cell r="A2873">
            <v>45506</v>
          </cell>
          <cell r="B2873" t="str">
            <v>ccyuanda</v>
          </cell>
          <cell r="C2873" t="str">
            <v>huoyun</v>
          </cell>
        </row>
        <row r="2874">
          <cell r="A2874">
            <v>45506</v>
          </cell>
          <cell r="B2874" t="str">
            <v>ccyuanda</v>
          </cell>
          <cell r="C2874" t="str">
            <v>huoyun</v>
          </cell>
        </row>
        <row r="2875">
          <cell r="A2875">
            <v>45506</v>
          </cell>
          <cell r="B2875" t="str">
            <v>ccyuanda</v>
          </cell>
          <cell r="C2875" t="str">
            <v>huoyun</v>
          </cell>
        </row>
        <row r="2876">
          <cell r="A2876">
            <v>45506</v>
          </cell>
          <cell r="B2876" t="str">
            <v>ccyuanda</v>
          </cell>
          <cell r="C2876" t="str">
            <v>zhangxiaoqing</v>
          </cell>
        </row>
        <row r="2877">
          <cell r="A2877">
            <v>45506</v>
          </cell>
          <cell r="B2877" t="str">
            <v>ccyuanda</v>
          </cell>
          <cell r="C2877" t="str">
            <v>zhangxiaoqing</v>
          </cell>
        </row>
        <row r="2878">
          <cell r="A2878">
            <v>45507</v>
          </cell>
          <cell r="B2878" t="str">
            <v>ccouya</v>
          </cell>
          <cell r="C2878" t="str">
            <v>huoyun</v>
          </cell>
        </row>
        <row r="2879">
          <cell r="A2879">
            <v>45507</v>
          </cell>
          <cell r="B2879" t="str">
            <v>ccouya</v>
          </cell>
          <cell r="C2879" t="str">
            <v>huoyun</v>
          </cell>
        </row>
        <row r="2880">
          <cell r="A2880">
            <v>45507</v>
          </cell>
          <cell r="B2880" t="str">
            <v>ccouya</v>
          </cell>
          <cell r="C2880" t="str">
            <v>zhangxiaoqing</v>
          </cell>
        </row>
        <row r="2881">
          <cell r="A2881">
            <v>45507</v>
          </cell>
          <cell r="B2881" t="str">
            <v>ccouya</v>
          </cell>
          <cell r="C2881" t="str">
            <v>zhangxiaoqing</v>
          </cell>
        </row>
        <row r="2882">
          <cell r="A2882">
            <v>45507</v>
          </cell>
          <cell r="B2882" t="str">
            <v>ccwanxiang</v>
          </cell>
          <cell r="C2882" t="str">
            <v>huoyun</v>
          </cell>
        </row>
        <row r="2883">
          <cell r="A2883">
            <v>45507</v>
          </cell>
          <cell r="B2883" t="str">
            <v>ccwanxiang</v>
          </cell>
          <cell r="C2883" t="str">
            <v>fanhongxiao</v>
          </cell>
        </row>
        <row r="2884">
          <cell r="A2884">
            <v>45507</v>
          </cell>
          <cell r="B2884" t="str">
            <v>ccwanxiang</v>
          </cell>
          <cell r="C2884" t="str">
            <v>huoyun</v>
          </cell>
        </row>
        <row r="2885">
          <cell r="A2885">
            <v>45507</v>
          </cell>
          <cell r="B2885" t="str">
            <v>ccwanxiang</v>
          </cell>
          <cell r="C2885" t="str">
            <v>fanhongxiao</v>
          </cell>
        </row>
        <row r="2886">
          <cell r="A2886">
            <v>45507</v>
          </cell>
          <cell r="B2886" t="str">
            <v>ccwanxiang</v>
          </cell>
          <cell r="C2886" t="str">
            <v>huoyun</v>
          </cell>
        </row>
        <row r="2887">
          <cell r="A2887">
            <v>45507</v>
          </cell>
          <cell r="B2887" t="str">
            <v>ccwanxiang</v>
          </cell>
          <cell r="C2887" t="str">
            <v>huoyun</v>
          </cell>
        </row>
        <row r="2888">
          <cell r="A2888">
            <v>45507</v>
          </cell>
          <cell r="B2888" t="str">
            <v>ccwanxiang</v>
          </cell>
          <cell r="C2888" t="str">
            <v>huoyun</v>
          </cell>
        </row>
        <row r="2889">
          <cell r="A2889">
            <v>45507</v>
          </cell>
          <cell r="B2889" t="str">
            <v>ccwanxiang</v>
          </cell>
          <cell r="C2889" t="str">
            <v>huoyun</v>
          </cell>
        </row>
        <row r="2890">
          <cell r="A2890">
            <v>45507</v>
          </cell>
          <cell r="B2890" t="str">
            <v>ccwanxiang</v>
          </cell>
          <cell r="C2890" t="str">
            <v>fanhongxiao</v>
          </cell>
        </row>
        <row r="2891">
          <cell r="A2891">
            <v>45507</v>
          </cell>
          <cell r="B2891" t="str">
            <v>ccwanxiang</v>
          </cell>
          <cell r="C2891" t="str">
            <v>huoyun</v>
          </cell>
        </row>
        <row r="2892">
          <cell r="A2892">
            <v>45507</v>
          </cell>
          <cell r="B2892" t="str">
            <v>ccwanxiang</v>
          </cell>
          <cell r="C2892" t="str">
            <v>zhangxiaoqing</v>
          </cell>
        </row>
        <row r="2893">
          <cell r="A2893">
            <v>45507</v>
          </cell>
          <cell r="B2893" t="str">
            <v>ccwanxiang</v>
          </cell>
          <cell r="C2893" t="str">
            <v>zhangxiaoqing</v>
          </cell>
        </row>
        <row r="2894">
          <cell r="A2894">
            <v>45507</v>
          </cell>
          <cell r="B2894" t="str">
            <v>ccwanxiang</v>
          </cell>
          <cell r="C2894" t="str">
            <v>zhangxiaoqing</v>
          </cell>
        </row>
        <row r="2895">
          <cell r="A2895">
            <v>45508</v>
          </cell>
          <cell r="B2895" t="str">
            <v>ccouya</v>
          </cell>
          <cell r="C2895" t="str">
            <v>wangluran</v>
          </cell>
        </row>
        <row r="2896">
          <cell r="A2896">
            <v>45508</v>
          </cell>
          <cell r="B2896" t="str">
            <v>ccouya</v>
          </cell>
          <cell r="C2896" t="str">
            <v>wangluran</v>
          </cell>
        </row>
        <row r="2897">
          <cell r="A2897">
            <v>45508</v>
          </cell>
          <cell r="B2897" t="str">
            <v>ccouya</v>
          </cell>
          <cell r="C2897" t="str">
            <v>cuijiarui</v>
          </cell>
        </row>
        <row r="2898">
          <cell r="A2898">
            <v>45508</v>
          </cell>
          <cell r="B2898" t="str">
            <v>ccouya</v>
          </cell>
          <cell r="C2898" t="str">
            <v>cuijiarui</v>
          </cell>
        </row>
        <row r="2899">
          <cell r="A2899">
            <v>45508</v>
          </cell>
          <cell r="B2899" t="str">
            <v>ccouya</v>
          </cell>
          <cell r="C2899" t="str">
            <v>cuijiarui</v>
          </cell>
        </row>
        <row r="2900">
          <cell r="A2900">
            <v>45508</v>
          </cell>
          <cell r="B2900" t="str">
            <v>ccwanxiang</v>
          </cell>
          <cell r="C2900" t="str">
            <v>wangluran</v>
          </cell>
        </row>
        <row r="2901">
          <cell r="A2901">
            <v>45508</v>
          </cell>
          <cell r="B2901" t="str">
            <v>ccwanxiang</v>
          </cell>
          <cell r="C2901" t="str">
            <v>cuijiarui</v>
          </cell>
        </row>
        <row r="2902">
          <cell r="A2902">
            <v>45508</v>
          </cell>
          <cell r="B2902" t="str">
            <v>ccdongyue</v>
          </cell>
          <cell r="C2902" t="str">
            <v>cuijiarui</v>
          </cell>
        </row>
        <row r="2903">
          <cell r="A2903">
            <v>45508</v>
          </cell>
          <cell r="B2903" t="str">
            <v>ccyuanda</v>
          </cell>
          <cell r="C2903" t="str">
            <v>wangluran</v>
          </cell>
        </row>
        <row r="2904">
          <cell r="A2904">
            <v>45508</v>
          </cell>
          <cell r="B2904" t="str">
            <v>ccyuanda</v>
          </cell>
          <cell r="C2904" t="str">
            <v>wangluran</v>
          </cell>
        </row>
        <row r="2905">
          <cell r="A2905">
            <v>45509</v>
          </cell>
          <cell r="B2905" t="str">
            <v>ccouya</v>
          </cell>
          <cell r="C2905" t="str">
            <v>wangluran</v>
          </cell>
        </row>
        <row r="2906">
          <cell r="A2906">
            <v>45509</v>
          </cell>
          <cell r="B2906" t="str">
            <v>ccouya</v>
          </cell>
          <cell r="C2906" t="str">
            <v>wangluran</v>
          </cell>
        </row>
        <row r="2907">
          <cell r="A2907">
            <v>45509</v>
          </cell>
          <cell r="B2907" t="str">
            <v>ccouya</v>
          </cell>
          <cell r="C2907" t="str">
            <v>cuijiarui</v>
          </cell>
        </row>
        <row r="2908">
          <cell r="A2908">
            <v>45509</v>
          </cell>
          <cell r="B2908" t="str">
            <v>ccouya</v>
          </cell>
          <cell r="C2908" t="str">
            <v>cuijiarui</v>
          </cell>
        </row>
        <row r="2909">
          <cell r="A2909">
            <v>45509</v>
          </cell>
          <cell r="B2909" t="str">
            <v>ccouya</v>
          </cell>
          <cell r="C2909" t="str">
            <v>cuijiarui</v>
          </cell>
        </row>
        <row r="2910">
          <cell r="A2910">
            <v>45509</v>
          </cell>
          <cell r="B2910" t="str">
            <v>ccouya</v>
          </cell>
          <cell r="C2910" t="str">
            <v>cuijiarui</v>
          </cell>
        </row>
        <row r="2911">
          <cell r="A2911">
            <v>45509</v>
          </cell>
          <cell r="B2911" t="str">
            <v>ccouya</v>
          </cell>
          <cell r="C2911" t="str">
            <v>cuijiarui</v>
          </cell>
        </row>
        <row r="2912">
          <cell r="A2912">
            <v>45509</v>
          </cell>
          <cell r="B2912" t="str">
            <v>ccwanxiang</v>
          </cell>
          <cell r="C2912" t="str">
            <v>wangluran</v>
          </cell>
        </row>
        <row r="2913">
          <cell r="A2913">
            <v>45509</v>
          </cell>
          <cell r="B2913" t="str">
            <v>ccwanxiang</v>
          </cell>
          <cell r="C2913" t="str">
            <v>wangluran</v>
          </cell>
        </row>
        <row r="2914">
          <cell r="A2914">
            <v>45509</v>
          </cell>
          <cell r="B2914" t="str">
            <v>ccwanxiang</v>
          </cell>
          <cell r="C2914" t="str">
            <v>cuijiarui</v>
          </cell>
        </row>
        <row r="2915">
          <cell r="A2915">
            <v>45509</v>
          </cell>
          <cell r="B2915" t="str">
            <v>ccwanxiang</v>
          </cell>
          <cell r="C2915" t="str">
            <v>cuijiarui</v>
          </cell>
        </row>
        <row r="2916">
          <cell r="A2916">
            <v>45509</v>
          </cell>
          <cell r="B2916" t="str">
            <v>ccwanxiang</v>
          </cell>
          <cell r="C2916" t="str">
            <v>cuijiarui</v>
          </cell>
        </row>
        <row r="2917">
          <cell r="A2917">
            <v>45509</v>
          </cell>
          <cell r="B2917" t="str">
            <v>ccwanxiang</v>
          </cell>
          <cell r="C2917" t="str">
            <v>cuijiarui</v>
          </cell>
        </row>
        <row r="2918">
          <cell r="A2918">
            <v>45509</v>
          </cell>
          <cell r="B2918" t="str">
            <v>ccyuanda</v>
          </cell>
          <cell r="C2918" t="str">
            <v>wangluran</v>
          </cell>
        </row>
        <row r="2919">
          <cell r="A2919">
            <v>45509</v>
          </cell>
          <cell r="B2919" t="str">
            <v>ccyuanda</v>
          </cell>
          <cell r="C2919" t="str">
            <v>wangluran</v>
          </cell>
        </row>
        <row r="2920">
          <cell r="A2920">
            <v>45509</v>
          </cell>
          <cell r="B2920" t="str">
            <v>ccyuanda</v>
          </cell>
          <cell r="C2920" t="str">
            <v>wangluran</v>
          </cell>
        </row>
        <row r="2921">
          <cell r="A2921">
            <v>45509</v>
          </cell>
          <cell r="B2921" t="str">
            <v>ccyuanda</v>
          </cell>
          <cell r="C2921" t="str">
            <v>cuijiarui</v>
          </cell>
        </row>
        <row r="2922">
          <cell r="A2922">
            <v>45509</v>
          </cell>
          <cell r="B2922" t="str">
            <v>ccyuanda</v>
          </cell>
          <cell r="C2922" t="str">
            <v>cuijiarui</v>
          </cell>
        </row>
        <row r="2923">
          <cell r="A2923">
            <v>45510</v>
          </cell>
          <cell r="B2923" t="str">
            <v>ccouya</v>
          </cell>
          <cell r="C2923" t="str">
            <v>huoyun</v>
          </cell>
        </row>
        <row r="2924">
          <cell r="A2924">
            <v>45510</v>
          </cell>
          <cell r="B2924" t="str">
            <v>ccouya</v>
          </cell>
          <cell r="C2924" t="str">
            <v>huoyun</v>
          </cell>
        </row>
        <row r="2925">
          <cell r="A2925">
            <v>45510</v>
          </cell>
          <cell r="B2925" t="str">
            <v>ccouya</v>
          </cell>
          <cell r="C2925" t="str">
            <v>fanhongxiao</v>
          </cell>
        </row>
        <row r="2926">
          <cell r="A2926">
            <v>45510</v>
          </cell>
          <cell r="B2926" t="str">
            <v>ccouya</v>
          </cell>
          <cell r="C2926" t="str">
            <v>fanhongxiao</v>
          </cell>
        </row>
        <row r="2927">
          <cell r="A2927">
            <v>45510</v>
          </cell>
          <cell r="B2927" t="str">
            <v>ccouya</v>
          </cell>
          <cell r="C2927" t="str">
            <v>zhangxiaoqing</v>
          </cell>
        </row>
        <row r="2928">
          <cell r="A2928">
            <v>45510</v>
          </cell>
          <cell r="B2928" t="str">
            <v>ccouya</v>
          </cell>
          <cell r="C2928" t="str">
            <v>wangluran</v>
          </cell>
        </row>
        <row r="2929">
          <cell r="A2929">
            <v>45510</v>
          </cell>
          <cell r="B2929" t="str">
            <v>ccwanxiang</v>
          </cell>
          <cell r="C2929" t="str">
            <v>huoyun</v>
          </cell>
        </row>
        <row r="2930">
          <cell r="A2930">
            <v>45510</v>
          </cell>
          <cell r="B2930" t="str">
            <v>ccwanxiang</v>
          </cell>
          <cell r="C2930" t="str">
            <v>fanhongxiao</v>
          </cell>
        </row>
        <row r="2931">
          <cell r="A2931">
            <v>45510</v>
          </cell>
          <cell r="B2931" t="str">
            <v>ccwanxiang</v>
          </cell>
          <cell r="C2931" t="str">
            <v>wangluran</v>
          </cell>
        </row>
        <row r="2932">
          <cell r="A2932">
            <v>45510</v>
          </cell>
          <cell r="B2932" t="str">
            <v>ccwanxiang</v>
          </cell>
          <cell r="C2932" t="str">
            <v>wangluran</v>
          </cell>
        </row>
        <row r="2933">
          <cell r="A2933">
            <v>45510</v>
          </cell>
          <cell r="B2933" t="str">
            <v>ccwanxiang</v>
          </cell>
          <cell r="C2933" t="str">
            <v>wangluran</v>
          </cell>
        </row>
        <row r="2934">
          <cell r="A2934">
            <v>45510</v>
          </cell>
          <cell r="B2934" t="str">
            <v>ccdongyue</v>
          </cell>
          <cell r="C2934" t="str">
            <v>huoyun</v>
          </cell>
        </row>
        <row r="2935">
          <cell r="A2935">
            <v>45510</v>
          </cell>
          <cell r="B2935" t="str">
            <v>ccdongyue</v>
          </cell>
          <cell r="C2935" t="str">
            <v>wangluran</v>
          </cell>
        </row>
        <row r="2936">
          <cell r="A2936">
            <v>45510</v>
          </cell>
          <cell r="B2936" t="str">
            <v>ccyuanda</v>
          </cell>
          <cell r="C2936" t="str">
            <v>fanhongxiao</v>
          </cell>
        </row>
        <row r="2937">
          <cell r="A2937">
            <v>45510</v>
          </cell>
          <cell r="B2937" t="str">
            <v>ccyuanda</v>
          </cell>
          <cell r="C2937" t="str">
            <v>zhangxiaoqing</v>
          </cell>
        </row>
        <row r="2938">
          <cell r="A2938">
            <v>45511</v>
          </cell>
          <cell r="B2938" t="str">
            <v>ccouya</v>
          </cell>
          <cell r="C2938" t="str">
            <v>cuijiarui</v>
          </cell>
        </row>
        <row r="2939">
          <cell r="A2939">
            <v>45511</v>
          </cell>
          <cell r="B2939" t="str">
            <v>ccouya</v>
          </cell>
          <cell r="C2939" t="str">
            <v>wangluran</v>
          </cell>
        </row>
        <row r="2940">
          <cell r="A2940">
            <v>45511</v>
          </cell>
          <cell r="B2940" t="str">
            <v>ccouya</v>
          </cell>
          <cell r="C2940" t="str">
            <v>zhangxiaoqing</v>
          </cell>
        </row>
        <row r="2941">
          <cell r="A2941">
            <v>45511</v>
          </cell>
          <cell r="B2941" t="str">
            <v>ccouya</v>
          </cell>
          <cell r="C2941" t="str">
            <v>zhangxiaoqing</v>
          </cell>
        </row>
        <row r="2942">
          <cell r="A2942">
            <v>45511</v>
          </cell>
          <cell r="B2942" t="str">
            <v>ccouya</v>
          </cell>
          <cell r="C2942" t="str">
            <v>zhangxiaoqing</v>
          </cell>
        </row>
        <row r="2943">
          <cell r="A2943">
            <v>45511</v>
          </cell>
          <cell r="B2943" t="str">
            <v>ccouya</v>
          </cell>
          <cell r="C2943" t="str">
            <v>zhangxiaoqing</v>
          </cell>
        </row>
        <row r="2944">
          <cell r="A2944">
            <v>45511</v>
          </cell>
          <cell r="B2944" t="str">
            <v>ccouya</v>
          </cell>
          <cell r="C2944" t="str">
            <v>zhangxiaoqing</v>
          </cell>
        </row>
        <row r="2945">
          <cell r="A2945">
            <v>45511</v>
          </cell>
          <cell r="B2945" t="str">
            <v>ccwanxiang</v>
          </cell>
          <cell r="C2945" t="str">
            <v>cuijiarui</v>
          </cell>
        </row>
        <row r="2946">
          <cell r="A2946">
            <v>45511</v>
          </cell>
          <cell r="B2946" t="str">
            <v>ccwanxiang</v>
          </cell>
          <cell r="C2946" t="str">
            <v>cuijiarui</v>
          </cell>
        </row>
        <row r="2947">
          <cell r="A2947">
            <v>45511</v>
          </cell>
          <cell r="B2947" t="str">
            <v>ccwanxiang</v>
          </cell>
          <cell r="C2947" t="str">
            <v>cuijiarui</v>
          </cell>
        </row>
        <row r="2948">
          <cell r="A2948">
            <v>45511</v>
          </cell>
          <cell r="B2948" t="str">
            <v>ccwanxiang</v>
          </cell>
          <cell r="C2948" t="str">
            <v>cuijiarui</v>
          </cell>
        </row>
        <row r="2949">
          <cell r="A2949">
            <v>45511</v>
          </cell>
          <cell r="B2949" t="str">
            <v>ccwanxiang</v>
          </cell>
          <cell r="C2949" t="str">
            <v>zhangxiaoqing</v>
          </cell>
        </row>
        <row r="2950">
          <cell r="A2950">
            <v>45511</v>
          </cell>
          <cell r="B2950" t="str">
            <v>ccwanxiang</v>
          </cell>
          <cell r="C2950" t="str">
            <v>zhangxiaoqing</v>
          </cell>
        </row>
        <row r="2951">
          <cell r="A2951">
            <v>45511</v>
          </cell>
          <cell r="B2951" t="str">
            <v>ccwanxiang</v>
          </cell>
          <cell r="C2951" t="str">
            <v>zhangxiaoqing</v>
          </cell>
        </row>
        <row r="2952">
          <cell r="A2952">
            <v>45511</v>
          </cell>
          <cell r="B2952" t="str">
            <v>ccdongyue</v>
          </cell>
          <cell r="C2952" t="str">
            <v>cuijiarui</v>
          </cell>
        </row>
        <row r="2953">
          <cell r="A2953">
            <v>45511</v>
          </cell>
          <cell r="B2953" t="str">
            <v>ccdongyue</v>
          </cell>
          <cell r="C2953" t="str">
            <v>wangluran</v>
          </cell>
        </row>
        <row r="2954">
          <cell r="A2954">
            <v>45511</v>
          </cell>
          <cell r="B2954" t="str">
            <v>ccdongyue</v>
          </cell>
          <cell r="C2954" t="str">
            <v>zhangxiaoqing</v>
          </cell>
        </row>
        <row r="2955">
          <cell r="A2955">
            <v>45511</v>
          </cell>
          <cell r="B2955" t="str">
            <v>ccyuanda</v>
          </cell>
          <cell r="C2955" t="str">
            <v>cuijiarui</v>
          </cell>
        </row>
        <row r="2956">
          <cell r="A2956">
            <v>45512</v>
          </cell>
          <cell r="B2956" t="str">
            <v>ccouya</v>
          </cell>
          <cell r="C2956" t="str">
            <v>cuijiarui</v>
          </cell>
        </row>
        <row r="2957">
          <cell r="A2957">
            <v>45512</v>
          </cell>
          <cell r="B2957" t="str">
            <v>ccwanxiang</v>
          </cell>
          <cell r="C2957" t="str">
            <v>wangluran</v>
          </cell>
        </row>
        <row r="2958">
          <cell r="A2958">
            <v>45512</v>
          </cell>
          <cell r="B2958" t="str">
            <v>ccwanxiang</v>
          </cell>
          <cell r="C2958" t="str">
            <v>zhangxiaoqing</v>
          </cell>
        </row>
        <row r="2959">
          <cell r="A2959">
            <v>45512</v>
          </cell>
          <cell r="B2959" t="str">
            <v>ccwanxiang</v>
          </cell>
          <cell r="C2959" t="str">
            <v>zhangxiaoqing</v>
          </cell>
        </row>
        <row r="2960">
          <cell r="A2960">
            <v>45512</v>
          </cell>
          <cell r="B2960" t="str">
            <v>ccwanxiang</v>
          </cell>
          <cell r="C2960" t="str">
            <v>zhangxiaoqing</v>
          </cell>
        </row>
        <row r="2961">
          <cell r="A2961">
            <v>45512</v>
          </cell>
          <cell r="B2961" t="str">
            <v>ccwanxiang</v>
          </cell>
          <cell r="C2961" t="str">
            <v>zhangxiaoqing</v>
          </cell>
        </row>
        <row r="2962">
          <cell r="A2962">
            <v>45512</v>
          </cell>
          <cell r="B2962" t="str">
            <v>ccwanxiang</v>
          </cell>
          <cell r="C2962" t="str">
            <v>cuijiarui</v>
          </cell>
        </row>
        <row r="2963">
          <cell r="A2963">
            <v>45512</v>
          </cell>
          <cell r="B2963" t="str">
            <v>ccwanxiang</v>
          </cell>
          <cell r="C2963" t="str">
            <v>cuijiarui</v>
          </cell>
        </row>
        <row r="2964">
          <cell r="A2964">
            <v>45512</v>
          </cell>
          <cell r="B2964" t="str">
            <v>ccwanxiang</v>
          </cell>
          <cell r="C2964" t="str">
            <v>cuijiarui</v>
          </cell>
        </row>
        <row r="2965">
          <cell r="A2965">
            <v>45512</v>
          </cell>
          <cell r="B2965" t="str">
            <v>ccwanxiang</v>
          </cell>
          <cell r="C2965" t="str">
            <v>cuijiarui</v>
          </cell>
        </row>
        <row r="2966">
          <cell r="A2966">
            <v>45512</v>
          </cell>
          <cell r="B2966" t="str">
            <v>ccwanxiang</v>
          </cell>
          <cell r="C2966" t="str">
            <v>cuijiarui</v>
          </cell>
        </row>
        <row r="2967">
          <cell r="A2967">
            <v>45512</v>
          </cell>
          <cell r="B2967" t="str">
            <v>ccdongyue</v>
          </cell>
          <cell r="C2967" t="str">
            <v>wangluran</v>
          </cell>
        </row>
        <row r="2968">
          <cell r="A2968">
            <v>45512</v>
          </cell>
          <cell r="B2968" t="str">
            <v>ccdongyue</v>
          </cell>
          <cell r="C2968" t="str">
            <v>cuijiarui</v>
          </cell>
        </row>
        <row r="2969">
          <cell r="A2969">
            <v>45512</v>
          </cell>
          <cell r="B2969" t="str">
            <v>ccyuanda</v>
          </cell>
          <cell r="C2969" t="str">
            <v>zhangxiaoqing</v>
          </cell>
        </row>
        <row r="2970">
          <cell r="A2970">
            <v>45512</v>
          </cell>
          <cell r="B2970" t="str">
            <v>ccyuanda</v>
          </cell>
          <cell r="C2970" t="str">
            <v>cuijiarui</v>
          </cell>
        </row>
        <row r="2971">
          <cell r="A2971">
            <v>45513</v>
          </cell>
          <cell r="B2971" t="str">
            <v>ccouya</v>
          </cell>
          <cell r="C2971" t="str">
            <v>cuijiarui</v>
          </cell>
        </row>
        <row r="2972">
          <cell r="A2972">
            <v>45513</v>
          </cell>
          <cell r="B2972" t="str">
            <v>ccouya</v>
          </cell>
          <cell r="C2972" t="str">
            <v>cuijiarui</v>
          </cell>
        </row>
        <row r="2973">
          <cell r="A2973">
            <v>45513</v>
          </cell>
          <cell r="B2973" t="str">
            <v>ccouya</v>
          </cell>
          <cell r="C2973" t="str">
            <v>cuijiarui</v>
          </cell>
        </row>
        <row r="2974">
          <cell r="A2974">
            <v>45513</v>
          </cell>
          <cell r="B2974" t="str">
            <v>ccouya</v>
          </cell>
          <cell r="C2974" t="str">
            <v>cuijiarui</v>
          </cell>
        </row>
        <row r="2975">
          <cell r="A2975">
            <v>45513</v>
          </cell>
          <cell r="B2975" t="str">
            <v>ccouya</v>
          </cell>
          <cell r="C2975" t="str">
            <v>cuijiarui</v>
          </cell>
        </row>
        <row r="2976">
          <cell r="A2976">
            <v>45513</v>
          </cell>
          <cell r="B2976" t="str">
            <v>ccwanxiang</v>
          </cell>
          <cell r="C2976" t="str">
            <v>wangluran</v>
          </cell>
        </row>
        <row r="2977">
          <cell r="A2977">
            <v>45513</v>
          </cell>
          <cell r="B2977" t="str">
            <v>ccwanxiang</v>
          </cell>
          <cell r="C2977" t="str">
            <v>zhangxiaoqing</v>
          </cell>
        </row>
        <row r="2978">
          <cell r="A2978">
            <v>45513</v>
          </cell>
          <cell r="B2978" t="str">
            <v>ccwanxiang</v>
          </cell>
          <cell r="C2978" t="str">
            <v>zhangxiaoqing</v>
          </cell>
        </row>
        <row r="2979">
          <cell r="A2979">
            <v>45513</v>
          </cell>
          <cell r="B2979" t="str">
            <v>ccwanxiang</v>
          </cell>
          <cell r="C2979" t="str">
            <v>zhangxiaoqing</v>
          </cell>
        </row>
        <row r="2980">
          <cell r="A2980">
            <v>45513</v>
          </cell>
          <cell r="B2980" t="str">
            <v>ccwanxiang</v>
          </cell>
          <cell r="C2980" t="str">
            <v>fanhongxiao</v>
          </cell>
        </row>
        <row r="2981">
          <cell r="A2981">
            <v>45513</v>
          </cell>
          <cell r="B2981" t="str">
            <v>ccwanxiang</v>
          </cell>
          <cell r="C2981" t="str">
            <v>fanhongxiao</v>
          </cell>
        </row>
        <row r="2982">
          <cell r="A2982">
            <v>45513</v>
          </cell>
          <cell r="B2982" t="str">
            <v>ccwanxiang</v>
          </cell>
          <cell r="C2982" t="str">
            <v>cuijiarui</v>
          </cell>
        </row>
        <row r="2983">
          <cell r="A2983">
            <v>45513</v>
          </cell>
          <cell r="B2983" t="str">
            <v>ccwanxiang</v>
          </cell>
          <cell r="C2983" t="str">
            <v>cuijiarui</v>
          </cell>
        </row>
        <row r="2984">
          <cell r="A2984">
            <v>45513</v>
          </cell>
          <cell r="B2984" t="str">
            <v>ccwanxiang</v>
          </cell>
          <cell r="C2984" t="str">
            <v>cuijiarui</v>
          </cell>
        </row>
        <row r="2985">
          <cell r="A2985">
            <v>45513</v>
          </cell>
          <cell r="B2985" t="str">
            <v>ccwanxiang</v>
          </cell>
          <cell r="C2985" t="str">
            <v>fanhongxiao</v>
          </cell>
        </row>
        <row r="2986">
          <cell r="A2986">
            <v>45513</v>
          </cell>
          <cell r="B2986" t="str">
            <v>ccwanxiang</v>
          </cell>
          <cell r="C2986" t="str">
            <v>fanhongxiao</v>
          </cell>
        </row>
        <row r="2987">
          <cell r="A2987">
            <v>45513</v>
          </cell>
          <cell r="B2987" t="str">
            <v>ccdongyue</v>
          </cell>
          <cell r="C2987" t="str">
            <v>cuijiarui</v>
          </cell>
        </row>
        <row r="2988">
          <cell r="A2988">
            <v>45513</v>
          </cell>
          <cell r="B2988" t="str">
            <v>ccyuanda</v>
          </cell>
          <cell r="C2988" t="str">
            <v>zhangxiaoqing</v>
          </cell>
        </row>
        <row r="2989">
          <cell r="A2989">
            <v>45513</v>
          </cell>
          <cell r="B2989" t="str">
            <v>ccyuanda</v>
          </cell>
          <cell r="C2989" t="str">
            <v>zhangxiaoqing</v>
          </cell>
        </row>
        <row r="2990">
          <cell r="A2990">
            <v>45513</v>
          </cell>
          <cell r="B2990" t="str">
            <v>ccyuanda</v>
          </cell>
          <cell r="C2990" t="str">
            <v>zhangxiaoqing</v>
          </cell>
        </row>
        <row r="2991">
          <cell r="A2991">
            <v>45514</v>
          </cell>
          <cell r="B2991" t="str">
            <v>ccouya</v>
          </cell>
          <cell r="C2991" t="str">
            <v>cuijiarui</v>
          </cell>
        </row>
        <row r="2992">
          <cell r="A2992">
            <v>45514</v>
          </cell>
          <cell r="B2992" t="str">
            <v>ccouya</v>
          </cell>
          <cell r="C2992" t="str">
            <v>cuijiarui</v>
          </cell>
        </row>
        <row r="2993">
          <cell r="A2993">
            <v>45514</v>
          </cell>
          <cell r="B2993" t="str">
            <v>ccouya</v>
          </cell>
          <cell r="C2993" t="str">
            <v>cuijiarui</v>
          </cell>
        </row>
        <row r="2994">
          <cell r="A2994">
            <v>45514</v>
          </cell>
          <cell r="B2994" t="str">
            <v>ccouya</v>
          </cell>
          <cell r="C2994" t="str">
            <v>cuijiarui</v>
          </cell>
        </row>
        <row r="2995">
          <cell r="A2995">
            <v>45514</v>
          </cell>
          <cell r="B2995" t="str">
            <v>ccouya</v>
          </cell>
          <cell r="C2995" t="str">
            <v>wangluran</v>
          </cell>
        </row>
        <row r="2996">
          <cell r="A2996">
            <v>45514</v>
          </cell>
          <cell r="B2996" t="str">
            <v>ccwanxiang</v>
          </cell>
          <cell r="C2996" t="str">
            <v>wangluran</v>
          </cell>
        </row>
        <row r="2997">
          <cell r="A2997">
            <v>45514</v>
          </cell>
          <cell r="B2997" t="str">
            <v>ccwanxiang</v>
          </cell>
          <cell r="C2997" t="str">
            <v>wangluran</v>
          </cell>
        </row>
        <row r="2998">
          <cell r="A2998">
            <v>45514</v>
          </cell>
          <cell r="B2998" t="str">
            <v>ccyuanda</v>
          </cell>
          <cell r="C2998" t="str">
            <v>cuijiarui</v>
          </cell>
        </row>
        <row r="2999">
          <cell r="A2999">
            <v>45514</v>
          </cell>
          <cell r="B2999" t="str">
            <v>ccyuanda</v>
          </cell>
          <cell r="C2999" t="str">
            <v>fanhongxiao</v>
          </cell>
        </row>
        <row r="3000">
          <cell r="A3000">
            <v>45515</v>
          </cell>
          <cell r="B3000" t="str">
            <v>ccouya</v>
          </cell>
          <cell r="C3000" t="str">
            <v>cuijiarui</v>
          </cell>
        </row>
        <row r="3001">
          <cell r="A3001">
            <v>45515</v>
          </cell>
          <cell r="B3001" t="str">
            <v>ccouya</v>
          </cell>
          <cell r="C3001" t="str">
            <v>cuijiarui</v>
          </cell>
        </row>
        <row r="3002">
          <cell r="A3002">
            <v>45515</v>
          </cell>
          <cell r="B3002" t="str">
            <v>ccouya</v>
          </cell>
          <cell r="C3002" t="str">
            <v>cuijiarui</v>
          </cell>
        </row>
        <row r="3003">
          <cell r="A3003">
            <v>45515</v>
          </cell>
          <cell r="B3003" t="str">
            <v>ccouya</v>
          </cell>
          <cell r="C3003" t="str">
            <v>cuijiarui</v>
          </cell>
        </row>
        <row r="3004">
          <cell r="A3004">
            <v>45515</v>
          </cell>
          <cell r="B3004" t="str">
            <v>ccouya</v>
          </cell>
          <cell r="C3004" t="str">
            <v>cuijiarui</v>
          </cell>
        </row>
        <row r="3005">
          <cell r="A3005">
            <v>45515</v>
          </cell>
          <cell r="B3005" t="str">
            <v>ccouya</v>
          </cell>
          <cell r="C3005" t="str">
            <v>zhangxiaoqing</v>
          </cell>
        </row>
        <row r="3006">
          <cell r="A3006">
            <v>45515</v>
          </cell>
          <cell r="B3006" t="str">
            <v>ccouya</v>
          </cell>
          <cell r="C3006" t="str">
            <v>zhangxiaoqing</v>
          </cell>
        </row>
        <row r="3007">
          <cell r="A3007">
            <v>45515</v>
          </cell>
          <cell r="B3007" t="str">
            <v>ccouya</v>
          </cell>
          <cell r="C3007" t="str">
            <v>zhangxiaoqing</v>
          </cell>
        </row>
        <row r="3008">
          <cell r="A3008">
            <v>45515</v>
          </cell>
          <cell r="B3008" t="str">
            <v>ccouya</v>
          </cell>
          <cell r="C3008" t="str">
            <v>zhangxiaoqing</v>
          </cell>
        </row>
        <row r="3009">
          <cell r="A3009">
            <v>45515</v>
          </cell>
          <cell r="B3009" t="str">
            <v>ccwanxiang</v>
          </cell>
          <cell r="C3009" t="str">
            <v>cuijiarui</v>
          </cell>
        </row>
        <row r="3010">
          <cell r="A3010">
            <v>45515</v>
          </cell>
          <cell r="B3010" t="str">
            <v>ccwanxiang</v>
          </cell>
          <cell r="C3010" t="str">
            <v>cuijiarui</v>
          </cell>
        </row>
        <row r="3011">
          <cell r="A3011">
            <v>45515</v>
          </cell>
          <cell r="B3011" t="str">
            <v>ccwanxiang</v>
          </cell>
          <cell r="C3011" t="str">
            <v>cuijiarui</v>
          </cell>
        </row>
        <row r="3012">
          <cell r="A3012">
            <v>45515</v>
          </cell>
          <cell r="B3012" t="str">
            <v>ccwanxiang</v>
          </cell>
          <cell r="C3012" t="str">
            <v>cuijiarui</v>
          </cell>
        </row>
        <row r="3013">
          <cell r="A3013">
            <v>45515</v>
          </cell>
          <cell r="B3013" t="str">
            <v>ccwanxiang</v>
          </cell>
          <cell r="C3013" t="str">
            <v>cuijiarui</v>
          </cell>
        </row>
        <row r="3014">
          <cell r="A3014">
            <v>45515</v>
          </cell>
          <cell r="B3014" t="str">
            <v>ccwanxiang</v>
          </cell>
          <cell r="C3014" t="str">
            <v>fanhongxiao</v>
          </cell>
        </row>
        <row r="3015">
          <cell r="A3015">
            <v>45515</v>
          </cell>
          <cell r="B3015" t="str">
            <v>ccwanxiang</v>
          </cell>
          <cell r="C3015" t="str">
            <v>zhangxiaoqing</v>
          </cell>
        </row>
        <row r="3016">
          <cell r="A3016">
            <v>45515</v>
          </cell>
          <cell r="B3016" t="str">
            <v>ccdongyue</v>
          </cell>
          <cell r="C3016" t="str">
            <v>cuijiarui</v>
          </cell>
        </row>
        <row r="3017">
          <cell r="A3017">
            <v>45515</v>
          </cell>
          <cell r="B3017" t="str">
            <v>ccdongyue</v>
          </cell>
          <cell r="C3017" t="str">
            <v>cuijiarui</v>
          </cell>
        </row>
        <row r="3018">
          <cell r="A3018">
            <v>45515</v>
          </cell>
          <cell r="B3018" t="str">
            <v>ccdongyue</v>
          </cell>
          <cell r="C3018" t="str">
            <v>zhangxiaoqing</v>
          </cell>
        </row>
        <row r="3019">
          <cell r="A3019">
            <v>45515</v>
          </cell>
          <cell r="B3019" t="str">
            <v>ccyuanda</v>
          </cell>
          <cell r="C3019" t="str">
            <v>zhangxiaoqing</v>
          </cell>
        </row>
        <row r="3020">
          <cell r="A3020">
            <v>45515</v>
          </cell>
          <cell r="B3020" t="str">
            <v>hrbwxh</v>
          </cell>
          <cell r="C3020" t="str">
            <v>cuijiarui</v>
          </cell>
        </row>
        <row r="3021">
          <cell r="A3021">
            <v>45516</v>
          </cell>
          <cell r="B3021" t="str">
            <v>ccouya</v>
          </cell>
          <cell r="C3021" t="str">
            <v>wangluran</v>
          </cell>
        </row>
        <row r="3022">
          <cell r="A3022">
            <v>45516</v>
          </cell>
          <cell r="B3022" t="str">
            <v>ccouya</v>
          </cell>
          <cell r="C3022" t="str">
            <v>cuijiarui</v>
          </cell>
        </row>
        <row r="3023">
          <cell r="A3023">
            <v>45516</v>
          </cell>
          <cell r="B3023" t="str">
            <v>ccouya</v>
          </cell>
          <cell r="C3023" t="str">
            <v>cuijiarui</v>
          </cell>
        </row>
        <row r="3024">
          <cell r="A3024">
            <v>45516</v>
          </cell>
          <cell r="B3024" t="str">
            <v>ccouya</v>
          </cell>
          <cell r="C3024" t="str">
            <v>cuijiarui</v>
          </cell>
        </row>
        <row r="3025">
          <cell r="A3025">
            <v>45516</v>
          </cell>
          <cell r="B3025" t="str">
            <v>ccouya</v>
          </cell>
          <cell r="C3025" t="str">
            <v>cuijiarui</v>
          </cell>
        </row>
        <row r="3026">
          <cell r="A3026">
            <v>45516</v>
          </cell>
          <cell r="B3026" t="str">
            <v>ccouya</v>
          </cell>
          <cell r="C3026" t="str">
            <v>cuijiarui</v>
          </cell>
        </row>
        <row r="3027">
          <cell r="A3027">
            <v>45516</v>
          </cell>
          <cell r="B3027" t="str">
            <v>ccouya</v>
          </cell>
          <cell r="C3027" t="str">
            <v>fanhongxiao</v>
          </cell>
        </row>
        <row r="3028">
          <cell r="A3028">
            <v>45516</v>
          </cell>
          <cell r="B3028" t="str">
            <v>ccwanxiang</v>
          </cell>
          <cell r="C3028" t="str">
            <v>wangluran</v>
          </cell>
        </row>
        <row r="3029">
          <cell r="A3029">
            <v>45516</v>
          </cell>
          <cell r="B3029" t="str">
            <v>ccwanxiang</v>
          </cell>
          <cell r="C3029" t="str">
            <v>wangluran</v>
          </cell>
        </row>
        <row r="3030">
          <cell r="A3030">
            <v>45516</v>
          </cell>
          <cell r="B3030" t="str">
            <v>ccwanxiang</v>
          </cell>
          <cell r="C3030" t="str">
            <v>wangluran</v>
          </cell>
        </row>
        <row r="3031">
          <cell r="A3031">
            <v>45516</v>
          </cell>
          <cell r="B3031" t="str">
            <v>ccwanxiang</v>
          </cell>
          <cell r="C3031" t="str">
            <v>wangluran</v>
          </cell>
        </row>
        <row r="3032">
          <cell r="A3032">
            <v>45516</v>
          </cell>
          <cell r="B3032" t="str">
            <v>ccwanxiang</v>
          </cell>
          <cell r="C3032" t="str">
            <v>wangluran</v>
          </cell>
        </row>
        <row r="3033">
          <cell r="A3033">
            <v>45516</v>
          </cell>
          <cell r="B3033" t="str">
            <v>ccwanxiang</v>
          </cell>
          <cell r="C3033" t="str">
            <v>wangluran</v>
          </cell>
        </row>
        <row r="3034">
          <cell r="A3034">
            <v>45516</v>
          </cell>
          <cell r="B3034" t="str">
            <v>ccwanxiang</v>
          </cell>
          <cell r="C3034" t="str">
            <v>zhangxiaoqing</v>
          </cell>
        </row>
        <row r="3035">
          <cell r="A3035">
            <v>45516</v>
          </cell>
          <cell r="B3035" t="str">
            <v>ccwanxiang</v>
          </cell>
          <cell r="C3035" t="str">
            <v>fanhongxiao</v>
          </cell>
        </row>
        <row r="3036">
          <cell r="A3036">
            <v>45516</v>
          </cell>
          <cell r="B3036" t="str">
            <v>ccwanxiang</v>
          </cell>
          <cell r="C3036" t="str">
            <v>cuijiarui</v>
          </cell>
        </row>
        <row r="3037">
          <cell r="A3037">
            <v>45516</v>
          </cell>
          <cell r="B3037" t="str">
            <v>ccwanxiang</v>
          </cell>
          <cell r="C3037" t="str">
            <v>cuijiarui</v>
          </cell>
        </row>
        <row r="3038">
          <cell r="A3038">
            <v>45516</v>
          </cell>
          <cell r="B3038" t="str">
            <v>ccwanxiang</v>
          </cell>
          <cell r="C3038" t="str">
            <v>cuijiarui</v>
          </cell>
        </row>
        <row r="3039">
          <cell r="A3039">
            <v>45516</v>
          </cell>
          <cell r="B3039" t="str">
            <v>ccwanxiang</v>
          </cell>
          <cell r="C3039" t="str">
            <v>cuijiarui</v>
          </cell>
        </row>
        <row r="3040">
          <cell r="A3040">
            <v>45516</v>
          </cell>
          <cell r="B3040" t="str">
            <v>ccwanxiang</v>
          </cell>
          <cell r="C3040" t="str">
            <v>zhangxiaoqing</v>
          </cell>
        </row>
        <row r="3041">
          <cell r="A3041">
            <v>45516</v>
          </cell>
          <cell r="B3041" t="str">
            <v>ccwanxiang</v>
          </cell>
          <cell r="C3041" t="str">
            <v>wangluran</v>
          </cell>
        </row>
        <row r="3042">
          <cell r="A3042">
            <v>45516</v>
          </cell>
          <cell r="B3042" t="str">
            <v>ccdongyue</v>
          </cell>
          <cell r="C3042" t="str">
            <v>wangluran</v>
          </cell>
        </row>
        <row r="3043">
          <cell r="A3043">
            <v>45516</v>
          </cell>
          <cell r="B3043" t="str">
            <v>ccdongyue</v>
          </cell>
          <cell r="C3043" t="str">
            <v>zhangxiaoqing</v>
          </cell>
        </row>
        <row r="3044">
          <cell r="A3044">
            <v>45516</v>
          </cell>
          <cell r="B3044" t="str">
            <v>ccdongyue</v>
          </cell>
          <cell r="C3044" t="str">
            <v>zhangxiaoqing</v>
          </cell>
        </row>
        <row r="3045">
          <cell r="A3045">
            <v>45516</v>
          </cell>
          <cell r="B3045" t="str">
            <v>ccyuanda</v>
          </cell>
          <cell r="C3045" t="str">
            <v>zhangxiaoqing</v>
          </cell>
        </row>
        <row r="3046">
          <cell r="A3046">
            <v>45517</v>
          </cell>
          <cell r="B3046" t="str">
            <v>ccouya</v>
          </cell>
          <cell r="C3046" t="str">
            <v>zhangxiaoqing</v>
          </cell>
        </row>
        <row r="3047">
          <cell r="A3047">
            <v>45517</v>
          </cell>
          <cell r="B3047" t="str">
            <v>ccouya</v>
          </cell>
          <cell r="C3047" t="str">
            <v>zhangxiaoqing</v>
          </cell>
        </row>
        <row r="3048">
          <cell r="A3048">
            <v>45517</v>
          </cell>
          <cell r="B3048" t="str">
            <v>ccouya</v>
          </cell>
          <cell r="C3048" t="str">
            <v>zhangxiaoqing</v>
          </cell>
        </row>
        <row r="3049">
          <cell r="A3049">
            <v>45517</v>
          </cell>
          <cell r="B3049" t="str">
            <v>ccouya</v>
          </cell>
          <cell r="C3049" t="str">
            <v>fanhongxiao</v>
          </cell>
        </row>
        <row r="3050">
          <cell r="A3050">
            <v>45517</v>
          </cell>
          <cell r="B3050" t="str">
            <v>ccouya</v>
          </cell>
          <cell r="C3050" t="str">
            <v>fanhongxiao</v>
          </cell>
        </row>
        <row r="3051">
          <cell r="A3051">
            <v>45517</v>
          </cell>
          <cell r="B3051" t="str">
            <v>ccwanxiang</v>
          </cell>
          <cell r="C3051" t="str">
            <v>zhangxiaoqing</v>
          </cell>
        </row>
        <row r="3052">
          <cell r="A3052">
            <v>45517</v>
          </cell>
          <cell r="B3052" t="str">
            <v>ccwanxiang</v>
          </cell>
          <cell r="C3052" t="str">
            <v>zhangxiaoqing</v>
          </cell>
        </row>
        <row r="3053">
          <cell r="A3053">
            <v>45517</v>
          </cell>
          <cell r="B3053" t="str">
            <v>ccwanxiang</v>
          </cell>
          <cell r="C3053" t="str">
            <v>zhangxiaoqing</v>
          </cell>
        </row>
        <row r="3054">
          <cell r="A3054">
            <v>45517</v>
          </cell>
          <cell r="B3054" t="str">
            <v>ccwanxiang</v>
          </cell>
          <cell r="C3054" t="str">
            <v>fanhongxiao</v>
          </cell>
        </row>
        <row r="3055">
          <cell r="A3055">
            <v>45517</v>
          </cell>
          <cell r="B3055" t="str">
            <v>ccwanxiang</v>
          </cell>
          <cell r="C3055" t="str">
            <v>fanhongxiao</v>
          </cell>
        </row>
        <row r="3056">
          <cell r="A3056">
            <v>45517</v>
          </cell>
          <cell r="B3056" t="str">
            <v>ccwanxiang</v>
          </cell>
          <cell r="C3056" t="str">
            <v>fanhongxiao</v>
          </cell>
        </row>
        <row r="3057">
          <cell r="A3057">
            <v>45517</v>
          </cell>
          <cell r="B3057" t="str">
            <v>ccdongyue</v>
          </cell>
          <cell r="C3057" t="str">
            <v>fanhongxiao</v>
          </cell>
        </row>
        <row r="3058">
          <cell r="A3058">
            <v>45517</v>
          </cell>
          <cell r="B3058" t="str">
            <v>ccyuanda</v>
          </cell>
          <cell r="C3058" t="str">
            <v>zhangxiaoqing</v>
          </cell>
        </row>
        <row r="3059">
          <cell r="A3059">
            <v>45517</v>
          </cell>
          <cell r="B3059" t="str">
            <v>hrbwxh</v>
          </cell>
          <cell r="C3059" t="str">
            <v>zhangxiaoqing</v>
          </cell>
        </row>
        <row r="3060">
          <cell r="A3060">
            <v>45518</v>
          </cell>
          <cell r="B3060" t="str">
            <v>ccouya</v>
          </cell>
          <cell r="C3060" t="str">
            <v>cuijiarui</v>
          </cell>
        </row>
        <row r="3061">
          <cell r="A3061">
            <v>45518</v>
          </cell>
          <cell r="B3061" t="str">
            <v>ccouya</v>
          </cell>
          <cell r="C3061" t="str">
            <v>cuijiarui</v>
          </cell>
        </row>
        <row r="3062">
          <cell r="A3062">
            <v>45518</v>
          </cell>
          <cell r="B3062" t="str">
            <v>ccouya</v>
          </cell>
          <cell r="C3062" t="str">
            <v>cuijiarui</v>
          </cell>
        </row>
        <row r="3063">
          <cell r="A3063">
            <v>45518</v>
          </cell>
          <cell r="B3063" t="str">
            <v>ccouya</v>
          </cell>
          <cell r="C3063" t="str">
            <v>cuijiarui</v>
          </cell>
        </row>
        <row r="3064">
          <cell r="A3064">
            <v>45518</v>
          </cell>
          <cell r="B3064" t="str">
            <v>ccouya</v>
          </cell>
          <cell r="C3064" t="str">
            <v>cuijiarui</v>
          </cell>
        </row>
        <row r="3065">
          <cell r="A3065">
            <v>45518</v>
          </cell>
          <cell r="B3065" t="str">
            <v>ccouya</v>
          </cell>
          <cell r="C3065" t="str">
            <v>cuijiarui</v>
          </cell>
        </row>
        <row r="3066">
          <cell r="A3066">
            <v>45518</v>
          </cell>
          <cell r="B3066" t="str">
            <v>ccouya</v>
          </cell>
          <cell r="C3066" t="str">
            <v>cuijiarui</v>
          </cell>
        </row>
        <row r="3067">
          <cell r="A3067">
            <v>45518</v>
          </cell>
          <cell r="B3067" t="str">
            <v>ccouya</v>
          </cell>
          <cell r="C3067" t="str">
            <v>wangluran</v>
          </cell>
        </row>
        <row r="3068">
          <cell r="A3068">
            <v>45518</v>
          </cell>
          <cell r="B3068" t="str">
            <v>ccwanxiang</v>
          </cell>
          <cell r="C3068" t="str">
            <v>cuijiarui</v>
          </cell>
        </row>
        <row r="3069">
          <cell r="A3069">
            <v>45518</v>
          </cell>
          <cell r="B3069" t="str">
            <v>ccwanxiang</v>
          </cell>
          <cell r="C3069" t="str">
            <v>cuijiarui</v>
          </cell>
        </row>
        <row r="3070">
          <cell r="A3070">
            <v>45518</v>
          </cell>
          <cell r="B3070" t="str">
            <v>ccwanxiang</v>
          </cell>
          <cell r="C3070" t="str">
            <v>cuijiarui</v>
          </cell>
        </row>
        <row r="3071">
          <cell r="A3071">
            <v>45518</v>
          </cell>
          <cell r="B3071" t="str">
            <v>ccwanxiang</v>
          </cell>
          <cell r="C3071" t="str">
            <v>cuijiarui</v>
          </cell>
        </row>
        <row r="3072">
          <cell r="A3072">
            <v>45518</v>
          </cell>
          <cell r="B3072" t="str">
            <v>ccwanxiang</v>
          </cell>
          <cell r="C3072" t="str">
            <v>cuijiarui</v>
          </cell>
        </row>
        <row r="3073">
          <cell r="A3073">
            <v>45518</v>
          </cell>
          <cell r="B3073" t="str">
            <v>ccwanxiang</v>
          </cell>
          <cell r="C3073" t="str">
            <v>cuijiarui</v>
          </cell>
        </row>
        <row r="3074">
          <cell r="A3074">
            <v>45518</v>
          </cell>
          <cell r="B3074" t="str">
            <v>ccwanxiang</v>
          </cell>
          <cell r="C3074" t="str">
            <v>zhangxiaoqing</v>
          </cell>
        </row>
        <row r="3075">
          <cell r="A3075">
            <v>45518</v>
          </cell>
          <cell r="B3075" t="str">
            <v>ccwanxiang</v>
          </cell>
          <cell r="C3075" t="str">
            <v>cuijiarui</v>
          </cell>
        </row>
        <row r="3076">
          <cell r="A3076">
            <v>45518</v>
          </cell>
          <cell r="B3076" t="str">
            <v>ccdongyue</v>
          </cell>
          <cell r="C3076" t="str">
            <v>cuijiarui</v>
          </cell>
        </row>
        <row r="3077">
          <cell r="A3077">
            <v>45518</v>
          </cell>
          <cell r="B3077" t="str">
            <v>ccdongyue</v>
          </cell>
          <cell r="C3077" t="str">
            <v>wangluran</v>
          </cell>
        </row>
        <row r="3078">
          <cell r="A3078">
            <v>45518</v>
          </cell>
          <cell r="B3078" t="str">
            <v>hrbwxh</v>
          </cell>
          <cell r="C3078" t="str">
            <v>cuijiarui</v>
          </cell>
        </row>
        <row r="3079">
          <cell r="A3079">
            <v>45518</v>
          </cell>
          <cell r="B3079" t="str">
            <v>hrbwxh</v>
          </cell>
          <cell r="C3079" t="str">
            <v>wangluran</v>
          </cell>
        </row>
        <row r="3080">
          <cell r="A3080">
            <v>45519</v>
          </cell>
          <cell r="B3080" t="str">
            <v>ccouya</v>
          </cell>
          <cell r="C3080" t="str">
            <v>fanhongxiao</v>
          </cell>
        </row>
        <row r="3081">
          <cell r="A3081">
            <v>45519</v>
          </cell>
          <cell r="B3081" t="str">
            <v>ccouya</v>
          </cell>
          <cell r="C3081" t="str">
            <v>fanhongxiao</v>
          </cell>
        </row>
        <row r="3082">
          <cell r="A3082">
            <v>45519</v>
          </cell>
          <cell r="B3082" t="str">
            <v>ccouya</v>
          </cell>
          <cell r="C3082" t="str">
            <v>fanhongxiao</v>
          </cell>
        </row>
        <row r="3083">
          <cell r="A3083">
            <v>45519</v>
          </cell>
          <cell r="B3083" t="str">
            <v>ccouya</v>
          </cell>
          <cell r="C3083" t="str">
            <v>fanhongxiao</v>
          </cell>
        </row>
        <row r="3084">
          <cell r="A3084">
            <v>45519</v>
          </cell>
          <cell r="B3084" t="str">
            <v>ccouya</v>
          </cell>
          <cell r="C3084" t="str">
            <v>fanhongxiao</v>
          </cell>
        </row>
        <row r="3085">
          <cell r="A3085">
            <v>45519</v>
          </cell>
          <cell r="B3085" t="str">
            <v>ccouya</v>
          </cell>
          <cell r="C3085" t="str">
            <v>wangluran</v>
          </cell>
        </row>
        <row r="3086">
          <cell r="A3086">
            <v>45519</v>
          </cell>
          <cell r="B3086" t="str">
            <v>ccouya</v>
          </cell>
          <cell r="C3086" t="str">
            <v>zhangxiaoqing</v>
          </cell>
        </row>
        <row r="3087">
          <cell r="A3087">
            <v>45519</v>
          </cell>
          <cell r="B3087" t="str">
            <v>ccouya</v>
          </cell>
          <cell r="C3087" t="str">
            <v>zhangxiaoqing</v>
          </cell>
        </row>
        <row r="3088">
          <cell r="A3088">
            <v>45519</v>
          </cell>
          <cell r="B3088" t="str">
            <v>ccouya</v>
          </cell>
          <cell r="C3088" t="str">
            <v>zhangxiaoqing</v>
          </cell>
        </row>
        <row r="3089">
          <cell r="A3089">
            <v>45519</v>
          </cell>
          <cell r="B3089" t="str">
            <v>ccouya</v>
          </cell>
          <cell r="C3089" t="str">
            <v>fanhongxiao</v>
          </cell>
        </row>
        <row r="3090">
          <cell r="A3090">
            <v>45519</v>
          </cell>
          <cell r="B3090" t="str">
            <v>ccouya</v>
          </cell>
          <cell r="C3090" t="str">
            <v>zhangxiaoqing</v>
          </cell>
        </row>
        <row r="3091">
          <cell r="A3091">
            <v>45519</v>
          </cell>
          <cell r="B3091" t="str">
            <v>ccwanxiang</v>
          </cell>
          <cell r="C3091" t="str">
            <v>fanhongxiao</v>
          </cell>
        </row>
        <row r="3092">
          <cell r="A3092">
            <v>45519</v>
          </cell>
          <cell r="B3092" t="str">
            <v>ccwanxiang</v>
          </cell>
          <cell r="C3092" t="str">
            <v>zhangxiaoqing</v>
          </cell>
        </row>
        <row r="3093">
          <cell r="A3093">
            <v>45519</v>
          </cell>
          <cell r="B3093" t="str">
            <v>ccwanxiang</v>
          </cell>
          <cell r="C3093" t="str">
            <v>zhangxiaoqing</v>
          </cell>
        </row>
        <row r="3094">
          <cell r="A3094">
            <v>45519</v>
          </cell>
          <cell r="B3094" t="str">
            <v>ccdongyue</v>
          </cell>
          <cell r="C3094" t="str">
            <v>fanhongxiao</v>
          </cell>
        </row>
        <row r="3095">
          <cell r="A3095">
            <v>45519</v>
          </cell>
          <cell r="B3095" t="str">
            <v>ccdongyue</v>
          </cell>
          <cell r="C3095" t="str">
            <v>fanhongxiao</v>
          </cell>
        </row>
        <row r="3096">
          <cell r="A3096">
            <v>45519</v>
          </cell>
          <cell r="B3096" t="str">
            <v>ccyuanda</v>
          </cell>
          <cell r="C3096" t="str">
            <v>zhangxiaoqing</v>
          </cell>
        </row>
        <row r="3097">
          <cell r="A3097">
            <v>45519</v>
          </cell>
          <cell r="B3097" t="str">
            <v>ccyuanda</v>
          </cell>
          <cell r="C3097" t="str">
            <v>zhangxiaoqing</v>
          </cell>
        </row>
        <row r="3098">
          <cell r="A3098">
            <v>45520</v>
          </cell>
          <cell r="B3098" t="str">
            <v>ccouya</v>
          </cell>
          <cell r="C3098" t="str">
            <v>zhangxiaoqing</v>
          </cell>
        </row>
        <row r="3099">
          <cell r="A3099">
            <v>45520</v>
          </cell>
          <cell r="B3099" t="str">
            <v>ccouya</v>
          </cell>
          <cell r="C3099" t="str">
            <v>wangluran</v>
          </cell>
        </row>
        <row r="3100">
          <cell r="A3100">
            <v>45520</v>
          </cell>
          <cell r="B3100" t="str">
            <v>ccouya</v>
          </cell>
          <cell r="C3100" t="str">
            <v>zhangxiaoqing</v>
          </cell>
        </row>
        <row r="3101">
          <cell r="A3101">
            <v>45520</v>
          </cell>
          <cell r="B3101" t="str">
            <v>ccouya</v>
          </cell>
          <cell r="C3101" t="str">
            <v>zhangxiaoqing</v>
          </cell>
        </row>
        <row r="3102">
          <cell r="A3102">
            <v>45520</v>
          </cell>
          <cell r="B3102" t="str">
            <v>ccouya</v>
          </cell>
          <cell r="C3102" t="str">
            <v>wangluran</v>
          </cell>
        </row>
        <row r="3103">
          <cell r="A3103">
            <v>45520</v>
          </cell>
          <cell r="B3103" t="str">
            <v>ccwanxiang</v>
          </cell>
          <cell r="C3103" t="str">
            <v>wangluran</v>
          </cell>
        </row>
        <row r="3104">
          <cell r="A3104">
            <v>45520</v>
          </cell>
          <cell r="B3104" t="str">
            <v>ccwanxiang</v>
          </cell>
          <cell r="C3104" t="str">
            <v>wangluran</v>
          </cell>
        </row>
        <row r="3105">
          <cell r="A3105">
            <v>45520</v>
          </cell>
          <cell r="B3105" t="str">
            <v>ccwanxiang</v>
          </cell>
          <cell r="C3105" t="str">
            <v>wangluran</v>
          </cell>
        </row>
        <row r="3106">
          <cell r="A3106">
            <v>45520</v>
          </cell>
          <cell r="B3106" t="str">
            <v>ccwanxiang</v>
          </cell>
          <cell r="C3106" t="str">
            <v>zhangxiaoqing</v>
          </cell>
        </row>
        <row r="3107">
          <cell r="A3107">
            <v>45520</v>
          </cell>
          <cell r="B3107" t="str">
            <v>ccdongyue</v>
          </cell>
          <cell r="C3107" t="str">
            <v>zhangxiaoqing</v>
          </cell>
        </row>
        <row r="3108">
          <cell r="A3108">
            <v>45520</v>
          </cell>
          <cell r="B3108" t="str">
            <v>ccyuanda</v>
          </cell>
          <cell r="C3108" t="str">
            <v>wangluran</v>
          </cell>
        </row>
        <row r="3109">
          <cell r="A3109">
            <v>45520</v>
          </cell>
          <cell r="B3109" t="str">
            <v>ccyuanda</v>
          </cell>
          <cell r="C3109" t="str">
            <v>wangluran</v>
          </cell>
        </row>
        <row r="3110">
          <cell r="A3110">
            <v>45520</v>
          </cell>
          <cell r="B3110" t="str">
            <v>ccyuanda</v>
          </cell>
          <cell r="C3110" t="str">
            <v>wangluran</v>
          </cell>
        </row>
        <row r="3111">
          <cell r="A3111">
            <v>45521</v>
          </cell>
          <cell r="B3111" t="str">
            <v>ccouya</v>
          </cell>
          <cell r="C3111" t="str">
            <v>wangluran</v>
          </cell>
        </row>
        <row r="3112">
          <cell r="A3112">
            <v>45521</v>
          </cell>
          <cell r="B3112" t="str">
            <v>ccouya</v>
          </cell>
          <cell r="C3112" t="str">
            <v>zhangxiaoqing</v>
          </cell>
        </row>
        <row r="3113">
          <cell r="A3113">
            <v>45521</v>
          </cell>
          <cell r="B3113" t="str">
            <v>ccouya</v>
          </cell>
          <cell r="C3113" t="str">
            <v>zhangxiaoqing</v>
          </cell>
        </row>
        <row r="3114">
          <cell r="A3114">
            <v>45521</v>
          </cell>
          <cell r="B3114" t="str">
            <v>ccouya</v>
          </cell>
          <cell r="C3114" t="str">
            <v>zhangxiaoqing</v>
          </cell>
        </row>
        <row r="3115">
          <cell r="A3115">
            <v>45521</v>
          </cell>
          <cell r="B3115" t="str">
            <v>ccouya</v>
          </cell>
          <cell r="C3115" t="str">
            <v>cuijiarui</v>
          </cell>
        </row>
        <row r="3116">
          <cell r="A3116">
            <v>45521</v>
          </cell>
          <cell r="B3116" t="str">
            <v>ccwanxiang</v>
          </cell>
          <cell r="C3116" t="str">
            <v>zhangxiaoqing</v>
          </cell>
        </row>
        <row r="3117">
          <cell r="A3117">
            <v>45521</v>
          </cell>
          <cell r="B3117" t="str">
            <v>ccwanxiang</v>
          </cell>
          <cell r="C3117" t="str">
            <v>zhangxiaoqing</v>
          </cell>
        </row>
        <row r="3118">
          <cell r="A3118">
            <v>45521</v>
          </cell>
          <cell r="B3118" t="str">
            <v>ccwanxiang</v>
          </cell>
          <cell r="C3118" t="str">
            <v>zhangxiaoqing</v>
          </cell>
        </row>
        <row r="3119">
          <cell r="A3119">
            <v>45521</v>
          </cell>
          <cell r="B3119" t="str">
            <v>ccwanxiang</v>
          </cell>
          <cell r="C3119" t="str">
            <v>zhangxiaoqing</v>
          </cell>
        </row>
        <row r="3120">
          <cell r="A3120">
            <v>45521</v>
          </cell>
          <cell r="B3120" t="str">
            <v>ccwanxiang</v>
          </cell>
          <cell r="C3120" t="str">
            <v>zhangxiaoqing</v>
          </cell>
        </row>
        <row r="3121">
          <cell r="A3121">
            <v>45521</v>
          </cell>
          <cell r="B3121" t="str">
            <v>ccwanxiang</v>
          </cell>
          <cell r="C3121" t="str">
            <v>zhangxiaoqing</v>
          </cell>
        </row>
        <row r="3122">
          <cell r="A3122">
            <v>45521</v>
          </cell>
          <cell r="B3122" t="str">
            <v>ccwanxiang</v>
          </cell>
          <cell r="C3122" t="str">
            <v>zhangxiaoqing</v>
          </cell>
        </row>
        <row r="3123">
          <cell r="A3123">
            <v>45521</v>
          </cell>
          <cell r="B3123" t="str">
            <v>ccyuanda</v>
          </cell>
          <cell r="C3123" t="str">
            <v>fanhongxiao</v>
          </cell>
        </row>
        <row r="3124">
          <cell r="A3124">
            <v>45521</v>
          </cell>
          <cell r="B3124" t="str">
            <v>ccyuanda</v>
          </cell>
          <cell r="C3124" t="str">
            <v>zhangxiaoqing</v>
          </cell>
        </row>
        <row r="3125">
          <cell r="A3125">
            <v>45522</v>
          </cell>
          <cell r="B3125" t="str">
            <v>ccouya</v>
          </cell>
          <cell r="C3125" t="str">
            <v>wangluran</v>
          </cell>
        </row>
        <row r="3126">
          <cell r="A3126">
            <v>45522</v>
          </cell>
          <cell r="B3126" t="str">
            <v>ccouya</v>
          </cell>
          <cell r="C3126" t="str">
            <v>wangluran</v>
          </cell>
        </row>
        <row r="3127">
          <cell r="A3127">
            <v>45522</v>
          </cell>
          <cell r="B3127" t="str">
            <v>ccwanxiang</v>
          </cell>
          <cell r="C3127" t="str">
            <v>cuijiarui</v>
          </cell>
        </row>
        <row r="3128">
          <cell r="A3128">
            <v>45522</v>
          </cell>
          <cell r="B3128" t="str">
            <v>ccwanxiang</v>
          </cell>
          <cell r="C3128" t="str">
            <v>wangluran</v>
          </cell>
        </row>
        <row r="3129">
          <cell r="A3129">
            <v>45522</v>
          </cell>
          <cell r="B3129" t="str">
            <v>ccwanxiang</v>
          </cell>
          <cell r="C3129" t="str">
            <v>wangluran</v>
          </cell>
        </row>
        <row r="3130">
          <cell r="A3130">
            <v>45522</v>
          </cell>
          <cell r="B3130" t="str">
            <v>ccwanxiang</v>
          </cell>
          <cell r="C3130" t="str">
            <v>wangluran</v>
          </cell>
        </row>
        <row r="3131">
          <cell r="A3131">
            <v>45522</v>
          </cell>
          <cell r="B3131" t="str">
            <v>hrbwxh</v>
          </cell>
          <cell r="C3131" t="str">
            <v>cuijiarui</v>
          </cell>
        </row>
        <row r="3132">
          <cell r="A3132">
            <v>45523</v>
          </cell>
          <cell r="B3132" t="str">
            <v>ccouya</v>
          </cell>
          <cell r="C3132" t="str">
            <v>cuijiarui</v>
          </cell>
        </row>
        <row r="3133">
          <cell r="A3133">
            <v>45523</v>
          </cell>
          <cell r="B3133" t="str">
            <v>ccouya</v>
          </cell>
          <cell r="C3133" t="str">
            <v>wangluran</v>
          </cell>
        </row>
        <row r="3134">
          <cell r="A3134">
            <v>45523</v>
          </cell>
          <cell r="B3134" t="str">
            <v>ccouya</v>
          </cell>
          <cell r="C3134" t="str">
            <v>zhangxiaoqing</v>
          </cell>
        </row>
        <row r="3135">
          <cell r="A3135">
            <v>45523</v>
          </cell>
          <cell r="B3135" t="str">
            <v>ccouya</v>
          </cell>
          <cell r="C3135" t="str">
            <v>zhangxiaoqing</v>
          </cell>
        </row>
        <row r="3136">
          <cell r="A3136">
            <v>45523</v>
          </cell>
          <cell r="B3136" t="str">
            <v>ccouya</v>
          </cell>
          <cell r="C3136" t="str">
            <v>zhangxiaoqing</v>
          </cell>
        </row>
        <row r="3137">
          <cell r="A3137">
            <v>45523</v>
          </cell>
          <cell r="B3137" t="str">
            <v>ccwanxiang</v>
          </cell>
          <cell r="C3137" t="str">
            <v>zhengqinghe</v>
          </cell>
        </row>
        <row r="3138">
          <cell r="A3138">
            <v>45523</v>
          </cell>
          <cell r="B3138" t="str">
            <v>ccwanxiang</v>
          </cell>
          <cell r="C3138" t="str">
            <v>cuijiarui</v>
          </cell>
        </row>
        <row r="3139">
          <cell r="A3139">
            <v>45523</v>
          </cell>
          <cell r="B3139" t="str">
            <v>ccwanxiang</v>
          </cell>
          <cell r="C3139" t="str">
            <v>cuijiarui</v>
          </cell>
        </row>
        <row r="3140">
          <cell r="A3140">
            <v>45523</v>
          </cell>
          <cell r="B3140" t="str">
            <v>ccwanxiang</v>
          </cell>
          <cell r="C3140" t="str">
            <v>cuijiarui</v>
          </cell>
        </row>
        <row r="3141">
          <cell r="A3141">
            <v>45523</v>
          </cell>
          <cell r="B3141" t="str">
            <v>ccwanxiang</v>
          </cell>
          <cell r="C3141" t="str">
            <v>wangluran</v>
          </cell>
        </row>
        <row r="3142">
          <cell r="A3142">
            <v>45523</v>
          </cell>
          <cell r="B3142" t="str">
            <v>ccwanxiang</v>
          </cell>
          <cell r="C3142" t="str">
            <v>zhangxiaoqing</v>
          </cell>
        </row>
        <row r="3143">
          <cell r="A3143">
            <v>45523</v>
          </cell>
          <cell r="B3143" t="str">
            <v>ccwanxiang</v>
          </cell>
          <cell r="C3143" t="str">
            <v>zhangxiaoqing</v>
          </cell>
        </row>
        <row r="3144">
          <cell r="A3144">
            <v>45523</v>
          </cell>
          <cell r="B3144" t="str">
            <v>ccyuanda</v>
          </cell>
          <cell r="C3144" t="str">
            <v>cuijiarui</v>
          </cell>
        </row>
        <row r="3145">
          <cell r="A3145">
            <v>45523</v>
          </cell>
          <cell r="B3145" t="str">
            <v>hrbwxh</v>
          </cell>
          <cell r="C3145" t="str">
            <v>zhangxiaoqing</v>
          </cell>
        </row>
        <row r="3146">
          <cell r="A3146">
            <v>45524</v>
          </cell>
          <cell r="B3146" t="str">
            <v>ccouya</v>
          </cell>
          <cell r="C3146" t="str">
            <v>wangluran</v>
          </cell>
        </row>
        <row r="3147">
          <cell r="A3147">
            <v>45524</v>
          </cell>
          <cell r="B3147" t="str">
            <v>ccouya</v>
          </cell>
          <cell r="C3147" t="str">
            <v>cuijiarui</v>
          </cell>
        </row>
        <row r="3148">
          <cell r="A3148">
            <v>45524</v>
          </cell>
          <cell r="B3148" t="str">
            <v>ccouya</v>
          </cell>
          <cell r="C3148" t="str">
            <v>cuijiarui</v>
          </cell>
        </row>
        <row r="3149">
          <cell r="A3149">
            <v>45524</v>
          </cell>
          <cell r="B3149" t="str">
            <v>ccouya</v>
          </cell>
          <cell r="C3149" t="str">
            <v>cuijiarui</v>
          </cell>
        </row>
        <row r="3150">
          <cell r="A3150">
            <v>45524</v>
          </cell>
          <cell r="B3150" t="str">
            <v>ccwanxiang</v>
          </cell>
          <cell r="C3150" t="str">
            <v>wangluran</v>
          </cell>
        </row>
        <row r="3151">
          <cell r="A3151">
            <v>45524</v>
          </cell>
          <cell r="B3151" t="str">
            <v>ccwanxiang</v>
          </cell>
          <cell r="C3151" t="str">
            <v>wangluran</v>
          </cell>
        </row>
        <row r="3152">
          <cell r="A3152">
            <v>45524</v>
          </cell>
          <cell r="B3152" t="str">
            <v>ccwanxiang</v>
          </cell>
          <cell r="C3152" t="str">
            <v>wangluran</v>
          </cell>
        </row>
        <row r="3153">
          <cell r="A3153">
            <v>45524</v>
          </cell>
          <cell r="B3153" t="str">
            <v>ccwanxiang</v>
          </cell>
          <cell r="C3153" t="str">
            <v>wangluran</v>
          </cell>
        </row>
        <row r="3154">
          <cell r="A3154">
            <v>45524</v>
          </cell>
          <cell r="B3154" t="str">
            <v>ccwanxiang</v>
          </cell>
          <cell r="C3154" t="str">
            <v>wangluran</v>
          </cell>
        </row>
        <row r="3155">
          <cell r="A3155">
            <v>45524</v>
          </cell>
          <cell r="B3155" t="str">
            <v>ccwanxiang</v>
          </cell>
          <cell r="C3155" t="str">
            <v>wangluran</v>
          </cell>
        </row>
        <row r="3156">
          <cell r="A3156">
            <v>45524</v>
          </cell>
          <cell r="B3156" t="str">
            <v>ccwanxiang</v>
          </cell>
          <cell r="C3156" t="str">
            <v>zhangxiaoqing</v>
          </cell>
        </row>
        <row r="3157">
          <cell r="A3157">
            <v>45524</v>
          </cell>
          <cell r="B3157" t="str">
            <v>ccwanxiang</v>
          </cell>
          <cell r="C3157" t="str">
            <v>wangluran</v>
          </cell>
        </row>
        <row r="3158">
          <cell r="A3158">
            <v>45524</v>
          </cell>
          <cell r="B3158" t="str">
            <v>ccwanxiang</v>
          </cell>
          <cell r="C3158" t="str">
            <v>cuijiarui</v>
          </cell>
        </row>
        <row r="3159">
          <cell r="A3159">
            <v>45524</v>
          </cell>
          <cell r="B3159" t="str">
            <v>ccwanxiang</v>
          </cell>
          <cell r="C3159" t="str">
            <v>cuijiarui</v>
          </cell>
        </row>
        <row r="3160">
          <cell r="A3160">
            <v>45524</v>
          </cell>
          <cell r="B3160" t="str">
            <v>ccwanxiang</v>
          </cell>
          <cell r="C3160" t="str">
            <v>fanhongxiao</v>
          </cell>
        </row>
        <row r="3161">
          <cell r="A3161">
            <v>45524</v>
          </cell>
          <cell r="B3161" t="str">
            <v>ccdongyue</v>
          </cell>
          <cell r="C3161" t="str">
            <v>wangluran</v>
          </cell>
        </row>
        <row r="3162">
          <cell r="A3162">
            <v>45524</v>
          </cell>
          <cell r="B3162" t="str">
            <v>ccdongyue</v>
          </cell>
          <cell r="C3162" t="str">
            <v>wangluran</v>
          </cell>
        </row>
        <row r="3163">
          <cell r="A3163">
            <v>45524</v>
          </cell>
          <cell r="B3163" t="str">
            <v>ccdongyue</v>
          </cell>
          <cell r="C3163" t="str">
            <v>wangluran</v>
          </cell>
        </row>
        <row r="3164">
          <cell r="A3164">
            <v>45524</v>
          </cell>
          <cell r="B3164" t="str">
            <v>ccyuanda</v>
          </cell>
          <cell r="C3164" t="str">
            <v>wangluran</v>
          </cell>
        </row>
        <row r="3165">
          <cell r="A3165">
            <v>45524</v>
          </cell>
          <cell r="B3165" t="str">
            <v>ccyuanda</v>
          </cell>
          <cell r="C3165" t="str">
            <v>zhangxiaoqing</v>
          </cell>
        </row>
        <row r="3166">
          <cell r="A3166">
            <v>45524</v>
          </cell>
          <cell r="B3166" t="str">
            <v>ccyuanda</v>
          </cell>
          <cell r="C3166" t="str">
            <v>cuijiarui</v>
          </cell>
        </row>
        <row r="3167">
          <cell r="A3167">
            <v>45524</v>
          </cell>
          <cell r="B3167" t="str">
            <v>hrbwxh</v>
          </cell>
          <cell r="C3167" t="str">
            <v>wangluran</v>
          </cell>
        </row>
        <row r="3168">
          <cell r="A3168">
            <v>45524</v>
          </cell>
          <cell r="B3168" t="str">
            <v>hrbwxh</v>
          </cell>
          <cell r="C3168" t="str">
            <v>wangluran</v>
          </cell>
        </row>
        <row r="3169">
          <cell r="A3169">
            <v>45524</v>
          </cell>
          <cell r="B3169" t="str">
            <v>hrbwxh</v>
          </cell>
          <cell r="C3169" t="str">
            <v>zhangxiaoqing</v>
          </cell>
        </row>
        <row r="3170">
          <cell r="A3170">
            <v>45525</v>
          </cell>
          <cell r="B3170" t="str">
            <v>ccouya</v>
          </cell>
          <cell r="C3170" t="str">
            <v>zhangxiaoqing</v>
          </cell>
        </row>
        <row r="3171">
          <cell r="A3171">
            <v>45525</v>
          </cell>
          <cell r="B3171" t="str">
            <v>ccouya</v>
          </cell>
          <cell r="C3171" t="str">
            <v>wangluran</v>
          </cell>
        </row>
        <row r="3172">
          <cell r="A3172">
            <v>45525</v>
          </cell>
          <cell r="B3172" t="str">
            <v>ccouya</v>
          </cell>
          <cell r="C3172" t="str">
            <v>wangluran</v>
          </cell>
        </row>
        <row r="3173">
          <cell r="A3173">
            <v>45525</v>
          </cell>
          <cell r="B3173" t="str">
            <v>ccouya</v>
          </cell>
          <cell r="C3173" t="str">
            <v>zhangxiaoqing</v>
          </cell>
        </row>
        <row r="3174">
          <cell r="A3174">
            <v>45525</v>
          </cell>
          <cell r="B3174" t="str">
            <v>ccouya</v>
          </cell>
          <cell r="C3174" t="str">
            <v>cuijiarui</v>
          </cell>
        </row>
        <row r="3175">
          <cell r="A3175">
            <v>45525</v>
          </cell>
          <cell r="B3175" t="str">
            <v>ccouya</v>
          </cell>
          <cell r="C3175" t="str">
            <v>fanhongxiao</v>
          </cell>
        </row>
        <row r="3176">
          <cell r="A3176">
            <v>45525</v>
          </cell>
          <cell r="B3176" t="str">
            <v>ccouya</v>
          </cell>
          <cell r="C3176" t="str">
            <v>fanhongxiao</v>
          </cell>
        </row>
        <row r="3177">
          <cell r="A3177">
            <v>45525</v>
          </cell>
          <cell r="B3177" t="str">
            <v>ccwanxiang</v>
          </cell>
          <cell r="C3177" t="str">
            <v>zhangxiaoqing</v>
          </cell>
        </row>
        <row r="3178">
          <cell r="A3178">
            <v>45525</v>
          </cell>
          <cell r="B3178" t="str">
            <v>ccwanxiang</v>
          </cell>
          <cell r="C3178" t="str">
            <v>zhangxiaoqing</v>
          </cell>
        </row>
        <row r="3179">
          <cell r="A3179">
            <v>45525</v>
          </cell>
          <cell r="B3179" t="str">
            <v>ccwanxiang</v>
          </cell>
          <cell r="C3179" t="str">
            <v>zhangxiaoqing</v>
          </cell>
        </row>
        <row r="3180">
          <cell r="A3180">
            <v>45525</v>
          </cell>
          <cell r="B3180" t="str">
            <v>ccwanxiang</v>
          </cell>
          <cell r="C3180" t="str">
            <v>zhangxiaoqing</v>
          </cell>
        </row>
        <row r="3181">
          <cell r="A3181">
            <v>45525</v>
          </cell>
          <cell r="B3181" t="str">
            <v>ccwanxiang</v>
          </cell>
          <cell r="C3181" t="str">
            <v>wangluran</v>
          </cell>
        </row>
        <row r="3182">
          <cell r="A3182">
            <v>45525</v>
          </cell>
          <cell r="B3182" t="str">
            <v>ccwanxiang</v>
          </cell>
          <cell r="C3182" t="str">
            <v>zhangxiaoqing</v>
          </cell>
        </row>
        <row r="3183">
          <cell r="A3183">
            <v>45525</v>
          </cell>
          <cell r="B3183" t="str">
            <v>ccwanxiang</v>
          </cell>
          <cell r="C3183" t="str">
            <v>wangluran</v>
          </cell>
        </row>
        <row r="3184">
          <cell r="A3184">
            <v>45525</v>
          </cell>
          <cell r="B3184" t="str">
            <v>ccwanxiang</v>
          </cell>
          <cell r="C3184" t="str">
            <v>cuijiarui</v>
          </cell>
        </row>
        <row r="3185">
          <cell r="A3185">
            <v>45525</v>
          </cell>
          <cell r="B3185" t="str">
            <v>ccwanxiang</v>
          </cell>
          <cell r="C3185" t="str">
            <v>fanhongxiao</v>
          </cell>
        </row>
        <row r="3186">
          <cell r="A3186">
            <v>45525</v>
          </cell>
          <cell r="B3186" t="str">
            <v>ccyuanda</v>
          </cell>
          <cell r="C3186" t="str">
            <v>zhangxiaoqing</v>
          </cell>
        </row>
        <row r="3187">
          <cell r="A3187">
            <v>45525</v>
          </cell>
          <cell r="B3187" t="str">
            <v>hrbwxh</v>
          </cell>
          <cell r="C3187" t="str">
            <v>zhangxiaoqing</v>
          </cell>
        </row>
        <row r="3188">
          <cell r="A3188">
            <v>45525</v>
          </cell>
          <cell r="B3188" t="str">
            <v>hrbwxh</v>
          </cell>
          <cell r="C3188" t="str">
            <v>zhangxiaoqing</v>
          </cell>
        </row>
        <row r="3189">
          <cell r="A3189">
            <v>45525</v>
          </cell>
          <cell r="B3189" t="str">
            <v>hrbwxh</v>
          </cell>
          <cell r="C3189" t="str">
            <v>fanhongxiao</v>
          </cell>
        </row>
        <row r="3190">
          <cell r="A3190">
            <v>45525</v>
          </cell>
          <cell r="B3190" t="str">
            <v>hrbwxh</v>
          </cell>
          <cell r="C3190" t="str">
            <v>fanhongxiao</v>
          </cell>
        </row>
        <row r="3191">
          <cell r="A3191">
            <v>45526</v>
          </cell>
          <cell r="B3191" t="str">
            <v>ccwanxiang</v>
          </cell>
          <cell r="C3191" t="str">
            <v>cuijiarui</v>
          </cell>
        </row>
        <row r="3192">
          <cell r="A3192">
            <v>45526</v>
          </cell>
          <cell r="B3192" t="str">
            <v>ccdongyue</v>
          </cell>
          <cell r="C3192" t="str">
            <v>wangluran</v>
          </cell>
        </row>
        <row r="3193">
          <cell r="A3193">
            <v>45526</v>
          </cell>
          <cell r="B3193" t="str">
            <v>ccwanxiang</v>
          </cell>
          <cell r="C3193" t="str">
            <v>zhangxiaoqing</v>
          </cell>
        </row>
        <row r="3194">
          <cell r="A3194">
            <v>45526</v>
          </cell>
          <cell r="B3194" t="str">
            <v>ccwanxiang</v>
          </cell>
          <cell r="C3194" t="str">
            <v>cuijiarui</v>
          </cell>
        </row>
        <row r="3195">
          <cell r="A3195">
            <v>45526</v>
          </cell>
          <cell r="B3195" t="str">
            <v>ccwanxiang</v>
          </cell>
          <cell r="C3195" t="str">
            <v>cuijiarui</v>
          </cell>
        </row>
        <row r="3196">
          <cell r="A3196">
            <v>45526</v>
          </cell>
          <cell r="B3196" t="str">
            <v>hrbwxh</v>
          </cell>
          <cell r="C3196" t="str">
            <v>cuijiarui</v>
          </cell>
        </row>
        <row r="3197">
          <cell r="A3197">
            <v>45526</v>
          </cell>
          <cell r="B3197" t="str">
            <v>ccwanxiang</v>
          </cell>
          <cell r="C3197" t="str">
            <v>cuijiarui</v>
          </cell>
        </row>
        <row r="3198">
          <cell r="A3198">
            <v>45526</v>
          </cell>
          <cell r="B3198" t="str">
            <v>ccouya</v>
          </cell>
          <cell r="C3198" t="str">
            <v>cuijiarui</v>
          </cell>
        </row>
        <row r="3199">
          <cell r="A3199">
            <v>45526</v>
          </cell>
          <cell r="B3199" t="str">
            <v>ccouya</v>
          </cell>
          <cell r="C3199" t="str">
            <v>wangluran</v>
          </cell>
        </row>
        <row r="3200">
          <cell r="A3200">
            <v>45526</v>
          </cell>
          <cell r="B3200" t="str">
            <v>ccyuanda</v>
          </cell>
          <cell r="C3200" t="str">
            <v>cuijiarui</v>
          </cell>
        </row>
        <row r="3201">
          <cell r="A3201">
            <v>45526</v>
          </cell>
          <cell r="B3201" t="str">
            <v>ccwanxiang</v>
          </cell>
          <cell r="C3201" t="str">
            <v>cuijiarui</v>
          </cell>
        </row>
        <row r="3202">
          <cell r="A3202">
            <v>45527</v>
          </cell>
          <cell r="B3202" t="str">
            <v>ccwanxiang</v>
          </cell>
          <cell r="C3202" t="str">
            <v>zhangxiaoqing</v>
          </cell>
        </row>
        <row r="3203">
          <cell r="A3203">
            <v>45527</v>
          </cell>
          <cell r="B3203" t="str">
            <v>ccouya</v>
          </cell>
          <cell r="C3203" t="str">
            <v>cuijiarui</v>
          </cell>
        </row>
        <row r="3204">
          <cell r="A3204">
            <v>45527</v>
          </cell>
          <cell r="B3204" t="str">
            <v>ccouya</v>
          </cell>
          <cell r="C3204" t="str">
            <v>cuijiarui</v>
          </cell>
        </row>
        <row r="3205">
          <cell r="A3205">
            <v>45527</v>
          </cell>
          <cell r="B3205" t="str">
            <v>ccouya</v>
          </cell>
          <cell r="C3205" t="str">
            <v>cuijiarui</v>
          </cell>
        </row>
        <row r="3206">
          <cell r="A3206">
            <v>45527</v>
          </cell>
          <cell r="B3206" t="str">
            <v>ccwanxiang</v>
          </cell>
          <cell r="C3206" t="str">
            <v>cuijiarui</v>
          </cell>
        </row>
        <row r="3207">
          <cell r="A3207">
            <v>45527</v>
          </cell>
          <cell r="B3207" t="str">
            <v>ccdongyue</v>
          </cell>
          <cell r="C3207" t="str">
            <v>cuijiarui</v>
          </cell>
        </row>
        <row r="3208">
          <cell r="A3208">
            <v>45527</v>
          </cell>
          <cell r="B3208" t="str">
            <v>ccdongyue</v>
          </cell>
          <cell r="C3208" t="str">
            <v>zhangxiaoqing</v>
          </cell>
        </row>
        <row r="3209">
          <cell r="A3209">
            <v>45527</v>
          </cell>
          <cell r="B3209" t="str">
            <v>ccouya</v>
          </cell>
          <cell r="C3209" t="str">
            <v>wangluran</v>
          </cell>
        </row>
        <row r="3210">
          <cell r="A3210">
            <v>45527</v>
          </cell>
          <cell r="B3210" t="str">
            <v>ccwanxiang</v>
          </cell>
          <cell r="C3210" t="str">
            <v>zhangxiaoqing</v>
          </cell>
        </row>
        <row r="3211">
          <cell r="A3211">
            <v>45527</v>
          </cell>
          <cell r="B3211" t="str">
            <v>ccyuanda</v>
          </cell>
          <cell r="C3211" t="str">
            <v>zhangxiaoqing</v>
          </cell>
        </row>
        <row r="3212">
          <cell r="A3212">
            <v>45527</v>
          </cell>
          <cell r="B3212" t="str">
            <v>ccyuanda</v>
          </cell>
          <cell r="C3212" t="str">
            <v>zhangxiaoqing</v>
          </cell>
        </row>
        <row r="3213">
          <cell r="A3213">
            <v>45527</v>
          </cell>
          <cell r="B3213" t="str">
            <v>ccouya</v>
          </cell>
          <cell r="C3213" t="str">
            <v>zhangxiaoqing</v>
          </cell>
        </row>
        <row r="3214">
          <cell r="A3214">
            <v>45527</v>
          </cell>
          <cell r="B3214" t="str">
            <v>ccyuanda</v>
          </cell>
          <cell r="C3214" t="str">
            <v>zhangxiaoqing</v>
          </cell>
        </row>
        <row r="3215">
          <cell r="A3215">
            <v>45527</v>
          </cell>
          <cell r="B3215" t="str">
            <v>ccwanxiang</v>
          </cell>
          <cell r="C3215" t="str">
            <v>zhangxiaoqing</v>
          </cell>
        </row>
        <row r="3216">
          <cell r="A3216">
            <v>45528</v>
          </cell>
          <cell r="B3216" t="str">
            <v>ccyuanda</v>
          </cell>
          <cell r="C3216" t="str">
            <v>zhangxiaoqing</v>
          </cell>
        </row>
        <row r="3217">
          <cell r="A3217">
            <v>45528</v>
          </cell>
          <cell r="B3217" t="str">
            <v>ccouya</v>
          </cell>
          <cell r="C3217" t="str">
            <v>zhangxiaoqing</v>
          </cell>
        </row>
        <row r="3218">
          <cell r="A3218">
            <v>45528</v>
          </cell>
          <cell r="B3218" t="str">
            <v>ccouya</v>
          </cell>
          <cell r="C3218" t="str">
            <v>wangluran</v>
          </cell>
        </row>
        <row r="3219">
          <cell r="A3219">
            <v>45528</v>
          </cell>
          <cell r="B3219" t="str">
            <v>hrbwxh</v>
          </cell>
          <cell r="C3219" t="str">
            <v>zhangxiaoqing</v>
          </cell>
        </row>
        <row r="3220">
          <cell r="A3220">
            <v>45528</v>
          </cell>
          <cell r="B3220" t="str">
            <v>ccwanxiang</v>
          </cell>
          <cell r="C3220" t="str">
            <v>wangluran</v>
          </cell>
        </row>
        <row r="3221">
          <cell r="A3221">
            <v>45528</v>
          </cell>
          <cell r="B3221" t="str">
            <v>ccwanxiang</v>
          </cell>
          <cell r="C3221" t="str">
            <v>zhangxiaoqing</v>
          </cell>
        </row>
        <row r="3222">
          <cell r="A3222">
            <v>45528</v>
          </cell>
          <cell r="B3222" t="str">
            <v>ccouya</v>
          </cell>
          <cell r="C3222" t="str">
            <v>wangluran</v>
          </cell>
        </row>
        <row r="3223">
          <cell r="A3223">
            <v>45528</v>
          </cell>
          <cell r="B3223" t="str">
            <v>ccwanxiang</v>
          </cell>
          <cell r="C3223" t="str">
            <v>wangluran</v>
          </cell>
        </row>
        <row r="3224">
          <cell r="A3224">
            <v>45528</v>
          </cell>
          <cell r="B3224" t="str">
            <v>ccouya</v>
          </cell>
          <cell r="C3224" t="str">
            <v>zhangxiaoqing</v>
          </cell>
        </row>
        <row r="3225">
          <cell r="A3225">
            <v>45528</v>
          </cell>
          <cell r="B3225" t="str">
            <v>ccwanxiang</v>
          </cell>
          <cell r="C3225" t="str">
            <v>wangluran</v>
          </cell>
        </row>
        <row r="3226">
          <cell r="A3226">
            <v>45528</v>
          </cell>
          <cell r="B3226" t="str">
            <v>ccouya</v>
          </cell>
          <cell r="C3226" t="str">
            <v>cuijiarui</v>
          </cell>
        </row>
        <row r="3227">
          <cell r="A3227">
            <v>45528</v>
          </cell>
          <cell r="B3227" t="str">
            <v>ccouya</v>
          </cell>
          <cell r="C3227" t="str">
            <v>lujiaqi</v>
          </cell>
        </row>
        <row r="3228">
          <cell r="A3228">
            <v>45528</v>
          </cell>
          <cell r="B3228" t="str">
            <v>ccouya</v>
          </cell>
          <cell r="C3228" t="str">
            <v>cuijiarui</v>
          </cell>
        </row>
        <row r="3229">
          <cell r="A3229">
            <v>45528</v>
          </cell>
          <cell r="B3229" t="str">
            <v>ccwanxiang</v>
          </cell>
          <cell r="C3229" t="str">
            <v>cuijiarui</v>
          </cell>
        </row>
        <row r="3230">
          <cell r="A3230">
            <v>45528</v>
          </cell>
          <cell r="B3230" t="str">
            <v>ccyuanda</v>
          </cell>
          <cell r="C3230" t="str">
            <v>cuijiarui</v>
          </cell>
        </row>
        <row r="3231">
          <cell r="A3231">
            <v>45528</v>
          </cell>
          <cell r="B3231" t="str">
            <v>hrbwxh</v>
          </cell>
          <cell r="C3231" t="str">
            <v>cuijiarui</v>
          </cell>
        </row>
        <row r="3232">
          <cell r="A3232">
            <v>45528</v>
          </cell>
          <cell r="B3232" t="str">
            <v>ccwanxiang</v>
          </cell>
          <cell r="C3232" t="str">
            <v>cuijiarui</v>
          </cell>
        </row>
        <row r="3233">
          <cell r="A3233">
            <v>45528</v>
          </cell>
          <cell r="B3233" t="str">
            <v>ccwanxiang</v>
          </cell>
          <cell r="C3233" t="str">
            <v>cuijiarui</v>
          </cell>
        </row>
        <row r="3234">
          <cell r="A3234">
            <v>45528</v>
          </cell>
          <cell r="B3234" t="str">
            <v>ccwanxiang</v>
          </cell>
          <cell r="C3234" t="str">
            <v>cuijiarui</v>
          </cell>
        </row>
        <row r="3235">
          <cell r="A3235">
            <v>45528</v>
          </cell>
          <cell r="B3235" t="str">
            <v>ccouya</v>
          </cell>
          <cell r="C3235" t="str">
            <v>zhangxiaoqing</v>
          </cell>
        </row>
        <row r="3236">
          <cell r="A3236">
            <v>45528</v>
          </cell>
          <cell r="B3236" t="str">
            <v>ccdongyue</v>
          </cell>
          <cell r="C3236" t="str">
            <v>zhangxiaoqing</v>
          </cell>
        </row>
        <row r="3237">
          <cell r="A3237">
            <v>45528</v>
          </cell>
          <cell r="B3237" t="str">
            <v>ccwanxiang</v>
          </cell>
          <cell r="C3237" t="str">
            <v>zhangxiaoqing</v>
          </cell>
        </row>
        <row r="3238">
          <cell r="A3238">
            <v>45528</v>
          </cell>
          <cell r="B3238" t="str">
            <v>ccwanxiang</v>
          </cell>
          <cell r="C3238" t="str">
            <v>zhangxiaoqing</v>
          </cell>
        </row>
        <row r="3239">
          <cell r="A3239">
            <v>45528</v>
          </cell>
          <cell r="B3239" t="str">
            <v>ccdongyue</v>
          </cell>
          <cell r="C3239" t="str">
            <v>zhangxiaoqing</v>
          </cell>
        </row>
        <row r="3240">
          <cell r="A3240">
            <v>45528</v>
          </cell>
          <cell r="B3240" t="str">
            <v>ccouya</v>
          </cell>
          <cell r="C3240" t="str">
            <v>zhangxiaoqing</v>
          </cell>
        </row>
        <row r="3241">
          <cell r="A3241">
            <v>45529</v>
          </cell>
          <cell r="B3241" t="str">
            <v>hrbwxh</v>
          </cell>
          <cell r="C3241" t="str">
            <v>zhangxiaoqing</v>
          </cell>
        </row>
        <row r="3242">
          <cell r="A3242">
            <v>45529</v>
          </cell>
          <cell r="B3242" t="str">
            <v>ccdongyue</v>
          </cell>
          <cell r="C3242" t="str">
            <v>zhangxiaoqing</v>
          </cell>
        </row>
        <row r="3243">
          <cell r="A3243">
            <v>45529</v>
          </cell>
          <cell r="B3243" t="str">
            <v>hrbwxh</v>
          </cell>
          <cell r="C3243" t="str">
            <v>wangluran</v>
          </cell>
        </row>
        <row r="3244">
          <cell r="A3244">
            <v>45529</v>
          </cell>
          <cell r="B3244" t="str">
            <v>ccwanxiang</v>
          </cell>
          <cell r="C3244" t="str">
            <v>zhangxiaoqing</v>
          </cell>
        </row>
        <row r="3245">
          <cell r="A3245">
            <v>45529</v>
          </cell>
          <cell r="B3245" t="str">
            <v>ccwanxiang</v>
          </cell>
          <cell r="C3245" t="str">
            <v>zhangxiaoqing</v>
          </cell>
        </row>
        <row r="3246">
          <cell r="A3246">
            <v>45529</v>
          </cell>
          <cell r="B3246" t="str">
            <v>ccwanxiang</v>
          </cell>
          <cell r="C3246" t="str">
            <v>wangluran</v>
          </cell>
        </row>
        <row r="3247">
          <cell r="A3247">
            <v>45529</v>
          </cell>
          <cell r="B3247" t="str">
            <v>ccdongyue</v>
          </cell>
          <cell r="C3247" t="str">
            <v>wangluran</v>
          </cell>
        </row>
        <row r="3248">
          <cell r="A3248">
            <v>45529</v>
          </cell>
          <cell r="B3248" t="str">
            <v>hrbwxh</v>
          </cell>
          <cell r="C3248" t="str">
            <v>wangluran</v>
          </cell>
        </row>
        <row r="3249">
          <cell r="A3249">
            <v>45529</v>
          </cell>
          <cell r="B3249" t="str">
            <v>ccwanxiang</v>
          </cell>
          <cell r="C3249" t="str">
            <v>zhangxiaoqing</v>
          </cell>
        </row>
        <row r="3250">
          <cell r="A3250">
            <v>45529</v>
          </cell>
          <cell r="B3250" t="str">
            <v>ccouya</v>
          </cell>
          <cell r="C3250" t="str">
            <v>zhengqinghe</v>
          </cell>
        </row>
        <row r="3251">
          <cell r="A3251">
            <v>45529</v>
          </cell>
          <cell r="B3251" t="str">
            <v>ccwanxiang</v>
          </cell>
          <cell r="C3251" t="str">
            <v>cuijiarui</v>
          </cell>
        </row>
        <row r="3252">
          <cell r="A3252">
            <v>45529</v>
          </cell>
          <cell r="B3252" t="str">
            <v>ccwanxiang</v>
          </cell>
          <cell r="C3252" t="str">
            <v>zhangxiaoqing</v>
          </cell>
        </row>
        <row r="3253">
          <cell r="A3253">
            <v>45529</v>
          </cell>
          <cell r="B3253" t="str">
            <v>ccyuanda</v>
          </cell>
          <cell r="C3253" t="str">
            <v>zhengqinghe</v>
          </cell>
        </row>
        <row r="3254">
          <cell r="A3254">
            <v>45529</v>
          </cell>
          <cell r="B3254" t="str">
            <v>ccwanxiang</v>
          </cell>
          <cell r="C3254" t="str">
            <v>cuijiarui</v>
          </cell>
        </row>
        <row r="3255">
          <cell r="A3255">
            <v>45529</v>
          </cell>
          <cell r="B3255" t="str">
            <v>ccouya</v>
          </cell>
          <cell r="C3255" t="str">
            <v>zhengqinghe</v>
          </cell>
        </row>
        <row r="3256">
          <cell r="A3256">
            <v>45529</v>
          </cell>
          <cell r="B3256" t="str">
            <v>ccwanxiang</v>
          </cell>
          <cell r="C3256" t="str">
            <v>zhengqinghe</v>
          </cell>
        </row>
        <row r="3257">
          <cell r="A3257">
            <v>45529</v>
          </cell>
          <cell r="B3257" t="str">
            <v>ccouya</v>
          </cell>
          <cell r="C3257" t="str">
            <v>zhengqinghe</v>
          </cell>
        </row>
        <row r="3258">
          <cell r="A3258">
            <v>45529</v>
          </cell>
          <cell r="B3258" t="str">
            <v>ccouya</v>
          </cell>
          <cell r="C3258" t="str">
            <v>cuijiarui</v>
          </cell>
        </row>
        <row r="3259">
          <cell r="A3259">
            <v>45529</v>
          </cell>
          <cell r="B3259" t="str">
            <v>ccwanxiang</v>
          </cell>
          <cell r="C3259" t="str">
            <v>zhengqinghe</v>
          </cell>
        </row>
        <row r="3260">
          <cell r="A3260">
            <v>45529</v>
          </cell>
          <cell r="B3260" t="str">
            <v>ccwanxiang</v>
          </cell>
          <cell r="C3260" t="str">
            <v>zhengqinghe</v>
          </cell>
        </row>
        <row r="3261">
          <cell r="A3261">
            <v>45529</v>
          </cell>
          <cell r="B3261" t="str">
            <v>ccouya</v>
          </cell>
          <cell r="C3261" t="str">
            <v>zhengqinghe</v>
          </cell>
        </row>
        <row r="3262">
          <cell r="A3262">
            <v>45529</v>
          </cell>
          <cell r="B3262" t="str">
            <v>ccwanxiang</v>
          </cell>
          <cell r="C3262" t="str">
            <v>zhangxiaoqing</v>
          </cell>
        </row>
        <row r="3263">
          <cell r="A3263">
            <v>45529</v>
          </cell>
          <cell r="B3263" t="str">
            <v>ccwanxiang</v>
          </cell>
          <cell r="C3263" t="str">
            <v>zhengqinghe</v>
          </cell>
        </row>
        <row r="3264">
          <cell r="A3264">
            <v>45529</v>
          </cell>
          <cell r="B3264" t="str">
            <v>ccwanxiang</v>
          </cell>
          <cell r="C3264" t="str">
            <v>zhangxiaoqing</v>
          </cell>
        </row>
        <row r="3265">
          <cell r="A3265">
            <v>45529</v>
          </cell>
          <cell r="B3265" t="str">
            <v>ccdongyue</v>
          </cell>
          <cell r="C3265" t="str">
            <v>zhangxiaoqing</v>
          </cell>
        </row>
        <row r="3266">
          <cell r="A3266">
            <v>45529</v>
          </cell>
          <cell r="B3266" t="str">
            <v>ccdongyue</v>
          </cell>
          <cell r="C3266" t="str">
            <v>zhangxiaoqing</v>
          </cell>
        </row>
        <row r="3267">
          <cell r="A3267">
            <v>45530</v>
          </cell>
          <cell r="B3267" t="str">
            <v>ccdongyue</v>
          </cell>
          <cell r="C3267" t="str">
            <v>zhangxiaoqing</v>
          </cell>
        </row>
        <row r="3268">
          <cell r="A3268">
            <v>45530</v>
          </cell>
          <cell r="B3268" t="str">
            <v>hrbwxh</v>
          </cell>
          <cell r="C3268" t="str">
            <v>zhangxiaoqing</v>
          </cell>
        </row>
        <row r="3269">
          <cell r="A3269">
            <v>45530</v>
          </cell>
          <cell r="B3269" t="str">
            <v>ccyuanda</v>
          </cell>
          <cell r="C3269" t="str">
            <v>zhangxiaoqing</v>
          </cell>
        </row>
        <row r="3270">
          <cell r="A3270">
            <v>45530</v>
          </cell>
          <cell r="B3270" t="str">
            <v>ccouya</v>
          </cell>
          <cell r="C3270" t="str">
            <v>zhangxiaoqing</v>
          </cell>
        </row>
        <row r="3271">
          <cell r="A3271">
            <v>45530</v>
          </cell>
          <cell r="B3271" t="str">
            <v>ccwanxiang</v>
          </cell>
          <cell r="C3271" t="str">
            <v>zhangxiaoqing</v>
          </cell>
        </row>
        <row r="3272">
          <cell r="A3272">
            <v>45530</v>
          </cell>
          <cell r="B3272" t="str">
            <v>ccwanxiang</v>
          </cell>
          <cell r="C3272" t="str">
            <v>zhangxiaoqing</v>
          </cell>
        </row>
        <row r="3273">
          <cell r="A3273">
            <v>45530</v>
          </cell>
          <cell r="B3273" t="str">
            <v>ccwanxiang</v>
          </cell>
          <cell r="C3273" t="str">
            <v>wangluran</v>
          </cell>
        </row>
        <row r="3274">
          <cell r="A3274">
            <v>45530</v>
          </cell>
          <cell r="B3274" t="str">
            <v>ccdongyue</v>
          </cell>
          <cell r="C3274" t="str">
            <v>zhangxiaoqing</v>
          </cell>
        </row>
        <row r="3275">
          <cell r="A3275">
            <v>45530</v>
          </cell>
          <cell r="B3275" t="str">
            <v>ccouya</v>
          </cell>
          <cell r="C3275" t="str">
            <v>cuijiarui</v>
          </cell>
        </row>
        <row r="3276">
          <cell r="A3276">
            <v>45530</v>
          </cell>
          <cell r="B3276" t="str">
            <v>ccwanxiang</v>
          </cell>
          <cell r="C3276" t="str">
            <v>zhengqinghe</v>
          </cell>
        </row>
        <row r="3277">
          <cell r="A3277">
            <v>45530</v>
          </cell>
          <cell r="B3277" t="str">
            <v>ccwanxiang</v>
          </cell>
          <cell r="C3277" t="str">
            <v>cuijiarui</v>
          </cell>
        </row>
        <row r="3278">
          <cell r="A3278">
            <v>45530</v>
          </cell>
          <cell r="B3278" t="str">
            <v>ccouya</v>
          </cell>
          <cell r="C3278" t="str">
            <v>zhengqinghe</v>
          </cell>
        </row>
        <row r="3279">
          <cell r="A3279">
            <v>45530</v>
          </cell>
          <cell r="B3279" t="str">
            <v>ccwanxiang</v>
          </cell>
          <cell r="C3279" t="str">
            <v>cuijiarui</v>
          </cell>
        </row>
        <row r="3280">
          <cell r="A3280">
            <v>45530</v>
          </cell>
          <cell r="B3280" t="str">
            <v>ccyuanda</v>
          </cell>
          <cell r="C3280" t="str">
            <v>cuijiarui</v>
          </cell>
        </row>
        <row r="3281">
          <cell r="A3281">
            <v>45530</v>
          </cell>
          <cell r="B3281" t="str">
            <v>ccouya</v>
          </cell>
          <cell r="C3281" t="str">
            <v>zhengqinghe</v>
          </cell>
        </row>
        <row r="3282">
          <cell r="A3282">
            <v>45530</v>
          </cell>
          <cell r="B3282" t="str">
            <v>ccyuanda</v>
          </cell>
          <cell r="C3282" t="str">
            <v>zhengqinghe</v>
          </cell>
        </row>
        <row r="3283">
          <cell r="A3283">
            <v>45530</v>
          </cell>
          <cell r="B3283" t="str">
            <v>hrbwxh</v>
          </cell>
          <cell r="C3283" t="str">
            <v>cuijiarui</v>
          </cell>
        </row>
        <row r="3284">
          <cell r="A3284">
            <v>45530</v>
          </cell>
          <cell r="B3284" t="str">
            <v>hrbwxh</v>
          </cell>
          <cell r="C3284" t="str">
            <v>zhangxiaoqing</v>
          </cell>
        </row>
        <row r="3285">
          <cell r="A3285">
            <v>45530</v>
          </cell>
          <cell r="B3285" t="str">
            <v>hrbwxh</v>
          </cell>
          <cell r="C3285" t="str">
            <v>zhangxiaoqing</v>
          </cell>
        </row>
        <row r="3286">
          <cell r="A3286">
            <v>45530</v>
          </cell>
          <cell r="B3286" t="str">
            <v>ccwanxiang</v>
          </cell>
          <cell r="C3286" t="str">
            <v>cuijiarui</v>
          </cell>
        </row>
        <row r="3287">
          <cell r="A3287">
            <v>45530</v>
          </cell>
          <cell r="B3287" t="str">
            <v>ccouya</v>
          </cell>
          <cell r="C3287" t="str">
            <v>cuijiarui</v>
          </cell>
        </row>
        <row r="3288">
          <cell r="A3288">
            <v>45530</v>
          </cell>
          <cell r="B3288" t="str">
            <v>ccouya</v>
          </cell>
          <cell r="C3288" t="str">
            <v>zhangxiaoqing</v>
          </cell>
        </row>
        <row r="3289">
          <cell r="A3289">
            <v>45530</v>
          </cell>
          <cell r="B3289" t="str">
            <v>ccwanxiang</v>
          </cell>
          <cell r="C3289" t="str">
            <v>zhangxiaoqing</v>
          </cell>
        </row>
        <row r="3290">
          <cell r="A3290">
            <v>45530</v>
          </cell>
          <cell r="B3290" t="str">
            <v>ccouya</v>
          </cell>
          <cell r="C3290" t="str">
            <v>cuijiarui</v>
          </cell>
        </row>
        <row r="3291">
          <cell r="A3291">
            <v>45530</v>
          </cell>
          <cell r="B3291" t="str">
            <v>ccouya</v>
          </cell>
          <cell r="C3291" t="str">
            <v>cuijiarui</v>
          </cell>
        </row>
        <row r="3292">
          <cell r="A3292">
            <v>45530</v>
          </cell>
          <cell r="B3292" t="str">
            <v>ccouya</v>
          </cell>
          <cell r="C3292" t="str">
            <v>zhangxiaoqing</v>
          </cell>
        </row>
        <row r="3293">
          <cell r="A3293">
            <v>45530</v>
          </cell>
          <cell r="B3293" t="str">
            <v>ccwanxiang</v>
          </cell>
          <cell r="C3293" t="str">
            <v>cuijiarui</v>
          </cell>
        </row>
        <row r="3294">
          <cell r="A3294">
            <v>45530</v>
          </cell>
          <cell r="B3294" t="str">
            <v>ccwanxiang</v>
          </cell>
          <cell r="C3294" t="str">
            <v>cuijiarui</v>
          </cell>
        </row>
        <row r="3295">
          <cell r="A3295">
            <v>45531</v>
          </cell>
          <cell r="B3295" t="str">
            <v>ccwanxiang</v>
          </cell>
          <cell r="C3295" t="str">
            <v>huoyun</v>
          </cell>
        </row>
        <row r="3296">
          <cell r="A3296">
            <v>45531</v>
          </cell>
          <cell r="B3296" t="str">
            <v>hrbwxh</v>
          </cell>
          <cell r="C3296" t="str">
            <v>zhengqinghe</v>
          </cell>
        </row>
        <row r="3297">
          <cell r="A3297">
            <v>45531</v>
          </cell>
          <cell r="B3297" t="str">
            <v>ccouya</v>
          </cell>
          <cell r="C3297" t="str">
            <v>wangluran</v>
          </cell>
        </row>
        <row r="3298">
          <cell r="A3298">
            <v>45531</v>
          </cell>
          <cell r="B3298" t="str">
            <v>ccouya</v>
          </cell>
          <cell r="C3298" t="str">
            <v>zhengqinghe</v>
          </cell>
        </row>
        <row r="3299">
          <cell r="A3299">
            <v>45531</v>
          </cell>
          <cell r="B3299" t="str">
            <v>ccouya</v>
          </cell>
          <cell r="C3299" t="str">
            <v>huoyun</v>
          </cell>
        </row>
        <row r="3300">
          <cell r="A3300">
            <v>45531</v>
          </cell>
          <cell r="B3300" t="str">
            <v>ccwanxiang</v>
          </cell>
          <cell r="C3300" t="str">
            <v>zhangxiaoqing</v>
          </cell>
        </row>
        <row r="3301">
          <cell r="A3301">
            <v>45531</v>
          </cell>
          <cell r="B3301" t="str">
            <v>ccdongyue</v>
          </cell>
          <cell r="C3301" t="str">
            <v>cuijiarui</v>
          </cell>
        </row>
        <row r="3302">
          <cell r="A3302">
            <v>45531</v>
          </cell>
          <cell r="B3302" t="str">
            <v>ccwanxiang</v>
          </cell>
          <cell r="C3302" t="str">
            <v>zhangxiaoqing</v>
          </cell>
        </row>
        <row r="3303">
          <cell r="A3303">
            <v>45531</v>
          </cell>
          <cell r="B3303" t="str">
            <v>hrbwxh</v>
          </cell>
          <cell r="C3303" t="str">
            <v>cuijiarui</v>
          </cell>
        </row>
        <row r="3304">
          <cell r="A3304">
            <v>45531</v>
          </cell>
          <cell r="B3304" t="str">
            <v>ccouya</v>
          </cell>
          <cell r="C3304" t="str">
            <v>zhangxiaoqing</v>
          </cell>
        </row>
        <row r="3305">
          <cell r="A3305">
            <v>45531</v>
          </cell>
          <cell r="B3305" t="str">
            <v>ccwanxiang</v>
          </cell>
          <cell r="C3305" t="str">
            <v>cuijiarui</v>
          </cell>
        </row>
        <row r="3306">
          <cell r="A3306">
            <v>45531</v>
          </cell>
          <cell r="B3306" t="str">
            <v>hrbwxh</v>
          </cell>
          <cell r="C3306" t="str">
            <v>zhangxiaoqing</v>
          </cell>
        </row>
        <row r="3307">
          <cell r="A3307">
            <v>45531</v>
          </cell>
          <cell r="B3307" t="str">
            <v>ccouya</v>
          </cell>
          <cell r="C3307" t="str">
            <v>cuijiarui</v>
          </cell>
        </row>
        <row r="3308">
          <cell r="A3308">
            <v>45531</v>
          </cell>
          <cell r="B3308" t="str">
            <v>ccwanxiang</v>
          </cell>
          <cell r="C3308" t="str">
            <v>cuijiarui</v>
          </cell>
        </row>
        <row r="3309">
          <cell r="A3309">
            <v>45531</v>
          </cell>
          <cell r="B3309" t="str">
            <v>ccwanxiang</v>
          </cell>
          <cell r="C3309" t="str">
            <v>cuijiarui</v>
          </cell>
        </row>
        <row r="3310">
          <cell r="A3310">
            <v>45531</v>
          </cell>
          <cell r="B3310" t="str">
            <v>ccwanxiang</v>
          </cell>
          <cell r="C3310" t="str">
            <v>wangluran</v>
          </cell>
        </row>
        <row r="3311">
          <cell r="A3311">
            <v>45531</v>
          </cell>
          <cell r="B3311" t="str">
            <v>ccyuanda</v>
          </cell>
          <cell r="C3311" t="str">
            <v>wangluran</v>
          </cell>
        </row>
        <row r="3312">
          <cell r="A3312">
            <v>45531</v>
          </cell>
          <cell r="B3312" t="str">
            <v>ccwanxiang</v>
          </cell>
          <cell r="C3312" t="str">
            <v>wangluran</v>
          </cell>
        </row>
        <row r="3313">
          <cell r="A3313">
            <v>45531</v>
          </cell>
          <cell r="B3313" t="str">
            <v>ccwanxiang</v>
          </cell>
          <cell r="C3313" t="str">
            <v>cuijiarui</v>
          </cell>
        </row>
        <row r="3314">
          <cell r="A3314">
            <v>45531</v>
          </cell>
          <cell r="B3314" t="str">
            <v>ccdongyue</v>
          </cell>
          <cell r="C3314" t="str">
            <v>cuijiarui</v>
          </cell>
        </row>
        <row r="3315">
          <cell r="A3315">
            <v>45531</v>
          </cell>
          <cell r="B3315" t="str">
            <v>ccouya</v>
          </cell>
          <cell r="C3315" t="str">
            <v>cuijiarui</v>
          </cell>
        </row>
        <row r="3316">
          <cell r="A3316">
            <v>45532</v>
          </cell>
          <cell r="B3316" t="str">
            <v>hrbwxh</v>
          </cell>
          <cell r="C3316" t="str">
            <v>zhengqinghe</v>
          </cell>
        </row>
        <row r="3317">
          <cell r="A3317">
            <v>45532</v>
          </cell>
          <cell r="B3317" t="str">
            <v>ccouya</v>
          </cell>
          <cell r="C3317" t="str">
            <v>cuijiarui</v>
          </cell>
        </row>
        <row r="3318">
          <cell r="A3318">
            <v>45532</v>
          </cell>
          <cell r="B3318" t="str">
            <v>ccdongyue</v>
          </cell>
          <cell r="C3318" t="str">
            <v>huoyun</v>
          </cell>
        </row>
        <row r="3319">
          <cell r="A3319">
            <v>45532</v>
          </cell>
          <cell r="B3319" t="str">
            <v>ccwanxiang</v>
          </cell>
          <cell r="C3319" t="str">
            <v>cuijiarui</v>
          </cell>
        </row>
        <row r="3320">
          <cell r="A3320">
            <v>45532</v>
          </cell>
          <cell r="B3320" t="str">
            <v>ccyuanda</v>
          </cell>
          <cell r="C3320" t="str">
            <v>zhengqinghe</v>
          </cell>
        </row>
        <row r="3321">
          <cell r="A3321">
            <v>45532</v>
          </cell>
          <cell r="B3321" t="str">
            <v>ccyuanda</v>
          </cell>
          <cell r="C3321" t="str">
            <v>wangluran</v>
          </cell>
        </row>
        <row r="3322">
          <cell r="A3322">
            <v>45532</v>
          </cell>
          <cell r="B3322" t="str">
            <v>ccouya</v>
          </cell>
          <cell r="C3322" t="str">
            <v>wangluran</v>
          </cell>
        </row>
        <row r="3323">
          <cell r="A3323">
            <v>45532</v>
          </cell>
          <cell r="B3323" t="str">
            <v>ccwanxiang</v>
          </cell>
          <cell r="C3323" t="str">
            <v>zhengqinghe</v>
          </cell>
        </row>
        <row r="3324">
          <cell r="A3324">
            <v>45532</v>
          </cell>
          <cell r="B3324" t="str">
            <v>ccwanxiang</v>
          </cell>
          <cell r="C3324" t="str">
            <v>zhengqinghe</v>
          </cell>
        </row>
        <row r="3325">
          <cell r="A3325">
            <v>45532</v>
          </cell>
          <cell r="B3325" t="str">
            <v>ccwanxiang</v>
          </cell>
          <cell r="C3325" t="str">
            <v>wangluran</v>
          </cell>
        </row>
        <row r="3326">
          <cell r="A3326">
            <v>45532</v>
          </cell>
          <cell r="B3326" t="str">
            <v>ccwanxiang</v>
          </cell>
          <cell r="C3326" t="str">
            <v>wangluran</v>
          </cell>
        </row>
        <row r="3327">
          <cell r="A3327">
            <v>45532</v>
          </cell>
          <cell r="B3327" t="str">
            <v>ccouya</v>
          </cell>
          <cell r="C3327" t="str">
            <v>wangluran</v>
          </cell>
        </row>
        <row r="3328">
          <cell r="A3328">
            <v>45532</v>
          </cell>
          <cell r="B3328" t="str">
            <v>ccyuanda</v>
          </cell>
          <cell r="C3328" t="str">
            <v>cuijiarui</v>
          </cell>
        </row>
        <row r="3329">
          <cell r="A3329">
            <v>45532</v>
          </cell>
          <cell r="B3329" t="str">
            <v>ccouya</v>
          </cell>
          <cell r="C3329" t="str">
            <v>wangluran</v>
          </cell>
        </row>
        <row r="3330">
          <cell r="A3330">
            <v>45533</v>
          </cell>
          <cell r="B3330" t="str">
            <v>ccouya</v>
          </cell>
          <cell r="C3330" t="str">
            <v>lujiaqi</v>
          </cell>
        </row>
        <row r="3331">
          <cell r="A3331">
            <v>45533</v>
          </cell>
          <cell r="B3331" t="str">
            <v>ccwanxiang</v>
          </cell>
          <cell r="C3331" t="str">
            <v>lujiaqi</v>
          </cell>
        </row>
        <row r="3332">
          <cell r="A3332">
            <v>45533</v>
          </cell>
          <cell r="B3332" t="str">
            <v>ccwanxiang</v>
          </cell>
          <cell r="C3332" t="str">
            <v>cuijiarui</v>
          </cell>
        </row>
        <row r="3333">
          <cell r="A3333">
            <v>45533</v>
          </cell>
          <cell r="B3333" t="str">
            <v>hrbwxh</v>
          </cell>
          <cell r="C3333" t="str">
            <v>lujiaqi</v>
          </cell>
        </row>
        <row r="3334">
          <cell r="A3334">
            <v>45533</v>
          </cell>
          <cell r="B3334" t="str">
            <v>ccdongyue</v>
          </cell>
          <cell r="C3334" t="str">
            <v>wangluran</v>
          </cell>
        </row>
        <row r="3335">
          <cell r="A3335">
            <v>45533</v>
          </cell>
          <cell r="B3335" t="str">
            <v>ccdongyue</v>
          </cell>
          <cell r="C3335" t="str">
            <v>zhengqinghe</v>
          </cell>
        </row>
        <row r="3336">
          <cell r="A3336">
            <v>45533</v>
          </cell>
          <cell r="B3336" t="str">
            <v>ccouya</v>
          </cell>
          <cell r="C3336" t="str">
            <v>cuijiarui</v>
          </cell>
        </row>
        <row r="3337">
          <cell r="A3337">
            <v>45533</v>
          </cell>
          <cell r="B3337" t="str">
            <v>ccdongyue</v>
          </cell>
          <cell r="C3337" t="str">
            <v>wangluran</v>
          </cell>
        </row>
        <row r="3338">
          <cell r="A3338">
            <v>45533</v>
          </cell>
          <cell r="B3338" t="str">
            <v>ccdongyue</v>
          </cell>
          <cell r="C3338" t="str">
            <v>zhengqinghe</v>
          </cell>
        </row>
        <row r="3339">
          <cell r="A3339">
            <v>45533</v>
          </cell>
          <cell r="B3339" t="str">
            <v>ccouya</v>
          </cell>
          <cell r="C3339" t="str">
            <v>cuijiarui</v>
          </cell>
        </row>
        <row r="3340">
          <cell r="A3340">
            <v>45533</v>
          </cell>
          <cell r="B3340" t="str">
            <v>ccouya</v>
          </cell>
          <cell r="C3340" t="str">
            <v>wangluran</v>
          </cell>
        </row>
        <row r="3341">
          <cell r="A3341">
            <v>45533</v>
          </cell>
          <cell r="B3341" t="str">
            <v>ccouya</v>
          </cell>
          <cell r="C3341" t="str">
            <v>zhengqinghe</v>
          </cell>
        </row>
        <row r="3342">
          <cell r="A3342">
            <v>45533</v>
          </cell>
          <cell r="B3342" t="str">
            <v>ccouya</v>
          </cell>
          <cell r="C3342" t="str">
            <v>fanhongxiao</v>
          </cell>
        </row>
        <row r="3343">
          <cell r="A3343">
            <v>45533</v>
          </cell>
          <cell r="B3343" t="str">
            <v>ccdongyue</v>
          </cell>
          <cell r="C3343" t="str">
            <v>wangluran</v>
          </cell>
        </row>
        <row r="3344">
          <cell r="A3344">
            <v>45533</v>
          </cell>
          <cell r="B3344" t="str">
            <v>ccouya</v>
          </cell>
          <cell r="C3344" t="str">
            <v>wangluran</v>
          </cell>
        </row>
        <row r="3345">
          <cell r="A3345">
            <v>45533</v>
          </cell>
          <cell r="B3345" t="str">
            <v>ccyuanda</v>
          </cell>
          <cell r="C3345" t="str">
            <v>wangluran</v>
          </cell>
        </row>
        <row r="3346">
          <cell r="A3346">
            <v>45533</v>
          </cell>
          <cell r="B3346" t="str">
            <v>ccyuanda</v>
          </cell>
          <cell r="C3346" t="str">
            <v>wangluran</v>
          </cell>
        </row>
        <row r="3347">
          <cell r="A3347">
            <v>45533</v>
          </cell>
          <cell r="B3347" t="str">
            <v>ccwanxiang</v>
          </cell>
          <cell r="C3347" t="str">
            <v>wangluran</v>
          </cell>
        </row>
        <row r="3348">
          <cell r="A3348">
            <v>45533</v>
          </cell>
          <cell r="B3348" t="str">
            <v>ccwanxiang</v>
          </cell>
          <cell r="C3348" t="str">
            <v>lujiaqi</v>
          </cell>
        </row>
        <row r="3349">
          <cell r="A3349">
            <v>45533</v>
          </cell>
          <cell r="B3349" t="str">
            <v>ccwanxiang</v>
          </cell>
          <cell r="C3349" t="str">
            <v>lujiaqi</v>
          </cell>
        </row>
        <row r="3350">
          <cell r="A3350">
            <v>45533</v>
          </cell>
          <cell r="B3350" t="str">
            <v>hrbwxh</v>
          </cell>
          <cell r="C3350" t="str">
            <v>lujiaqi</v>
          </cell>
        </row>
        <row r="3351">
          <cell r="A3351">
            <v>45533</v>
          </cell>
          <cell r="B3351" t="str">
            <v>ccwanxiang</v>
          </cell>
          <cell r="C3351" t="str">
            <v>wangluran</v>
          </cell>
        </row>
        <row r="3352">
          <cell r="A3352">
            <v>45533</v>
          </cell>
          <cell r="B3352" t="str">
            <v>hrbwxh</v>
          </cell>
          <cell r="C3352" t="str">
            <v>wangluran</v>
          </cell>
        </row>
        <row r="3353">
          <cell r="A3353">
            <v>45533</v>
          </cell>
          <cell r="B3353" t="str">
            <v>ccwanxiang</v>
          </cell>
          <cell r="C3353" t="str">
            <v>wangluran</v>
          </cell>
        </row>
        <row r="3354">
          <cell r="A3354">
            <v>45534</v>
          </cell>
          <cell r="B3354" t="str">
            <v>ccouya</v>
          </cell>
          <cell r="C3354" t="str">
            <v>huoyun</v>
          </cell>
        </row>
        <row r="3355">
          <cell r="A3355">
            <v>45534</v>
          </cell>
          <cell r="B3355" t="str">
            <v>ccwanxiang</v>
          </cell>
          <cell r="C3355" t="str">
            <v>fanhongxiao</v>
          </cell>
        </row>
        <row r="3356">
          <cell r="A3356">
            <v>45534</v>
          </cell>
          <cell r="B3356" t="str">
            <v>ccdongyue</v>
          </cell>
          <cell r="C3356" t="str">
            <v>zhengqinghe</v>
          </cell>
        </row>
        <row r="3357">
          <cell r="A3357">
            <v>45534</v>
          </cell>
          <cell r="B3357" t="str">
            <v>ccouya</v>
          </cell>
          <cell r="C3357" t="str">
            <v>cuijiarui</v>
          </cell>
        </row>
        <row r="3358">
          <cell r="A3358">
            <v>45534</v>
          </cell>
          <cell r="B3358" t="str">
            <v>ccouya</v>
          </cell>
          <cell r="C3358" t="str">
            <v>wangluran</v>
          </cell>
        </row>
        <row r="3359">
          <cell r="A3359">
            <v>45534</v>
          </cell>
          <cell r="B3359" t="str">
            <v>ccouya</v>
          </cell>
          <cell r="C3359" t="str">
            <v>zhengqinghe</v>
          </cell>
        </row>
        <row r="3360">
          <cell r="A3360">
            <v>45534</v>
          </cell>
          <cell r="B3360" t="str">
            <v>ccdongyue</v>
          </cell>
          <cell r="C3360" t="str">
            <v>wangluran</v>
          </cell>
        </row>
        <row r="3361">
          <cell r="A3361">
            <v>45534</v>
          </cell>
          <cell r="B3361" t="str">
            <v>ccwanxiang</v>
          </cell>
          <cell r="C3361" t="str">
            <v>fanhongxiao</v>
          </cell>
        </row>
        <row r="3362">
          <cell r="A3362">
            <v>45534</v>
          </cell>
          <cell r="B3362" t="str">
            <v>ccouya</v>
          </cell>
          <cell r="C3362" t="str">
            <v>fanhongxiao</v>
          </cell>
        </row>
        <row r="3363">
          <cell r="A3363">
            <v>45534</v>
          </cell>
          <cell r="B3363" t="str">
            <v>ccwanxiang</v>
          </cell>
          <cell r="C3363" t="str">
            <v>cuijiarui</v>
          </cell>
        </row>
        <row r="3364">
          <cell r="A3364">
            <v>45534</v>
          </cell>
          <cell r="B3364" t="str">
            <v>ccouya</v>
          </cell>
          <cell r="C3364" t="str">
            <v>fanhongxiao</v>
          </cell>
        </row>
        <row r="3365">
          <cell r="A3365">
            <v>45534</v>
          </cell>
          <cell r="B3365" t="str">
            <v>ccouya</v>
          </cell>
          <cell r="C3365" t="str">
            <v>cuijiarui</v>
          </cell>
        </row>
        <row r="3366">
          <cell r="A3366">
            <v>45534</v>
          </cell>
          <cell r="B3366" t="str">
            <v>ccwanxiang</v>
          </cell>
          <cell r="C3366" t="str">
            <v>cuijiarui</v>
          </cell>
        </row>
        <row r="3367">
          <cell r="A3367">
            <v>45534</v>
          </cell>
          <cell r="B3367" t="str">
            <v>ccouya</v>
          </cell>
          <cell r="C3367" t="str">
            <v>wangluran</v>
          </cell>
        </row>
        <row r="3368">
          <cell r="A3368">
            <v>45534</v>
          </cell>
          <cell r="B3368" t="str">
            <v>hrbwxh</v>
          </cell>
          <cell r="C3368" t="str">
            <v>wangluran</v>
          </cell>
        </row>
        <row r="3369">
          <cell r="A3369">
            <v>45534</v>
          </cell>
          <cell r="B3369" t="str">
            <v>ccdongyue</v>
          </cell>
          <cell r="C3369" t="str">
            <v>cuijiarui</v>
          </cell>
        </row>
        <row r="3370">
          <cell r="A3370">
            <v>45534</v>
          </cell>
          <cell r="B3370" t="str">
            <v>ccdongyue</v>
          </cell>
          <cell r="C3370" t="str">
            <v>cuijiarui</v>
          </cell>
        </row>
        <row r="3371">
          <cell r="A3371">
            <v>45534</v>
          </cell>
          <cell r="B3371" t="str">
            <v>ccwanxiang</v>
          </cell>
          <cell r="C3371" t="str">
            <v>cuijiarui</v>
          </cell>
        </row>
        <row r="3372">
          <cell r="A3372">
            <v>45534</v>
          </cell>
          <cell r="B3372" t="str">
            <v>ccwanxiang</v>
          </cell>
          <cell r="C3372" t="str">
            <v>cuijiarui</v>
          </cell>
        </row>
        <row r="3373">
          <cell r="A3373">
            <v>45534</v>
          </cell>
          <cell r="B3373" t="str">
            <v>ccouya</v>
          </cell>
          <cell r="C3373" t="str">
            <v>cuijiarui</v>
          </cell>
        </row>
        <row r="3374">
          <cell r="A3374">
            <v>45535</v>
          </cell>
          <cell r="B3374" t="str">
            <v>ccouya</v>
          </cell>
          <cell r="C3374" t="str">
            <v>cuijiarui</v>
          </cell>
        </row>
        <row r="3375">
          <cell r="A3375">
            <v>45535</v>
          </cell>
          <cell r="B3375" t="str">
            <v>ccwanxiang</v>
          </cell>
          <cell r="C3375" t="str">
            <v>cuijiarui</v>
          </cell>
        </row>
        <row r="3376">
          <cell r="A3376">
            <v>45535</v>
          </cell>
          <cell r="B3376" t="str">
            <v>ccouya</v>
          </cell>
          <cell r="C3376" t="str">
            <v>cuijiarui</v>
          </cell>
        </row>
        <row r="3377">
          <cell r="A3377">
            <v>45535</v>
          </cell>
          <cell r="B3377" t="str">
            <v>ccouya</v>
          </cell>
          <cell r="C3377" t="str">
            <v>fanhongxiao</v>
          </cell>
        </row>
        <row r="3378">
          <cell r="A3378">
            <v>45535</v>
          </cell>
          <cell r="B3378" t="str">
            <v>ccwanxiang</v>
          </cell>
          <cell r="C3378" t="str">
            <v>fanhongxiao</v>
          </cell>
        </row>
        <row r="3379">
          <cell r="A3379">
            <v>45535</v>
          </cell>
          <cell r="B3379" t="str">
            <v>ccwanxiang</v>
          </cell>
          <cell r="C3379" t="str">
            <v>cuijiarui</v>
          </cell>
        </row>
        <row r="3380">
          <cell r="A3380">
            <v>45535</v>
          </cell>
          <cell r="B3380" t="str">
            <v>ccyuanda</v>
          </cell>
          <cell r="C3380" t="str">
            <v>lujiaqi</v>
          </cell>
        </row>
        <row r="3381">
          <cell r="A3381">
            <v>45535</v>
          </cell>
          <cell r="B3381" t="str">
            <v>ccwanxiang</v>
          </cell>
          <cell r="C3381" t="str">
            <v>zhengqinghe</v>
          </cell>
        </row>
        <row r="3382">
          <cell r="A3382">
            <v>45535</v>
          </cell>
          <cell r="B3382" t="str">
            <v>hrbwxh</v>
          </cell>
          <cell r="C3382" t="str">
            <v>lujiaqi</v>
          </cell>
        </row>
        <row r="3383">
          <cell r="A3383">
            <v>45535</v>
          </cell>
          <cell r="B3383" t="str">
            <v>hrbwxh</v>
          </cell>
          <cell r="C3383" t="str">
            <v>lujiaqi</v>
          </cell>
        </row>
        <row r="3384">
          <cell r="A3384">
            <v>45535</v>
          </cell>
          <cell r="B3384" t="str">
            <v>ccdongyue</v>
          </cell>
          <cell r="C3384" t="str">
            <v>zhengqinghe</v>
          </cell>
        </row>
        <row r="3385">
          <cell r="A3385">
            <v>45535</v>
          </cell>
          <cell r="B3385" t="str">
            <v>hrbwxh</v>
          </cell>
          <cell r="C3385" t="str">
            <v>lujiaqi</v>
          </cell>
        </row>
        <row r="3386">
          <cell r="A3386">
            <v>45535</v>
          </cell>
          <cell r="B3386" t="str">
            <v>ccouya</v>
          </cell>
          <cell r="C3386" t="str">
            <v>lujiaqi</v>
          </cell>
        </row>
        <row r="3387">
          <cell r="A3387">
            <v>45535</v>
          </cell>
          <cell r="B3387" t="str">
            <v>ccouya</v>
          </cell>
          <cell r="C3387" t="str">
            <v>lujiaqi</v>
          </cell>
        </row>
        <row r="3388">
          <cell r="A3388">
            <v>45535</v>
          </cell>
          <cell r="B3388" t="str">
            <v>ccwanxiang</v>
          </cell>
          <cell r="C3388" t="str">
            <v>lujiaqi</v>
          </cell>
        </row>
        <row r="3389">
          <cell r="A3389">
            <v>45535</v>
          </cell>
          <cell r="B3389" t="str">
            <v>ccwanxiang</v>
          </cell>
          <cell r="C3389" t="str">
            <v>cuijiarui</v>
          </cell>
        </row>
        <row r="3390">
          <cell r="A3390">
            <v>45535</v>
          </cell>
          <cell r="B3390" t="str">
            <v>hrbwxh</v>
          </cell>
          <cell r="C3390" t="str">
            <v>cuijiarui</v>
          </cell>
        </row>
        <row r="3391">
          <cell r="A3391">
            <v>45535</v>
          </cell>
          <cell r="B3391" t="str">
            <v>hrbwxh</v>
          </cell>
          <cell r="C3391" t="str">
            <v>cuijiarui</v>
          </cell>
        </row>
        <row r="3392">
          <cell r="A3392">
            <v>45535</v>
          </cell>
          <cell r="B3392" t="str">
            <v>hrbwxh</v>
          </cell>
          <cell r="C3392" t="str">
            <v>lujiaqi</v>
          </cell>
        </row>
        <row r="3393">
          <cell r="A3393">
            <v>45535</v>
          </cell>
          <cell r="B3393" t="str">
            <v>ccouya</v>
          </cell>
          <cell r="C3393" t="str">
            <v>cuijiarui</v>
          </cell>
        </row>
        <row r="3394">
          <cell r="A3394">
            <v>45535</v>
          </cell>
          <cell r="B3394" t="str">
            <v>ccouya</v>
          </cell>
          <cell r="C3394" t="str">
            <v>lujiaqi</v>
          </cell>
        </row>
        <row r="3395">
          <cell r="A3395">
            <v>45535</v>
          </cell>
          <cell r="B3395" t="str">
            <v>ccwanxiang</v>
          </cell>
          <cell r="C3395" t="str">
            <v>lujiaqi</v>
          </cell>
        </row>
        <row r="3396">
          <cell r="A3396">
            <v>45535</v>
          </cell>
          <cell r="B3396" t="str">
            <v>ccyuanda</v>
          </cell>
          <cell r="C3396" t="str">
            <v>lujiaqi</v>
          </cell>
        </row>
        <row r="3397">
          <cell r="A3397">
            <v>45535</v>
          </cell>
          <cell r="B3397" t="str">
            <v>ccouya</v>
          </cell>
          <cell r="C3397" t="str">
            <v>lujiaqi</v>
          </cell>
        </row>
        <row r="3398">
          <cell r="A3398">
            <v>45536</v>
          </cell>
          <cell r="B3398" t="str">
            <v>ccyuanda</v>
          </cell>
          <cell r="C3398" t="str">
            <v>lujiaqi</v>
          </cell>
        </row>
        <row r="3399">
          <cell r="A3399">
            <v>45536</v>
          </cell>
          <cell r="B3399" t="str">
            <v>ccyuanda</v>
          </cell>
          <cell r="C3399" t="str">
            <v>lujiaqi</v>
          </cell>
        </row>
        <row r="3400">
          <cell r="A3400">
            <v>45536</v>
          </cell>
          <cell r="B3400" t="str">
            <v>ccwanxiang</v>
          </cell>
          <cell r="C3400" t="str">
            <v>lujiaqi</v>
          </cell>
        </row>
        <row r="3401">
          <cell r="A3401">
            <v>45536</v>
          </cell>
          <cell r="B3401" t="str">
            <v>ccwanxiang</v>
          </cell>
          <cell r="C3401" t="str">
            <v>lujiaqi</v>
          </cell>
        </row>
        <row r="3402">
          <cell r="A3402">
            <v>45536</v>
          </cell>
          <cell r="B3402" t="str">
            <v>hrbwxh</v>
          </cell>
          <cell r="C3402" t="str">
            <v>cuijiarui</v>
          </cell>
        </row>
        <row r="3403">
          <cell r="A3403">
            <v>45536</v>
          </cell>
          <cell r="B3403" t="str">
            <v>ccwanxiang</v>
          </cell>
          <cell r="C3403" t="str">
            <v>fanhongxiao</v>
          </cell>
        </row>
        <row r="3404">
          <cell r="A3404">
            <v>45536</v>
          </cell>
          <cell r="B3404" t="str">
            <v>ccyuanda</v>
          </cell>
          <cell r="C3404" t="str">
            <v>cuijiarui</v>
          </cell>
        </row>
        <row r="3405">
          <cell r="A3405">
            <v>45536</v>
          </cell>
          <cell r="B3405" t="str">
            <v>ccwanxiang</v>
          </cell>
          <cell r="C3405" t="str">
            <v>fanhongxiao</v>
          </cell>
        </row>
        <row r="3406">
          <cell r="A3406">
            <v>45536</v>
          </cell>
          <cell r="B3406" t="str">
            <v>ccwanxiang</v>
          </cell>
          <cell r="C3406" t="str">
            <v>cuijiarui</v>
          </cell>
        </row>
        <row r="3407">
          <cell r="A3407">
            <v>45536</v>
          </cell>
          <cell r="B3407" t="str">
            <v>ccwanxiang</v>
          </cell>
          <cell r="C3407" t="str">
            <v>cuijiarui</v>
          </cell>
        </row>
        <row r="3408">
          <cell r="A3408">
            <v>45536</v>
          </cell>
          <cell r="B3408" t="str">
            <v>ccouya</v>
          </cell>
          <cell r="C3408" t="str">
            <v>cuijiarui</v>
          </cell>
        </row>
        <row r="3409">
          <cell r="A3409">
            <v>45536</v>
          </cell>
          <cell r="B3409" t="str">
            <v>ccouya</v>
          </cell>
          <cell r="C3409" t="str">
            <v>cuijiarui</v>
          </cell>
        </row>
        <row r="3410">
          <cell r="A3410">
            <v>45536</v>
          </cell>
          <cell r="B3410" t="str">
            <v>ccouya</v>
          </cell>
          <cell r="C3410" t="str">
            <v>cuijiarui</v>
          </cell>
        </row>
        <row r="3411">
          <cell r="A3411">
            <v>45536</v>
          </cell>
          <cell r="B3411" t="str">
            <v>hrbwxh</v>
          </cell>
          <cell r="C3411" t="str">
            <v>cuijiarui</v>
          </cell>
        </row>
        <row r="3412">
          <cell r="A3412">
            <v>45536</v>
          </cell>
          <cell r="B3412" t="str">
            <v>ccwanxiang</v>
          </cell>
          <cell r="C3412" t="str">
            <v>cuijiarui</v>
          </cell>
        </row>
        <row r="3413">
          <cell r="A3413">
            <v>45536</v>
          </cell>
          <cell r="B3413" t="str">
            <v>ccdongyue</v>
          </cell>
          <cell r="C3413" t="str">
            <v>lujiaqi</v>
          </cell>
        </row>
        <row r="3414">
          <cell r="A3414">
            <v>45536</v>
          </cell>
          <cell r="B3414" t="str">
            <v>ccdongyue</v>
          </cell>
          <cell r="C3414" t="str">
            <v>lujiaqi</v>
          </cell>
        </row>
        <row r="3415">
          <cell r="A3415">
            <v>45536</v>
          </cell>
          <cell r="B3415" t="str">
            <v>ccdongyue</v>
          </cell>
          <cell r="C3415" t="str">
            <v>lujiaqi</v>
          </cell>
        </row>
        <row r="3416">
          <cell r="A3416">
            <v>45536</v>
          </cell>
          <cell r="B3416" t="str">
            <v>ccwanxiang</v>
          </cell>
          <cell r="C3416" t="str">
            <v>lujiaqi</v>
          </cell>
        </row>
        <row r="3417">
          <cell r="A3417">
            <v>45536</v>
          </cell>
          <cell r="B3417" t="str">
            <v>ccyuanda</v>
          </cell>
          <cell r="C3417" t="str">
            <v>cuijiarui</v>
          </cell>
        </row>
        <row r="3418">
          <cell r="A3418">
            <v>45537</v>
          </cell>
          <cell r="B3418" t="str">
            <v>ccyuanda</v>
          </cell>
          <cell r="C3418" t="str">
            <v>zhengqinghe</v>
          </cell>
        </row>
        <row r="3419">
          <cell r="A3419">
            <v>45537</v>
          </cell>
          <cell r="B3419" t="str">
            <v>ccouya</v>
          </cell>
          <cell r="C3419" t="str">
            <v>zhengqinghe</v>
          </cell>
        </row>
        <row r="3420">
          <cell r="A3420">
            <v>45537</v>
          </cell>
          <cell r="B3420" t="str">
            <v>hrbwxh</v>
          </cell>
          <cell r="C3420" t="str">
            <v>zhengqinghe</v>
          </cell>
        </row>
        <row r="3421">
          <cell r="A3421">
            <v>45537</v>
          </cell>
          <cell r="B3421" t="str">
            <v>ccdongyue</v>
          </cell>
          <cell r="C3421" t="str">
            <v>zhengqinghe</v>
          </cell>
        </row>
        <row r="3422">
          <cell r="A3422">
            <v>45537</v>
          </cell>
          <cell r="B3422" t="str">
            <v>ccouya</v>
          </cell>
          <cell r="C3422" t="str">
            <v>zhengqinghe</v>
          </cell>
        </row>
        <row r="3423">
          <cell r="A3423">
            <v>45537</v>
          </cell>
          <cell r="B3423" t="str">
            <v>ccwanxiang</v>
          </cell>
          <cell r="C3423" t="str">
            <v>fanhongxiao</v>
          </cell>
        </row>
        <row r="3424">
          <cell r="A3424">
            <v>45537</v>
          </cell>
          <cell r="B3424" t="str">
            <v>ccwanxiang</v>
          </cell>
          <cell r="C3424" t="str">
            <v>cuijiarui</v>
          </cell>
        </row>
        <row r="3425">
          <cell r="A3425">
            <v>45537</v>
          </cell>
          <cell r="B3425" t="str">
            <v>ccouya</v>
          </cell>
          <cell r="C3425" t="str">
            <v>fanhongxiao</v>
          </cell>
        </row>
        <row r="3426">
          <cell r="A3426">
            <v>45537</v>
          </cell>
          <cell r="B3426" t="str">
            <v>ccouya</v>
          </cell>
          <cell r="C3426" t="str">
            <v>fanhongxiao</v>
          </cell>
        </row>
        <row r="3427">
          <cell r="A3427">
            <v>45537</v>
          </cell>
          <cell r="B3427" t="str">
            <v>hrbwxh</v>
          </cell>
          <cell r="C3427" t="str">
            <v>fanhongxiao</v>
          </cell>
        </row>
        <row r="3428">
          <cell r="A3428">
            <v>45537</v>
          </cell>
          <cell r="B3428" t="str">
            <v>ccouya</v>
          </cell>
          <cell r="C3428" t="str">
            <v>fanhongxiao</v>
          </cell>
        </row>
        <row r="3429">
          <cell r="A3429">
            <v>45537</v>
          </cell>
          <cell r="B3429" t="str">
            <v>ccwanxiang</v>
          </cell>
          <cell r="C3429" t="str">
            <v>zhengqinghe</v>
          </cell>
        </row>
        <row r="3430">
          <cell r="A3430">
            <v>45538</v>
          </cell>
          <cell r="B3430" t="str">
            <v>ccwanxiang</v>
          </cell>
          <cell r="C3430" t="str">
            <v>lujiaqi</v>
          </cell>
        </row>
        <row r="3431">
          <cell r="A3431">
            <v>45538</v>
          </cell>
          <cell r="B3431" t="str">
            <v>ccouya</v>
          </cell>
          <cell r="C3431" t="str">
            <v>zhengqinghe</v>
          </cell>
        </row>
        <row r="3432">
          <cell r="A3432">
            <v>45538</v>
          </cell>
          <cell r="B3432" t="str">
            <v>ccdongyue</v>
          </cell>
          <cell r="C3432" t="str">
            <v>lujiaqi</v>
          </cell>
        </row>
        <row r="3433">
          <cell r="A3433">
            <v>45538</v>
          </cell>
          <cell r="B3433" t="str">
            <v>ccouya</v>
          </cell>
          <cell r="C3433" t="str">
            <v>cuijiarui</v>
          </cell>
        </row>
        <row r="3434">
          <cell r="A3434">
            <v>45538</v>
          </cell>
          <cell r="B3434" t="str">
            <v>ccwanxiang</v>
          </cell>
          <cell r="C3434" t="str">
            <v>cuijiarui</v>
          </cell>
        </row>
        <row r="3435">
          <cell r="A3435">
            <v>45538</v>
          </cell>
          <cell r="B3435" t="str">
            <v>ccouya</v>
          </cell>
          <cell r="C3435" t="str">
            <v>cuijiarui</v>
          </cell>
        </row>
        <row r="3436">
          <cell r="A3436">
            <v>45538</v>
          </cell>
          <cell r="B3436" t="str">
            <v>ccwanxiang</v>
          </cell>
          <cell r="C3436" t="str">
            <v>cuijiarui</v>
          </cell>
        </row>
        <row r="3437">
          <cell r="A3437">
            <v>45538</v>
          </cell>
          <cell r="B3437" t="str">
            <v>ccwanxiang</v>
          </cell>
          <cell r="C3437" t="str">
            <v>cuijiarui</v>
          </cell>
        </row>
        <row r="3438">
          <cell r="A3438">
            <v>45538</v>
          </cell>
          <cell r="B3438" t="str">
            <v>ccwanxiang</v>
          </cell>
          <cell r="C3438" t="str">
            <v>lujiaqi</v>
          </cell>
        </row>
        <row r="3439">
          <cell r="A3439">
            <v>45538</v>
          </cell>
          <cell r="B3439" t="str">
            <v>ccouya</v>
          </cell>
          <cell r="C3439" t="str">
            <v>lujiaqi</v>
          </cell>
        </row>
        <row r="3440">
          <cell r="A3440">
            <v>45538</v>
          </cell>
          <cell r="B3440" t="str">
            <v>ccwanxiang</v>
          </cell>
          <cell r="C3440" t="str">
            <v>cuijiarui</v>
          </cell>
        </row>
        <row r="3441">
          <cell r="A3441">
            <v>45538</v>
          </cell>
          <cell r="B3441" t="str">
            <v>hrbwxh</v>
          </cell>
          <cell r="C3441" t="str">
            <v>cuijiarui</v>
          </cell>
        </row>
        <row r="3442">
          <cell r="A3442">
            <v>45538</v>
          </cell>
          <cell r="B3442" t="str">
            <v>hrbwxh</v>
          </cell>
          <cell r="C3442" t="str">
            <v>cuijiarui</v>
          </cell>
        </row>
        <row r="3443">
          <cell r="A3443">
            <v>45539</v>
          </cell>
          <cell r="B3443" t="str">
            <v>ccwanxiang</v>
          </cell>
          <cell r="C3443" t="str">
            <v>fanhongxiao</v>
          </cell>
        </row>
        <row r="3444">
          <cell r="A3444">
            <v>45539</v>
          </cell>
          <cell r="B3444" t="str">
            <v>ccouya</v>
          </cell>
          <cell r="C3444" t="str">
            <v>wangluran</v>
          </cell>
        </row>
        <row r="3445">
          <cell r="A3445">
            <v>45539</v>
          </cell>
          <cell r="B3445" t="str">
            <v>ccwanxiang</v>
          </cell>
          <cell r="C3445" t="str">
            <v>fanhongxiao</v>
          </cell>
        </row>
        <row r="3446">
          <cell r="A3446">
            <v>45539</v>
          </cell>
          <cell r="B3446" t="str">
            <v>ccwanxiang</v>
          </cell>
          <cell r="C3446" t="str">
            <v>fanhongxiao</v>
          </cell>
        </row>
        <row r="3447">
          <cell r="A3447">
            <v>45539</v>
          </cell>
          <cell r="B3447" t="str">
            <v>ccyuanda</v>
          </cell>
          <cell r="C3447" t="str">
            <v>fanhongxiao</v>
          </cell>
        </row>
        <row r="3448">
          <cell r="A3448">
            <v>45539</v>
          </cell>
          <cell r="B3448" t="str">
            <v>ccwanxiang</v>
          </cell>
          <cell r="C3448" t="str">
            <v>fanhongxiao</v>
          </cell>
        </row>
        <row r="3449">
          <cell r="A3449">
            <v>45539</v>
          </cell>
          <cell r="B3449" t="str">
            <v>hrbwxh</v>
          </cell>
          <cell r="C3449" t="str">
            <v>fanhongxiao</v>
          </cell>
        </row>
        <row r="3450">
          <cell r="A3450">
            <v>45539</v>
          </cell>
          <cell r="B3450" t="str">
            <v>ccouya</v>
          </cell>
          <cell r="C3450" t="str">
            <v>zhengqinghe</v>
          </cell>
        </row>
        <row r="3451">
          <cell r="A3451">
            <v>45539</v>
          </cell>
          <cell r="B3451" t="str">
            <v>ccwanxiang</v>
          </cell>
          <cell r="C3451" t="str">
            <v>zhengqinghe</v>
          </cell>
        </row>
        <row r="3452">
          <cell r="A3452">
            <v>45539</v>
          </cell>
          <cell r="B3452" t="str">
            <v>hrbwxh</v>
          </cell>
          <cell r="C3452" t="str">
            <v>zhengqinghe</v>
          </cell>
        </row>
        <row r="3453">
          <cell r="A3453">
            <v>45539</v>
          </cell>
          <cell r="B3453" t="str">
            <v>hrbwxh</v>
          </cell>
          <cell r="C3453" t="str">
            <v>zhengqinghe</v>
          </cell>
        </row>
        <row r="3454">
          <cell r="A3454">
            <v>45539</v>
          </cell>
          <cell r="B3454" t="str">
            <v>ccwanxiang</v>
          </cell>
          <cell r="C3454" t="str">
            <v>zhengqinghe</v>
          </cell>
        </row>
        <row r="3455">
          <cell r="A3455">
            <v>45539</v>
          </cell>
          <cell r="B3455" t="str">
            <v>ccouya</v>
          </cell>
          <cell r="C3455" t="str">
            <v>zhengqinghe</v>
          </cell>
        </row>
        <row r="3456">
          <cell r="A3456">
            <v>45539</v>
          </cell>
          <cell r="B3456" t="str">
            <v>ccyuanda</v>
          </cell>
          <cell r="C3456" t="str">
            <v>zhengqinghe</v>
          </cell>
        </row>
        <row r="3457">
          <cell r="A3457">
            <v>45539</v>
          </cell>
          <cell r="B3457" t="str">
            <v>ccwanxiang</v>
          </cell>
          <cell r="C3457" t="str">
            <v>zhengqinghe</v>
          </cell>
        </row>
        <row r="3458">
          <cell r="A3458">
            <v>45539</v>
          </cell>
          <cell r="B3458" t="str">
            <v>hrbwxh</v>
          </cell>
          <cell r="C3458" t="str">
            <v>zhengqinghe</v>
          </cell>
        </row>
        <row r="3459">
          <cell r="A3459">
            <v>45539</v>
          </cell>
          <cell r="B3459" t="str">
            <v>ccouya</v>
          </cell>
          <cell r="C3459" t="str">
            <v>zhengqinghe</v>
          </cell>
        </row>
        <row r="3460">
          <cell r="A3460">
            <v>45539</v>
          </cell>
          <cell r="B3460" t="str">
            <v>ccouya</v>
          </cell>
          <cell r="C3460" t="str">
            <v>zhengqinghe</v>
          </cell>
        </row>
        <row r="3461">
          <cell r="A3461">
            <v>45539</v>
          </cell>
          <cell r="B3461" t="str">
            <v>ccwanxiang</v>
          </cell>
          <cell r="C3461" t="str">
            <v>zhengqinghe</v>
          </cell>
        </row>
        <row r="3462">
          <cell r="A3462">
            <v>45539</v>
          </cell>
          <cell r="B3462" t="str">
            <v>ccwanxiang</v>
          </cell>
          <cell r="C3462" t="str">
            <v>zhengqinghe</v>
          </cell>
        </row>
        <row r="3463">
          <cell r="A3463">
            <v>45539</v>
          </cell>
          <cell r="B3463" t="str">
            <v>ccdongyue</v>
          </cell>
          <cell r="C3463" t="str">
            <v>fanhongxiao</v>
          </cell>
        </row>
        <row r="3464">
          <cell r="A3464">
            <v>45539</v>
          </cell>
          <cell r="B3464" t="str">
            <v>ccwanxiang</v>
          </cell>
          <cell r="C3464" t="str">
            <v>fanhongxiao</v>
          </cell>
        </row>
        <row r="3465">
          <cell r="A3465">
            <v>45539</v>
          </cell>
          <cell r="B3465" t="str">
            <v>ccdongyue</v>
          </cell>
          <cell r="C3465" t="str">
            <v>fanhongxiao</v>
          </cell>
        </row>
        <row r="3466">
          <cell r="A3466">
            <v>45540</v>
          </cell>
          <cell r="B3466" t="str">
            <v>hrbwxh</v>
          </cell>
          <cell r="C3466" t="str">
            <v>lujiaqi</v>
          </cell>
        </row>
        <row r="3467">
          <cell r="A3467">
            <v>45540</v>
          </cell>
          <cell r="B3467" t="str">
            <v>ccouya</v>
          </cell>
          <cell r="C3467" t="str">
            <v>cuijiarui</v>
          </cell>
        </row>
        <row r="3468">
          <cell r="A3468">
            <v>45540</v>
          </cell>
          <cell r="B3468" t="str">
            <v>hrbwxh</v>
          </cell>
          <cell r="C3468" t="str">
            <v>zhengqinghe</v>
          </cell>
        </row>
        <row r="3469">
          <cell r="A3469">
            <v>45540</v>
          </cell>
          <cell r="B3469" t="str">
            <v>hrbwxh</v>
          </cell>
          <cell r="C3469" t="str">
            <v>lujiaqi</v>
          </cell>
        </row>
        <row r="3470">
          <cell r="A3470">
            <v>45540</v>
          </cell>
          <cell r="B3470" t="str">
            <v>ccwanxiang</v>
          </cell>
          <cell r="C3470" t="str">
            <v>zhengqinghe</v>
          </cell>
        </row>
        <row r="3471">
          <cell r="A3471">
            <v>45540</v>
          </cell>
          <cell r="B3471" t="str">
            <v>ccwanxiang</v>
          </cell>
          <cell r="C3471" t="str">
            <v>zhangxiaoqing</v>
          </cell>
        </row>
        <row r="3472">
          <cell r="A3472">
            <v>45540</v>
          </cell>
          <cell r="B3472" t="str">
            <v>ccouya</v>
          </cell>
          <cell r="C3472" t="str">
            <v>lujiaqi</v>
          </cell>
        </row>
        <row r="3473">
          <cell r="A3473">
            <v>45540</v>
          </cell>
          <cell r="B3473" t="str">
            <v>ccdongyue</v>
          </cell>
          <cell r="C3473" t="str">
            <v>cuijiarui</v>
          </cell>
        </row>
        <row r="3474">
          <cell r="A3474">
            <v>45540</v>
          </cell>
          <cell r="B3474" t="str">
            <v>ccwanxiang</v>
          </cell>
          <cell r="C3474" t="str">
            <v>fanhongxiao</v>
          </cell>
        </row>
        <row r="3475">
          <cell r="A3475">
            <v>45540</v>
          </cell>
          <cell r="B3475" t="str">
            <v>ccwanxiang</v>
          </cell>
          <cell r="C3475" t="str">
            <v>cuijiarui</v>
          </cell>
        </row>
        <row r="3476">
          <cell r="A3476">
            <v>45540</v>
          </cell>
          <cell r="B3476" t="str">
            <v>ccouya</v>
          </cell>
          <cell r="C3476" t="str">
            <v>cuijiarui</v>
          </cell>
        </row>
        <row r="3477">
          <cell r="A3477">
            <v>45540</v>
          </cell>
          <cell r="B3477" t="str">
            <v>ccdongyue</v>
          </cell>
          <cell r="C3477" t="str">
            <v>cuijiarui</v>
          </cell>
        </row>
        <row r="3478">
          <cell r="A3478">
            <v>45540</v>
          </cell>
          <cell r="B3478" t="str">
            <v>ccwanxiang</v>
          </cell>
          <cell r="C3478" t="str">
            <v>cuijiarui</v>
          </cell>
        </row>
        <row r="3479">
          <cell r="A3479">
            <v>45540</v>
          </cell>
          <cell r="B3479" t="str">
            <v>ccwanxiang</v>
          </cell>
          <cell r="C3479" t="str">
            <v>cuijiarui</v>
          </cell>
        </row>
        <row r="3480">
          <cell r="A3480">
            <v>45540</v>
          </cell>
          <cell r="B3480" t="str">
            <v>ccwanxiang</v>
          </cell>
          <cell r="C3480" t="str">
            <v>cuijiarui</v>
          </cell>
        </row>
        <row r="3481">
          <cell r="A3481">
            <v>45540</v>
          </cell>
          <cell r="B3481" t="str">
            <v>ccyuanda</v>
          </cell>
          <cell r="C3481" t="str">
            <v>cuijiarui</v>
          </cell>
        </row>
        <row r="3482">
          <cell r="A3482">
            <v>45540</v>
          </cell>
          <cell r="B3482" t="str">
            <v>hrbwxh</v>
          </cell>
          <cell r="C3482" t="str">
            <v>lujiaqi</v>
          </cell>
        </row>
        <row r="3483">
          <cell r="A3483">
            <v>45540</v>
          </cell>
          <cell r="B3483" t="str">
            <v>ccwanxiang</v>
          </cell>
          <cell r="C3483" t="str">
            <v>lujiaqi</v>
          </cell>
        </row>
        <row r="3484">
          <cell r="A3484">
            <v>45540</v>
          </cell>
          <cell r="B3484" t="str">
            <v>ccouya</v>
          </cell>
          <cell r="C3484" t="str">
            <v>lujiaqi</v>
          </cell>
        </row>
        <row r="3485">
          <cell r="A3485">
            <v>45540</v>
          </cell>
          <cell r="B3485" t="str">
            <v>ccwanxiang</v>
          </cell>
          <cell r="C3485" t="str">
            <v>lujiaqi</v>
          </cell>
        </row>
        <row r="3486">
          <cell r="A3486">
            <v>45540</v>
          </cell>
          <cell r="B3486" t="str">
            <v>ccwanxiang</v>
          </cell>
          <cell r="C3486" t="str">
            <v>lujiaqi</v>
          </cell>
        </row>
        <row r="3487">
          <cell r="A3487">
            <v>45541</v>
          </cell>
          <cell r="B3487" t="str">
            <v>ccwanxiang</v>
          </cell>
          <cell r="C3487" t="str">
            <v>zhengqinghe</v>
          </cell>
        </row>
        <row r="3488">
          <cell r="A3488">
            <v>45541</v>
          </cell>
          <cell r="B3488" t="str">
            <v>ccdongyue</v>
          </cell>
          <cell r="C3488" t="str">
            <v>zhengqinghe</v>
          </cell>
        </row>
        <row r="3489">
          <cell r="A3489">
            <v>45541</v>
          </cell>
          <cell r="B3489" t="str">
            <v>hrbwxh</v>
          </cell>
          <cell r="C3489" t="str">
            <v>zhengqinghe</v>
          </cell>
        </row>
        <row r="3490">
          <cell r="A3490">
            <v>45541</v>
          </cell>
          <cell r="B3490" t="str">
            <v>ccdongyue</v>
          </cell>
          <cell r="C3490" t="str">
            <v>zhengqinghe</v>
          </cell>
        </row>
        <row r="3491">
          <cell r="A3491">
            <v>45541</v>
          </cell>
          <cell r="B3491" t="str">
            <v>hrbwxh</v>
          </cell>
          <cell r="C3491" t="str">
            <v>lujiaqi</v>
          </cell>
        </row>
        <row r="3492">
          <cell r="A3492">
            <v>45541</v>
          </cell>
          <cell r="B3492" t="str">
            <v>hrbwxh</v>
          </cell>
          <cell r="C3492" t="str">
            <v>zhengqinghe</v>
          </cell>
        </row>
        <row r="3493">
          <cell r="A3493">
            <v>45541</v>
          </cell>
          <cell r="B3493" t="str">
            <v>ccouya</v>
          </cell>
          <cell r="C3493" t="str">
            <v>lujiaqi</v>
          </cell>
        </row>
        <row r="3494">
          <cell r="A3494">
            <v>45541</v>
          </cell>
          <cell r="B3494" t="str">
            <v>ccyuanda</v>
          </cell>
          <cell r="C3494" t="str">
            <v>zhengqinghe</v>
          </cell>
        </row>
        <row r="3495">
          <cell r="A3495">
            <v>45541</v>
          </cell>
          <cell r="B3495" t="str">
            <v>ccwanxiang</v>
          </cell>
          <cell r="C3495" t="str">
            <v>zhengqinghe</v>
          </cell>
        </row>
        <row r="3496">
          <cell r="A3496">
            <v>45541</v>
          </cell>
          <cell r="B3496" t="str">
            <v>ccwanxiang</v>
          </cell>
          <cell r="C3496" t="str">
            <v>zhengqinghe</v>
          </cell>
        </row>
        <row r="3497">
          <cell r="A3497">
            <v>45541</v>
          </cell>
          <cell r="B3497" t="str">
            <v>hrbwxh</v>
          </cell>
          <cell r="C3497" t="str">
            <v>lujiaqi</v>
          </cell>
        </row>
        <row r="3498">
          <cell r="A3498">
            <v>45541</v>
          </cell>
          <cell r="B3498" t="str">
            <v>ccwanxiang</v>
          </cell>
          <cell r="C3498" t="str">
            <v>fanhongxiao</v>
          </cell>
        </row>
        <row r="3499">
          <cell r="A3499">
            <v>45541</v>
          </cell>
          <cell r="B3499" t="str">
            <v>ccouya</v>
          </cell>
          <cell r="C3499" t="str">
            <v>lujiaqi</v>
          </cell>
        </row>
        <row r="3500">
          <cell r="A3500">
            <v>45541</v>
          </cell>
          <cell r="B3500" t="str">
            <v>ccwanxiang</v>
          </cell>
          <cell r="C3500" t="str">
            <v>zhengqinghe</v>
          </cell>
        </row>
        <row r="3501">
          <cell r="A3501">
            <v>45541</v>
          </cell>
          <cell r="B3501" t="str">
            <v>ccdongyue</v>
          </cell>
          <cell r="C3501" t="str">
            <v>fanhongxiao</v>
          </cell>
        </row>
        <row r="3502">
          <cell r="A3502">
            <v>45541</v>
          </cell>
          <cell r="B3502" t="str">
            <v>ccwanxiang</v>
          </cell>
          <cell r="C3502" t="str">
            <v>cuijiarui</v>
          </cell>
        </row>
        <row r="3503">
          <cell r="A3503">
            <v>45541</v>
          </cell>
          <cell r="B3503" t="str">
            <v>ccwanxiang</v>
          </cell>
          <cell r="C3503" t="str">
            <v>fanhongxiao</v>
          </cell>
        </row>
        <row r="3504">
          <cell r="A3504">
            <v>45541</v>
          </cell>
          <cell r="B3504" t="str">
            <v>ccwanxiang</v>
          </cell>
          <cell r="C3504" t="str">
            <v>cuijiarui</v>
          </cell>
        </row>
        <row r="3505">
          <cell r="A3505">
            <v>45541</v>
          </cell>
          <cell r="B3505" t="str">
            <v>ccdongyue</v>
          </cell>
          <cell r="C3505" t="str">
            <v>fanhongxiao</v>
          </cell>
        </row>
        <row r="3506">
          <cell r="A3506">
            <v>45541</v>
          </cell>
          <cell r="B3506" t="str">
            <v>ccouya</v>
          </cell>
          <cell r="C3506" t="str">
            <v>cuijiarui</v>
          </cell>
        </row>
        <row r="3507">
          <cell r="A3507">
            <v>45541</v>
          </cell>
          <cell r="B3507" t="str">
            <v>ccwanxiang</v>
          </cell>
          <cell r="C3507" t="str">
            <v>fanhongxiao</v>
          </cell>
        </row>
        <row r="3508">
          <cell r="A3508">
            <v>45541</v>
          </cell>
          <cell r="B3508" t="str">
            <v>ccdongyue</v>
          </cell>
          <cell r="C3508" t="str">
            <v>fanhongxiao</v>
          </cell>
        </row>
        <row r="3509">
          <cell r="A3509">
            <v>45541</v>
          </cell>
          <cell r="B3509" t="str">
            <v>ccwanxiang</v>
          </cell>
          <cell r="C3509" t="str">
            <v>fanhongxiao</v>
          </cell>
        </row>
        <row r="3510">
          <cell r="A3510">
            <v>45541</v>
          </cell>
          <cell r="B3510" t="str">
            <v>hrbwxh</v>
          </cell>
          <cell r="C3510" t="str">
            <v>cuijiarui</v>
          </cell>
        </row>
        <row r="3511">
          <cell r="A3511">
            <v>45541</v>
          </cell>
          <cell r="B3511" t="str">
            <v>ccwanxiang</v>
          </cell>
          <cell r="C3511" t="str">
            <v>cuijiarui</v>
          </cell>
        </row>
        <row r="3512">
          <cell r="A3512">
            <v>45541</v>
          </cell>
          <cell r="B3512" t="str">
            <v>ccdongyue</v>
          </cell>
          <cell r="C3512" t="str">
            <v>fanhongxiao</v>
          </cell>
        </row>
        <row r="3513">
          <cell r="A3513">
            <v>45541</v>
          </cell>
          <cell r="B3513" t="str">
            <v>hrbwxh</v>
          </cell>
          <cell r="C3513" t="str">
            <v>zhengqinghe</v>
          </cell>
        </row>
        <row r="3514">
          <cell r="A3514">
            <v>45541</v>
          </cell>
          <cell r="B3514" t="str">
            <v>ccwanxiang</v>
          </cell>
          <cell r="C3514" t="str">
            <v>zhengqinghe</v>
          </cell>
        </row>
        <row r="3515">
          <cell r="A3515">
            <v>45541</v>
          </cell>
          <cell r="B3515" t="str">
            <v>hrbwxh</v>
          </cell>
          <cell r="C3515" t="str">
            <v>zhengqinghe</v>
          </cell>
        </row>
        <row r="3516">
          <cell r="A3516">
            <v>45541</v>
          </cell>
          <cell r="B3516" t="str">
            <v>ccdongyue</v>
          </cell>
          <cell r="C3516" t="str">
            <v>lujiaqi</v>
          </cell>
        </row>
        <row r="3517">
          <cell r="A3517">
            <v>45542</v>
          </cell>
          <cell r="B3517" t="str">
            <v>ccwanxiang</v>
          </cell>
          <cell r="C3517" t="str">
            <v>cuijiarui</v>
          </cell>
        </row>
        <row r="3518">
          <cell r="A3518">
            <v>45542</v>
          </cell>
          <cell r="B3518" t="str">
            <v>ccwanxiang</v>
          </cell>
          <cell r="C3518" t="str">
            <v>cuijiarui</v>
          </cell>
        </row>
        <row r="3519">
          <cell r="A3519">
            <v>45542</v>
          </cell>
          <cell r="B3519" t="str">
            <v>ccwanxiang</v>
          </cell>
          <cell r="C3519" t="str">
            <v>cuijiarui</v>
          </cell>
        </row>
        <row r="3520">
          <cell r="A3520">
            <v>45542</v>
          </cell>
          <cell r="B3520" t="str">
            <v>hrbwxh</v>
          </cell>
          <cell r="C3520" t="str">
            <v>cuijiarui</v>
          </cell>
        </row>
        <row r="3521">
          <cell r="A3521">
            <v>45542</v>
          </cell>
          <cell r="B3521" t="str">
            <v>ccwanxiang</v>
          </cell>
          <cell r="C3521" t="str">
            <v>cuijiarui</v>
          </cell>
        </row>
        <row r="3522">
          <cell r="A3522">
            <v>45542</v>
          </cell>
          <cell r="B3522" t="str">
            <v>hrbwxh</v>
          </cell>
          <cell r="C3522" t="str">
            <v>cuijiarui</v>
          </cell>
        </row>
        <row r="3523">
          <cell r="A3523">
            <v>45542</v>
          </cell>
          <cell r="B3523" t="str">
            <v>ccwanxiang</v>
          </cell>
          <cell r="C3523" t="str">
            <v>cuijiarui</v>
          </cell>
        </row>
        <row r="3524">
          <cell r="A3524">
            <v>45542</v>
          </cell>
          <cell r="B3524" t="str">
            <v>ccwanxiang</v>
          </cell>
          <cell r="C3524" t="str">
            <v>cuijiarui</v>
          </cell>
        </row>
        <row r="3525">
          <cell r="A3525">
            <v>45542</v>
          </cell>
          <cell r="B3525" t="str">
            <v>ccwanxiang</v>
          </cell>
          <cell r="C3525" t="str">
            <v>cuijiarui</v>
          </cell>
        </row>
        <row r="3526">
          <cell r="A3526">
            <v>45542</v>
          </cell>
          <cell r="B3526" t="str">
            <v>hrbwxh</v>
          </cell>
          <cell r="C3526" t="str">
            <v>cuijiarui</v>
          </cell>
        </row>
        <row r="3527">
          <cell r="A3527">
            <v>45542</v>
          </cell>
          <cell r="B3527" t="str">
            <v>ccyuanda</v>
          </cell>
          <cell r="C3527" t="str">
            <v>cuijiarui</v>
          </cell>
        </row>
        <row r="3528">
          <cell r="A3528">
            <v>45542</v>
          </cell>
          <cell r="B3528" t="str">
            <v>ccouya</v>
          </cell>
          <cell r="C3528" t="str">
            <v>lujiaqi</v>
          </cell>
        </row>
        <row r="3529">
          <cell r="A3529">
            <v>45542</v>
          </cell>
          <cell r="B3529" t="str">
            <v>ccouya</v>
          </cell>
          <cell r="C3529" t="str">
            <v>zhengqinghe</v>
          </cell>
        </row>
        <row r="3530">
          <cell r="A3530">
            <v>45542</v>
          </cell>
          <cell r="B3530" t="str">
            <v>ccouya</v>
          </cell>
          <cell r="C3530" t="str">
            <v>lujiaqi</v>
          </cell>
        </row>
        <row r="3531">
          <cell r="A3531">
            <v>45542</v>
          </cell>
          <cell r="B3531" t="str">
            <v>ccouya</v>
          </cell>
          <cell r="C3531" t="str">
            <v>zhengqinghe</v>
          </cell>
        </row>
        <row r="3532">
          <cell r="A3532">
            <v>45542</v>
          </cell>
          <cell r="B3532" t="str">
            <v>ccwanxiang</v>
          </cell>
          <cell r="C3532" t="str">
            <v>lujiaqi</v>
          </cell>
        </row>
        <row r="3533">
          <cell r="A3533">
            <v>45542</v>
          </cell>
          <cell r="B3533" t="str">
            <v>ccwanxiang</v>
          </cell>
          <cell r="C3533" t="str">
            <v>lujiaqi</v>
          </cell>
        </row>
        <row r="3534">
          <cell r="A3534">
            <v>45542</v>
          </cell>
          <cell r="B3534" t="str">
            <v>hrbwxh</v>
          </cell>
          <cell r="C3534" t="str">
            <v>zhengqinghe</v>
          </cell>
        </row>
        <row r="3535">
          <cell r="A3535">
            <v>45542</v>
          </cell>
          <cell r="B3535" t="str">
            <v>ccouya</v>
          </cell>
          <cell r="C3535" t="str">
            <v>zhengqinghe</v>
          </cell>
        </row>
        <row r="3536">
          <cell r="A3536">
            <v>45542</v>
          </cell>
          <cell r="B3536" t="str">
            <v>ccouya</v>
          </cell>
          <cell r="C3536" t="str">
            <v>lujiaqi</v>
          </cell>
        </row>
        <row r="3537">
          <cell r="A3537">
            <v>45542</v>
          </cell>
          <cell r="B3537" t="str">
            <v>ccdongyue</v>
          </cell>
          <cell r="C3537" t="str">
            <v>lujiaqi</v>
          </cell>
        </row>
        <row r="3538">
          <cell r="A3538">
            <v>45542</v>
          </cell>
          <cell r="B3538" t="str">
            <v>ccwanxiang</v>
          </cell>
          <cell r="C3538" t="str">
            <v>cuijiarui</v>
          </cell>
        </row>
        <row r="3539">
          <cell r="A3539">
            <v>45542</v>
          </cell>
          <cell r="B3539" t="str">
            <v>ccdongyue</v>
          </cell>
          <cell r="C3539" t="str">
            <v>cuijiarui</v>
          </cell>
        </row>
        <row r="3540">
          <cell r="A3540">
            <v>45542</v>
          </cell>
          <cell r="B3540" t="str">
            <v>ccwanxiang</v>
          </cell>
          <cell r="C3540" t="str">
            <v>cuijiarui</v>
          </cell>
        </row>
        <row r="3541">
          <cell r="A3541">
            <v>45542</v>
          </cell>
          <cell r="B3541" t="str">
            <v>ccwanxiang</v>
          </cell>
          <cell r="C3541" t="str">
            <v>cuijiarui</v>
          </cell>
        </row>
        <row r="3542">
          <cell r="A3542">
            <v>45543</v>
          </cell>
          <cell r="B3542" t="str">
            <v>ccdongyue</v>
          </cell>
          <cell r="C3542" t="str">
            <v>fanhongxiao</v>
          </cell>
        </row>
        <row r="3543">
          <cell r="A3543">
            <v>45543</v>
          </cell>
          <cell r="B3543" t="str">
            <v>ccwanxiang</v>
          </cell>
          <cell r="C3543" t="str">
            <v>fanhongxiao</v>
          </cell>
        </row>
        <row r="3544">
          <cell r="A3544">
            <v>45543</v>
          </cell>
          <cell r="B3544" t="str">
            <v>hrbwxh</v>
          </cell>
          <cell r="C3544" t="str">
            <v>fanhongxiao</v>
          </cell>
        </row>
        <row r="3545">
          <cell r="A3545">
            <v>45543</v>
          </cell>
          <cell r="B3545" t="str">
            <v>ccdongyue</v>
          </cell>
          <cell r="C3545" t="str">
            <v>fanhongxiao</v>
          </cell>
        </row>
        <row r="3546">
          <cell r="A3546">
            <v>45543</v>
          </cell>
          <cell r="B3546" t="str">
            <v>ccouya</v>
          </cell>
          <cell r="C3546" t="str">
            <v>fanhongxiao</v>
          </cell>
        </row>
        <row r="3547">
          <cell r="A3547">
            <v>45543</v>
          </cell>
          <cell r="B3547" t="str">
            <v>ccdongyue</v>
          </cell>
          <cell r="C3547" t="str">
            <v>fanhongxiao</v>
          </cell>
        </row>
        <row r="3548">
          <cell r="A3548">
            <v>45543</v>
          </cell>
          <cell r="B3548" t="str">
            <v>ccwanxiang</v>
          </cell>
          <cell r="C3548" t="str">
            <v>fanhongxiao</v>
          </cell>
        </row>
        <row r="3549">
          <cell r="A3549">
            <v>45543</v>
          </cell>
          <cell r="B3549" t="str">
            <v>ccwanxiang</v>
          </cell>
          <cell r="C3549" t="str">
            <v>fanhongxiao</v>
          </cell>
        </row>
        <row r="3550">
          <cell r="A3550">
            <v>45543</v>
          </cell>
          <cell r="B3550" t="str">
            <v>ccwanxiang</v>
          </cell>
          <cell r="C3550" t="str">
            <v>fanhongxiao</v>
          </cell>
        </row>
        <row r="3551">
          <cell r="A3551">
            <v>45543</v>
          </cell>
          <cell r="B3551" t="str">
            <v>ccwanxiang</v>
          </cell>
          <cell r="C3551" t="str">
            <v>fanhongxiao</v>
          </cell>
        </row>
        <row r="3552">
          <cell r="A3552">
            <v>45543</v>
          </cell>
          <cell r="B3552" t="str">
            <v>ccouya</v>
          </cell>
          <cell r="C3552" t="str">
            <v>fanhongxiao</v>
          </cell>
        </row>
        <row r="3553">
          <cell r="A3553">
            <v>45543</v>
          </cell>
          <cell r="B3553" t="str">
            <v>hrbwxh</v>
          </cell>
          <cell r="C3553" t="str">
            <v>lujiaqi</v>
          </cell>
        </row>
        <row r="3554">
          <cell r="A3554">
            <v>45543</v>
          </cell>
          <cell r="B3554" t="str">
            <v>ccdongyue</v>
          </cell>
          <cell r="C3554" t="str">
            <v>lujiaqi</v>
          </cell>
        </row>
        <row r="3555">
          <cell r="A3555">
            <v>45543</v>
          </cell>
          <cell r="B3555" t="str">
            <v>ccwanxiang</v>
          </cell>
          <cell r="C3555" t="str">
            <v>lujiaqi</v>
          </cell>
        </row>
        <row r="3556">
          <cell r="A3556">
            <v>45543</v>
          </cell>
          <cell r="B3556" t="str">
            <v>ccwanxiang</v>
          </cell>
          <cell r="C3556" t="str">
            <v>lujiaqi</v>
          </cell>
        </row>
        <row r="3557">
          <cell r="A3557">
            <v>45543</v>
          </cell>
          <cell r="B3557" t="str">
            <v>ccyuanda</v>
          </cell>
          <cell r="C3557" t="str">
            <v>lujiaqi</v>
          </cell>
        </row>
        <row r="3558">
          <cell r="A3558">
            <v>45543</v>
          </cell>
          <cell r="B3558" t="str">
            <v>ccouya</v>
          </cell>
          <cell r="C3558" t="str">
            <v>fanhongxiao</v>
          </cell>
        </row>
        <row r="3559">
          <cell r="A3559">
            <v>45543</v>
          </cell>
          <cell r="B3559" t="str">
            <v>ccyuanda</v>
          </cell>
          <cell r="C3559" t="str">
            <v>lujiaqi</v>
          </cell>
        </row>
        <row r="3560">
          <cell r="A3560">
            <v>45543</v>
          </cell>
          <cell r="B3560" t="str">
            <v>ccdongyue</v>
          </cell>
          <cell r="C3560" t="str">
            <v>lujiaqi</v>
          </cell>
        </row>
        <row r="3561">
          <cell r="A3561">
            <v>45543</v>
          </cell>
          <cell r="B3561" t="str">
            <v>ccdongyue</v>
          </cell>
          <cell r="C3561" t="str">
            <v>lujiaqi</v>
          </cell>
        </row>
        <row r="3562">
          <cell r="A3562">
            <v>45543</v>
          </cell>
          <cell r="B3562" t="str">
            <v>ccwanxiang</v>
          </cell>
          <cell r="C3562" t="str">
            <v>lujiaqi</v>
          </cell>
        </row>
        <row r="3563">
          <cell r="A3563">
            <v>45543</v>
          </cell>
          <cell r="B3563" t="str">
            <v>ccyuanda</v>
          </cell>
          <cell r="C3563" t="str">
            <v>lujiaqi</v>
          </cell>
        </row>
        <row r="3564">
          <cell r="A3564">
            <v>45543</v>
          </cell>
          <cell r="B3564" t="str">
            <v>ccyuanda</v>
          </cell>
          <cell r="C3564" t="str">
            <v>fanhongxiao</v>
          </cell>
        </row>
        <row r="3565">
          <cell r="A3565">
            <v>45543</v>
          </cell>
          <cell r="B3565" t="str">
            <v>ccdongyue</v>
          </cell>
          <cell r="C3565" t="str">
            <v>fanhongxiao</v>
          </cell>
        </row>
        <row r="3566">
          <cell r="A3566">
            <v>45544</v>
          </cell>
          <cell r="B3566" t="str">
            <v>ccwanxiang</v>
          </cell>
          <cell r="C3566" t="str">
            <v>lujiaqi</v>
          </cell>
        </row>
        <row r="3567">
          <cell r="A3567">
            <v>45544</v>
          </cell>
          <cell r="B3567" t="str">
            <v>ccouya</v>
          </cell>
          <cell r="C3567" t="str">
            <v>lujiaqi</v>
          </cell>
        </row>
        <row r="3568">
          <cell r="A3568">
            <v>45544</v>
          </cell>
          <cell r="B3568" t="str">
            <v>ccouya</v>
          </cell>
          <cell r="C3568" t="str">
            <v>lujiaqi</v>
          </cell>
        </row>
        <row r="3569">
          <cell r="A3569">
            <v>45544</v>
          </cell>
          <cell r="B3569" t="str">
            <v>ccwanxiang</v>
          </cell>
          <cell r="C3569" t="str">
            <v>zhengqinghe</v>
          </cell>
        </row>
        <row r="3570">
          <cell r="A3570">
            <v>45544</v>
          </cell>
          <cell r="B3570" t="str">
            <v>ccouya</v>
          </cell>
          <cell r="C3570" t="str">
            <v>zhengqinghe</v>
          </cell>
        </row>
        <row r="3571">
          <cell r="A3571">
            <v>45544</v>
          </cell>
          <cell r="B3571" t="str">
            <v>ccyuanda</v>
          </cell>
          <cell r="C3571" t="str">
            <v>zhengqinghe</v>
          </cell>
        </row>
        <row r="3572">
          <cell r="A3572">
            <v>45544</v>
          </cell>
          <cell r="B3572" t="str">
            <v>ccyuanda</v>
          </cell>
          <cell r="C3572" t="str">
            <v>lujiaqi</v>
          </cell>
        </row>
        <row r="3573">
          <cell r="A3573">
            <v>45544</v>
          </cell>
          <cell r="B3573" t="str">
            <v>ccouya</v>
          </cell>
          <cell r="C3573" t="str">
            <v>lujiaqi</v>
          </cell>
        </row>
        <row r="3574">
          <cell r="A3574">
            <v>45544</v>
          </cell>
          <cell r="B3574" t="str">
            <v>ccyuanda</v>
          </cell>
          <cell r="C3574" t="str">
            <v>cuijiarui</v>
          </cell>
        </row>
        <row r="3575">
          <cell r="A3575">
            <v>45544</v>
          </cell>
          <cell r="B3575" t="str">
            <v>ccwanxiang</v>
          </cell>
          <cell r="C3575" t="str">
            <v>fanhongxiao</v>
          </cell>
        </row>
        <row r="3576">
          <cell r="A3576">
            <v>45544</v>
          </cell>
          <cell r="B3576" t="str">
            <v>ccwanxiang</v>
          </cell>
          <cell r="C3576" t="str">
            <v>fanhongxiao</v>
          </cell>
        </row>
        <row r="3577">
          <cell r="A3577">
            <v>45544</v>
          </cell>
          <cell r="B3577" t="str">
            <v>ccwanxiang</v>
          </cell>
          <cell r="C3577" t="str">
            <v>lujiaqi</v>
          </cell>
        </row>
        <row r="3578">
          <cell r="A3578">
            <v>45544</v>
          </cell>
          <cell r="B3578" t="str">
            <v>ccyuanda</v>
          </cell>
          <cell r="C3578" t="str">
            <v>fanhongxiao</v>
          </cell>
        </row>
        <row r="3579">
          <cell r="A3579">
            <v>45544</v>
          </cell>
          <cell r="B3579" t="str">
            <v>ccwanxiang</v>
          </cell>
          <cell r="C3579" t="str">
            <v>cuijiarui</v>
          </cell>
        </row>
        <row r="3580">
          <cell r="A3580">
            <v>45544</v>
          </cell>
          <cell r="B3580" t="str">
            <v>ccwanxiang</v>
          </cell>
          <cell r="C3580" t="str">
            <v>cuijiarui</v>
          </cell>
        </row>
        <row r="3581">
          <cell r="A3581">
            <v>45544</v>
          </cell>
          <cell r="B3581" t="str">
            <v>hrbwxh</v>
          </cell>
          <cell r="C3581" t="str">
            <v>lujiaqi</v>
          </cell>
        </row>
        <row r="3582">
          <cell r="A3582">
            <v>45545</v>
          </cell>
          <cell r="B3582" t="str">
            <v>ccwanxiang</v>
          </cell>
          <cell r="C3582" t="str">
            <v>zhengqinghe</v>
          </cell>
        </row>
        <row r="3583">
          <cell r="A3583">
            <v>45545</v>
          </cell>
          <cell r="B3583" t="str">
            <v>ccouya</v>
          </cell>
          <cell r="C3583" t="str">
            <v>zhengqinghe</v>
          </cell>
        </row>
        <row r="3584">
          <cell r="A3584">
            <v>45545</v>
          </cell>
          <cell r="B3584" t="str">
            <v>ccwanxiang</v>
          </cell>
          <cell r="C3584" t="str">
            <v>zhengqinghe</v>
          </cell>
        </row>
        <row r="3585">
          <cell r="A3585">
            <v>45545</v>
          </cell>
          <cell r="B3585" t="str">
            <v>ccouya</v>
          </cell>
          <cell r="C3585" t="str">
            <v>zhengqinghe</v>
          </cell>
        </row>
        <row r="3586">
          <cell r="A3586">
            <v>45545</v>
          </cell>
          <cell r="B3586" t="str">
            <v>ccwanxiang</v>
          </cell>
          <cell r="C3586" t="str">
            <v>zhengqinghe</v>
          </cell>
        </row>
        <row r="3587">
          <cell r="A3587">
            <v>45545</v>
          </cell>
          <cell r="B3587" t="str">
            <v>ccdongyue</v>
          </cell>
          <cell r="C3587" t="str">
            <v>zhengqinghe</v>
          </cell>
        </row>
        <row r="3588">
          <cell r="A3588">
            <v>45545</v>
          </cell>
          <cell r="B3588" t="str">
            <v>ccouya</v>
          </cell>
          <cell r="C3588" t="str">
            <v>huoyun</v>
          </cell>
        </row>
        <row r="3589">
          <cell r="A3589">
            <v>45545</v>
          </cell>
          <cell r="B3589" t="str">
            <v>ccouya</v>
          </cell>
          <cell r="C3589" t="str">
            <v>zhengqinghe</v>
          </cell>
        </row>
        <row r="3590">
          <cell r="A3590">
            <v>45545</v>
          </cell>
          <cell r="B3590" t="str">
            <v>ccwanxiang</v>
          </cell>
          <cell r="C3590" t="str">
            <v>cuijiarui</v>
          </cell>
        </row>
        <row r="3591">
          <cell r="A3591">
            <v>45545</v>
          </cell>
          <cell r="B3591" t="str">
            <v>hrbwxh</v>
          </cell>
          <cell r="C3591" t="str">
            <v>fanhongxiao</v>
          </cell>
        </row>
        <row r="3592">
          <cell r="A3592">
            <v>45545</v>
          </cell>
          <cell r="B3592" t="str">
            <v>hrbwxh</v>
          </cell>
          <cell r="C3592" t="str">
            <v>fanhongxiao</v>
          </cell>
        </row>
        <row r="3593">
          <cell r="A3593">
            <v>45545</v>
          </cell>
          <cell r="B3593" t="str">
            <v>ccouya</v>
          </cell>
          <cell r="C3593" t="str">
            <v>fanhongxiao</v>
          </cell>
        </row>
        <row r="3594">
          <cell r="A3594">
            <v>45545</v>
          </cell>
          <cell r="B3594" t="str">
            <v>ccdongyue</v>
          </cell>
          <cell r="C3594" t="str">
            <v>cuijiarui</v>
          </cell>
        </row>
        <row r="3595">
          <cell r="A3595">
            <v>45545</v>
          </cell>
          <cell r="B3595" t="str">
            <v>hrbwxh</v>
          </cell>
          <cell r="C3595" t="str">
            <v>cuijiarui</v>
          </cell>
        </row>
        <row r="3596">
          <cell r="A3596">
            <v>45545</v>
          </cell>
          <cell r="B3596" t="str">
            <v>hrbwxh</v>
          </cell>
          <cell r="C3596" t="str">
            <v>cuijiarui</v>
          </cell>
        </row>
        <row r="3597">
          <cell r="A3597">
            <v>45545</v>
          </cell>
          <cell r="B3597" t="str">
            <v>ccouya</v>
          </cell>
          <cell r="C3597" t="str">
            <v>cuijiarui</v>
          </cell>
        </row>
        <row r="3598">
          <cell r="A3598">
            <v>45545</v>
          </cell>
          <cell r="B3598" t="str">
            <v>ccouya</v>
          </cell>
          <cell r="C3598" t="str">
            <v>fanhongxiao</v>
          </cell>
        </row>
        <row r="3599">
          <cell r="A3599">
            <v>45545</v>
          </cell>
          <cell r="B3599" t="str">
            <v>ccwanxiang</v>
          </cell>
          <cell r="C3599" t="str">
            <v>fanhongxiao</v>
          </cell>
        </row>
        <row r="3600">
          <cell r="A3600">
            <v>45545</v>
          </cell>
          <cell r="B3600" t="str">
            <v>ccwanxiang</v>
          </cell>
          <cell r="C3600" t="str">
            <v>fanhongxiao</v>
          </cell>
        </row>
        <row r="3601">
          <cell r="A3601">
            <v>45545</v>
          </cell>
          <cell r="B3601" t="str">
            <v>ccouya</v>
          </cell>
          <cell r="C3601" t="str">
            <v>zhengqinghe</v>
          </cell>
        </row>
        <row r="3602">
          <cell r="A3602">
            <v>45545</v>
          </cell>
          <cell r="B3602" t="str">
            <v>ccyuanda</v>
          </cell>
          <cell r="C3602" t="str">
            <v>fanhongxiao</v>
          </cell>
        </row>
        <row r="3603">
          <cell r="A3603">
            <v>45545</v>
          </cell>
          <cell r="B3603" t="str">
            <v>ccwanxiang</v>
          </cell>
          <cell r="C3603" t="str">
            <v>zhengqinghe</v>
          </cell>
        </row>
        <row r="3604">
          <cell r="A3604">
            <v>45545</v>
          </cell>
          <cell r="B3604" t="str">
            <v>ccdongyue</v>
          </cell>
          <cell r="C3604" t="str">
            <v>zhengqinghe</v>
          </cell>
        </row>
        <row r="3605">
          <cell r="A3605">
            <v>45545</v>
          </cell>
          <cell r="B3605" t="str">
            <v>ccwanxiang</v>
          </cell>
          <cell r="C3605" t="str">
            <v>zhengqinghe</v>
          </cell>
        </row>
        <row r="3606">
          <cell r="A3606">
            <v>45545</v>
          </cell>
          <cell r="B3606" t="str">
            <v>ccwanxiang</v>
          </cell>
          <cell r="C3606" t="str">
            <v>zhengqinghe</v>
          </cell>
        </row>
        <row r="3607">
          <cell r="A3607">
            <v>45545</v>
          </cell>
          <cell r="B3607" t="str">
            <v>ccwanxiang</v>
          </cell>
          <cell r="C3607" t="str">
            <v>zhengqinghe</v>
          </cell>
        </row>
        <row r="3608">
          <cell r="A3608">
            <v>45545</v>
          </cell>
          <cell r="B3608" t="str">
            <v>ccwanxiang</v>
          </cell>
          <cell r="C3608" t="str">
            <v>zhengqinghe</v>
          </cell>
        </row>
        <row r="3609">
          <cell r="A3609">
            <v>45545</v>
          </cell>
          <cell r="B3609" t="str">
            <v>ccwanxiang</v>
          </cell>
          <cell r="C3609" t="str">
            <v>cuijiarui</v>
          </cell>
        </row>
        <row r="3610">
          <cell r="A3610">
            <v>45546</v>
          </cell>
          <cell r="B3610" t="str">
            <v>ccouya</v>
          </cell>
          <cell r="C3610" t="str">
            <v>cuijiarui</v>
          </cell>
        </row>
        <row r="3611">
          <cell r="A3611">
            <v>45546</v>
          </cell>
          <cell r="B3611" t="str">
            <v>ccouya</v>
          </cell>
          <cell r="C3611" t="str">
            <v>fanhongxiao</v>
          </cell>
        </row>
        <row r="3612">
          <cell r="A3612">
            <v>45546</v>
          </cell>
          <cell r="B3612" t="str">
            <v>ccwanxiang</v>
          </cell>
          <cell r="C3612" t="str">
            <v>cuijiarui</v>
          </cell>
        </row>
        <row r="3613">
          <cell r="A3613">
            <v>45546</v>
          </cell>
          <cell r="B3613" t="str">
            <v>ccwanxiang</v>
          </cell>
          <cell r="C3613" t="str">
            <v>fanhongxiao</v>
          </cell>
        </row>
        <row r="3614">
          <cell r="A3614">
            <v>45546</v>
          </cell>
          <cell r="B3614" t="str">
            <v>ccwanxiang</v>
          </cell>
          <cell r="C3614" t="str">
            <v>cuijiarui</v>
          </cell>
        </row>
        <row r="3615">
          <cell r="A3615">
            <v>45546</v>
          </cell>
          <cell r="B3615" t="str">
            <v>ccouya</v>
          </cell>
          <cell r="C3615" t="str">
            <v>cuijiarui</v>
          </cell>
        </row>
        <row r="3616">
          <cell r="A3616">
            <v>45546</v>
          </cell>
          <cell r="B3616" t="str">
            <v>ccwanxiang</v>
          </cell>
          <cell r="C3616" t="str">
            <v>fanhongxiao</v>
          </cell>
        </row>
        <row r="3617">
          <cell r="A3617">
            <v>45546</v>
          </cell>
          <cell r="B3617" t="str">
            <v>ccwanxiang</v>
          </cell>
          <cell r="C3617" t="str">
            <v>cuijiarui</v>
          </cell>
        </row>
        <row r="3618">
          <cell r="A3618">
            <v>45546</v>
          </cell>
          <cell r="B3618" t="str">
            <v>ccwanxiang</v>
          </cell>
          <cell r="C3618" t="str">
            <v>fanhongxiao</v>
          </cell>
        </row>
        <row r="3619">
          <cell r="A3619">
            <v>45546</v>
          </cell>
          <cell r="B3619" t="str">
            <v>ccouya</v>
          </cell>
          <cell r="C3619" t="str">
            <v>zhengqinghe</v>
          </cell>
        </row>
        <row r="3620">
          <cell r="A3620">
            <v>45546</v>
          </cell>
          <cell r="B3620" t="str">
            <v>ccdongyue</v>
          </cell>
          <cell r="C3620" t="str">
            <v>cuijiarui</v>
          </cell>
        </row>
        <row r="3621">
          <cell r="A3621">
            <v>45546</v>
          </cell>
          <cell r="B3621" t="str">
            <v>ccwanxiang</v>
          </cell>
          <cell r="C3621" t="str">
            <v>zhengqinghe</v>
          </cell>
        </row>
        <row r="3622">
          <cell r="A3622">
            <v>45546</v>
          </cell>
          <cell r="B3622" t="str">
            <v>ccwanxiang</v>
          </cell>
          <cell r="C3622" t="str">
            <v>zhengqinghe</v>
          </cell>
        </row>
        <row r="3623">
          <cell r="A3623">
            <v>45546</v>
          </cell>
          <cell r="B3623" t="str">
            <v>hrbwxh</v>
          </cell>
          <cell r="C3623" t="str">
            <v>zhengqinghe</v>
          </cell>
        </row>
        <row r="3624">
          <cell r="A3624">
            <v>45546</v>
          </cell>
          <cell r="B3624" t="str">
            <v>ccwanxiang</v>
          </cell>
          <cell r="C3624" t="str">
            <v>lujiaqi</v>
          </cell>
        </row>
        <row r="3625">
          <cell r="A3625">
            <v>45546</v>
          </cell>
          <cell r="B3625" t="str">
            <v>ccwanxiang</v>
          </cell>
          <cell r="C3625" t="str">
            <v>lujiaqi</v>
          </cell>
        </row>
        <row r="3626">
          <cell r="A3626">
            <v>45546</v>
          </cell>
          <cell r="B3626" t="str">
            <v>ccouya</v>
          </cell>
          <cell r="C3626" t="str">
            <v>zhengqinghe</v>
          </cell>
        </row>
        <row r="3627">
          <cell r="A3627">
            <v>45546</v>
          </cell>
          <cell r="B3627" t="str">
            <v>ccouya</v>
          </cell>
          <cell r="C3627" t="str">
            <v>cuijiarui</v>
          </cell>
        </row>
        <row r="3628">
          <cell r="A3628">
            <v>45546</v>
          </cell>
          <cell r="B3628" t="str">
            <v>ccwanxiang</v>
          </cell>
          <cell r="C3628" t="str">
            <v>cuijiarui</v>
          </cell>
        </row>
        <row r="3629">
          <cell r="A3629">
            <v>45546</v>
          </cell>
          <cell r="B3629" t="str">
            <v>ccwanxiang</v>
          </cell>
          <cell r="C3629" t="str">
            <v>cuijiarui</v>
          </cell>
        </row>
        <row r="3630">
          <cell r="A3630">
            <v>45546</v>
          </cell>
          <cell r="B3630" t="str">
            <v>hrbwxh</v>
          </cell>
          <cell r="C3630" t="str">
            <v>cuijiarui</v>
          </cell>
        </row>
        <row r="3631">
          <cell r="A3631">
            <v>45546</v>
          </cell>
          <cell r="B3631" t="str">
            <v>hrbwxh</v>
          </cell>
          <cell r="C3631" t="str">
            <v>cuijiarui</v>
          </cell>
        </row>
        <row r="3632">
          <cell r="A3632">
            <v>45546</v>
          </cell>
          <cell r="B3632" t="str">
            <v>ccwanxiang</v>
          </cell>
          <cell r="C3632" t="str">
            <v>cuijiarui</v>
          </cell>
        </row>
        <row r="3633">
          <cell r="A3633">
            <v>45546</v>
          </cell>
          <cell r="B3633" t="str">
            <v>ccouya</v>
          </cell>
          <cell r="C3633" t="str">
            <v>cuijiarui</v>
          </cell>
        </row>
        <row r="3634">
          <cell r="A3634">
            <v>45546</v>
          </cell>
          <cell r="B3634" t="str">
            <v>hrbwxh</v>
          </cell>
          <cell r="C3634" t="str">
            <v>cuijiarui</v>
          </cell>
        </row>
        <row r="3635">
          <cell r="A3635">
            <v>45546</v>
          </cell>
          <cell r="B3635" t="str">
            <v>ccyuanda</v>
          </cell>
          <cell r="C3635" t="str">
            <v>cuijiarui</v>
          </cell>
        </row>
        <row r="3636">
          <cell r="A3636">
            <v>45546</v>
          </cell>
          <cell r="B3636" t="str">
            <v>ccwanxiang</v>
          </cell>
          <cell r="C3636" t="str">
            <v>cuijiarui</v>
          </cell>
        </row>
        <row r="3637">
          <cell r="A3637">
            <v>45546</v>
          </cell>
          <cell r="B3637" t="str">
            <v>ccwanxiang</v>
          </cell>
          <cell r="C3637" t="str">
            <v>cuijiarui</v>
          </cell>
        </row>
        <row r="3638">
          <cell r="A3638">
            <v>45547</v>
          </cell>
          <cell r="B3638" t="str">
            <v>hrbwxh</v>
          </cell>
          <cell r="C3638" t="str">
            <v>fanhongxiao</v>
          </cell>
        </row>
        <row r="3639">
          <cell r="A3639">
            <v>45547</v>
          </cell>
          <cell r="B3639" t="str">
            <v>ccyuanda</v>
          </cell>
          <cell r="C3639" t="str">
            <v>fanhongxiao</v>
          </cell>
        </row>
        <row r="3640">
          <cell r="A3640">
            <v>45547</v>
          </cell>
          <cell r="B3640" t="str">
            <v>ccwanxiang</v>
          </cell>
          <cell r="C3640" t="str">
            <v>fanhongxiao</v>
          </cell>
        </row>
        <row r="3641">
          <cell r="A3641">
            <v>45547</v>
          </cell>
          <cell r="B3641" t="str">
            <v>ccwanxiang</v>
          </cell>
          <cell r="C3641" t="str">
            <v>fanhongxiao</v>
          </cell>
        </row>
        <row r="3642">
          <cell r="A3642">
            <v>45547</v>
          </cell>
          <cell r="B3642" t="str">
            <v>ccyuanda</v>
          </cell>
          <cell r="C3642" t="str">
            <v>fanhongxiao</v>
          </cell>
        </row>
        <row r="3643">
          <cell r="A3643">
            <v>45547</v>
          </cell>
          <cell r="B3643" t="str">
            <v>ccyuanda</v>
          </cell>
          <cell r="C3643" t="str">
            <v>fanhongxiao</v>
          </cell>
        </row>
        <row r="3644">
          <cell r="A3644">
            <v>45547</v>
          </cell>
          <cell r="B3644" t="str">
            <v>ccouya</v>
          </cell>
          <cell r="C3644" t="str">
            <v>fanhongxiao</v>
          </cell>
        </row>
        <row r="3645">
          <cell r="A3645">
            <v>45547</v>
          </cell>
          <cell r="B3645" t="str">
            <v>ccyuanda</v>
          </cell>
          <cell r="C3645" t="str">
            <v>lujiaqi</v>
          </cell>
        </row>
        <row r="3646">
          <cell r="A3646">
            <v>45547</v>
          </cell>
          <cell r="B3646" t="str">
            <v>ccdongyue</v>
          </cell>
          <cell r="C3646" t="str">
            <v>lujiaqi</v>
          </cell>
        </row>
        <row r="3647">
          <cell r="A3647">
            <v>45547</v>
          </cell>
          <cell r="B3647" t="str">
            <v>ccwanxiang</v>
          </cell>
          <cell r="C3647" t="str">
            <v>lujiaqi</v>
          </cell>
        </row>
        <row r="3648">
          <cell r="A3648">
            <v>45547</v>
          </cell>
          <cell r="B3648" t="str">
            <v>ccwanxiang</v>
          </cell>
          <cell r="C3648" t="str">
            <v>lujiaqi</v>
          </cell>
        </row>
        <row r="3649">
          <cell r="A3649">
            <v>45547</v>
          </cell>
          <cell r="B3649" t="str">
            <v>ccdongyue</v>
          </cell>
          <cell r="C3649" t="str">
            <v>fanhongxiao</v>
          </cell>
        </row>
        <row r="3650">
          <cell r="A3650">
            <v>45547</v>
          </cell>
          <cell r="B3650" t="str">
            <v>ccdongyue</v>
          </cell>
          <cell r="C3650" t="str">
            <v>fanhongxiao</v>
          </cell>
        </row>
        <row r="3651">
          <cell r="A3651">
            <v>45547</v>
          </cell>
          <cell r="B3651" t="str">
            <v>ccouya</v>
          </cell>
          <cell r="C3651" t="str">
            <v>fanhongxiao</v>
          </cell>
        </row>
        <row r="3652">
          <cell r="A3652">
            <v>45548</v>
          </cell>
          <cell r="B3652" t="str">
            <v>ccwanxiang</v>
          </cell>
          <cell r="C3652" t="str">
            <v>cuijiarui</v>
          </cell>
        </row>
        <row r="3653">
          <cell r="A3653">
            <v>45548</v>
          </cell>
          <cell r="B3653" t="str">
            <v>ccouya</v>
          </cell>
          <cell r="C3653" t="str">
            <v>cuijiarui</v>
          </cell>
        </row>
        <row r="3654">
          <cell r="A3654">
            <v>45548</v>
          </cell>
          <cell r="B3654" t="str">
            <v>hrbwxh</v>
          </cell>
          <cell r="C3654" t="str">
            <v>cuijiarui</v>
          </cell>
        </row>
        <row r="3655">
          <cell r="A3655">
            <v>45548</v>
          </cell>
          <cell r="B3655" t="str">
            <v>ccwanxiang</v>
          </cell>
          <cell r="C3655" t="str">
            <v>cuijiarui</v>
          </cell>
        </row>
        <row r="3656">
          <cell r="A3656">
            <v>45548</v>
          </cell>
          <cell r="B3656" t="str">
            <v>ccwanxiang</v>
          </cell>
          <cell r="C3656" t="str">
            <v>cuijiarui</v>
          </cell>
        </row>
        <row r="3657">
          <cell r="A3657">
            <v>45548</v>
          </cell>
          <cell r="B3657" t="str">
            <v>ccwanxiang</v>
          </cell>
          <cell r="C3657" t="str">
            <v>huoyun</v>
          </cell>
        </row>
        <row r="3658">
          <cell r="A3658">
            <v>45548</v>
          </cell>
          <cell r="B3658" t="str">
            <v>ccyuanda</v>
          </cell>
          <cell r="C3658" t="str">
            <v>cuijiarui</v>
          </cell>
        </row>
        <row r="3659">
          <cell r="A3659">
            <v>45548</v>
          </cell>
          <cell r="B3659" t="str">
            <v>hrbwxh</v>
          </cell>
          <cell r="C3659" t="str">
            <v>lujiaqi</v>
          </cell>
        </row>
        <row r="3660">
          <cell r="A3660">
            <v>45548</v>
          </cell>
          <cell r="B3660" t="str">
            <v>hrbwxh</v>
          </cell>
          <cell r="C3660" t="str">
            <v>lujiaqi</v>
          </cell>
        </row>
        <row r="3661">
          <cell r="A3661">
            <v>45548</v>
          </cell>
          <cell r="B3661" t="str">
            <v>ccwanxiang</v>
          </cell>
          <cell r="C3661" t="str">
            <v>zhengqinghe</v>
          </cell>
        </row>
        <row r="3662">
          <cell r="A3662">
            <v>45548</v>
          </cell>
          <cell r="B3662" t="str">
            <v>ccdongyue</v>
          </cell>
          <cell r="C3662" t="str">
            <v>fanhongxiao</v>
          </cell>
        </row>
        <row r="3663">
          <cell r="A3663">
            <v>45548</v>
          </cell>
          <cell r="B3663" t="str">
            <v>ccwanxiang</v>
          </cell>
          <cell r="C3663" t="str">
            <v>cuijiarui</v>
          </cell>
        </row>
        <row r="3664">
          <cell r="A3664">
            <v>45548</v>
          </cell>
          <cell r="B3664" t="str">
            <v>ccouya</v>
          </cell>
          <cell r="C3664" t="str">
            <v>zhengqinghe</v>
          </cell>
        </row>
        <row r="3665">
          <cell r="A3665">
            <v>45548</v>
          </cell>
          <cell r="B3665" t="str">
            <v>ccouya</v>
          </cell>
          <cell r="C3665" t="str">
            <v>zhengqinghe</v>
          </cell>
        </row>
        <row r="3666">
          <cell r="A3666">
            <v>45548</v>
          </cell>
          <cell r="B3666" t="str">
            <v>ccouya</v>
          </cell>
          <cell r="C3666" t="str">
            <v>fanhongxiao</v>
          </cell>
        </row>
        <row r="3667">
          <cell r="A3667">
            <v>45548</v>
          </cell>
          <cell r="B3667" t="str">
            <v>ccwanxiang</v>
          </cell>
          <cell r="C3667" t="str">
            <v>fanhongxiao</v>
          </cell>
        </row>
        <row r="3668">
          <cell r="A3668">
            <v>45548</v>
          </cell>
          <cell r="B3668" t="str">
            <v>ccwanxiang</v>
          </cell>
          <cell r="C3668" t="str">
            <v>fanhongxiao</v>
          </cell>
        </row>
        <row r="3669">
          <cell r="A3669">
            <v>45548</v>
          </cell>
          <cell r="B3669" t="str">
            <v>ccwanxiang</v>
          </cell>
          <cell r="C3669" t="str">
            <v>zhengqinghe</v>
          </cell>
        </row>
        <row r="3670">
          <cell r="A3670">
            <v>45548</v>
          </cell>
          <cell r="B3670" t="str">
            <v>ccwanxiang</v>
          </cell>
          <cell r="C3670" t="str">
            <v>cuijiarui</v>
          </cell>
        </row>
        <row r="3671">
          <cell r="A3671">
            <v>45548</v>
          </cell>
          <cell r="B3671" t="str">
            <v>ccwanxiang</v>
          </cell>
          <cell r="C3671" t="str">
            <v>cuijiarui</v>
          </cell>
        </row>
        <row r="3672">
          <cell r="A3672">
            <v>45548</v>
          </cell>
          <cell r="B3672" t="str">
            <v>ccwanxiang</v>
          </cell>
          <cell r="C3672" t="str">
            <v>cuijiarui</v>
          </cell>
        </row>
        <row r="3673">
          <cell r="A3673">
            <v>45549</v>
          </cell>
          <cell r="B3673" t="str">
            <v>ccwanxiang</v>
          </cell>
          <cell r="C3673" t="str">
            <v>zhengqinghe</v>
          </cell>
        </row>
        <row r="3674">
          <cell r="A3674">
            <v>45549</v>
          </cell>
          <cell r="B3674" t="str">
            <v>ccouya</v>
          </cell>
          <cell r="C3674" t="str">
            <v>zhengqinghe</v>
          </cell>
        </row>
        <row r="3675">
          <cell r="A3675">
            <v>45549</v>
          </cell>
          <cell r="B3675" t="str">
            <v>ccwanxiang</v>
          </cell>
          <cell r="C3675" t="str">
            <v>zhengqinghe</v>
          </cell>
        </row>
        <row r="3676">
          <cell r="A3676">
            <v>45549</v>
          </cell>
          <cell r="B3676" t="str">
            <v>ccouya</v>
          </cell>
          <cell r="C3676" t="str">
            <v>zhengqinghe</v>
          </cell>
        </row>
        <row r="3677">
          <cell r="A3677">
            <v>45549</v>
          </cell>
          <cell r="B3677" t="str">
            <v>hrbwxh</v>
          </cell>
          <cell r="C3677" t="str">
            <v>zhengqinghe</v>
          </cell>
        </row>
        <row r="3678">
          <cell r="A3678">
            <v>45549</v>
          </cell>
          <cell r="B3678" t="str">
            <v>ccouya</v>
          </cell>
          <cell r="C3678" t="str">
            <v>zhengqinghe</v>
          </cell>
        </row>
        <row r="3679">
          <cell r="A3679">
            <v>45549</v>
          </cell>
          <cell r="B3679" t="str">
            <v>ccouya</v>
          </cell>
          <cell r="C3679" t="str">
            <v>zhengqinghe</v>
          </cell>
        </row>
        <row r="3680">
          <cell r="A3680">
            <v>45549</v>
          </cell>
          <cell r="B3680" t="str">
            <v>ccyuanda</v>
          </cell>
          <cell r="C3680" t="str">
            <v>zhengqinghe</v>
          </cell>
        </row>
        <row r="3681">
          <cell r="A3681">
            <v>45549</v>
          </cell>
          <cell r="B3681" t="str">
            <v>ccouya</v>
          </cell>
          <cell r="C3681" t="str">
            <v>zhengqinghe</v>
          </cell>
        </row>
        <row r="3682">
          <cell r="A3682">
            <v>45549</v>
          </cell>
          <cell r="B3682" t="str">
            <v>ccouya</v>
          </cell>
          <cell r="C3682" t="str">
            <v>zhengqinghe</v>
          </cell>
        </row>
        <row r="3683">
          <cell r="A3683">
            <v>45549</v>
          </cell>
          <cell r="B3683" t="str">
            <v>ccdongyue</v>
          </cell>
          <cell r="C3683" t="str">
            <v>zhengqinghe</v>
          </cell>
        </row>
        <row r="3684">
          <cell r="A3684">
            <v>45549</v>
          </cell>
          <cell r="B3684" t="str">
            <v>ccouya</v>
          </cell>
          <cell r="C3684" t="str">
            <v>fanhongxiao</v>
          </cell>
        </row>
        <row r="3685">
          <cell r="A3685">
            <v>45549</v>
          </cell>
          <cell r="B3685" t="str">
            <v>hrbwxh</v>
          </cell>
          <cell r="C3685" t="str">
            <v>fanhongxiao</v>
          </cell>
        </row>
        <row r="3686">
          <cell r="A3686">
            <v>45549</v>
          </cell>
          <cell r="B3686" t="str">
            <v>hrbwxh</v>
          </cell>
          <cell r="C3686" t="str">
            <v>cuijiarui</v>
          </cell>
        </row>
        <row r="3687">
          <cell r="A3687">
            <v>45549</v>
          </cell>
          <cell r="B3687" t="str">
            <v>ccouya</v>
          </cell>
          <cell r="C3687" t="str">
            <v>cuijiarui</v>
          </cell>
        </row>
        <row r="3688">
          <cell r="A3688">
            <v>45549</v>
          </cell>
          <cell r="B3688" t="str">
            <v>ccwanxiang</v>
          </cell>
          <cell r="C3688" t="str">
            <v>cuijiarui</v>
          </cell>
        </row>
        <row r="3689">
          <cell r="A3689">
            <v>45549</v>
          </cell>
          <cell r="B3689" t="str">
            <v>hrbwxh</v>
          </cell>
          <cell r="C3689" t="str">
            <v>fanhongxiao</v>
          </cell>
        </row>
        <row r="3690">
          <cell r="A3690">
            <v>45549</v>
          </cell>
          <cell r="B3690" t="str">
            <v>ccwanxiang</v>
          </cell>
          <cell r="C3690" t="str">
            <v>zhengqinghe</v>
          </cell>
        </row>
        <row r="3691">
          <cell r="A3691">
            <v>45549</v>
          </cell>
          <cell r="B3691" t="str">
            <v>ccouya</v>
          </cell>
          <cell r="C3691" t="str">
            <v>zhengqinghe</v>
          </cell>
        </row>
        <row r="3692">
          <cell r="A3692">
            <v>45549</v>
          </cell>
          <cell r="B3692" t="str">
            <v>ccwanxiang</v>
          </cell>
          <cell r="C3692" t="str">
            <v>zhengqinghe</v>
          </cell>
        </row>
        <row r="3693">
          <cell r="A3693">
            <v>45550</v>
          </cell>
          <cell r="B3693" t="str">
            <v>ccwanxiang</v>
          </cell>
          <cell r="C3693" t="str">
            <v>fanhongxiao</v>
          </cell>
        </row>
        <row r="3694">
          <cell r="A3694">
            <v>45550</v>
          </cell>
          <cell r="B3694" t="str">
            <v>ccwanxiang</v>
          </cell>
          <cell r="C3694" t="str">
            <v>cuijiarui</v>
          </cell>
        </row>
        <row r="3695">
          <cell r="A3695">
            <v>45550</v>
          </cell>
          <cell r="B3695" t="str">
            <v>ccouya</v>
          </cell>
          <cell r="C3695" t="str">
            <v>gaomeina</v>
          </cell>
        </row>
        <row r="3696">
          <cell r="A3696">
            <v>45550</v>
          </cell>
          <cell r="B3696" t="str">
            <v>ccwanxiang</v>
          </cell>
          <cell r="C3696" t="str">
            <v>cuijiarui</v>
          </cell>
        </row>
        <row r="3697">
          <cell r="A3697">
            <v>45550</v>
          </cell>
          <cell r="B3697" t="str">
            <v>ccyuanda</v>
          </cell>
          <cell r="C3697" t="str">
            <v>gaomeina</v>
          </cell>
        </row>
        <row r="3698">
          <cell r="A3698">
            <v>45550</v>
          </cell>
          <cell r="B3698" t="str">
            <v>hrbwxh</v>
          </cell>
          <cell r="C3698" t="str">
            <v>cuijiarui</v>
          </cell>
        </row>
        <row r="3699">
          <cell r="A3699">
            <v>45550</v>
          </cell>
          <cell r="B3699" t="str">
            <v>ccwanxiang</v>
          </cell>
          <cell r="C3699" t="str">
            <v>fanhongxiao</v>
          </cell>
        </row>
        <row r="3700">
          <cell r="A3700">
            <v>45550</v>
          </cell>
          <cell r="B3700" t="str">
            <v>ccdongyue</v>
          </cell>
          <cell r="C3700" t="str">
            <v>fanhongxiao</v>
          </cell>
        </row>
        <row r="3701">
          <cell r="A3701">
            <v>45550</v>
          </cell>
          <cell r="B3701" t="str">
            <v>ccyuanda</v>
          </cell>
          <cell r="C3701" t="str">
            <v>fanhongxiao</v>
          </cell>
        </row>
        <row r="3702">
          <cell r="A3702">
            <v>45550</v>
          </cell>
          <cell r="B3702" t="str">
            <v>ccyuanda</v>
          </cell>
          <cell r="C3702" t="str">
            <v>fanhongxiao</v>
          </cell>
        </row>
        <row r="3703">
          <cell r="A3703">
            <v>45550</v>
          </cell>
          <cell r="B3703" t="str">
            <v>ccwanxiang</v>
          </cell>
          <cell r="C3703" t="str">
            <v>fanhongxiao</v>
          </cell>
        </row>
        <row r="3704">
          <cell r="A3704">
            <v>45551</v>
          </cell>
          <cell r="B3704" t="str">
            <v>ccdongyue</v>
          </cell>
          <cell r="C3704" t="str">
            <v>zhengqinghe</v>
          </cell>
        </row>
        <row r="3705">
          <cell r="A3705">
            <v>45551</v>
          </cell>
          <cell r="B3705" t="str">
            <v>ccyuanda</v>
          </cell>
          <cell r="C3705" t="str">
            <v>zhengqinghe</v>
          </cell>
        </row>
        <row r="3706">
          <cell r="A3706">
            <v>45551</v>
          </cell>
          <cell r="B3706" t="str">
            <v>ccouya</v>
          </cell>
          <cell r="C3706" t="str">
            <v>zhengqinghe</v>
          </cell>
        </row>
        <row r="3707">
          <cell r="A3707">
            <v>45551</v>
          </cell>
          <cell r="B3707" t="str">
            <v>ccouya</v>
          </cell>
          <cell r="C3707" t="str">
            <v>zhengqinghe</v>
          </cell>
        </row>
        <row r="3708">
          <cell r="A3708">
            <v>45551</v>
          </cell>
          <cell r="B3708" t="str">
            <v>hrbwxh</v>
          </cell>
          <cell r="C3708" t="str">
            <v>zhengqinghe</v>
          </cell>
        </row>
        <row r="3709">
          <cell r="A3709">
            <v>45551</v>
          </cell>
          <cell r="B3709" t="str">
            <v>ccwanxiang</v>
          </cell>
          <cell r="C3709" t="str">
            <v>zhengqinghe</v>
          </cell>
        </row>
        <row r="3710">
          <cell r="A3710">
            <v>45551</v>
          </cell>
          <cell r="B3710" t="str">
            <v>ccouya</v>
          </cell>
          <cell r="C3710" t="str">
            <v>zhengqinghe</v>
          </cell>
        </row>
        <row r="3711">
          <cell r="A3711">
            <v>45551</v>
          </cell>
          <cell r="B3711" t="str">
            <v>ccouya</v>
          </cell>
          <cell r="C3711" t="str">
            <v>zhengqinghe</v>
          </cell>
        </row>
        <row r="3712">
          <cell r="A3712">
            <v>45551</v>
          </cell>
          <cell r="B3712" t="str">
            <v>ccouya</v>
          </cell>
          <cell r="C3712" t="str">
            <v>gaomeina</v>
          </cell>
        </row>
        <row r="3713">
          <cell r="A3713">
            <v>45551</v>
          </cell>
          <cell r="B3713" t="str">
            <v>ccdongyue</v>
          </cell>
          <cell r="C3713" t="str">
            <v>gaomeina</v>
          </cell>
        </row>
        <row r="3714">
          <cell r="A3714">
            <v>45551</v>
          </cell>
          <cell r="B3714" t="str">
            <v>ccwanxiang</v>
          </cell>
          <cell r="C3714" t="str">
            <v>gaomeina</v>
          </cell>
        </row>
        <row r="3715">
          <cell r="A3715">
            <v>45551</v>
          </cell>
          <cell r="B3715" t="str">
            <v>ccwanxiang</v>
          </cell>
          <cell r="C3715" t="str">
            <v>gaomeina</v>
          </cell>
        </row>
        <row r="3716">
          <cell r="A3716">
            <v>45551</v>
          </cell>
          <cell r="B3716" t="str">
            <v>ccwanxiang</v>
          </cell>
          <cell r="C3716" t="str">
            <v>gaomeina</v>
          </cell>
        </row>
        <row r="3717">
          <cell r="A3717">
            <v>45551</v>
          </cell>
          <cell r="B3717" t="str">
            <v>ccwanxiang</v>
          </cell>
          <cell r="C3717" t="str">
            <v>gaomeina</v>
          </cell>
        </row>
        <row r="3718">
          <cell r="A3718">
            <v>45551</v>
          </cell>
          <cell r="B3718" t="str">
            <v>ccwanxiang</v>
          </cell>
          <cell r="C3718" t="str">
            <v>zhengqinghe</v>
          </cell>
        </row>
        <row r="3719">
          <cell r="A3719">
            <v>45551</v>
          </cell>
          <cell r="B3719" t="str">
            <v>ccwanxiang</v>
          </cell>
          <cell r="C3719" t="str">
            <v>zhengqinghe</v>
          </cell>
        </row>
        <row r="3720">
          <cell r="A3720">
            <v>45552</v>
          </cell>
          <cell r="B3720" t="str">
            <v>hrbwxh</v>
          </cell>
          <cell r="C3720" t="str">
            <v>gaomeina</v>
          </cell>
        </row>
        <row r="3721">
          <cell r="A3721">
            <v>45552</v>
          </cell>
          <cell r="B3721" t="str">
            <v>ccwanxiang</v>
          </cell>
          <cell r="C3721" t="str">
            <v>gaomeina</v>
          </cell>
        </row>
        <row r="3722">
          <cell r="A3722">
            <v>45552</v>
          </cell>
          <cell r="B3722" t="str">
            <v>ccouya</v>
          </cell>
          <cell r="C3722" t="str">
            <v>gaomeina</v>
          </cell>
        </row>
        <row r="3723">
          <cell r="A3723">
            <v>45552</v>
          </cell>
          <cell r="B3723" t="str">
            <v>ccwanxiang</v>
          </cell>
          <cell r="C3723" t="str">
            <v>gaomeina</v>
          </cell>
        </row>
        <row r="3724">
          <cell r="A3724">
            <v>45552</v>
          </cell>
          <cell r="B3724" t="str">
            <v>ccouya</v>
          </cell>
          <cell r="C3724" t="str">
            <v>gaomeina</v>
          </cell>
        </row>
        <row r="3725">
          <cell r="A3725">
            <v>45552</v>
          </cell>
          <cell r="B3725" t="str">
            <v>ccwanxiang</v>
          </cell>
          <cell r="C3725" t="str">
            <v>gaomeina</v>
          </cell>
        </row>
        <row r="3726">
          <cell r="A3726">
            <v>45552</v>
          </cell>
          <cell r="B3726" t="str">
            <v>ccdongyue</v>
          </cell>
          <cell r="C3726" t="str">
            <v>gaomeina</v>
          </cell>
        </row>
        <row r="3727">
          <cell r="A3727">
            <v>45552</v>
          </cell>
          <cell r="B3727" t="str">
            <v>ccwanxiang</v>
          </cell>
          <cell r="C3727" t="str">
            <v>gaomeina</v>
          </cell>
        </row>
        <row r="3728">
          <cell r="A3728">
            <v>45552</v>
          </cell>
          <cell r="B3728" t="str">
            <v>ccwanxiang</v>
          </cell>
          <cell r="C3728" t="str">
            <v>cuijiarui</v>
          </cell>
        </row>
        <row r="3729">
          <cell r="A3729">
            <v>45552</v>
          </cell>
          <cell r="B3729" t="str">
            <v>ccwanxiang</v>
          </cell>
          <cell r="C3729" t="str">
            <v>cuijiarui</v>
          </cell>
        </row>
        <row r="3730">
          <cell r="A3730">
            <v>45552</v>
          </cell>
          <cell r="B3730" t="str">
            <v>ccwanxiang</v>
          </cell>
          <cell r="C3730" t="str">
            <v>cuijiarui</v>
          </cell>
        </row>
        <row r="3731">
          <cell r="A3731">
            <v>45552</v>
          </cell>
          <cell r="B3731" t="str">
            <v>ccouya</v>
          </cell>
          <cell r="C3731" t="str">
            <v>cuijiarui</v>
          </cell>
        </row>
        <row r="3732">
          <cell r="A3732">
            <v>45552</v>
          </cell>
          <cell r="B3732" t="str">
            <v>ccouya</v>
          </cell>
          <cell r="C3732" t="str">
            <v>gaomeina</v>
          </cell>
        </row>
        <row r="3733">
          <cell r="A3733">
            <v>45552</v>
          </cell>
          <cell r="B3733" t="str">
            <v>ccouya</v>
          </cell>
          <cell r="C3733" t="str">
            <v>gaomeina</v>
          </cell>
        </row>
        <row r="3734">
          <cell r="A3734">
            <v>45552</v>
          </cell>
          <cell r="B3734" t="str">
            <v>ccwanxiang</v>
          </cell>
          <cell r="C3734" t="str">
            <v>gaomeina</v>
          </cell>
        </row>
        <row r="3735">
          <cell r="A3735">
            <v>45552</v>
          </cell>
          <cell r="B3735" t="str">
            <v>ccwanxiang</v>
          </cell>
          <cell r="C3735" t="str">
            <v>gaomeina</v>
          </cell>
        </row>
        <row r="3736">
          <cell r="A3736">
            <v>45553</v>
          </cell>
          <cell r="B3736" t="str">
            <v>ccouya</v>
          </cell>
          <cell r="C3736" t="str">
            <v>zhengqinghe</v>
          </cell>
        </row>
        <row r="3737">
          <cell r="A3737">
            <v>45553</v>
          </cell>
          <cell r="B3737" t="str">
            <v>ccouya</v>
          </cell>
          <cell r="C3737" t="str">
            <v>gaomeina</v>
          </cell>
        </row>
        <row r="3738">
          <cell r="A3738">
            <v>45553</v>
          </cell>
          <cell r="B3738" t="str">
            <v>ccwanxiang</v>
          </cell>
          <cell r="C3738" t="str">
            <v>gaomeina</v>
          </cell>
        </row>
        <row r="3739">
          <cell r="A3739">
            <v>45553</v>
          </cell>
          <cell r="B3739" t="str">
            <v>ccouya</v>
          </cell>
          <cell r="C3739" t="str">
            <v>gaomeina</v>
          </cell>
        </row>
        <row r="3740">
          <cell r="A3740">
            <v>45553</v>
          </cell>
          <cell r="B3740" t="str">
            <v>hrbwxh</v>
          </cell>
          <cell r="C3740" t="str">
            <v>cuijiarui</v>
          </cell>
        </row>
        <row r="3741">
          <cell r="A3741">
            <v>45553</v>
          </cell>
          <cell r="B3741" t="str">
            <v>ccwanxiang</v>
          </cell>
          <cell r="C3741" t="str">
            <v>cuijiarui</v>
          </cell>
        </row>
        <row r="3742">
          <cell r="A3742">
            <v>45553</v>
          </cell>
          <cell r="B3742" t="str">
            <v>ccouya</v>
          </cell>
          <cell r="C3742" t="str">
            <v>gaomeina</v>
          </cell>
        </row>
        <row r="3743">
          <cell r="A3743">
            <v>45553</v>
          </cell>
          <cell r="B3743" t="str">
            <v>ccwanxiang</v>
          </cell>
          <cell r="C3743" t="str">
            <v>gaomeina</v>
          </cell>
        </row>
        <row r="3744">
          <cell r="A3744">
            <v>45553</v>
          </cell>
          <cell r="B3744" t="str">
            <v>ccouya</v>
          </cell>
          <cell r="C3744" t="str">
            <v>cuijiarui</v>
          </cell>
        </row>
        <row r="3745">
          <cell r="A3745">
            <v>45553</v>
          </cell>
          <cell r="B3745" t="str">
            <v>ccwanxiang</v>
          </cell>
          <cell r="C3745" t="str">
            <v>cuijiarui</v>
          </cell>
        </row>
        <row r="3746">
          <cell r="A3746">
            <v>45553</v>
          </cell>
          <cell r="B3746" t="str">
            <v>ccwanxiang</v>
          </cell>
          <cell r="C3746" t="str">
            <v>gaomeina</v>
          </cell>
        </row>
        <row r="3747">
          <cell r="A3747">
            <v>45553</v>
          </cell>
          <cell r="B3747" t="str">
            <v>ccwanxiang</v>
          </cell>
          <cell r="C3747" t="str">
            <v>fanhongxiao</v>
          </cell>
        </row>
        <row r="3748">
          <cell r="A3748">
            <v>45553</v>
          </cell>
          <cell r="B3748" t="str">
            <v>ccouya</v>
          </cell>
          <cell r="C3748" t="str">
            <v>zhengqinghe</v>
          </cell>
        </row>
        <row r="3749">
          <cell r="A3749">
            <v>45553</v>
          </cell>
          <cell r="B3749" t="str">
            <v>ccyuanda</v>
          </cell>
          <cell r="C3749" t="str">
            <v>zhengqinghe</v>
          </cell>
        </row>
        <row r="3750">
          <cell r="A3750">
            <v>45553</v>
          </cell>
          <cell r="B3750" t="str">
            <v>hrbwxh</v>
          </cell>
          <cell r="C3750" t="str">
            <v>zhengqinghe</v>
          </cell>
        </row>
        <row r="3751">
          <cell r="A3751">
            <v>45553</v>
          </cell>
          <cell r="B3751" t="str">
            <v>ccouya</v>
          </cell>
          <cell r="C3751" t="str">
            <v>zhengqinghe</v>
          </cell>
        </row>
        <row r="3752">
          <cell r="A3752">
            <v>45553</v>
          </cell>
          <cell r="B3752" t="str">
            <v>ccyuanda</v>
          </cell>
          <cell r="C3752" t="str">
            <v>zhengqinghe</v>
          </cell>
        </row>
        <row r="3753">
          <cell r="A3753">
            <v>45553</v>
          </cell>
          <cell r="B3753" t="str">
            <v>ccdongyue</v>
          </cell>
          <cell r="C3753" t="str">
            <v>gaomeina</v>
          </cell>
        </row>
        <row r="3754">
          <cell r="A3754">
            <v>45553</v>
          </cell>
          <cell r="B3754" t="str">
            <v>hrbwxh</v>
          </cell>
          <cell r="C3754" t="str">
            <v>gaomeina</v>
          </cell>
        </row>
        <row r="3755">
          <cell r="A3755">
            <v>45553</v>
          </cell>
          <cell r="B3755" t="str">
            <v>ccwanxiang</v>
          </cell>
          <cell r="C3755" t="str">
            <v>gaomeina</v>
          </cell>
        </row>
        <row r="3756">
          <cell r="A3756">
            <v>45554</v>
          </cell>
          <cell r="B3756" t="str">
            <v>ccouya</v>
          </cell>
          <cell r="C3756" t="str">
            <v>cuijiarui</v>
          </cell>
        </row>
        <row r="3757">
          <cell r="A3757">
            <v>45554</v>
          </cell>
          <cell r="B3757" t="str">
            <v>ccouya</v>
          </cell>
          <cell r="C3757" t="str">
            <v>cuijiarui</v>
          </cell>
        </row>
        <row r="3758">
          <cell r="A3758">
            <v>45554</v>
          </cell>
          <cell r="B3758" t="str">
            <v>ccouya</v>
          </cell>
          <cell r="C3758" t="str">
            <v>cuijiarui</v>
          </cell>
        </row>
        <row r="3759">
          <cell r="A3759">
            <v>45554</v>
          </cell>
          <cell r="B3759" t="str">
            <v>ccouya</v>
          </cell>
          <cell r="C3759" t="str">
            <v>cuijiarui</v>
          </cell>
        </row>
        <row r="3760">
          <cell r="A3760">
            <v>45554</v>
          </cell>
          <cell r="B3760" t="str">
            <v>ccyuanda</v>
          </cell>
          <cell r="C3760" t="str">
            <v>fanhongxiao</v>
          </cell>
        </row>
        <row r="3761">
          <cell r="A3761">
            <v>45554</v>
          </cell>
          <cell r="B3761" t="str">
            <v>ccwanxiang</v>
          </cell>
          <cell r="C3761" t="str">
            <v>fanhongxiao</v>
          </cell>
        </row>
        <row r="3762">
          <cell r="A3762">
            <v>45554</v>
          </cell>
          <cell r="B3762" t="str">
            <v>ccwanxiang</v>
          </cell>
          <cell r="C3762" t="str">
            <v>fanhongxiao</v>
          </cell>
        </row>
        <row r="3763">
          <cell r="A3763">
            <v>45554</v>
          </cell>
          <cell r="B3763" t="str">
            <v>ccyuanda</v>
          </cell>
          <cell r="C3763" t="str">
            <v>fanhongxiao</v>
          </cell>
        </row>
        <row r="3764">
          <cell r="A3764">
            <v>45554</v>
          </cell>
          <cell r="B3764" t="str">
            <v>ccdongyue</v>
          </cell>
          <cell r="C3764" t="str">
            <v>fanhongxiao</v>
          </cell>
        </row>
        <row r="3765">
          <cell r="A3765">
            <v>45554</v>
          </cell>
          <cell r="B3765" t="str">
            <v>ccouya</v>
          </cell>
          <cell r="C3765" t="str">
            <v>fanhongxiao</v>
          </cell>
        </row>
        <row r="3766">
          <cell r="A3766">
            <v>45554</v>
          </cell>
          <cell r="B3766" t="str">
            <v>ccwanxiang</v>
          </cell>
          <cell r="C3766" t="str">
            <v>cuijiarui</v>
          </cell>
        </row>
        <row r="3767">
          <cell r="A3767">
            <v>45554</v>
          </cell>
          <cell r="B3767" t="str">
            <v>ccdongyue</v>
          </cell>
          <cell r="C3767" t="str">
            <v>cuijiarui</v>
          </cell>
        </row>
        <row r="3768">
          <cell r="A3768">
            <v>45554</v>
          </cell>
          <cell r="B3768" t="str">
            <v>ccwanxiang</v>
          </cell>
          <cell r="C3768" t="str">
            <v>cuijiarui</v>
          </cell>
        </row>
        <row r="3769">
          <cell r="A3769">
            <v>45554</v>
          </cell>
          <cell r="B3769" t="str">
            <v>ccwanxiang</v>
          </cell>
          <cell r="C3769" t="str">
            <v>cuijiarui</v>
          </cell>
        </row>
        <row r="3770">
          <cell r="A3770">
            <v>45554</v>
          </cell>
          <cell r="B3770" t="str">
            <v>hrbwxh</v>
          </cell>
          <cell r="C3770" t="str">
            <v>cuijiarui</v>
          </cell>
        </row>
        <row r="3771">
          <cell r="A3771">
            <v>45554</v>
          </cell>
          <cell r="B3771" t="str">
            <v>ccwanxiang</v>
          </cell>
          <cell r="C3771" t="str">
            <v>cuijiarui</v>
          </cell>
        </row>
        <row r="3772">
          <cell r="A3772">
            <v>45554</v>
          </cell>
          <cell r="B3772" t="str">
            <v>ccyuanda</v>
          </cell>
          <cell r="C3772" t="str">
            <v>fanhongxiao</v>
          </cell>
        </row>
        <row r="3773">
          <cell r="A3773">
            <v>45555</v>
          </cell>
          <cell r="B3773" t="str">
            <v>ccouya</v>
          </cell>
          <cell r="C3773" t="str">
            <v>zhengqinghe</v>
          </cell>
        </row>
        <row r="3774">
          <cell r="A3774">
            <v>45555</v>
          </cell>
          <cell r="B3774" t="str">
            <v>ccouya</v>
          </cell>
          <cell r="C3774" t="str">
            <v>zhengqinghe</v>
          </cell>
        </row>
        <row r="3775">
          <cell r="A3775">
            <v>45555</v>
          </cell>
          <cell r="B3775" t="str">
            <v>ccwanxiang</v>
          </cell>
          <cell r="C3775" t="str">
            <v>zhengqinghe</v>
          </cell>
        </row>
        <row r="3776">
          <cell r="A3776">
            <v>45555</v>
          </cell>
          <cell r="B3776" t="str">
            <v>ccouya</v>
          </cell>
          <cell r="C3776" t="str">
            <v>zhengqinghe</v>
          </cell>
        </row>
        <row r="3777">
          <cell r="A3777">
            <v>45555</v>
          </cell>
          <cell r="B3777" t="str">
            <v>ccwanxiang</v>
          </cell>
          <cell r="C3777" t="str">
            <v>zhengqinghe</v>
          </cell>
        </row>
        <row r="3778">
          <cell r="A3778">
            <v>45555</v>
          </cell>
          <cell r="B3778" t="str">
            <v>hrbwxh</v>
          </cell>
          <cell r="C3778" t="str">
            <v>zhengqinghe</v>
          </cell>
        </row>
        <row r="3779">
          <cell r="A3779">
            <v>45555</v>
          </cell>
          <cell r="B3779" t="str">
            <v>ccwanxiang</v>
          </cell>
          <cell r="C3779" t="str">
            <v>cuijiarui</v>
          </cell>
        </row>
        <row r="3780">
          <cell r="A3780">
            <v>45555</v>
          </cell>
          <cell r="B3780" t="str">
            <v>ccwanxiang</v>
          </cell>
          <cell r="C3780" t="str">
            <v>cuijiarui</v>
          </cell>
        </row>
        <row r="3781">
          <cell r="A3781">
            <v>45555</v>
          </cell>
          <cell r="B3781" t="str">
            <v>hrbwxh</v>
          </cell>
          <cell r="C3781" t="str">
            <v>zhengqinghe</v>
          </cell>
        </row>
        <row r="3782">
          <cell r="A3782">
            <v>45555</v>
          </cell>
          <cell r="B3782" t="str">
            <v>ccwanxiang</v>
          </cell>
          <cell r="C3782" t="str">
            <v>gaomeina</v>
          </cell>
        </row>
        <row r="3783">
          <cell r="A3783">
            <v>45555</v>
          </cell>
          <cell r="B3783" t="str">
            <v>ccouya</v>
          </cell>
          <cell r="C3783" t="str">
            <v>fanhongxiao</v>
          </cell>
        </row>
        <row r="3784">
          <cell r="A3784">
            <v>45555</v>
          </cell>
          <cell r="B3784" t="str">
            <v>ccwanxiang</v>
          </cell>
          <cell r="C3784" t="str">
            <v>fanhongxiao</v>
          </cell>
        </row>
        <row r="3785">
          <cell r="A3785">
            <v>45555</v>
          </cell>
          <cell r="B3785" t="str">
            <v>ccouya</v>
          </cell>
          <cell r="C3785" t="str">
            <v>gaomeina</v>
          </cell>
        </row>
        <row r="3786">
          <cell r="A3786">
            <v>45555</v>
          </cell>
          <cell r="B3786" t="str">
            <v>ccyuanda</v>
          </cell>
          <cell r="C3786" t="str">
            <v>gaomeina</v>
          </cell>
        </row>
        <row r="3787">
          <cell r="A3787">
            <v>45555</v>
          </cell>
          <cell r="B3787" t="str">
            <v>ccyuanda</v>
          </cell>
          <cell r="C3787" t="str">
            <v>gaomeina</v>
          </cell>
        </row>
        <row r="3788">
          <cell r="A3788">
            <v>45555</v>
          </cell>
          <cell r="B3788" t="str">
            <v>ccwanxiang</v>
          </cell>
          <cell r="C3788" t="str">
            <v>gaomeina</v>
          </cell>
        </row>
        <row r="3789">
          <cell r="A3789">
            <v>45555</v>
          </cell>
          <cell r="B3789" t="str">
            <v>ccwanxiang</v>
          </cell>
          <cell r="C3789" t="str">
            <v>gaomeina</v>
          </cell>
        </row>
        <row r="3790">
          <cell r="A3790">
            <v>45555</v>
          </cell>
          <cell r="B3790" t="str">
            <v>ccouya</v>
          </cell>
          <cell r="C3790" t="str">
            <v>gaomeina</v>
          </cell>
        </row>
        <row r="3791">
          <cell r="A3791">
            <v>45555</v>
          </cell>
          <cell r="B3791" t="str">
            <v>hrbwxh</v>
          </cell>
          <cell r="C3791" t="str">
            <v>zhengqinghe</v>
          </cell>
        </row>
        <row r="3792">
          <cell r="A3792">
            <v>45555</v>
          </cell>
          <cell r="B3792" t="str">
            <v>ccwanxiang</v>
          </cell>
          <cell r="C3792" t="str">
            <v>zhengqinghe</v>
          </cell>
        </row>
        <row r="3793">
          <cell r="A3793">
            <v>45555</v>
          </cell>
          <cell r="B3793" t="str">
            <v>ccyuanda</v>
          </cell>
          <cell r="C3793" t="str">
            <v>zhengqinghe</v>
          </cell>
        </row>
        <row r="3794">
          <cell r="A3794">
            <v>45555</v>
          </cell>
          <cell r="B3794" t="str">
            <v>ccwanxiang</v>
          </cell>
          <cell r="C3794" t="str">
            <v>zhengqinghe</v>
          </cell>
        </row>
        <row r="3795">
          <cell r="A3795">
            <v>45555</v>
          </cell>
          <cell r="B3795" t="str">
            <v>ccwanxiang</v>
          </cell>
          <cell r="C3795" t="str">
            <v>zhengqinghe</v>
          </cell>
        </row>
        <row r="3796">
          <cell r="A3796">
            <v>45556</v>
          </cell>
          <cell r="B3796" t="str">
            <v>ccwanxiang</v>
          </cell>
          <cell r="C3796" t="str">
            <v>fanhongxiao</v>
          </cell>
        </row>
        <row r="3797">
          <cell r="A3797">
            <v>45556</v>
          </cell>
          <cell r="B3797" t="str">
            <v>ccouya</v>
          </cell>
          <cell r="C3797" t="str">
            <v>fanhongxiao</v>
          </cell>
        </row>
        <row r="3798">
          <cell r="A3798">
            <v>45556</v>
          </cell>
          <cell r="B3798" t="str">
            <v>ccdongyue</v>
          </cell>
          <cell r="C3798" t="str">
            <v>gaomeina</v>
          </cell>
        </row>
        <row r="3799">
          <cell r="A3799">
            <v>45556</v>
          </cell>
          <cell r="B3799" t="str">
            <v>ccwanxiang</v>
          </cell>
          <cell r="C3799" t="str">
            <v>fanhongxiao</v>
          </cell>
        </row>
        <row r="3800">
          <cell r="A3800">
            <v>45556</v>
          </cell>
          <cell r="B3800" t="str">
            <v>ccyuanda</v>
          </cell>
          <cell r="C3800" t="str">
            <v>fanhongxiao</v>
          </cell>
        </row>
        <row r="3801">
          <cell r="A3801">
            <v>45556</v>
          </cell>
          <cell r="B3801" t="str">
            <v>ccwanxiang</v>
          </cell>
          <cell r="C3801" t="str">
            <v>cuijiarui</v>
          </cell>
        </row>
        <row r="3802">
          <cell r="A3802">
            <v>45556</v>
          </cell>
          <cell r="B3802" t="str">
            <v>ccyuanda</v>
          </cell>
          <cell r="C3802" t="str">
            <v>cuijiarui</v>
          </cell>
        </row>
        <row r="3803">
          <cell r="A3803">
            <v>45556</v>
          </cell>
          <cell r="B3803" t="str">
            <v>ccdongyue</v>
          </cell>
          <cell r="C3803" t="str">
            <v>cuijiarui</v>
          </cell>
        </row>
        <row r="3804">
          <cell r="A3804">
            <v>45556</v>
          </cell>
          <cell r="B3804" t="str">
            <v>ccouya</v>
          </cell>
          <cell r="C3804" t="str">
            <v>cuijiarui</v>
          </cell>
        </row>
        <row r="3805">
          <cell r="A3805">
            <v>45556</v>
          </cell>
          <cell r="B3805" t="str">
            <v>ccwanxiang</v>
          </cell>
          <cell r="C3805" t="str">
            <v>cuijiarui</v>
          </cell>
        </row>
        <row r="3806">
          <cell r="A3806">
            <v>45556</v>
          </cell>
          <cell r="B3806" t="str">
            <v>ccwanxiang</v>
          </cell>
          <cell r="C3806" t="str">
            <v>cuijiarui</v>
          </cell>
        </row>
        <row r="3807">
          <cell r="A3807">
            <v>45556</v>
          </cell>
          <cell r="B3807" t="str">
            <v>ccdongyue</v>
          </cell>
          <cell r="C3807" t="str">
            <v>cuijiarui</v>
          </cell>
        </row>
        <row r="3808">
          <cell r="A3808">
            <v>45556</v>
          </cell>
          <cell r="B3808" t="str">
            <v>ccdongyue</v>
          </cell>
          <cell r="C3808" t="str">
            <v>cuijiarui</v>
          </cell>
        </row>
        <row r="3809">
          <cell r="A3809">
            <v>45556</v>
          </cell>
          <cell r="B3809" t="str">
            <v>ccyuanda</v>
          </cell>
          <cell r="C3809" t="str">
            <v>cuijiarui</v>
          </cell>
        </row>
        <row r="3810">
          <cell r="A3810">
            <v>45556</v>
          </cell>
          <cell r="B3810" t="str">
            <v>hrbwxh</v>
          </cell>
          <cell r="C3810" t="str">
            <v>cuijiarui</v>
          </cell>
        </row>
        <row r="3811">
          <cell r="A3811">
            <v>45556</v>
          </cell>
          <cell r="B3811" t="str">
            <v>ccyuanda</v>
          </cell>
          <cell r="C3811" t="str">
            <v>cuijiarui</v>
          </cell>
        </row>
        <row r="3812">
          <cell r="A3812">
            <v>45556</v>
          </cell>
          <cell r="B3812" t="str">
            <v>ccwanxiang</v>
          </cell>
          <cell r="C3812" t="str">
            <v>cuijiarui</v>
          </cell>
        </row>
        <row r="3813">
          <cell r="A3813">
            <v>45556</v>
          </cell>
          <cell r="B3813" t="str">
            <v>hrbwxh</v>
          </cell>
          <cell r="C3813" t="str">
            <v>cuijiarui</v>
          </cell>
        </row>
        <row r="3814">
          <cell r="A3814">
            <v>45556</v>
          </cell>
          <cell r="B3814" t="str">
            <v>ccwanxiang</v>
          </cell>
          <cell r="C3814" t="str">
            <v>cuijiarui</v>
          </cell>
        </row>
        <row r="3815">
          <cell r="A3815">
            <v>45556</v>
          </cell>
          <cell r="B3815" t="str">
            <v>ccyuanda</v>
          </cell>
          <cell r="C3815" t="str">
            <v>fanhongxiao</v>
          </cell>
        </row>
        <row r="3816">
          <cell r="A3816">
            <v>45556</v>
          </cell>
          <cell r="B3816" t="str">
            <v>ccouya</v>
          </cell>
          <cell r="C3816" t="str">
            <v>fanhongxiao</v>
          </cell>
        </row>
        <row r="3817">
          <cell r="A3817">
            <v>45556</v>
          </cell>
          <cell r="B3817" t="str">
            <v>ccdongyue</v>
          </cell>
          <cell r="C3817" t="str">
            <v>fanhongxiao</v>
          </cell>
        </row>
        <row r="3818">
          <cell r="A3818">
            <v>45556</v>
          </cell>
          <cell r="B3818" t="str">
            <v>ccouya</v>
          </cell>
          <cell r="C3818" t="str">
            <v>fanhongxiao</v>
          </cell>
        </row>
        <row r="3819">
          <cell r="A3819">
            <v>45556</v>
          </cell>
          <cell r="B3819" t="str">
            <v>hrbwxh</v>
          </cell>
          <cell r="C3819" t="str">
            <v>fanhongxiao</v>
          </cell>
        </row>
        <row r="3820">
          <cell r="A3820">
            <v>45556</v>
          </cell>
          <cell r="B3820" t="str">
            <v>ccouya</v>
          </cell>
          <cell r="C3820" t="str">
            <v>fanhongxiao</v>
          </cell>
        </row>
        <row r="3821">
          <cell r="A3821">
            <v>45556</v>
          </cell>
          <cell r="B3821" t="str">
            <v>hrbwxh</v>
          </cell>
          <cell r="C3821" t="str">
            <v>fanhongxiao</v>
          </cell>
        </row>
        <row r="3822">
          <cell r="A3822">
            <v>45556</v>
          </cell>
          <cell r="B3822" t="str">
            <v>ccouya</v>
          </cell>
          <cell r="C3822" t="str">
            <v>fanhongxiao</v>
          </cell>
        </row>
        <row r="3823">
          <cell r="A3823">
            <v>45556</v>
          </cell>
          <cell r="B3823" t="str">
            <v>ccwanxiang</v>
          </cell>
          <cell r="C3823" t="str">
            <v>cuijiarui</v>
          </cell>
        </row>
        <row r="3824">
          <cell r="A3824">
            <v>45557</v>
          </cell>
          <cell r="B3824" t="str">
            <v>ccwanxiang</v>
          </cell>
          <cell r="C3824" t="str">
            <v>gaomeina</v>
          </cell>
        </row>
        <row r="3825">
          <cell r="A3825">
            <v>45557</v>
          </cell>
          <cell r="B3825" t="str">
            <v>ccwanxiang</v>
          </cell>
          <cell r="C3825" t="str">
            <v>gaomeina</v>
          </cell>
        </row>
        <row r="3826">
          <cell r="A3826">
            <v>45557</v>
          </cell>
          <cell r="B3826" t="str">
            <v>ccwanxiang</v>
          </cell>
          <cell r="C3826" t="str">
            <v>zhuyumeng</v>
          </cell>
        </row>
        <row r="3827">
          <cell r="A3827">
            <v>45557</v>
          </cell>
          <cell r="B3827" t="str">
            <v>hrbwxh</v>
          </cell>
          <cell r="C3827" t="str">
            <v>zhuyumeng</v>
          </cell>
        </row>
        <row r="3828">
          <cell r="A3828">
            <v>45557</v>
          </cell>
          <cell r="B3828" t="str">
            <v>hrbwxh</v>
          </cell>
          <cell r="C3828" t="str">
            <v>fanhongxiao</v>
          </cell>
        </row>
        <row r="3829">
          <cell r="A3829">
            <v>45557</v>
          </cell>
          <cell r="B3829" t="str">
            <v>ccwanxiang</v>
          </cell>
          <cell r="C3829" t="str">
            <v>zhuyumeng</v>
          </cell>
        </row>
        <row r="3830">
          <cell r="A3830">
            <v>45557</v>
          </cell>
          <cell r="B3830" t="str">
            <v>ccwanxiang</v>
          </cell>
          <cell r="C3830" t="str">
            <v>fanhongxiao</v>
          </cell>
        </row>
        <row r="3831">
          <cell r="A3831">
            <v>45557</v>
          </cell>
          <cell r="B3831" t="str">
            <v>ccouya</v>
          </cell>
          <cell r="C3831" t="str">
            <v>gaomeina</v>
          </cell>
        </row>
        <row r="3832">
          <cell r="A3832">
            <v>45557</v>
          </cell>
          <cell r="B3832" t="str">
            <v>ccwanxiang</v>
          </cell>
          <cell r="C3832" t="str">
            <v>zhuyumeng</v>
          </cell>
        </row>
        <row r="3833">
          <cell r="A3833">
            <v>45557</v>
          </cell>
          <cell r="B3833" t="str">
            <v>ccwanxiang</v>
          </cell>
          <cell r="C3833" t="str">
            <v>fanhongxiao</v>
          </cell>
        </row>
        <row r="3834">
          <cell r="A3834">
            <v>45557</v>
          </cell>
          <cell r="B3834" t="str">
            <v>ccyuanda</v>
          </cell>
          <cell r="C3834" t="str">
            <v>fanhongxiao</v>
          </cell>
        </row>
        <row r="3835">
          <cell r="A3835">
            <v>45557</v>
          </cell>
          <cell r="B3835" t="str">
            <v>ccwanxiang</v>
          </cell>
          <cell r="C3835" t="str">
            <v>zhuyumeng</v>
          </cell>
        </row>
        <row r="3836">
          <cell r="A3836">
            <v>45557</v>
          </cell>
          <cell r="B3836" t="str">
            <v>ccyuanda</v>
          </cell>
          <cell r="C3836" t="str">
            <v>fanhongxiao</v>
          </cell>
        </row>
        <row r="3837">
          <cell r="A3837">
            <v>45557</v>
          </cell>
          <cell r="B3837" t="str">
            <v>ccdongyue</v>
          </cell>
          <cell r="C3837" t="str">
            <v>gaomeina</v>
          </cell>
        </row>
        <row r="3838">
          <cell r="A3838">
            <v>45557</v>
          </cell>
          <cell r="B3838" t="str">
            <v>ccouya</v>
          </cell>
          <cell r="C3838" t="str">
            <v>fanhongxiao</v>
          </cell>
        </row>
        <row r="3839">
          <cell r="A3839">
            <v>45557</v>
          </cell>
          <cell r="B3839" t="str">
            <v>ccyuanda</v>
          </cell>
          <cell r="C3839" t="str">
            <v>fanhongxiao</v>
          </cell>
        </row>
        <row r="3840">
          <cell r="A3840">
            <v>45557</v>
          </cell>
          <cell r="B3840" t="str">
            <v>ccwanxiang</v>
          </cell>
          <cell r="C3840" t="str">
            <v>zhuyumeng</v>
          </cell>
        </row>
        <row r="3841">
          <cell r="A3841">
            <v>45557</v>
          </cell>
          <cell r="B3841" t="str">
            <v>ccouya</v>
          </cell>
          <cell r="C3841" t="str">
            <v>zhengqinghe</v>
          </cell>
        </row>
        <row r="3842">
          <cell r="A3842">
            <v>45557</v>
          </cell>
          <cell r="B3842" t="str">
            <v>ccwanxiang</v>
          </cell>
          <cell r="C3842" t="str">
            <v>zhengqinghe</v>
          </cell>
        </row>
        <row r="3843">
          <cell r="A3843">
            <v>45557</v>
          </cell>
          <cell r="B3843" t="str">
            <v>ccouya</v>
          </cell>
          <cell r="C3843" t="str">
            <v>zhengqinghe</v>
          </cell>
        </row>
        <row r="3844">
          <cell r="A3844">
            <v>45557</v>
          </cell>
          <cell r="B3844" t="str">
            <v>hrbwxh</v>
          </cell>
          <cell r="C3844" t="str">
            <v>zhengqinghe</v>
          </cell>
        </row>
        <row r="3845">
          <cell r="A3845">
            <v>45557</v>
          </cell>
          <cell r="B3845" t="str">
            <v>ccouya</v>
          </cell>
          <cell r="C3845" t="str">
            <v>zhengqinghe</v>
          </cell>
        </row>
        <row r="3846">
          <cell r="A3846">
            <v>45557</v>
          </cell>
          <cell r="B3846" t="str">
            <v>ccouya</v>
          </cell>
          <cell r="C3846" t="str">
            <v>zhengqinghe</v>
          </cell>
        </row>
        <row r="3847">
          <cell r="A3847">
            <v>45557</v>
          </cell>
          <cell r="B3847" t="str">
            <v>ccouya</v>
          </cell>
          <cell r="C3847" t="str">
            <v>zhengqinghe</v>
          </cell>
        </row>
        <row r="3848">
          <cell r="A3848">
            <v>45557</v>
          </cell>
          <cell r="B3848" t="str">
            <v>ccwanxiang</v>
          </cell>
          <cell r="C3848" t="str">
            <v>zhengqinghe</v>
          </cell>
        </row>
        <row r="3849">
          <cell r="A3849">
            <v>45557</v>
          </cell>
          <cell r="B3849" t="str">
            <v>ccdongyue</v>
          </cell>
          <cell r="C3849" t="str">
            <v>zhengqinghe</v>
          </cell>
        </row>
        <row r="3850">
          <cell r="A3850">
            <v>45557</v>
          </cell>
          <cell r="B3850" t="str">
            <v>ccouya</v>
          </cell>
          <cell r="C3850" t="str">
            <v>zhengqinghe</v>
          </cell>
        </row>
        <row r="3851">
          <cell r="A3851">
            <v>45557</v>
          </cell>
          <cell r="B3851" t="str">
            <v>ccwanxiang</v>
          </cell>
          <cell r="C3851" t="str">
            <v>gaomeina</v>
          </cell>
        </row>
        <row r="3852">
          <cell r="A3852">
            <v>45557</v>
          </cell>
          <cell r="B3852" t="str">
            <v>ccouya</v>
          </cell>
          <cell r="C3852" t="str">
            <v>gaomeina</v>
          </cell>
        </row>
        <row r="3853">
          <cell r="A3853">
            <v>45557</v>
          </cell>
          <cell r="B3853" t="str">
            <v>ccwanxiang</v>
          </cell>
          <cell r="C3853" t="str">
            <v>gaomeina</v>
          </cell>
        </row>
        <row r="3854">
          <cell r="A3854">
            <v>45557</v>
          </cell>
          <cell r="B3854" t="str">
            <v>ccyuanda</v>
          </cell>
          <cell r="C3854" t="str">
            <v>gaomeina</v>
          </cell>
        </row>
        <row r="3855">
          <cell r="A3855">
            <v>45557</v>
          </cell>
          <cell r="B3855" t="str">
            <v>ccouya</v>
          </cell>
          <cell r="C3855" t="str">
            <v>gaomeina</v>
          </cell>
        </row>
        <row r="3856">
          <cell r="A3856">
            <v>45557</v>
          </cell>
          <cell r="B3856" t="str">
            <v>ccdongyue</v>
          </cell>
          <cell r="C3856" t="str">
            <v>gaomeina</v>
          </cell>
        </row>
        <row r="3857">
          <cell r="A3857">
            <v>45557</v>
          </cell>
          <cell r="B3857" t="str">
            <v>ccouya</v>
          </cell>
          <cell r="C3857" t="str">
            <v>gaomeina</v>
          </cell>
        </row>
      </sheetData>
      <sheetData sheetId="12">
        <row r="1">
          <cell r="A1" t="str">
            <v>来院时间</v>
          </cell>
        </row>
        <row r="2">
          <cell r="A2">
            <v>45557</v>
          </cell>
        </row>
        <row r="3">
          <cell r="A3">
            <v>45557</v>
          </cell>
        </row>
        <row r="4">
          <cell r="A4">
            <v>45557</v>
          </cell>
        </row>
        <row r="5">
          <cell r="A5">
            <v>45557</v>
          </cell>
        </row>
        <row r="6">
          <cell r="A6">
            <v>45557</v>
          </cell>
        </row>
        <row r="7">
          <cell r="A7">
            <v>45557</v>
          </cell>
        </row>
        <row r="8">
          <cell r="A8">
            <v>45556</v>
          </cell>
        </row>
        <row r="9">
          <cell r="A9">
            <v>45556</v>
          </cell>
        </row>
        <row r="10">
          <cell r="A10">
            <v>45556</v>
          </cell>
        </row>
        <row r="11">
          <cell r="A11">
            <v>45556</v>
          </cell>
        </row>
        <row r="12">
          <cell r="A12">
            <v>45556</v>
          </cell>
        </row>
        <row r="13">
          <cell r="A13">
            <v>45556</v>
          </cell>
        </row>
        <row r="14">
          <cell r="A14">
            <v>45556</v>
          </cell>
        </row>
        <row r="15">
          <cell r="A15">
            <v>45556</v>
          </cell>
        </row>
        <row r="16">
          <cell r="A16">
            <v>45556</v>
          </cell>
        </row>
        <row r="17">
          <cell r="A17">
            <v>45556</v>
          </cell>
        </row>
        <row r="18">
          <cell r="A18">
            <v>45556</v>
          </cell>
        </row>
        <row r="19">
          <cell r="A19">
            <v>45556</v>
          </cell>
        </row>
        <row r="20">
          <cell r="A20">
            <v>45556</v>
          </cell>
        </row>
        <row r="21">
          <cell r="A21">
            <v>45555</v>
          </cell>
        </row>
        <row r="22">
          <cell r="A22">
            <v>45555</v>
          </cell>
        </row>
        <row r="23">
          <cell r="A23">
            <v>45555</v>
          </cell>
        </row>
        <row r="24">
          <cell r="A24">
            <v>45555</v>
          </cell>
        </row>
        <row r="25">
          <cell r="A25">
            <v>45555</v>
          </cell>
        </row>
        <row r="26">
          <cell r="A26">
            <v>45555</v>
          </cell>
        </row>
        <row r="27">
          <cell r="A27">
            <v>45555</v>
          </cell>
        </row>
        <row r="28">
          <cell r="A28">
            <v>45555</v>
          </cell>
        </row>
        <row r="29">
          <cell r="A29">
            <v>45555</v>
          </cell>
        </row>
        <row r="30">
          <cell r="A30">
            <v>45555</v>
          </cell>
        </row>
        <row r="31">
          <cell r="A31">
            <v>45554</v>
          </cell>
        </row>
        <row r="32">
          <cell r="A32">
            <v>45554</v>
          </cell>
        </row>
        <row r="33">
          <cell r="A33">
            <v>45554</v>
          </cell>
        </row>
        <row r="34">
          <cell r="A34">
            <v>45554</v>
          </cell>
        </row>
        <row r="35">
          <cell r="A35">
            <v>45554</v>
          </cell>
        </row>
        <row r="36">
          <cell r="A36">
            <v>45554</v>
          </cell>
        </row>
        <row r="37">
          <cell r="A37">
            <v>45554</v>
          </cell>
        </row>
        <row r="38">
          <cell r="A38">
            <v>45554</v>
          </cell>
        </row>
        <row r="39">
          <cell r="A39">
            <v>45552</v>
          </cell>
        </row>
        <row r="40">
          <cell r="A40">
            <v>45552</v>
          </cell>
        </row>
        <row r="41">
          <cell r="A41">
            <v>45552</v>
          </cell>
        </row>
        <row r="42">
          <cell r="A42">
            <v>45551</v>
          </cell>
        </row>
        <row r="43">
          <cell r="A43">
            <v>45551</v>
          </cell>
        </row>
        <row r="44">
          <cell r="A44">
            <v>45551</v>
          </cell>
        </row>
        <row r="45">
          <cell r="A45">
            <v>45551</v>
          </cell>
        </row>
        <row r="46">
          <cell r="A46">
            <v>45551</v>
          </cell>
        </row>
        <row r="47">
          <cell r="A47">
            <v>45551</v>
          </cell>
        </row>
        <row r="48">
          <cell r="A48">
            <v>45551</v>
          </cell>
        </row>
        <row r="49">
          <cell r="A49">
            <v>45551</v>
          </cell>
        </row>
        <row r="50">
          <cell r="A50">
            <v>45550</v>
          </cell>
        </row>
        <row r="51">
          <cell r="A51">
            <v>45550</v>
          </cell>
        </row>
        <row r="52">
          <cell r="A52">
            <v>45550</v>
          </cell>
        </row>
        <row r="53">
          <cell r="A53">
            <v>45550</v>
          </cell>
        </row>
        <row r="54">
          <cell r="A54">
            <v>45550</v>
          </cell>
        </row>
        <row r="55">
          <cell r="A55">
            <v>45550</v>
          </cell>
        </row>
        <row r="56">
          <cell r="A56">
            <v>45550</v>
          </cell>
        </row>
        <row r="57">
          <cell r="A57">
            <v>45550</v>
          </cell>
        </row>
        <row r="58">
          <cell r="A58">
            <v>45550</v>
          </cell>
        </row>
        <row r="59">
          <cell r="A59">
            <v>45550</v>
          </cell>
        </row>
        <row r="60">
          <cell r="A60">
            <v>45550</v>
          </cell>
        </row>
        <row r="61">
          <cell r="A61">
            <v>45550</v>
          </cell>
        </row>
        <row r="62">
          <cell r="A62">
            <v>45550</v>
          </cell>
        </row>
        <row r="63">
          <cell r="A63">
            <v>45550</v>
          </cell>
        </row>
        <row r="64">
          <cell r="A64">
            <v>45550</v>
          </cell>
        </row>
        <row r="65">
          <cell r="A65">
            <v>45550</v>
          </cell>
        </row>
        <row r="66">
          <cell r="A66">
            <v>45550</v>
          </cell>
        </row>
        <row r="67">
          <cell r="A67">
            <v>45550</v>
          </cell>
        </row>
        <row r="68">
          <cell r="A68">
            <v>45550</v>
          </cell>
        </row>
        <row r="69">
          <cell r="A69">
            <v>45550</v>
          </cell>
        </row>
        <row r="70">
          <cell r="A70">
            <v>45550</v>
          </cell>
        </row>
        <row r="71">
          <cell r="A71">
            <v>45549</v>
          </cell>
        </row>
        <row r="72">
          <cell r="A72">
            <v>45549</v>
          </cell>
        </row>
        <row r="73">
          <cell r="A73">
            <v>45549</v>
          </cell>
        </row>
        <row r="74">
          <cell r="A74">
            <v>45549</v>
          </cell>
        </row>
        <row r="75">
          <cell r="A75">
            <v>45549</v>
          </cell>
        </row>
        <row r="76">
          <cell r="A76">
            <v>45549</v>
          </cell>
        </row>
        <row r="77">
          <cell r="A77">
            <v>45549</v>
          </cell>
        </row>
        <row r="78">
          <cell r="A78">
            <v>45549</v>
          </cell>
        </row>
        <row r="79">
          <cell r="A79">
            <v>45549</v>
          </cell>
        </row>
        <row r="80">
          <cell r="A80">
            <v>45549</v>
          </cell>
        </row>
        <row r="81">
          <cell r="A81">
            <v>45548</v>
          </cell>
        </row>
        <row r="82">
          <cell r="A82">
            <v>45548</v>
          </cell>
        </row>
        <row r="83">
          <cell r="A83">
            <v>45548</v>
          </cell>
        </row>
        <row r="84">
          <cell r="A84">
            <v>45548</v>
          </cell>
        </row>
        <row r="85">
          <cell r="A85">
            <v>45548</v>
          </cell>
        </row>
        <row r="86">
          <cell r="A86">
            <v>45548</v>
          </cell>
        </row>
        <row r="87">
          <cell r="A87">
            <v>45548</v>
          </cell>
        </row>
        <row r="88">
          <cell r="A88">
            <v>45548</v>
          </cell>
        </row>
        <row r="89">
          <cell r="A89">
            <v>45548</v>
          </cell>
        </row>
        <row r="90">
          <cell r="A90">
            <v>45547</v>
          </cell>
        </row>
        <row r="91">
          <cell r="A91">
            <v>45547</v>
          </cell>
        </row>
        <row r="92">
          <cell r="A92">
            <v>45547</v>
          </cell>
        </row>
        <row r="93">
          <cell r="A93">
            <v>45547</v>
          </cell>
        </row>
        <row r="94">
          <cell r="A94">
            <v>45547</v>
          </cell>
        </row>
        <row r="95">
          <cell r="A95">
            <v>45547</v>
          </cell>
        </row>
        <row r="96">
          <cell r="A96">
            <v>45547</v>
          </cell>
        </row>
        <row r="97">
          <cell r="A97">
            <v>45547</v>
          </cell>
        </row>
        <row r="98">
          <cell r="A98">
            <v>45547</v>
          </cell>
        </row>
        <row r="99">
          <cell r="A99">
            <v>45547</v>
          </cell>
        </row>
        <row r="100">
          <cell r="A100">
            <v>45547</v>
          </cell>
        </row>
        <row r="101">
          <cell r="A101">
            <v>45547</v>
          </cell>
        </row>
        <row r="102">
          <cell r="A102">
            <v>45546</v>
          </cell>
        </row>
        <row r="103">
          <cell r="A103">
            <v>45546</v>
          </cell>
        </row>
        <row r="104">
          <cell r="A104">
            <v>45545</v>
          </cell>
        </row>
        <row r="105">
          <cell r="A105">
            <v>45545</v>
          </cell>
        </row>
        <row r="106">
          <cell r="A106">
            <v>45545</v>
          </cell>
        </row>
        <row r="107">
          <cell r="A107">
            <v>45543</v>
          </cell>
        </row>
        <row r="108">
          <cell r="A108">
            <v>45543</v>
          </cell>
        </row>
        <row r="109">
          <cell r="A109">
            <v>45543</v>
          </cell>
        </row>
        <row r="110">
          <cell r="A110">
            <v>45543</v>
          </cell>
        </row>
        <row r="111">
          <cell r="A111">
            <v>45543</v>
          </cell>
        </row>
        <row r="112">
          <cell r="A112">
            <v>45543</v>
          </cell>
        </row>
        <row r="113">
          <cell r="A113">
            <v>45543</v>
          </cell>
        </row>
        <row r="114">
          <cell r="A114">
            <v>45543</v>
          </cell>
        </row>
        <row r="115">
          <cell r="A115">
            <v>45543</v>
          </cell>
        </row>
        <row r="116">
          <cell r="A116">
            <v>45543</v>
          </cell>
        </row>
        <row r="117">
          <cell r="A117">
            <v>45543</v>
          </cell>
        </row>
        <row r="118">
          <cell r="A118">
            <v>45543</v>
          </cell>
        </row>
        <row r="119">
          <cell r="A119">
            <v>45542</v>
          </cell>
        </row>
        <row r="120">
          <cell r="A120">
            <v>45542</v>
          </cell>
        </row>
        <row r="121">
          <cell r="A121">
            <v>45542</v>
          </cell>
        </row>
        <row r="122">
          <cell r="A122">
            <v>45542</v>
          </cell>
        </row>
        <row r="123">
          <cell r="A123">
            <v>45542</v>
          </cell>
        </row>
        <row r="124">
          <cell r="A124">
            <v>45542</v>
          </cell>
        </row>
        <row r="125">
          <cell r="A125">
            <v>45542</v>
          </cell>
        </row>
        <row r="126">
          <cell r="A126">
            <v>45542</v>
          </cell>
        </row>
        <row r="127">
          <cell r="A127">
            <v>45542</v>
          </cell>
        </row>
        <row r="128">
          <cell r="A128">
            <v>45542</v>
          </cell>
        </row>
        <row r="129">
          <cell r="A129">
            <v>45542</v>
          </cell>
        </row>
        <row r="130">
          <cell r="A130">
            <v>45542</v>
          </cell>
        </row>
        <row r="131">
          <cell r="A131">
            <v>45541</v>
          </cell>
        </row>
        <row r="132">
          <cell r="A132">
            <v>45541</v>
          </cell>
        </row>
        <row r="133">
          <cell r="A133">
            <v>45541</v>
          </cell>
        </row>
        <row r="134">
          <cell r="A134">
            <v>45541</v>
          </cell>
        </row>
        <row r="135">
          <cell r="A135">
            <v>45541</v>
          </cell>
        </row>
        <row r="136">
          <cell r="A136">
            <v>45541</v>
          </cell>
        </row>
        <row r="137">
          <cell r="A137">
            <v>45541</v>
          </cell>
        </row>
        <row r="138">
          <cell r="A138">
            <v>45541</v>
          </cell>
        </row>
        <row r="139">
          <cell r="A139">
            <v>45540</v>
          </cell>
        </row>
        <row r="140">
          <cell r="A140">
            <v>45540</v>
          </cell>
        </row>
        <row r="141">
          <cell r="A141">
            <v>45540</v>
          </cell>
        </row>
        <row r="142">
          <cell r="A142">
            <v>45540</v>
          </cell>
        </row>
        <row r="143">
          <cell r="A143">
            <v>45540</v>
          </cell>
        </row>
        <row r="144">
          <cell r="A144">
            <v>45539</v>
          </cell>
        </row>
        <row r="145">
          <cell r="A145">
            <v>45538</v>
          </cell>
        </row>
        <row r="146">
          <cell r="A146">
            <v>45538</v>
          </cell>
        </row>
        <row r="147">
          <cell r="A147">
            <v>45538</v>
          </cell>
        </row>
        <row r="148">
          <cell r="A148">
            <v>45538</v>
          </cell>
        </row>
        <row r="149">
          <cell r="A149">
            <v>45538</v>
          </cell>
        </row>
        <row r="150">
          <cell r="A150">
            <v>45537</v>
          </cell>
        </row>
        <row r="151">
          <cell r="A151">
            <v>45536</v>
          </cell>
        </row>
        <row r="152">
          <cell r="A152">
            <v>45536</v>
          </cell>
        </row>
        <row r="153">
          <cell r="A153">
            <v>45536</v>
          </cell>
        </row>
        <row r="154">
          <cell r="A154">
            <v>45536</v>
          </cell>
        </row>
        <row r="155">
          <cell r="A155">
            <v>45536</v>
          </cell>
        </row>
        <row r="156">
          <cell r="A156">
            <v>45536</v>
          </cell>
        </row>
        <row r="157">
          <cell r="A157">
            <v>45536</v>
          </cell>
        </row>
        <row r="158">
          <cell r="A158">
            <v>45536</v>
          </cell>
        </row>
        <row r="159">
          <cell r="A159">
            <v>45536</v>
          </cell>
        </row>
        <row r="160">
          <cell r="A160">
            <v>45536</v>
          </cell>
        </row>
        <row r="161">
          <cell r="A161">
            <v>45557</v>
          </cell>
        </row>
        <row r="162">
          <cell r="A162">
            <v>45557</v>
          </cell>
        </row>
        <row r="163">
          <cell r="A163">
            <v>45557</v>
          </cell>
        </row>
        <row r="164">
          <cell r="A164">
            <v>45557</v>
          </cell>
        </row>
        <row r="165">
          <cell r="A165">
            <v>45557</v>
          </cell>
        </row>
        <row r="166">
          <cell r="A166">
            <v>45556</v>
          </cell>
        </row>
        <row r="167">
          <cell r="A167">
            <v>45555</v>
          </cell>
        </row>
        <row r="168">
          <cell r="A168">
            <v>45555</v>
          </cell>
        </row>
        <row r="169">
          <cell r="A169">
            <v>45554</v>
          </cell>
        </row>
        <row r="170">
          <cell r="A170">
            <v>45554</v>
          </cell>
        </row>
        <row r="171">
          <cell r="A171">
            <v>45554</v>
          </cell>
        </row>
        <row r="172">
          <cell r="A172">
            <v>45554</v>
          </cell>
        </row>
        <row r="173">
          <cell r="A173">
            <v>45554</v>
          </cell>
        </row>
        <row r="174">
          <cell r="A174">
            <v>45553</v>
          </cell>
        </row>
        <row r="175">
          <cell r="A175">
            <v>45553</v>
          </cell>
        </row>
        <row r="176">
          <cell r="A176">
            <v>45552</v>
          </cell>
        </row>
        <row r="177">
          <cell r="A177">
            <v>45552</v>
          </cell>
        </row>
        <row r="178">
          <cell r="A178">
            <v>45551</v>
          </cell>
        </row>
        <row r="179">
          <cell r="A179">
            <v>45551</v>
          </cell>
        </row>
        <row r="180">
          <cell r="A180">
            <v>45551</v>
          </cell>
        </row>
        <row r="181">
          <cell r="A181">
            <v>45550</v>
          </cell>
        </row>
        <row r="182">
          <cell r="A182">
            <v>45549</v>
          </cell>
        </row>
        <row r="183">
          <cell r="A183">
            <v>45548</v>
          </cell>
        </row>
        <row r="184">
          <cell r="A184">
            <v>45547</v>
          </cell>
        </row>
        <row r="185">
          <cell r="A185">
            <v>45547</v>
          </cell>
        </row>
        <row r="186">
          <cell r="A186">
            <v>45546</v>
          </cell>
        </row>
        <row r="187">
          <cell r="A187">
            <v>45546</v>
          </cell>
        </row>
        <row r="188">
          <cell r="A188">
            <v>45546</v>
          </cell>
        </row>
        <row r="189">
          <cell r="A189">
            <v>45546</v>
          </cell>
        </row>
        <row r="190">
          <cell r="A190">
            <v>45546</v>
          </cell>
        </row>
        <row r="191">
          <cell r="A191">
            <v>45546</v>
          </cell>
        </row>
        <row r="192">
          <cell r="A192">
            <v>45546</v>
          </cell>
        </row>
        <row r="193">
          <cell r="A193">
            <v>45545</v>
          </cell>
        </row>
        <row r="194">
          <cell r="A194">
            <v>45545</v>
          </cell>
        </row>
        <row r="195">
          <cell r="A195">
            <v>45544</v>
          </cell>
        </row>
        <row r="196">
          <cell r="A196">
            <v>45543</v>
          </cell>
        </row>
        <row r="197">
          <cell r="A197">
            <v>45543</v>
          </cell>
        </row>
        <row r="198">
          <cell r="A198">
            <v>45543</v>
          </cell>
        </row>
        <row r="199">
          <cell r="A199">
            <v>45542</v>
          </cell>
        </row>
        <row r="200">
          <cell r="A200">
            <v>45542</v>
          </cell>
        </row>
        <row r="201">
          <cell r="A201">
            <v>45542</v>
          </cell>
        </row>
        <row r="202">
          <cell r="A202">
            <v>45542</v>
          </cell>
        </row>
        <row r="203">
          <cell r="A203">
            <v>45541</v>
          </cell>
        </row>
        <row r="204">
          <cell r="A204">
            <v>45541</v>
          </cell>
        </row>
        <row r="205">
          <cell r="A205">
            <v>45540</v>
          </cell>
        </row>
        <row r="206">
          <cell r="A206">
            <v>45540</v>
          </cell>
        </row>
        <row r="207">
          <cell r="A207">
            <v>45540</v>
          </cell>
        </row>
        <row r="208">
          <cell r="A208">
            <v>45539</v>
          </cell>
        </row>
        <row r="209">
          <cell r="A209">
            <v>45539</v>
          </cell>
        </row>
        <row r="210">
          <cell r="A210">
            <v>45539</v>
          </cell>
        </row>
        <row r="211">
          <cell r="A211">
            <v>45539</v>
          </cell>
        </row>
        <row r="212">
          <cell r="A212">
            <v>45539</v>
          </cell>
        </row>
        <row r="213">
          <cell r="A213">
            <v>45538</v>
          </cell>
        </row>
        <row r="214">
          <cell r="A214">
            <v>45538</v>
          </cell>
        </row>
        <row r="215">
          <cell r="A215">
            <v>45537</v>
          </cell>
        </row>
        <row r="216">
          <cell r="A216">
            <v>45537</v>
          </cell>
        </row>
        <row r="217">
          <cell r="A217">
            <v>45536</v>
          </cell>
        </row>
        <row r="218">
          <cell r="A218">
            <v>45536</v>
          </cell>
        </row>
        <row r="219">
          <cell r="A219">
            <v>45536</v>
          </cell>
        </row>
        <row r="220">
          <cell r="A220">
            <v>45557</v>
          </cell>
        </row>
        <row r="221">
          <cell r="A221">
            <v>45557</v>
          </cell>
        </row>
        <row r="222">
          <cell r="A222">
            <v>45557</v>
          </cell>
        </row>
        <row r="223">
          <cell r="A223">
            <v>45557</v>
          </cell>
        </row>
        <row r="224">
          <cell r="A224">
            <v>45557</v>
          </cell>
        </row>
        <row r="225">
          <cell r="A225">
            <v>45557</v>
          </cell>
        </row>
        <row r="226">
          <cell r="A226">
            <v>45557</v>
          </cell>
        </row>
        <row r="227">
          <cell r="A227">
            <v>45557</v>
          </cell>
        </row>
        <row r="228">
          <cell r="A228">
            <v>45557</v>
          </cell>
        </row>
        <row r="229">
          <cell r="A229">
            <v>45557</v>
          </cell>
        </row>
        <row r="230">
          <cell r="A230">
            <v>45556</v>
          </cell>
        </row>
        <row r="231">
          <cell r="A231">
            <v>45556</v>
          </cell>
        </row>
        <row r="232">
          <cell r="A232">
            <v>45556</v>
          </cell>
        </row>
        <row r="233">
          <cell r="A233">
            <v>45556</v>
          </cell>
        </row>
        <row r="234">
          <cell r="A234">
            <v>45556</v>
          </cell>
        </row>
        <row r="235">
          <cell r="A235">
            <v>45556</v>
          </cell>
        </row>
        <row r="236">
          <cell r="A236">
            <v>45556</v>
          </cell>
        </row>
        <row r="237">
          <cell r="A237">
            <v>45556</v>
          </cell>
        </row>
        <row r="238">
          <cell r="A238">
            <v>45556</v>
          </cell>
        </row>
        <row r="239">
          <cell r="A239">
            <v>45556</v>
          </cell>
        </row>
        <row r="240">
          <cell r="A240">
            <v>45556</v>
          </cell>
        </row>
        <row r="241">
          <cell r="A241">
            <v>45556</v>
          </cell>
        </row>
        <row r="242">
          <cell r="A242">
            <v>45556</v>
          </cell>
        </row>
        <row r="243">
          <cell r="A243">
            <v>45556</v>
          </cell>
        </row>
        <row r="244">
          <cell r="A244">
            <v>45556</v>
          </cell>
        </row>
        <row r="245">
          <cell r="A245">
            <v>45556</v>
          </cell>
        </row>
        <row r="246">
          <cell r="A246">
            <v>45555</v>
          </cell>
        </row>
        <row r="247">
          <cell r="A247">
            <v>45555</v>
          </cell>
        </row>
        <row r="248">
          <cell r="A248">
            <v>45555</v>
          </cell>
        </row>
        <row r="249">
          <cell r="A249">
            <v>45555</v>
          </cell>
        </row>
        <row r="250">
          <cell r="A250">
            <v>45555</v>
          </cell>
        </row>
        <row r="251">
          <cell r="A251">
            <v>45555</v>
          </cell>
        </row>
        <row r="252">
          <cell r="A252">
            <v>45554</v>
          </cell>
        </row>
        <row r="253">
          <cell r="A253">
            <v>45554</v>
          </cell>
        </row>
        <row r="254">
          <cell r="A254">
            <v>45554</v>
          </cell>
        </row>
        <row r="255">
          <cell r="A255">
            <v>45554</v>
          </cell>
        </row>
        <row r="256">
          <cell r="A256">
            <v>45554</v>
          </cell>
        </row>
        <row r="257">
          <cell r="A257">
            <v>45553</v>
          </cell>
        </row>
        <row r="258">
          <cell r="A258">
            <v>45553</v>
          </cell>
        </row>
        <row r="259">
          <cell r="A259">
            <v>45553</v>
          </cell>
        </row>
        <row r="260">
          <cell r="A260">
            <v>45553</v>
          </cell>
        </row>
        <row r="261">
          <cell r="A261">
            <v>45553</v>
          </cell>
        </row>
        <row r="262">
          <cell r="A262">
            <v>45553</v>
          </cell>
        </row>
        <row r="263">
          <cell r="A263">
            <v>45553</v>
          </cell>
        </row>
        <row r="264">
          <cell r="A264">
            <v>45552</v>
          </cell>
        </row>
        <row r="265">
          <cell r="A265">
            <v>45552</v>
          </cell>
        </row>
        <row r="266">
          <cell r="A266">
            <v>45552</v>
          </cell>
        </row>
        <row r="267">
          <cell r="A267">
            <v>45552</v>
          </cell>
        </row>
        <row r="268">
          <cell r="A268">
            <v>45552</v>
          </cell>
        </row>
        <row r="269">
          <cell r="A269">
            <v>45552</v>
          </cell>
        </row>
        <row r="270">
          <cell r="A270">
            <v>45552</v>
          </cell>
        </row>
        <row r="271">
          <cell r="A271">
            <v>45552</v>
          </cell>
        </row>
        <row r="272">
          <cell r="A272">
            <v>45552</v>
          </cell>
        </row>
        <row r="273">
          <cell r="A273">
            <v>45552</v>
          </cell>
        </row>
        <row r="274">
          <cell r="A274">
            <v>45551</v>
          </cell>
        </row>
        <row r="275">
          <cell r="A275">
            <v>45551</v>
          </cell>
        </row>
        <row r="276">
          <cell r="A276">
            <v>45551</v>
          </cell>
        </row>
        <row r="277">
          <cell r="A277">
            <v>45551</v>
          </cell>
        </row>
        <row r="278">
          <cell r="A278">
            <v>45551</v>
          </cell>
        </row>
        <row r="279">
          <cell r="A279">
            <v>45551</v>
          </cell>
        </row>
        <row r="280">
          <cell r="A280">
            <v>45551</v>
          </cell>
        </row>
        <row r="281">
          <cell r="A281">
            <v>45551</v>
          </cell>
        </row>
        <row r="282">
          <cell r="A282">
            <v>45551</v>
          </cell>
        </row>
        <row r="283">
          <cell r="A283">
            <v>45550</v>
          </cell>
        </row>
        <row r="284">
          <cell r="A284">
            <v>45550</v>
          </cell>
        </row>
        <row r="285">
          <cell r="A285">
            <v>45550</v>
          </cell>
        </row>
        <row r="286">
          <cell r="A286">
            <v>45550</v>
          </cell>
        </row>
        <row r="287">
          <cell r="A287">
            <v>45550</v>
          </cell>
        </row>
        <row r="288">
          <cell r="A288">
            <v>45550</v>
          </cell>
        </row>
        <row r="289">
          <cell r="A289">
            <v>45550</v>
          </cell>
        </row>
        <row r="290">
          <cell r="A290">
            <v>45549</v>
          </cell>
        </row>
        <row r="291">
          <cell r="A291">
            <v>45549</v>
          </cell>
        </row>
        <row r="292">
          <cell r="A292">
            <v>45549</v>
          </cell>
        </row>
        <row r="293">
          <cell r="A293">
            <v>45549</v>
          </cell>
        </row>
        <row r="294">
          <cell r="A294">
            <v>45549</v>
          </cell>
        </row>
        <row r="295">
          <cell r="A295">
            <v>45549</v>
          </cell>
        </row>
        <row r="296">
          <cell r="A296">
            <v>45549</v>
          </cell>
        </row>
        <row r="297">
          <cell r="A297">
            <v>45549</v>
          </cell>
        </row>
        <row r="298">
          <cell r="A298">
            <v>45549</v>
          </cell>
        </row>
        <row r="299">
          <cell r="A299">
            <v>45549</v>
          </cell>
        </row>
        <row r="300">
          <cell r="A300">
            <v>45549</v>
          </cell>
        </row>
        <row r="301">
          <cell r="A301">
            <v>45549</v>
          </cell>
        </row>
        <row r="302">
          <cell r="A302">
            <v>45549</v>
          </cell>
        </row>
        <row r="303">
          <cell r="A303">
            <v>45549</v>
          </cell>
        </row>
        <row r="304">
          <cell r="A304">
            <v>45549</v>
          </cell>
        </row>
        <row r="305">
          <cell r="A305">
            <v>45549</v>
          </cell>
        </row>
        <row r="306">
          <cell r="A306">
            <v>45548</v>
          </cell>
        </row>
        <row r="307">
          <cell r="A307">
            <v>45548</v>
          </cell>
        </row>
        <row r="308">
          <cell r="A308">
            <v>45548</v>
          </cell>
        </row>
        <row r="309">
          <cell r="A309">
            <v>45547</v>
          </cell>
        </row>
        <row r="310">
          <cell r="A310">
            <v>45547</v>
          </cell>
        </row>
        <row r="311">
          <cell r="A311">
            <v>45546</v>
          </cell>
        </row>
        <row r="312">
          <cell r="A312">
            <v>45546</v>
          </cell>
        </row>
        <row r="313">
          <cell r="A313">
            <v>45546</v>
          </cell>
        </row>
        <row r="314">
          <cell r="A314">
            <v>45546</v>
          </cell>
        </row>
        <row r="315">
          <cell r="A315">
            <v>45546</v>
          </cell>
        </row>
        <row r="316">
          <cell r="A316">
            <v>45546</v>
          </cell>
        </row>
        <row r="317">
          <cell r="A317">
            <v>45546</v>
          </cell>
        </row>
        <row r="318">
          <cell r="A318">
            <v>45546</v>
          </cell>
        </row>
        <row r="319">
          <cell r="A319">
            <v>45546</v>
          </cell>
        </row>
        <row r="320">
          <cell r="A320">
            <v>45545</v>
          </cell>
        </row>
        <row r="321">
          <cell r="A321">
            <v>45545</v>
          </cell>
        </row>
        <row r="322">
          <cell r="A322">
            <v>45545</v>
          </cell>
        </row>
        <row r="323">
          <cell r="A323">
            <v>45545</v>
          </cell>
        </row>
        <row r="324">
          <cell r="A324">
            <v>45545</v>
          </cell>
        </row>
        <row r="325">
          <cell r="A325">
            <v>45545</v>
          </cell>
        </row>
        <row r="326">
          <cell r="A326">
            <v>45545</v>
          </cell>
        </row>
        <row r="327">
          <cell r="A327">
            <v>45545</v>
          </cell>
        </row>
        <row r="328">
          <cell r="A328">
            <v>45545</v>
          </cell>
        </row>
        <row r="329">
          <cell r="A329">
            <v>45545</v>
          </cell>
        </row>
        <row r="330">
          <cell r="A330">
            <v>45545</v>
          </cell>
        </row>
        <row r="331">
          <cell r="A331">
            <v>45545</v>
          </cell>
        </row>
        <row r="332">
          <cell r="A332">
            <v>45544</v>
          </cell>
        </row>
        <row r="333">
          <cell r="A333">
            <v>45544</v>
          </cell>
        </row>
        <row r="334">
          <cell r="A334">
            <v>45544</v>
          </cell>
        </row>
        <row r="335">
          <cell r="A335">
            <v>45544</v>
          </cell>
        </row>
        <row r="336">
          <cell r="A336">
            <v>45544</v>
          </cell>
        </row>
        <row r="337">
          <cell r="A337">
            <v>45544</v>
          </cell>
        </row>
        <row r="338">
          <cell r="A338">
            <v>45544</v>
          </cell>
        </row>
        <row r="339">
          <cell r="A339">
            <v>45544</v>
          </cell>
        </row>
        <row r="340">
          <cell r="A340">
            <v>45544</v>
          </cell>
        </row>
        <row r="341">
          <cell r="A341">
            <v>45544</v>
          </cell>
        </row>
        <row r="342">
          <cell r="A342">
            <v>45543</v>
          </cell>
        </row>
        <row r="343">
          <cell r="A343">
            <v>45543</v>
          </cell>
        </row>
        <row r="344">
          <cell r="A344">
            <v>45543</v>
          </cell>
        </row>
        <row r="345">
          <cell r="A345">
            <v>45543</v>
          </cell>
        </row>
        <row r="346">
          <cell r="A346">
            <v>45543</v>
          </cell>
        </row>
        <row r="347">
          <cell r="A347">
            <v>45543</v>
          </cell>
        </row>
        <row r="348">
          <cell r="A348">
            <v>45543</v>
          </cell>
        </row>
        <row r="349">
          <cell r="A349">
            <v>45543</v>
          </cell>
        </row>
        <row r="350">
          <cell r="A350">
            <v>45543</v>
          </cell>
        </row>
        <row r="351">
          <cell r="A351">
            <v>45542</v>
          </cell>
        </row>
        <row r="352">
          <cell r="A352">
            <v>45542</v>
          </cell>
        </row>
        <row r="353">
          <cell r="A353">
            <v>45542</v>
          </cell>
        </row>
        <row r="354">
          <cell r="A354">
            <v>45542</v>
          </cell>
        </row>
        <row r="355">
          <cell r="A355">
            <v>45542</v>
          </cell>
        </row>
        <row r="356">
          <cell r="A356">
            <v>45542</v>
          </cell>
        </row>
        <row r="357">
          <cell r="A357">
            <v>45542</v>
          </cell>
        </row>
        <row r="358">
          <cell r="A358">
            <v>45542</v>
          </cell>
        </row>
        <row r="359">
          <cell r="A359">
            <v>45542</v>
          </cell>
        </row>
        <row r="360">
          <cell r="A360">
            <v>45541</v>
          </cell>
        </row>
        <row r="361">
          <cell r="A361">
            <v>45541</v>
          </cell>
        </row>
        <row r="362">
          <cell r="A362">
            <v>45541</v>
          </cell>
        </row>
        <row r="363">
          <cell r="A363">
            <v>45541</v>
          </cell>
        </row>
        <row r="364">
          <cell r="A364">
            <v>45541</v>
          </cell>
        </row>
        <row r="365">
          <cell r="A365">
            <v>45540</v>
          </cell>
        </row>
        <row r="366">
          <cell r="A366">
            <v>45540</v>
          </cell>
        </row>
        <row r="367">
          <cell r="A367">
            <v>45540</v>
          </cell>
        </row>
        <row r="368">
          <cell r="A368">
            <v>45540</v>
          </cell>
        </row>
        <row r="369">
          <cell r="A369">
            <v>45540</v>
          </cell>
        </row>
        <row r="370">
          <cell r="A370">
            <v>45540</v>
          </cell>
        </row>
        <row r="371">
          <cell r="A371">
            <v>45539</v>
          </cell>
        </row>
        <row r="372">
          <cell r="A372">
            <v>45539</v>
          </cell>
        </row>
        <row r="373">
          <cell r="A373">
            <v>45539</v>
          </cell>
        </row>
        <row r="374">
          <cell r="A374">
            <v>45539</v>
          </cell>
        </row>
        <row r="375">
          <cell r="A375">
            <v>45539</v>
          </cell>
        </row>
        <row r="376">
          <cell r="A376">
            <v>45539</v>
          </cell>
        </row>
        <row r="377">
          <cell r="A377">
            <v>45538</v>
          </cell>
        </row>
        <row r="378">
          <cell r="A378">
            <v>45538</v>
          </cell>
        </row>
        <row r="379">
          <cell r="A379">
            <v>45538</v>
          </cell>
        </row>
        <row r="380">
          <cell r="A380">
            <v>45538</v>
          </cell>
        </row>
        <row r="381">
          <cell r="A381">
            <v>45538</v>
          </cell>
        </row>
        <row r="382">
          <cell r="A382">
            <v>45538</v>
          </cell>
        </row>
        <row r="383">
          <cell r="A383">
            <v>45538</v>
          </cell>
        </row>
        <row r="384">
          <cell r="A384">
            <v>45538</v>
          </cell>
        </row>
        <row r="385">
          <cell r="A385">
            <v>45538</v>
          </cell>
        </row>
        <row r="386">
          <cell r="A386">
            <v>45538</v>
          </cell>
        </row>
        <row r="387">
          <cell r="A387">
            <v>45537</v>
          </cell>
        </row>
        <row r="388">
          <cell r="A388">
            <v>45537</v>
          </cell>
        </row>
        <row r="389">
          <cell r="A389">
            <v>45537</v>
          </cell>
        </row>
        <row r="390">
          <cell r="A390">
            <v>45537</v>
          </cell>
        </row>
        <row r="391">
          <cell r="A391">
            <v>45537</v>
          </cell>
        </row>
        <row r="392">
          <cell r="A392">
            <v>45537</v>
          </cell>
        </row>
        <row r="393">
          <cell r="A393">
            <v>45537</v>
          </cell>
        </row>
        <row r="394">
          <cell r="A394">
            <v>45537</v>
          </cell>
        </row>
        <row r="395">
          <cell r="A395">
            <v>45537</v>
          </cell>
        </row>
        <row r="396">
          <cell r="A396">
            <v>45537</v>
          </cell>
        </row>
        <row r="397">
          <cell r="A397">
            <v>45536</v>
          </cell>
        </row>
        <row r="398">
          <cell r="A398">
            <v>45536</v>
          </cell>
        </row>
        <row r="399">
          <cell r="A399">
            <v>45536</v>
          </cell>
        </row>
        <row r="400">
          <cell r="A400">
            <v>45536</v>
          </cell>
        </row>
        <row r="401">
          <cell r="A401">
            <v>45536</v>
          </cell>
        </row>
        <row r="402">
          <cell r="A402">
            <v>45536</v>
          </cell>
        </row>
        <row r="403">
          <cell r="A403">
            <v>45536</v>
          </cell>
        </row>
        <row r="404">
          <cell r="A404">
            <v>45536</v>
          </cell>
        </row>
        <row r="405">
          <cell r="A405">
            <v>45536</v>
          </cell>
        </row>
        <row r="406">
          <cell r="A406">
            <v>45557</v>
          </cell>
        </row>
        <row r="407">
          <cell r="A407">
            <v>45557</v>
          </cell>
        </row>
        <row r="408">
          <cell r="A408">
            <v>45557</v>
          </cell>
        </row>
        <row r="409">
          <cell r="A409">
            <v>45557</v>
          </cell>
        </row>
        <row r="410">
          <cell r="A410">
            <v>45557</v>
          </cell>
        </row>
        <row r="411">
          <cell r="A411">
            <v>45557</v>
          </cell>
        </row>
        <row r="412">
          <cell r="A412">
            <v>45556</v>
          </cell>
        </row>
        <row r="413">
          <cell r="A413">
            <v>45556</v>
          </cell>
        </row>
        <row r="414">
          <cell r="A414">
            <v>45555</v>
          </cell>
        </row>
        <row r="415">
          <cell r="A415">
            <v>45555</v>
          </cell>
        </row>
        <row r="416">
          <cell r="A416">
            <v>45555</v>
          </cell>
        </row>
        <row r="417">
          <cell r="A417">
            <v>45555</v>
          </cell>
        </row>
        <row r="418">
          <cell r="A418">
            <v>45554</v>
          </cell>
        </row>
        <row r="419">
          <cell r="A419">
            <v>45554</v>
          </cell>
        </row>
        <row r="420">
          <cell r="A420">
            <v>45554</v>
          </cell>
        </row>
        <row r="421">
          <cell r="A421">
            <v>45554</v>
          </cell>
        </row>
        <row r="422">
          <cell r="A422">
            <v>45554</v>
          </cell>
        </row>
        <row r="423">
          <cell r="A423">
            <v>45553</v>
          </cell>
        </row>
        <row r="424">
          <cell r="A424">
            <v>45553</v>
          </cell>
        </row>
        <row r="425">
          <cell r="A425">
            <v>45553</v>
          </cell>
        </row>
        <row r="426">
          <cell r="A426">
            <v>45553</v>
          </cell>
        </row>
        <row r="427">
          <cell r="A427">
            <v>45553</v>
          </cell>
        </row>
        <row r="428">
          <cell r="A428">
            <v>45553</v>
          </cell>
        </row>
        <row r="429">
          <cell r="A429">
            <v>45553</v>
          </cell>
        </row>
        <row r="430">
          <cell r="A430">
            <v>45553</v>
          </cell>
        </row>
        <row r="431">
          <cell r="A431">
            <v>45553</v>
          </cell>
        </row>
        <row r="432">
          <cell r="A432">
            <v>45553</v>
          </cell>
        </row>
        <row r="433">
          <cell r="A433">
            <v>45552</v>
          </cell>
        </row>
        <row r="434">
          <cell r="A434">
            <v>45551</v>
          </cell>
        </row>
        <row r="435">
          <cell r="A435">
            <v>45550</v>
          </cell>
        </row>
        <row r="436">
          <cell r="A436">
            <v>45550</v>
          </cell>
        </row>
        <row r="437">
          <cell r="A437">
            <v>45550</v>
          </cell>
        </row>
        <row r="438">
          <cell r="A438">
            <v>45549</v>
          </cell>
        </row>
        <row r="439">
          <cell r="A439">
            <v>45549</v>
          </cell>
        </row>
        <row r="440">
          <cell r="A440">
            <v>45549</v>
          </cell>
        </row>
        <row r="441">
          <cell r="A441">
            <v>45548</v>
          </cell>
        </row>
        <row r="442">
          <cell r="A442">
            <v>45547</v>
          </cell>
        </row>
        <row r="443">
          <cell r="A443">
            <v>45546</v>
          </cell>
        </row>
        <row r="444">
          <cell r="A444">
            <v>45544</v>
          </cell>
        </row>
        <row r="445">
          <cell r="A445">
            <v>45544</v>
          </cell>
        </row>
        <row r="446">
          <cell r="A446">
            <v>45543</v>
          </cell>
        </row>
        <row r="447">
          <cell r="A447">
            <v>45543</v>
          </cell>
        </row>
        <row r="448">
          <cell r="A448">
            <v>45543</v>
          </cell>
        </row>
        <row r="449">
          <cell r="A449">
            <v>45543</v>
          </cell>
        </row>
        <row r="450">
          <cell r="A450">
            <v>45543</v>
          </cell>
        </row>
        <row r="451">
          <cell r="A451">
            <v>45542</v>
          </cell>
        </row>
        <row r="452">
          <cell r="A452">
            <v>45541</v>
          </cell>
        </row>
        <row r="453">
          <cell r="A453">
            <v>45540</v>
          </cell>
        </row>
        <row r="454">
          <cell r="A454">
            <v>45538</v>
          </cell>
        </row>
        <row r="455">
          <cell r="A455">
            <v>45538</v>
          </cell>
        </row>
        <row r="456">
          <cell r="A456">
            <v>45537</v>
          </cell>
        </row>
        <row r="457">
          <cell r="A457">
            <v>45536</v>
          </cell>
        </row>
        <row r="458">
          <cell r="A458">
            <v>45557</v>
          </cell>
        </row>
        <row r="459">
          <cell r="A459">
            <v>45556</v>
          </cell>
        </row>
        <row r="460">
          <cell r="A460">
            <v>45556</v>
          </cell>
        </row>
        <row r="461">
          <cell r="A461">
            <v>45555</v>
          </cell>
        </row>
        <row r="462">
          <cell r="A462">
            <v>45555</v>
          </cell>
        </row>
        <row r="463">
          <cell r="A463">
            <v>45553</v>
          </cell>
        </row>
        <row r="464">
          <cell r="A464">
            <v>45551</v>
          </cell>
        </row>
        <row r="465">
          <cell r="A465">
            <v>45551</v>
          </cell>
        </row>
        <row r="466">
          <cell r="A466">
            <v>45551</v>
          </cell>
        </row>
        <row r="467">
          <cell r="A467">
            <v>45551</v>
          </cell>
        </row>
        <row r="468">
          <cell r="A468">
            <v>45549</v>
          </cell>
        </row>
        <row r="469">
          <cell r="A469">
            <v>45549</v>
          </cell>
        </row>
        <row r="470">
          <cell r="A470">
            <v>45548</v>
          </cell>
        </row>
        <row r="471">
          <cell r="A471">
            <v>45548</v>
          </cell>
        </row>
        <row r="472">
          <cell r="A472">
            <v>45548</v>
          </cell>
        </row>
        <row r="473">
          <cell r="A473">
            <v>45547</v>
          </cell>
        </row>
        <row r="474">
          <cell r="A474">
            <v>45547</v>
          </cell>
        </row>
        <row r="475">
          <cell r="A475">
            <v>45546</v>
          </cell>
        </row>
        <row r="476">
          <cell r="A476">
            <v>45546</v>
          </cell>
        </row>
        <row r="477">
          <cell r="A477">
            <v>45546</v>
          </cell>
        </row>
        <row r="478">
          <cell r="A478">
            <v>45545</v>
          </cell>
        </row>
        <row r="479">
          <cell r="A479">
            <v>45543</v>
          </cell>
        </row>
        <row r="480">
          <cell r="A480">
            <v>45543</v>
          </cell>
        </row>
        <row r="481">
          <cell r="A481">
            <v>45543</v>
          </cell>
        </row>
        <row r="482">
          <cell r="A482">
            <v>45542</v>
          </cell>
        </row>
        <row r="483">
          <cell r="A483">
            <v>45542</v>
          </cell>
        </row>
        <row r="484">
          <cell r="A484">
            <v>45541</v>
          </cell>
        </row>
        <row r="485">
          <cell r="A485">
            <v>45540</v>
          </cell>
        </row>
        <row r="486">
          <cell r="A486">
            <v>45540</v>
          </cell>
        </row>
        <row r="487">
          <cell r="A487">
            <v>45538</v>
          </cell>
        </row>
        <row r="488">
          <cell r="A488">
            <v>45537</v>
          </cell>
        </row>
        <row r="489">
          <cell r="A489">
            <v>45537</v>
          </cell>
        </row>
        <row r="490">
          <cell r="A490">
            <v>45536</v>
          </cell>
        </row>
        <row r="491">
          <cell r="A491">
            <v>45536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165"/>
  <sheetViews>
    <sheetView tabSelected="1" zoomScale="70" zoomScaleNormal="70" workbookViewId="0">
      <pane xSplit="3" ySplit="3" topLeftCell="D4" activePane="bottomRight" state="frozen"/>
      <selection pane="topRight"/>
      <selection pane="bottomLeft"/>
      <selection pane="bottomRight" activeCell="T17" sqref="T17"/>
    </sheetView>
  </sheetViews>
  <sheetFormatPr defaultColWidth="9" defaultRowHeight="13.5" x14ac:dyDescent="0.3"/>
  <cols>
    <col min="1" max="1" width="0.9296875" customWidth="1"/>
    <col min="2" max="2" width="3.6640625" customWidth="1"/>
    <col min="3" max="3" width="8.73046875" customWidth="1"/>
    <col min="4" max="4" width="9.9296875" customWidth="1"/>
    <col min="5" max="5" width="11.1328125" customWidth="1"/>
    <col min="6" max="14" width="9.9296875" customWidth="1"/>
    <col min="15" max="15" width="11.1328125" customWidth="1"/>
    <col min="16" max="16" width="2.59765625" customWidth="1"/>
    <col min="17" max="17" width="8.86328125" customWidth="1"/>
    <col min="18" max="18" width="9.9296875" customWidth="1"/>
    <col min="19" max="19" width="8.86328125" customWidth="1"/>
    <col min="20" max="23" width="9.9296875" customWidth="1"/>
    <col min="24" max="24" width="8.86328125" customWidth="1"/>
    <col min="25" max="25" width="9.9296875" customWidth="1"/>
    <col min="26" max="26" width="11.1328125" customWidth="1"/>
    <col min="27" max="29" width="9.9296875" customWidth="1"/>
    <col min="30" max="30" width="12.3984375" customWidth="1"/>
    <col min="31" max="31" width="2.59765625" customWidth="1"/>
    <col min="32" max="32" width="11.1328125" customWidth="1"/>
    <col min="33" max="33" width="9.9296875" customWidth="1"/>
    <col min="34" max="38" width="11.1328125" customWidth="1"/>
    <col min="39" max="39" width="12.33203125" customWidth="1"/>
    <col min="40" max="40" width="10.1328125" customWidth="1"/>
    <col min="41" max="43" width="11.1328125" customWidth="1"/>
    <col min="44" max="44" width="11.73046875" customWidth="1"/>
    <col min="45" max="45" width="3.86328125" customWidth="1"/>
    <col min="46" max="46" width="12.59765625"/>
    <col min="47" max="47" width="8.86328125" customWidth="1"/>
    <col min="48" max="48" width="12.59765625" customWidth="1"/>
    <col min="49" max="49" width="11.1328125" customWidth="1"/>
    <col min="50" max="50" width="11.53125" customWidth="1"/>
    <col min="51" max="52" width="11.9296875" customWidth="1"/>
    <col min="54" max="54" width="10.265625" customWidth="1"/>
    <col min="55" max="55" width="10.796875" customWidth="1"/>
    <col min="56" max="56" width="10.33203125" customWidth="1"/>
    <col min="57" max="57" width="9.6640625" bestFit="1" customWidth="1"/>
    <col min="58" max="58" width="11.73046875" customWidth="1"/>
  </cols>
  <sheetData>
    <row r="1" spans="1:59" ht="25.5" x14ac:dyDescent="0.3">
      <c r="A1" s="54" t="s">
        <v>67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</row>
    <row r="2" spans="1:59" ht="20.25" x14ac:dyDescent="0.3">
      <c r="A2" s="53"/>
      <c r="B2" s="41"/>
      <c r="C2" s="42"/>
      <c r="D2" s="38" t="s">
        <v>58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41" t="s">
        <v>58</v>
      </c>
      <c r="Q2" s="42"/>
      <c r="R2" s="38" t="s">
        <v>59</v>
      </c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41" t="s">
        <v>59</v>
      </c>
      <c r="AF2" s="42"/>
      <c r="AG2" s="38" t="s">
        <v>60</v>
      </c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41" t="s">
        <v>60</v>
      </c>
      <c r="AT2" s="42"/>
      <c r="AU2" s="38" t="s">
        <v>65</v>
      </c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55"/>
    </row>
    <row r="3" spans="1:59" ht="16.899999999999999" x14ac:dyDescent="0.3">
      <c r="A3" s="53"/>
      <c r="B3" s="43"/>
      <c r="C3" s="44"/>
      <c r="D3" s="1" t="s">
        <v>30</v>
      </c>
      <c r="E3" s="1" t="s">
        <v>31</v>
      </c>
      <c r="F3" s="1" t="s">
        <v>34</v>
      </c>
      <c r="G3" s="1" t="s">
        <v>36</v>
      </c>
      <c r="H3" s="1" t="s">
        <v>56</v>
      </c>
      <c r="I3" s="1" t="s">
        <v>66</v>
      </c>
      <c r="J3" s="1" t="s">
        <v>32</v>
      </c>
      <c r="K3" s="1" t="s">
        <v>35</v>
      </c>
      <c r="L3" s="1" t="s">
        <v>33</v>
      </c>
      <c r="M3" s="1" t="s">
        <v>37</v>
      </c>
      <c r="N3" s="36" t="s">
        <v>63</v>
      </c>
      <c r="O3" s="21" t="s">
        <v>38</v>
      </c>
      <c r="P3" s="43"/>
      <c r="Q3" s="44"/>
      <c r="R3" s="1" t="s">
        <v>30</v>
      </c>
      <c r="S3" s="1" t="s">
        <v>31</v>
      </c>
      <c r="T3" s="1" t="s">
        <v>34</v>
      </c>
      <c r="U3" s="1" t="s">
        <v>36</v>
      </c>
      <c r="V3" s="1" t="s">
        <v>56</v>
      </c>
      <c r="W3" s="1" t="s">
        <v>66</v>
      </c>
      <c r="X3" s="1" t="s">
        <v>32</v>
      </c>
      <c r="Y3" s="1" t="s">
        <v>35</v>
      </c>
      <c r="Z3" s="1" t="s">
        <v>33</v>
      </c>
      <c r="AA3" s="1" t="s">
        <v>37</v>
      </c>
      <c r="AB3" s="36" t="s">
        <v>63</v>
      </c>
      <c r="AC3" s="36" t="s">
        <v>57</v>
      </c>
      <c r="AD3" s="21" t="s">
        <v>38</v>
      </c>
      <c r="AE3" s="43"/>
      <c r="AF3" s="44"/>
      <c r="AG3" s="1" t="s">
        <v>30</v>
      </c>
      <c r="AH3" s="1" t="s">
        <v>31</v>
      </c>
      <c r="AI3" s="1" t="s">
        <v>34</v>
      </c>
      <c r="AJ3" s="1" t="s">
        <v>36</v>
      </c>
      <c r="AK3" s="1" t="s">
        <v>56</v>
      </c>
      <c r="AL3" s="1" t="s">
        <v>66</v>
      </c>
      <c r="AM3" s="1" t="s">
        <v>32</v>
      </c>
      <c r="AN3" s="1" t="s">
        <v>35</v>
      </c>
      <c r="AO3" s="1" t="s">
        <v>33</v>
      </c>
      <c r="AP3" s="1" t="s">
        <v>37</v>
      </c>
      <c r="AQ3" s="36" t="s">
        <v>63</v>
      </c>
      <c r="AR3" s="21" t="s">
        <v>38</v>
      </c>
      <c r="AS3" s="43"/>
      <c r="AT3" s="44"/>
      <c r="AU3" s="1" t="s">
        <v>30</v>
      </c>
      <c r="AV3" s="1" t="s">
        <v>31</v>
      </c>
      <c r="AW3" s="1" t="s">
        <v>34</v>
      </c>
      <c r="AX3" s="1" t="s">
        <v>36</v>
      </c>
      <c r="AY3" s="1" t="s">
        <v>56</v>
      </c>
      <c r="AZ3" s="1" t="s">
        <v>66</v>
      </c>
      <c r="BA3" s="1" t="s">
        <v>32</v>
      </c>
      <c r="BB3" s="1" t="s">
        <v>35</v>
      </c>
      <c r="BC3" s="1" t="s">
        <v>33</v>
      </c>
      <c r="BD3" s="1" t="s">
        <v>37</v>
      </c>
      <c r="BE3" s="36" t="s">
        <v>63</v>
      </c>
      <c r="BF3" s="21" t="s">
        <v>38</v>
      </c>
      <c r="BG3" s="55"/>
    </row>
    <row r="4" spans="1:59" ht="13.9" x14ac:dyDescent="0.3">
      <c r="A4" s="53"/>
      <c r="B4" s="39" t="s">
        <v>39</v>
      </c>
      <c r="C4" s="2" t="s">
        <v>40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2"/>
      <c r="P4" s="39" t="s">
        <v>39</v>
      </c>
      <c r="Q4" s="2" t="s">
        <v>40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2"/>
      <c r="AE4" s="39" t="s">
        <v>39</v>
      </c>
      <c r="AF4" s="2" t="s">
        <v>40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2"/>
      <c r="AS4" s="39" t="s">
        <v>39</v>
      </c>
      <c r="AT4" s="2" t="s">
        <v>40</v>
      </c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2"/>
      <c r="BG4" s="55"/>
    </row>
    <row r="5" spans="1:59" ht="13.9" x14ac:dyDescent="0.3">
      <c r="A5" s="53"/>
      <c r="B5" s="39"/>
      <c r="C5" s="2" t="s">
        <v>41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26"/>
      <c r="P5" s="39"/>
      <c r="Q5" s="2" t="s">
        <v>41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26"/>
      <c r="AE5" s="39"/>
      <c r="AF5" s="2" t="s">
        <v>41</v>
      </c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26"/>
      <c r="AS5" s="39"/>
      <c r="AT5" s="2" t="s">
        <v>41</v>
      </c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26"/>
      <c r="BG5" s="55"/>
    </row>
    <row r="6" spans="1:59" ht="13.9" x14ac:dyDescent="0.3">
      <c r="A6" s="53"/>
      <c r="B6" s="39"/>
      <c r="C6" s="2" t="s">
        <v>42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2"/>
      <c r="P6" s="39"/>
      <c r="Q6" s="2" t="s">
        <v>42</v>
      </c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2"/>
      <c r="AE6" s="39"/>
      <c r="AF6" s="2" t="s">
        <v>42</v>
      </c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2"/>
      <c r="AS6" s="39"/>
      <c r="AT6" s="2" t="s">
        <v>42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2"/>
      <c r="BG6" s="55"/>
    </row>
    <row r="7" spans="1:59" ht="13.9" x14ac:dyDescent="0.3">
      <c r="A7" s="53"/>
      <c r="B7" s="39"/>
      <c r="C7" s="2" t="s">
        <v>43</v>
      </c>
      <c r="D7" s="5"/>
      <c r="E7" s="4"/>
      <c r="F7" s="4"/>
      <c r="G7" s="4"/>
      <c r="H7" s="4"/>
      <c r="I7" s="4"/>
      <c r="J7" s="4"/>
      <c r="K7" s="4"/>
      <c r="L7" s="4"/>
      <c r="M7" s="4"/>
      <c r="N7" s="4"/>
      <c r="O7" s="2"/>
      <c r="P7" s="39"/>
      <c r="Q7" s="2" t="s">
        <v>43</v>
      </c>
      <c r="R7" s="5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2"/>
      <c r="AE7" s="39"/>
      <c r="AF7" s="2" t="s">
        <v>43</v>
      </c>
      <c r="AG7" s="5"/>
      <c r="AH7" s="4"/>
      <c r="AI7" s="4"/>
      <c r="AJ7" s="4"/>
      <c r="AK7" s="4"/>
      <c r="AL7" s="4"/>
      <c r="AM7" s="4"/>
      <c r="AN7" s="4"/>
      <c r="AO7" s="4"/>
      <c r="AP7" s="4"/>
      <c r="AQ7" s="4"/>
      <c r="AR7" s="2"/>
      <c r="AS7" s="39"/>
      <c r="AT7" s="2" t="s">
        <v>43</v>
      </c>
      <c r="AU7" s="5"/>
      <c r="AV7" s="4"/>
      <c r="AW7" s="4"/>
      <c r="AX7" s="4"/>
      <c r="AY7" s="4"/>
      <c r="AZ7" s="4"/>
      <c r="BA7" s="4"/>
      <c r="BB7" s="4"/>
      <c r="BC7" s="4"/>
      <c r="BD7" s="4"/>
      <c r="BE7" s="4"/>
      <c r="BF7" s="2"/>
      <c r="BG7" s="55"/>
    </row>
    <row r="8" spans="1:59" ht="13.9" x14ac:dyDescent="0.3">
      <c r="A8" s="53"/>
      <c r="B8" s="39"/>
      <c r="C8" s="6" t="s">
        <v>44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/>
      <c r="P8" s="39"/>
      <c r="Q8" s="6" t="s">
        <v>44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6"/>
      <c r="AE8" s="39"/>
      <c r="AF8" s="6" t="s">
        <v>44</v>
      </c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6"/>
      <c r="AS8" s="39"/>
      <c r="AT8" s="6" t="s">
        <v>44</v>
      </c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6"/>
      <c r="BG8" s="55"/>
    </row>
    <row r="9" spans="1:59" ht="13.9" x14ac:dyDescent="0.3">
      <c r="A9" s="53"/>
      <c r="B9" s="39"/>
      <c r="C9" s="8" t="s">
        <v>45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8"/>
      <c r="P9" s="39"/>
      <c r="Q9" s="8" t="s">
        <v>45</v>
      </c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8"/>
      <c r="AE9" s="39"/>
      <c r="AF9" s="8" t="s">
        <v>45</v>
      </c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8"/>
      <c r="AS9" s="39"/>
      <c r="AT9" s="8" t="s">
        <v>45</v>
      </c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G9" s="55"/>
    </row>
    <row r="10" spans="1:59" ht="13.9" x14ac:dyDescent="0.3">
      <c r="A10" s="53"/>
      <c r="B10" s="39"/>
      <c r="C10" s="8" t="s">
        <v>46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8"/>
      <c r="P10" s="39"/>
      <c r="Q10" s="8" t="s">
        <v>46</v>
      </c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8"/>
      <c r="AE10" s="39"/>
      <c r="AF10" s="8" t="s">
        <v>46</v>
      </c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8"/>
      <c r="AS10" s="39"/>
      <c r="AT10" s="8" t="s">
        <v>46</v>
      </c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G10" s="55"/>
    </row>
    <row r="11" spans="1:59" ht="13.9" x14ac:dyDescent="0.3">
      <c r="A11" s="53"/>
      <c r="B11" s="39"/>
      <c r="C11" s="6" t="s">
        <v>47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39"/>
      <c r="Q11" s="6" t="s">
        <v>47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39"/>
      <c r="AF11" s="6" t="s">
        <v>47</v>
      </c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39"/>
      <c r="AT11" s="6" t="s">
        <v>47</v>
      </c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55"/>
    </row>
    <row r="12" spans="1:59" ht="13.9" x14ac:dyDescent="0.3">
      <c r="A12" s="53"/>
      <c r="B12" s="40" t="s">
        <v>48</v>
      </c>
      <c r="C12" s="10" t="s">
        <v>40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22"/>
      <c r="P12" s="40" t="s">
        <v>48</v>
      </c>
      <c r="Q12" s="10" t="s">
        <v>40</v>
      </c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22"/>
      <c r="AE12" s="40" t="s">
        <v>48</v>
      </c>
      <c r="AF12" s="10" t="s">
        <v>40</v>
      </c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22"/>
      <c r="AS12" s="40" t="s">
        <v>48</v>
      </c>
      <c r="AT12" s="10" t="s">
        <v>40</v>
      </c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22"/>
      <c r="BG12" s="55"/>
    </row>
    <row r="13" spans="1:59" ht="13.9" x14ac:dyDescent="0.3">
      <c r="A13" s="53"/>
      <c r="B13" s="40"/>
      <c r="C13" s="10" t="s">
        <v>41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22"/>
      <c r="P13" s="40"/>
      <c r="Q13" s="10" t="s">
        <v>41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22"/>
      <c r="AE13" s="40"/>
      <c r="AF13" s="10" t="s">
        <v>41</v>
      </c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22"/>
      <c r="AS13" s="40"/>
      <c r="AT13" s="10" t="s">
        <v>41</v>
      </c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22"/>
      <c r="BG13" s="55"/>
    </row>
    <row r="14" spans="1:59" ht="13.9" x14ac:dyDescent="0.3">
      <c r="A14" s="53"/>
      <c r="B14" s="40"/>
      <c r="C14" s="10" t="s">
        <v>42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0"/>
      <c r="P14" s="40"/>
      <c r="Q14" s="10" t="s">
        <v>42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10"/>
      <c r="AE14" s="40"/>
      <c r="AF14" s="10" t="s">
        <v>42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10"/>
      <c r="AS14" s="40"/>
      <c r="AT14" s="10" t="s">
        <v>42</v>
      </c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10"/>
      <c r="BG14" s="55"/>
    </row>
    <row r="15" spans="1:59" ht="13.9" x14ac:dyDescent="0.3">
      <c r="A15" s="53"/>
      <c r="B15" s="40"/>
      <c r="C15" s="10" t="s">
        <v>43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10"/>
      <c r="P15" s="40"/>
      <c r="Q15" s="10" t="s">
        <v>43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10"/>
      <c r="AE15" s="40"/>
      <c r="AF15" s="10" t="s">
        <v>43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10"/>
      <c r="AS15" s="40"/>
      <c r="AT15" s="10" t="s">
        <v>43</v>
      </c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10"/>
      <c r="BG15" s="55"/>
    </row>
    <row r="16" spans="1:59" ht="13.9" x14ac:dyDescent="0.3">
      <c r="A16" s="53"/>
      <c r="B16" s="40"/>
      <c r="C16" s="12" t="s">
        <v>44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12"/>
      <c r="P16" s="40"/>
      <c r="Q16" s="12" t="s">
        <v>44</v>
      </c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12"/>
      <c r="AE16" s="40"/>
      <c r="AF16" s="12" t="s">
        <v>44</v>
      </c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12"/>
      <c r="AS16" s="40"/>
      <c r="AT16" s="12" t="s">
        <v>44</v>
      </c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12"/>
      <c r="BG16" s="55"/>
    </row>
    <row r="17" spans="1:59" ht="13.9" x14ac:dyDescent="0.3">
      <c r="A17" s="53"/>
      <c r="B17" s="40"/>
      <c r="C17" s="10" t="s">
        <v>45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22"/>
      <c r="P17" s="40"/>
      <c r="Q17" s="10" t="s">
        <v>45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22"/>
      <c r="AE17" s="40"/>
      <c r="AF17" s="10" t="s">
        <v>45</v>
      </c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22"/>
      <c r="AS17" s="40"/>
      <c r="AT17" s="10" t="s">
        <v>45</v>
      </c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22"/>
      <c r="BG17" s="55"/>
    </row>
    <row r="18" spans="1:59" ht="13.9" x14ac:dyDescent="0.3">
      <c r="A18" s="53"/>
      <c r="B18" s="40"/>
      <c r="C18" s="13" t="s">
        <v>46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13"/>
      <c r="P18" s="40"/>
      <c r="Q18" s="13" t="s">
        <v>46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13"/>
      <c r="AE18" s="40"/>
      <c r="AF18" s="13" t="s">
        <v>46</v>
      </c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13"/>
      <c r="AS18" s="40"/>
      <c r="AT18" s="13" t="s">
        <v>46</v>
      </c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13"/>
      <c r="BG18" s="55"/>
    </row>
    <row r="19" spans="1:59" ht="13.9" x14ac:dyDescent="0.3">
      <c r="A19" s="53"/>
      <c r="B19" s="40"/>
      <c r="C19" s="12" t="s">
        <v>47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40"/>
      <c r="Q19" s="12" t="s">
        <v>47</v>
      </c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40"/>
      <c r="AF19" s="12" t="s">
        <v>47</v>
      </c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40"/>
      <c r="AT19" s="12" t="s">
        <v>47</v>
      </c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55"/>
    </row>
    <row r="20" spans="1:59" ht="13.9" x14ac:dyDescent="0.3">
      <c r="A20" s="53"/>
      <c r="B20" s="45" t="s">
        <v>49</v>
      </c>
      <c r="C20" s="14" t="s">
        <v>41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27"/>
      <c r="P20" s="45" t="s">
        <v>49</v>
      </c>
      <c r="Q20" s="14" t="s">
        <v>41</v>
      </c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30"/>
      <c r="AE20" s="45" t="s">
        <v>49</v>
      </c>
      <c r="AF20" s="14" t="s">
        <v>41</v>
      </c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30"/>
      <c r="AS20" s="45" t="s">
        <v>49</v>
      </c>
      <c r="AT20" s="14" t="s">
        <v>41</v>
      </c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30"/>
      <c r="BG20" s="55"/>
    </row>
    <row r="21" spans="1:59" ht="13.9" x14ac:dyDescent="0.3">
      <c r="A21" s="53"/>
      <c r="B21" s="46"/>
      <c r="C21" s="15" t="s">
        <v>42</v>
      </c>
      <c r="D21" s="16"/>
      <c r="E21" s="4"/>
      <c r="F21" s="4"/>
      <c r="G21" s="4"/>
      <c r="H21" s="4"/>
      <c r="I21" s="4"/>
      <c r="J21" s="4"/>
      <c r="K21" s="4"/>
      <c r="L21" s="4"/>
      <c r="M21" s="4"/>
      <c r="N21" s="4"/>
      <c r="O21" s="23"/>
      <c r="P21" s="46"/>
      <c r="Q21" s="15" t="s">
        <v>42</v>
      </c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15"/>
      <c r="AE21" s="46"/>
      <c r="AF21" s="15" t="s">
        <v>42</v>
      </c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15"/>
      <c r="AS21" s="46"/>
      <c r="AT21" s="15" t="s">
        <v>42</v>
      </c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15"/>
      <c r="BG21" s="55"/>
    </row>
    <row r="22" spans="1:59" ht="13.9" x14ac:dyDescent="0.3">
      <c r="A22" s="53"/>
      <c r="B22" s="46"/>
      <c r="C22" s="15" t="s">
        <v>43</v>
      </c>
      <c r="D22" s="16"/>
      <c r="E22" s="4"/>
      <c r="F22" s="4"/>
      <c r="G22" s="4"/>
      <c r="H22" s="4"/>
      <c r="I22" s="4"/>
      <c r="J22" s="4"/>
      <c r="K22" s="4"/>
      <c r="L22" s="4"/>
      <c r="M22" s="4"/>
      <c r="N22" s="4"/>
      <c r="O22" s="23"/>
      <c r="P22" s="46"/>
      <c r="Q22" s="15" t="s">
        <v>43</v>
      </c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15"/>
      <c r="AE22" s="46"/>
      <c r="AF22" s="15" t="s">
        <v>43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15"/>
      <c r="AS22" s="46"/>
      <c r="AT22" s="15" t="s">
        <v>43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15"/>
      <c r="BG22" s="55"/>
    </row>
    <row r="23" spans="1:59" ht="13.9" x14ac:dyDescent="0.3">
      <c r="A23" s="53"/>
      <c r="B23" s="46"/>
      <c r="C23" s="14" t="s">
        <v>44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14"/>
      <c r="P23" s="46"/>
      <c r="Q23" s="14" t="s">
        <v>44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14"/>
      <c r="AE23" s="46"/>
      <c r="AF23" s="14" t="s">
        <v>44</v>
      </c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14"/>
      <c r="AS23" s="46"/>
      <c r="AT23" s="14" t="s">
        <v>44</v>
      </c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14"/>
      <c r="BG23" s="55"/>
    </row>
    <row r="24" spans="1:59" ht="13.9" x14ac:dyDescent="0.3">
      <c r="A24" s="53"/>
      <c r="B24" s="46"/>
      <c r="C24" s="17" t="s">
        <v>46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17"/>
      <c r="P24" s="46"/>
      <c r="Q24" s="17" t="s">
        <v>46</v>
      </c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17"/>
      <c r="AE24" s="46"/>
      <c r="AF24" s="17" t="s">
        <v>46</v>
      </c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17"/>
      <c r="AS24" s="46"/>
      <c r="AT24" s="17" t="s">
        <v>46</v>
      </c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17"/>
      <c r="BG24" s="55"/>
    </row>
    <row r="25" spans="1:59" ht="13.9" x14ac:dyDescent="0.3">
      <c r="A25" s="53"/>
      <c r="B25" s="47"/>
      <c r="C25" s="14" t="s">
        <v>47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47"/>
      <c r="Q25" s="14" t="s">
        <v>47</v>
      </c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47"/>
      <c r="AF25" s="14" t="s">
        <v>47</v>
      </c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47"/>
      <c r="AT25" s="14" t="s">
        <v>47</v>
      </c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55"/>
    </row>
    <row r="26" spans="1:59" ht="13.9" x14ac:dyDescent="0.3">
      <c r="A26" s="53"/>
      <c r="B26" s="48" t="s">
        <v>50</v>
      </c>
      <c r="C26" s="6" t="s">
        <v>40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24"/>
      <c r="P26" s="48" t="s">
        <v>50</v>
      </c>
      <c r="Q26" s="6" t="s">
        <v>40</v>
      </c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24"/>
      <c r="AE26" s="48" t="s">
        <v>50</v>
      </c>
      <c r="AF26" s="6" t="s">
        <v>40</v>
      </c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24"/>
      <c r="AS26" s="48" t="s">
        <v>50</v>
      </c>
      <c r="AT26" s="6" t="s">
        <v>40</v>
      </c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24"/>
      <c r="BG26" s="55"/>
    </row>
    <row r="27" spans="1:59" ht="13.9" x14ac:dyDescent="0.3">
      <c r="A27" s="53"/>
      <c r="B27" s="49"/>
      <c r="C27" s="6" t="s">
        <v>41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28"/>
      <c r="P27" s="49"/>
      <c r="Q27" s="6" t="s">
        <v>41</v>
      </c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28"/>
      <c r="AE27" s="49"/>
      <c r="AF27" s="6" t="s">
        <v>41</v>
      </c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28"/>
      <c r="AS27" s="49"/>
      <c r="AT27" s="6" t="s">
        <v>41</v>
      </c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28"/>
      <c r="BG27" s="55"/>
    </row>
    <row r="28" spans="1:59" ht="13.9" x14ac:dyDescent="0.3">
      <c r="A28" s="53"/>
      <c r="B28" s="49"/>
      <c r="C28" s="19" t="s">
        <v>42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9"/>
      <c r="P28" s="49"/>
      <c r="Q28" s="19" t="s">
        <v>42</v>
      </c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9"/>
      <c r="AE28" s="49"/>
      <c r="AF28" s="19" t="s">
        <v>42</v>
      </c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9"/>
      <c r="AS28" s="49"/>
      <c r="AT28" s="19" t="s">
        <v>42</v>
      </c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9"/>
      <c r="BG28" s="55"/>
    </row>
    <row r="29" spans="1:59" ht="13.9" x14ac:dyDescent="0.3">
      <c r="A29" s="53"/>
      <c r="B29" s="49"/>
      <c r="C29" s="19" t="s">
        <v>43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9"/>
      <c r="P29" s="49"/>
      <c r="Q29" s="19" t="s">
        <v>43</v>
      </c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9"/>
      <c r="AE29" s="49"/>
      <c r="AF29" s="19" t="s">
        <v>43</v>
      </c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9"/>
      <c r="AS29" s="49"/>
      <c r="AT29" s="19" t="s">
        <v>43</v>
      </c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9"/>
      <c r="BG29" s="55"/>
    </row>
    <row r="30" spans="1:59" ht="13.9" x14ac:dyDescent="0.3">
      <c r="A30" s="53"/>
      <c r="B30" s="49"/>
      <c r="C30" s="6" t="s">
        <v>44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/>
      <c r="P30" s="49"/>
      <c r="Q30" s="6" t="s">
        <v>44</v>
      </c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6"/>
      <c r="AE30" s="49"/>
      <c r="AF30" s="6" t="s">
        <v>44</v>
      </c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6"/>
      <c r="AS30" s="49"/>
      <c r="AT30" s="6" t="s">
        <v>44</v>
      </c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6"/>
      <c r="BG30" s="55"/>
    </row>
    <row r="31" spans="1:59" ht="13.9" x14ac:dyDescent="0.3">
      <c r="A31" s="53"/>
      <c r="B31" s="49"/>
      <c r="C31" s="6" t="s">
        <v>45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5"/>
      <c r="P31" s="49"/>
      <c r="Q31" s="6" t="s">
        <v>45</v>
      </c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5"/>
      <c r="AE31" s="49"/>
      <c r="AF31" s="6" t="s">
        <v>45</v>
      </c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5"/>
      <c r="AS31" s="49"/>
      <c r="AT31" s="6" t="s">
        <v>45</v>
      </c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5"/>
      <c r="BG31" s="55"/>
    </row>
    <row r="32" spans="1:59" ht="13.9" x14ac:dyDescent="0.3">
      <c r="A32" s="53"/>
      <c r="B32" s="49"/>
      <c r="C32" s="8" t="s">
        <v>46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8"/>
      <c r="P32" s="49"/>
      <c r="Q32" s="8" t="s">
        <v>46</v>
      </c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8"/>
      <c r="AE32" s="49"/>
      <c r="AF32" s="8" t="s">
        <v>46</v>
      </c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8"/>
      <c r="AS32" s="49"/>
      <c r="AT32" s="8" t="s">
        <v>46</v>
      </c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8"/>
      <c r="BG32" s="55"/>
    </row>
    <row r="33" spans="1:59" ht="13.9" x14ac:dyDescent="0.3">
      <c r="A33" s="53"/>
      <c r="B33" s="50"/>
      <c r="C33" s="6" t="s">
        <v>47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50"/>
      <c r="Q33" s="6" t="s">
        <v>47</v>
      </c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50"/>
      <c r="AF33" s="6" t="s">
        <v>47</v>
      </c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50"/>
      <c r="AT33" s="6" t="s">
        <v>47</v>
      </c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55"/>
    </row>
    <row r="34" spans="1:59" ht="20.25" customHeight="1" x14ac:dyDescent="0.3">
      <c r="A34" s="53"/>
      <c r="B34" s="56"/>
      <c r="C34" s="57"/>
      <c r="D34" s="38" t="s">
        <v>61</v>
      </c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41" t="s">
        <v>61</v>
      </c>
      <c r="Q34" s="42"/>
      <c r="R34" s="38" t="s">
        <v>62</v>
      </c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41" t="s">
        <v>62</v>
      </c>
      <c r="AF34" s="42"/>
      <c r="AG34" s="38" t="s">
        <v>64</v>
      </c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41" t="s">
        <v>64</v>
      </c>
      <c r="AT34" s="42"/>
      <c r="AU34" s="38" t="s">
        <v>50</v>
      </c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55"/>
    </row>
    <row r="35" spans="1:59" ht="16.899999999999999" x14ac:dyDescent="0.3">
      <c r="A35" s="53"/>
      <c r="B35" s="58"/>
      <c r="C35" s="59"/>
      <c r="D35" s="1" t="s">
        <v>30</v>
      </c>
      <c r="E35" s="1" t="s">
        <v>31</v>
      </c>
      <c r="F35" s="1" t="s">
        <v>34</v>
      </c>
      <c r="G35" s="1" t="s">
        <v>36</v>
      </c>
      <c r="H35" s="1" t="s">
        <v>56</v>
      </c>
      <c r="I35" s="1" t="s">
        <v>66</v>
      </c>
      <c r="J35" s="1" t="s">
        <v>32</v>
      </c>
      <c r="K35" s="1" t="s">
        <v>35</v>
      </c>
      <c r="L35" s="1" t="s">
        <v>33</v>
      </c>
      <c r="M35" s="1" t="s">
        <v>37</v>
      </c>
      <c r="N35" s="1" t="s">
        <v>63</v>
      </c>
      <c r="O35" s="29" t="s">
        <v>38</v>
      </c>
      <c r="P35" s="43"/>
      <c r="Q35" s="44"/>
      <c r="R35" s="1" t="s">
        <v>30</v>
      </c>
      <c r="S35" s="1" t="s">
        <v>31</v>
      </c>
      <c r="T35" s="1" t="s">
        <v>34</v>
      </c>
      <c r="U35" s="1" t="s">
        <v>36</v>
      </c>
      <c r="V35" s="1" t="s">
        <v>56</v>
      </c>
      <c r="W35" s="1" t="s">
        <v>66</v>
      </c>
      <c r="X35" s="1" t="s">
        <v>32</v>
      </c>
      <c r="Y35" s="1" t="s">
        <v>35</v>
      </c>
      <c r="Z35" s="1" t="s">
        <v>33</v>
      </c>
      <c r="AA35" s="1" t="s">
        <v>37</v>
      </c>
      <c r="AB35" s="1" t="s">
        <v>63</v>
      </c>
      <c r="AC35" s="1" t="s">
        <v>57</v>
      </c>
      <c r="AD35" s="29" t="s">
        <v>38</v>
      </c>
      <c r="AE35" s="43"/>
      <c r="AF35" s="44"/>
      <c r="AG35" s="1" t="s">
        <v>30</v>
      </c>
      <c r="AH35" s="1" t="s">
        <v>31</v>
      </c>
      <c r="AI35" s="1" t="s">
        <v>34</v>
      </c>
      <c r="AJ35" s="1" t="s">
        <v>36</v>
      </c>
      <c r="AK35" s="1" t="s">
        <v>56</v>
      </c>
      <c r="AL35" s="1" t="s">
        <v>66</v>
      </c>
      <c r="AM35" s="1" t="s">
        <v>32</v>
      </c>
      <c r="AN35" s="1" t="s">
        <v>35</v>
      </c>
      <c r="AO35" s="1" t="s">
        <v>33</v>
      </c>
      <c r="AP35" s="1" t="s">
        <v>37</v>
      </c>
      <c r="AQ35" s="1" t="s">
        <v>63</v>
      </c>
      <c r="AR35" s="29" t="s">
        <v>38</v>
      </c>
      <c r="AS35" s="43"/>
      <c r="AT35" s="44"/>
      <c r="AU35" s="1" t="s">
        <v>30</v>
      </c>
      <c r="AV35" s="1" t="s">
        <v>31</v>
      </c>
      <c r="AW35" s="1" t="s">
        <v>34</v>
      </c>
      <c r="AX35" s="1" t="s">
        <v>36</v>
      </c>
      <c r="AY35" s="1" t="s">
        <v>56</v>
      </c>
      <c r="AZ35" s="1" t="s">
        <v>66</v>
      </c>
      <c r="BA35" s="1" t="s">
        <v>32</v>
      </c>
      <c r="BB35" s="1" t="s">
        <v>35</v>
      </c>
      <c r="BC35" s="1" t="s">
        <v>33</v>
      </c>
      <c r="BD35" s="1" t="s">
        <v>37</v>
      </c>
      <c r="BE35" s="1" t="s">
        <v>63</v>
      </c>
      <c r="BF35" s="29" t="s">
        <v>38</v>
      </c>
      <c r="BG35" s="55"/>
    </row>
    <row r="36" spans="1:59" ht="13.9" x14ac:dyDescent="0.3">
      <c r="A36" s="53"/>
      <c r="B36" s="39" t="s">
        <v>39</v>
      </c>
      <c r="C36" s="2" t="s">
        <v>40</v>
      </c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2"/>
      <c r="P36" s="39" t="s">
        <v>39</v>
      </c>
      <c r="Q36" s="2" t="s">
        <v>40</v>
      </c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2"/>
      <c r="AE36" s="39" t="s">
        <v>39</v>
      </c>
      <c r="AF36" s="2" t="s">
        <v>40</v>
      </c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2"/>
      <c r="AS36" s="39" t="s">
        <v>39</v>
      </c>
      <c r="AT36" s="2" t="s">
        <v>40</v>
      </c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2"/>
      <c r="BG36" s="55"/>
    </row>
    <row r="37" spans="1:59" ht="13.9" x14ac:dyDescent="0.3">
      <c r="A37" s="53"/>
      <c r="B37" s="39"/>
      <c r="C37" s="2" t="s">
        <v>41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26"/>
      <c r="P37" s="39"/>
      <c r="Q37" s="2" t="s">
        <v>41</v>
      </c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26"/>
      <c r="AE37" s="39"/>
      <c r="AF37" s="2" t="s">
        <v>41</v>
      </c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2"/>
      <c r="AS37" s="39"/>
      <c r="AT37" s="2" t="s">
        <v>41</v>
      </c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2"/>
      <c r="BG37" s="55"/>
    </row>
    <row r="38" spans="1:59" ht="13.9" x14ac:dyDescent="0.3">
      <c r="A38" s="53"/>
      <c r="B38" s="39"/>
      <c r="C38" s="2" t="s">
        <v>42</v>
      </c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2"/>
      <c r="P38" s="39"/>
      <c r="Q38" s="2" t="s">
        <v>42</v>
      </c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2"/>
      <c r="AE38" s="39"/>
      <c r="AF38" s="2" t="s">
        <v>42</v>
      </c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2"/>
      <c r="AS38" s="39"/>
      <c r="AT38" s="2" t="s">
        <v>42</v>
      </c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2"/>
      <c r="BG38" s="55"/>
    </row>
    <row r="39" spans="1:59" ht="13.9" x14ac:dyDescent="0.3">
      <c r="A39" s="53"/>
      <c r="B39" s="39"/>
      <c r="C39" s="2" t="s">
        <v>43</v>
      </c>
      <c r="D39" s="5"/>
      <c r="E39" s="4"/>
      <c r="F39" s="4"/>
      <c r="G39" s="4"/>
      <c r="H39" s="4"/>
      <c r="I39" s="4"/>
      <c r="J39" s="4"/>
      <c r="K39" s="4"/>
      <c r="L39" s="4"/>
      <c r="M39" s="4"/>
      <c r="N39" s="4"/>
      <c r="O39" s="2"/>
      <c r="P39" s="39"/>
      <c r="Q39" s="2" t="s">
        <v>43</v>
      </c>
      <c r="R39" s="5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2"/>
      <c r="AE39" s="39"/>
      <c r="AF39" s="2" t="s">
        <v>43</v>
      </c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2"/>
      <c r="AS39" s="39"/>
      <c r="AT39" s="2" t="s">
        <v>43</v>
      </c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2"/>
      <c r="BG39" s="55"/>
    </row>
    <row r="40" spans="1:59" ht="13.9" x14ac:dyDescent="0.3">
      <c r="A40" s="53"/>
      <c r="B40" s="39"/>
      <c r="C40" s="6" t="s">
        <v>44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6"/>
      <c r="P40" s="39"/>
      <c r="Q40" s="6" t="s">
        <v>44</v>
      </c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6"/>
      <c r="AE40" s="39"/>
      <c r="AF40" s="6" t="s">
        <v>44</v>
      </c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6"/>
      <c r="AS40" s="39"/>
      <c r="AT40" s="6" t="s">
        <v>44</v>
      </c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6"/>
      <c r="BG40" s="55"/>
    </row>
    <row r="41" spans="1:59" ht="13.9" x14ac:dyDescent="0.3">
      <c r="A41" s="53"/>
      <c r="B41" s="39"/>
      <c r="C41" s="8" t="s">
        <v>45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8"/>
      <c r="P41" s="39"/>
      <c r="Q41" s="8" t="s">
        <v>45</v>
      </c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8"/>
      <c r="AE41" s="39"/>
      <c r="AF41" s="8" t="s">
        <v>45</v>
      </c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8"/>
      <c r="AS41" s="39"/>
      <c r="AT41" s="8" t="s">
        <v>45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8"/>
      <c r="BG41" s="55"/>
    </row>
    <row r="42" spans="1:59" ht="13.9" x14ac:dyDescent="0.3">
      <c r="A42" s="53"/>
      <c r="B42" s="39"/>
      <c r="C42" s="8" t="s">
        <v>46</v>
      </c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8"/>
      <c r="P42" s="39"/>
      <c r="Q42" s="8" t="s">
        <v>46</v>
      </c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8"/>
      <c r="AE42" s="39"/>
      <c r="AF42" s="8" t="s">
        <v>46</v>
      </c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8"/>
      <c r="AS42" s="39"/>
      <c r="AT42" s="8" t="s">
        <v>46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8"/>
      <c r="BG42" s="55"/>
    </row>
    <row r="43" spans="1:59" ht="13.9" x14ac:dyDescent="0.3">
      <c r="A43" s="53"/>
      <c r="B43" s="39"/>
      <c r="C43" s="6" t="s">
        <v>47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39"/>
      <c r="Q43" s="6" t="s">
        <v>47</v>
      </c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39"/>
      <c r="AF43" s="6" t="s">
        <v>47</v>
      </c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39"/>
      <c r="AT43" s="6" t="s">
        <v>47</v>
      </c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55"/>
    </row>
    <row r="44" spans="1:59" ht="13.9" x14ac:dyDescent="0.3">
      <c r="A44" s="53"/>
      <c r="B44" s="40" t="s">
        <v>48</v>
      </c>
      <c r="C44" s="10" t="s">
        <v>40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22"/>
      <c r="P44" s="40" t="s">
        <v>48</v>
      </c>
      <c r="Q44" s="10" t="s">
        <v>40</v>
      </c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22"/>
      <c r="AE44" s="40" t="s">
        <v>48</v>
      </c>
      <c r="AF44" s="10" t="s">
        <v>40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22"/>
      <c r="AS44" s="40" t="s">
        <v>48</v>
      </c>
      <c r="AT44" s="10" t="s">
        <v>40</v>
      </c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10"/>
      <c r="BG44" s="55"/>
    </row>
    <row r="45" spans="1:59" ht="13.9" x14ac:dyDescent="0.3">
      <c r="A45" s="53"/>
      <c r="B45" s="40"/>
      <c r="C45" s="10" t="s">
        <v>41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2"/>
      <c r="P45" s="40"/>
      <c r="Q45" s="10" t="s">
        <v>41</v>
      </c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22"/>
      <c r="AE45" s="40"/>
      <c r="AF45" s="10" t="s">
        <v>41</v>
      </c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22"/>
      <c r="AS45" s="40"/>
      <c r="AT45" s="10" t="s">
        <v>41</v>
      </c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10"/>
      <c r="BG45" s="55"/>
    </row>
    <row r="46" spans="1:59" ht="13.9" x14ac:dyDescent="0.3">
      <c r="A46" s="53"/>
      <c r="B46" s="40"/>
      <c r="C46" s="10" t="s">
        <v>42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0"/>
      <c r="P46" s="40"/>
      <c r="Q46" s="10" t="s">
        <v>42</v>
      </c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10"/>
      <c r="AE46" s="40"/>
      <c r="AF46" s="10" t="s">
        <v>42</v>
      </c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10"/>
      <c r="AS46" s="40"/>
      <c r="AT46" s="10" t="s">
        <v>42</v>
      </c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10"/>
      <c r="BG46" s="55"/>
    </row>
    <row r="47" spans="1:59" ht="13.9" x14ac:dyDescent="0.3">
      <c r="A47" s="53"/>
      <c r="B47" s="40"/>
      <c r="C47" s="10" t="s">
        <v>43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10"/>
      <c r="P47" s="40"/>
      <c r="Q47" s="10" t="s">
        <v>43</v>
      </c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10"/>
      <c r="AE47" s="40"/>
      <c r="AF47" s="10" t="s">
        <v>43</v>
      </c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10"/>
      <c r="AS47" s="40"/>
      <c r="AT47" s="10" t="s">
        <v>43</v>
      </c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10"/>
      <c r="BG47" s="55"/>
    </row>
    <row r="48" spans="1:59" ht="13.9" x14ac:dyDescent="0.3">
      <c r="A48" s="53"/>
      <c r="B48" s="40"/>
      <c r="C48" s="12" t="s">
        <v>44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12"/>
      <c r="P48" s="40"/>
      <c r="Q48" s="12" t="s">
        <v>44</v>
      </c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12"/>
      <c r="AE48" s="40"/>
      <c r="AF48" s="12" t="s">
        <v>44</v>
      </c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12"/>
      <c r="AS48" s="40"/>
      <c r="AT48" s="12" t="s">
        <v>44</v>
      </c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12"/>
      <c r="BG48" s="55"/>
    </row>
    <row r="49" spans="1:59" ht="13.9" x14ac:dyDescent="0.3">
      <c r="A49" s="53"/>
      <c r="B49" s="40"/>
      <c r="C49" s="10" t="s">
        <v>45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22"/>
      <c r="P49" s="40"/>
      <c r="Q49" s="10" t="s">
        <v>45</v>
      </c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22"/>
      <c r="AE49" s="40"/>
      <c r="AF49" s="10" t="s">
        <v>45</v>
      </c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13"/>
      <c r="AS49" s="40"/>
      <c r="AT49" s="10" t="s">
        <v>45</v>
      </c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13"/>
      <c r="BG49" s="55"/>
    </row>
    <row r="50" spans="1:59" ht="13.9" x14ac:dyDescent="0.3">
      <c r="A50" s="53"/>
      <c r="B50" s="40"/>
      <c r="C50" s="13" t="s">
        <v>46</v>
      </c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13"/>
      <c r="P50" s="40"/>
      <c r="Q50" s="13" t="s">
        <v>46</v>
      </c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13"/>
      <c r="AE50" s="40"/>
      <c r="AF50" s="13" t="s">
        <v>46</v>
      </c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13"/>
      <c r="AS50" s="40"/>
      <c r="AT50" s="13" t="s">
        <v>46</v>
      </c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13"/>
      <c r="BG50" s="55"/>
    </row>
    <row r="51" spans="1:59" ht="13.9" x14ac:dyDescent="0.3">
      <c r="A51" s="53"/>
      <c r="B51" s="40"/>
      <c r="C51" s="12" t="s">
        <v>47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40"/>
      <c r="Q51" s="12" t="s">
        <v>47</v>
      </c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40"/>
      <c r="AF51" s="12" t="s">
        <v>47</v>
      </c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40"/>
      <c r="AT51" s="12" t="s">
        <v>47</v>
      </c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55"/>
    </row>
    <row r="52" spans="1:59" ht="13.9" x14ac:dyDescent="0.3">
      <c r="A52" s="53"/>
      <c r="B52" s="45" t="s">
        <v>49</v>
      </c>
      <c r="C52" s="14" t="s">
        <v>41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30"/>
      <c r="P52" s="45" t="s">
        <v>49</v>
      </c>
      <c r="Q52" s="14" t="s">
        <v>41</v>
      </c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30"/>
      <c r="AE52" s="45" t="s">
        <v>49</v>
      </c>
      <c r="AF52" s="14" t="s">
        <v>41</v>
      </c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30"/>
      <c r="AS52" s="45" t="s">
        <v>49</v>
      </c>
      <c r="AT52" s="14" t="s">
        <v>41</v>
      </c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23"/>
      <c r="BG52" s="55"/>
    </row>
    <row r="53" spans="1:59" ht="13.9" x14ac:dyDescent="0.3">
      <c r="A53" s="53"/>
      <c r="B53" s="46"/>
      <c r="C53" s="15" t="s">
        <v>42</v>
      </c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5"/>
      <c r="P53" s="46"/>
      <c r="Q53" s="15" t="s">
        <v>42</v>
      </c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15"/>
      <c r="AE53" s="46"/>
      <c r="AF53" s="15" t="s">
        <v>42</v>
      </c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23"/>
      <c r="AS53" s="46"/>
      <c r="AT53" s="15" t="s">
        <v>42</v>
      </c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23"/>
      <c r="BG53" s="55"/>
    </row>
    <row r="54" spans="1:59" ht="13.9" x14ac:dyDescent="0.3">
      <c r="A54" s="53"/>
      <c r="B54" s="46"/>
      <c r="C54" s="15" t="s">
        <v>43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15"/>
      <c r="P54" s="46"/>
      <c r="Q54" s="15" t="s">
        <v>43</v>
      </c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15"/>
      <c r="AE54" s="46"/>
      <c r="AF54" s="15" t="s">
        <v>43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23"/>
      <c r="AS54" s="46"/>
      <c r="AT54" s="15" t="s">
        <v>43</v>
      </c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23"/>
      <c r="BG54" s="55"/>
    </row>
    <row r="55" spans="1:59" ht="13.9" x14ac:dyDescent="0.3">
      <c r="A55" s="53"/>
      <c r="B55" s="46"/>
      <c r="C55" s="14" t="s">
        <v>44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14"/>
      <c r="P55" s="46"/>
      <c r="Q55" s="14" t="s">
        <v>44</v>
      </c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14"/>
      <c r="AE55" s="46"/>
      <c r="AF55" s="14" t="s">
        <v>44</v>
      </c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14"/>
      <c r="AS55" s="46"/>
      <c r="AT55" s="14" t="s">
        <v>44</v>
      </c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14"/>
      <c r="BG55" s="55"/>
    </row>
    <row r="56" spans="1:59" ht="13.9" x14ac:dyDescent="0.3">
      <c r="A56" s="53"/>
      <c r="B56" s="46"/>
      <c r="C56" s="17" t="s">
        <v>46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17"/>
      <c r="P56" s="46"/>
      <c r="Q56" s="17" t="s">
        <v>46</v>
      </c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17"/>
      <c r="AE56" s="46"/>
      <c r="AF56" s="17" t="s">
        <v>46</v>
      </c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17"/>
      <c r="AS56" s="46"/>
      <c r="AT56" s="17" t="s">
        <v>46</v>
      </c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17"/>
      <c r="BG56" s="55"/>
    </row>
    <row r="57" spans="1:59" ht="13.9" x14ac:dyDescent="0.3">
      <c r="A57" s="53"/>
      <c r="B57" s="47"/>
      <c r="C57" s="14" t="s">
        <v>47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47"/>
      <c r="Q57" s="14" t="s">
        <v>47</v>
      </c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47"/>
      <c r="AF57" s="14" t="s">
        <v>47</v>
      </c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47"/>
      <c r="AT57" s="14" t="s">
        <v>47</v>
      </c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55"/>
    </row>
    <row r="58" spans="1:59" ht="13.9" x14ac:dyDescent="0.3">
      <c r="A58" s="53"/>
      <c r="B58" s="48" t="s">
        <v>50</v>
      </c>
      <c r="C58" s="6" t="s">
        <v>40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24"/>
      <c r="P58" s="48" t="s">
        <v>50</v>
      </c>
      <c r="Q58" s="6" t="s">
        <v>40</v>
      </c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24"/>
      <c r="AE58" s="48" t="s">
        <v>50</v>
      </c>
      <c r="AF58" s="6" t="s">
        <v>40</v>
      </c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24"/>
      <c r="AS58" s="48" t="s">
        <v>50</v>
      </c>
      <c r="AT58" s="6" t="s">
        <v>40</v>
      </c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2"/>
      <c r="BG58" s="55"/>
    </row>
    <row r="59" spans="1:59" ht="13.9" x14ac:dyDescent="0.3">
      <c r="A59" s="53"/>
      <c r="B59" s="49"/>
      <c r="C59" s="6" t="s">
        <v>41</v>
      </c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28"/>
      <c r="P59" s="49"/>
      <c r="Q59" s="6" t="s">
        <v>41</v>
      </c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28"/>
      <c r="AE59" s="49"/>
      <c r="AF59" s="6" t="s">
        <v>41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28"/>
      <c r="AS59" s="49"/>
      <c r="AT59" s="6" t="s">
        <v>41</v>
      </c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9"/>
      <c r="BG59" s="55"/>
    </row>
    <row r="60" spans="1:59" ht="13.9" x14ac:dyDescent="0.3">
      <c r="A60" s="53"/>
      <c r="B60" s="49"/>
      <c r="C60" s="19" t="s">
        <v>42</v>
      </c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9"/>
      <c r="P60" s="49"/>
      <c r="Q60" s="19" t="s">
        <v>42</v>
      </c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9"/>
      <c r="AE60" s="49"/>
      <c r="AF60" s="19" t="s">
        <v>42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9"/>
      <c r="AS60" s="49"/>
      <c r="AT60" s="19" t="s">
        <v>42</v>
      </c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9"/>
      <c r="BG60" s="55"/>
    </row>
    <row r="61" spans="1:59" ht="13.9" x14ac:dyDescent="0.3">
      <c r="A61" s="53"/>
      <c r="B61" s="49"/>
      <c r="C61" s="19" t="s">
        <v>43</v>
      </c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9"/>
      <c r="P61" s="49"/>
      <c r="Q61" s="19" t="s">
        <v>43</v>
      </c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9"/>
      <c r="AE61" s="49"/>
      <c r="AF61" s="19" t="s">
        <v>43</v>
      </c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9"/>
      <c r="AS61" s="49"/>
      <c r="AT61" s="19" t="s">
        <v>43</v>
      </c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9"/>
      <c r="BG61" s="55"/>
    </row>
    <row r="62" spans="1:59" ht="13.9" x14ac:dyDescent="0.3">
      <c r="A62" s="53"/>
      <c r="B62" s="49"/>
      <c r="C62" s="6" t="s">
        <v>44</v>
      </c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6"/>
      <c r="P62" s="49"/>
      <c r="Q62" s="6" t="s">
        <v>44</v>
      </c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6"/>
      <c r="AE62" s="49"/>
      <c r="AF62" s="6" t="s">
        <v>44</v>
      </c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6"/>
      <c r="AS62" s="49"/>
      <c r="AT62" s="6" t="s">
        <v>44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6"/>
      <c r="BG62" s="55"/>
    </row>
    <row r="63" spans="1:59" ht="13.9" x14ac:dyDescent="0.3">
      <c r="A63" s="53"/>
      <c r="B63" s="49"/>
      <c r="C63" s="6" t="s">
        <v>45</v>
      </c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5"/>
      <c r="P63" s="49"/>
      <c r="Q63" s="6" t="s">
        <v>45</v>
      </c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5"/>
      <c r="AE63" s="49"/>
      <c r="AF63" s="6" t="s">
        <v>45</v>
      </c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8"/>
      <c r="AS63" s="49"/>
      <c r="AT63" s="6" t="s">
        <v>45</v>
      </c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8"/>
      <c r="BG63" s="55"/>
    </row>
    <row r="64" spans="1:59" ht="13.9" x14ac:dyDescent="0.3">
      <c r="A64" s="53"/>
      <c r="B64" s="49"/>
      <c r="C64" s="8" t="s">
        <v>46</v>
      </c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8"/>
      <c r="P64" s="49"/>
      <c r="Q64" s="8" t="s">
        <v>46</v>
      </c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8"/>
      <c r="AE64" s="49"/>
      <c r="AF64" s="8" t="s">
        <v>46</v>
      </c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8"/>
      <c r="AS64" s="49"/>
      <c r="AT64" s="8" t="s">
        <v>46</v>
      </c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8"/>
      <c r="BG64" s="55"/>
    </row>
    <row r="65" spans="1:59" ht="13.9" x14ac:dyDescent="0.3">
      <c r="A65" s="53"/>
      <c r="B65" s="50"/>
      <c r="C65" s="6" t="s">
        <v>47</v>
      </c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50"/>
      <c r="Q65" s="6" t="s">
        <v>47</v>
      </c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50"/>
      <c r="AF65" s="6" t="s">
        <v>47</v>
      </c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50"/>
      <c r="AT65" s="6" t="s">
        <v>47</v>
      </c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55"/>
    </row>
    <row r="66" spans="1:59" ht="13.9" x14ac:dyDescent="0.3">
      <c r="A66" s="5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33" t="s">
        <v>53</v>
      </c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55"/>
    </row>
    <row r="67" spans="1:59" ht="13.9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33" t="s">
        <v>54</v>
      </c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55"/>
    </row>
    <row r="68" spans="1:59" ht="13.5" customHeight="1" x14ac:dyDescent="0.3">
      <c r="A68" s="53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1"/>
      <c r="AU68" s="51"/>
      <c r="AV68" s="51"/>
      <c r="AW68" s="51"/>
      <c r="AX68" s="51"/>
      <c r="AY68" s="51"/>
      <c r="AZ68" s="51"/>
      <c r="BA68" s="61"/>
      <c r="BB68" s="51"/>
      <c r="BC68" s="60" t="s">
        <v>68</v>
      </c>
      <c r="BD68" s="60"/>
      <c r="BE68" s="60"/>
      <c r="BF68" s="60"/>
      <c r="BG68" s="55"/>
    </row>
    <row r="69" spans="1:59" ht="13.5" customHeight="1" x14ac:dyDescent="0.3">
      <c r="A69" s="53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2"/>
      <c r="BA69" s="52"/>
      <c r="BB69" s="52"/>
      <c r="BC69" s="60"/>
      <c r="BD69" s="60"/>
      <c r="BE69" s="60"/>
      <c r="BF69" s="60"/>
      <c r="BG69" s="55"/>
    </row>
    <row r="70" spans="1:59" ht="14" customHeight="1" x14ac:dyDescent="0.3">
      <c r="A70" s="53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60"/>
      <c r="BD70" s="60"/>
      <c r="BE70" s="60"/>
      <c r="BF70" s="60"/>
      <c r="BG70" s="55"/>
    </row>
    <row r="71" spans="1:59" x14ac:dyDescent="0.3">
      <c r="AY71" s="37"/>
      <c r="AZ71" s="37"/>
    </row>
    <row r="165" spans="44:44" x14ac:dyDescent="0.3">
      <c r="AR165" s="34"/>
    </row>
  </sheetData>
  <protectedRanges>
    <protectedRange sqref="AG4:AG33 AU4:AU33" name="区域1_33"/>
    <protectedRange sqref="U4:W33" name="区域1_67"/>
    <protectedRange sqref="X36:Z65 P36:R65 AM44:AO45 AG44:AG45 AM52:AO52 AG52 AM58:AO59 AG58:AG59" name="区域1_68"/>
    <protectedRange sqref="T4:T33" name="区域1_22_10_10"/>
    <protectedRange sqref="G4:I33" name="区域1_11_1"/>
    <protectedRange sqref="AJ4:AL33 AX4:AZ33" name="区域1_33_1"/>
    <protectedRange sqref="AX44:AZ44" name="区域1_45_1"/>
    <protectedRange sqref="Y4:Y33" name="区域1_67_1"/>
    <protectedRange sqref="K36:K65" name="区域1_89_1"/>
    <protectedRange sqref="R36:T65 Z36:AD65 AG44:AI45 AO44:AR45 AG52:AI52 AO52:AR52 AG58:AI59 AO58:AR59" name="区域1_68_1"/>
    <protectedRange sqref="Y36:Y65 AN44:AN45 AN52 AN58:AN59" name="区域1_89_11_10_1"/>
    <protectedRange sqref="J36:J65" name="区域1_44_11_11_1"/>
    <protectedRange sqref="AU45:BE45" name="区域1_2"/>
    <protectedRange sqref="A1:A37 B1:B20 B22:B27 B61:B65 B29:B52 B54:B59 BG1:BG36 BC68 AH4:AI33 AE1:AE20 AE22:AE27 AE61:AE65 AE29:AE33 AE54:AE59 AF1:AF33 S4:T33 P1:P20 P22:P27 P61:P65 P29:P33 P54:P59 Q1:Q33 AJ3:AM3 AH36:AL43 AH3 U3:X3 S3 G3:J3 E3 G35:J35 E35 U35:X35 AJ35:AM35 AH35 C34:D35 C1:D3 C36:F65 C4:F33 R35:S35 R1:R34 AG53:AL57 AG46:AL51 AG1:AG43 AO3:AR33 Z3:AD33 Z35:AD35 S1:AD2 S34:AD34 P36:P52 Q36:Q65 P34:Q35 AE36:AE52 AF36:AF65 AE34:AF35 AH34:AR34 AH1:AR2 AO35:AR35 AN46:AR51 AN36:AR43 E34:O34 L3:O33 L35:O65 E1:O2 AV44:AW44 AV4:AW33 AS1:AS20 AS22:AS27 AS61:AS65 AS29:AS33 AS54:AS59 AT2:AT33 AX3:BA3 AV36:AZ43 AV3 AX35:BA35 AV35 AU53:AZ65 AU46:AZ51 AU3:AU44 BB53:BE65 BF45:BF65 BC3:BF33 AS36:AS52 AT36:AT65 AS34:AT35 BC44:BF44 AV34:BF34 BC35:BF35 BB46:BE51 BB36:BF43 AU2:BF2 AN53:AR57 AG60:AL65 AN60:AR65" name="区域1"/>
    <protectedRange sqref="G4:I33" name="区域1_11"/>
    <protectedRange sqref="U4:W33" name="区域1_22"/>
    <protectedRange sqref="AJ4:AL33 AX4:AZ33" name="区域1_33_2"/>
    <protectedRange sqref="G36:I65" name="区域1_44"/>
    <protectedRange sqref="AX44:AZ44" name="区域1_45"/>
    <protectedRange sqref="K4:K33" name="区域1_56"/>
    <protectedRange sqref="Y4:Y33" name="区域1_67_2"/>
    <protectedRange sqref="AN4:AN33 BB4:BB33" name="区域1_78"/>
    <protectedRange sqref="K36:K65" name="区域1_89"/>
    <protectedRange sqref="BB44" name="区域1_90"/>
    <protectedRange sqref="R36:T65 Z36:AD65 AG44:AI45 AO44:AR45 AG52:AI52 AO52:AR52 AG58:AI59 AO58:AR59" name="区域1_68_2"/>
    <protectedRange sqref="U36:W65 AJ44:AL45 AJ52:AL52 AJ58:AL59" name="区域1_44_11_10"/>
    <protectedRange sqref="Y36:Y65 AN44:AN45 AN52 AN58:AN59" name="区域1_89_11_10"/>
    <protectedRange sqref="J4:J33" name="区域1_11_10_10"/>
    <protectedRange sqref="AM4:AM33 BA4:BA33" name="区域1_33_10_10"/>
    <protectedRange sqref="J36:J65" name="区域1_44_11_11"/>
    <protectedRange sqref="X36:X65 AM44:AM45 AM52 AM58:AM59" name="区域1_44_11_10_10_10"/>
    <protectedRange sqref="BA44" name="区域1_45_1_1"/>
    <protectedRange sqref="AU45:AZ45 BB45:BE45" name="区域1_2_1"/>
    <protectedRange sqref="AU52:AZ52 BB52:BE52" name="区域1_3"/>
    <protectedRange sqref="AN3 Y3 K3 K35 Y35 AN35 BB3 BB35" name="区域1_4"/>
    <protectedRange sqref="AI3 T3 F3 F35 T35 AI35 AW3 AW35" name="区域1_10"/>
  </protectedRanges>
  <mergeCells count="54">
    <mergeCell ref="A1:BG1"/>
    <mergeCell ref="BG2:BG70"/>
    <mergeCell ref="AE52:AE57"/>
    <mergeCell ref="AE58:AE65"/>
    <mergeCell ref="B2:C3"/>
    <mergeCell ref="P2:Q3"/>
    <mergeCell ref="AE2:AF3"/>
    <mergeCell ref="B34:C35"/>
    <mergeCell ref="P34:Q35"/>
    <mergeCell ref="AE34:AF35"/>
    <mergeCell ref="BC68:BF70"/>
    <mergeCell ref="AT68:BB70"/>
    <mergeCell ref="P44:P51"/>
    <mergeCell ref="P52:P57"/>
    <mergeCell ref="P58:P65"/>
    <mergeCell ref="AG2:AR2"/>
    <mergeCell ref="D2:O2"/>
    <mergeCell ref="R2:AD2"/>
    <mergeCell ref="AE4:AE11"/>
    <mergeCell ref="AE12:AE19"/>
    <mergeCell ref="P26:P33"/>
    <mergeCell ref="AE26:AE33"/>
    <mergeCell ref="AE20:AE25"/>
    <mergeCell ref="P4:P11"/>
    <mergeCell ref="P12:P19"/>
    <mergeCell ref="P20:P25"/>
    <mergeCell ref="A2:A70"/>
    <mergeCell ref="B4:B11"/>
    <mergeCell ref="B12:B19"/>
    <mergeCell ref="B20:B25"/>
    <mergeCell ref="B26:B33"/>
    <mergeCell ref="B36:B43"/>
    <mergeCell ref="B44:B51"/>
    <mergeCell ref="B52:B57"/>
    <mergeCell ref="B58:B65"/>
    <mergeCell ref="AS52:AS57"/>
    <mergeCell ref="AS58:AS65"/>
    <mergeCell ref="B66:AS70"/>
    <mergeCell ref="AS26:AS33"/>
    <mergeCell ref="AS34:AT35"/>
    <mergeCell ref="AE44:AE51"/>
    <mergeCell ref="P36:P43"/>
    <mergeCell ref="AE36:AE43"/>
    <mergeCell ref="D34:O34"/>
    <mergeCell ref="R34:AD34"/>
    <mergeCell ref="AG34:AR34"/>
    <mergeCell ref="AU34:BF34"/>
    <mergeCell ref="AS36:AS43"/>
    <mergeCell ref="AS44:AS51"/>
    <mergeCell ref="AS2:AT3"/>
    <mergeCell ref="AU2:BF2"/>
    <mergeCell ref="AS4:AS11"/>
    <mergeCell ref="AS12:AS19"/>
    <mergeCell ref="AS20:AS25"/>
  </mergeCells>
  <phoneticPr fontId="1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95250</xdr:colOff>
                <xdr:row>0</xdr:row>
                <xdr:rowOff>319088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EFB20-0557-401D-AF33-710F0C9EA99F}">
  <sheetPr codeName="Sheet9"/>
  <dimension ref="A1"/>
  <sheetViews>
    <sheetView workbookViewId="0"/>
  </sheetViews>
  <sheetFormatPr defaultRowHeight="13.5" x14ac:dyDescent="0.3"/>
  <sheetData/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33"/>
  <sheetViews>
    <sheetView workbookViewId="0">
      <selection activeCell="P13" sqref="P13"/>
    </sheetView>
  </sheetViews>
  <sheetFormatPr defaultColWidth="9" defaultRowHeight="13.5" x14ac:dyDescent="0.3"/>
  <sheetData>
    <row r="1" spans="1:14" ht="25.5" x14ac:dyDescent="0.3">
      <c r="A1" s="54" t="str">
        <f>"网咨新客业绩报表-长春市-"&amp;IF((MAX([1]daoyuan_zongji!A:A)-MIN([1]daoyuan_zongji!A:A))=6,YEAR(MAX([1]daoyuan_zongji!A:A))&amp;"年第"&amp;WEEKNUM(MAX([1]daoyuan_zongji!A:A),2)&amp;"周-【","【")&amp;YEAR(MIN([1]daoyuan_zongji!A:A))&amp;"/"&amp;MONTH(MIN([1]daoyuan_zongji!A:A))&amp;"/"&amp;DAY(MIN([1]daoyuan_zongji!A:A))&amp;"-"&amp;YEAR(MAX([1]daoyuan_zongji!A:A))&amp;"/"&amp;MONTH(MAX([1]daoyuan_zongji!A:A))&amp;"/"&amp;DAY(MAX([1]daoyuan_zongji!A:A))&amp;"】"</f>
        <v>网咨新客业绩报表-长春市-【2024/9/1-2024/9/22】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ht="20.25" x14ac:dyDescent="0.3">
      <c r="A2" s="53"/>
      <c r="B2" s="41"/>
      <c r="C2" s="42"/>
      <c r="D2" s="38" t="s">
        <v>0</v>
      </c>
      <c r="E2" s="38"/>
      <c r="F2" s="38"/>
      <c r="G2" s="38"/>
      <c r="H2" s="38"/>
      <c r="I2" s="38"/>
      <c r="J2" s="38"/>
      <c r="K2" s="38"/>
      <c r="L2" s="38"/>
      <c r="M2" s="38"/>
      <c r="N2" s="55"/>
    </row>
    <row r="3" spans="1:14" ht="16.899999999999999" x14ac:dyDescent="0.3">
      <c r="A3" s="53"/>
      <c r="B3" s="43"/>
      <c r="C3" s="44"/>
      <c r="D3" s="1" t="s">
        <v>3</v>
      </c>
      <c r="E3" s="1" t="s">
        <v>4</v>
      </c>
      <c r="F3" s="1" t="s">
        <v>5</v>
      </c>
      <c r="G3" s="1" t="s">
        <v>6</v>
      </c>
      <c r="H3" s="1" t="s">
        <v>23</v>
      </c>
      <c r="I3" s="1" t="s">
        <v>24</v>
      </c>
      <c r="J3" s="1" t="s">
        <v>25</v>
      </c>
      <c r="K3" s="1" t="s">
        <v>7</v>
      </c>
      <c r="L3" s="1" t="s">
        <v>8</v>
      </c>
      <c r="M3" s="21" t="s">
        <v>9</v>
      </c>
      <c r="N3" s="55"/>
    </row>
    <row r="4" spans="1:14" ht="13.9" x14ac:dyDescent="0.3">
      <c r="A4" s="53"/>
      <c r="B4" s="39" t="s">
        <v>10</v>
      </c>
      <c r="C4" s="2" t="s">
        <v>11</v>
      </c>
      <c r="D4" s="3" t="e">
        <f>COUNTIFS([1]meituan_baobei!$A:$A,"&gt;="&amp;MIN([1]daoyuan_zongji!$A:$A),[1]meituan_baobei!$A:$A,"&lt;="&amp;MAX([1]daoyuan_zongji!$A:$A),[1]meituan_baobei!$B:$B,"ccouya",[1]meituan_baobei!$C:$C,"huoyun")</f>
        <v>#VALUE!</v>
      </c>
      <c r="E4" s="3" t="e">
        <f>COUNTIFS([1]meituan_baobei!$A:$A,"&gt;="&amp;MIN([1]daoyuan_zongji!$A:$A),[1]meituan_baobei!$A:$A,"&lt;="&amp;MAX([1]daoyuan_zongji!$A:$A),[1]meituan_baobei!$B:$B,"ccouya",[1]meituan_baobei!$C:$C,"fanhongxiao")</f>
        <v>#VALUE!</v>
      </c>
      <c r="F4" s="3" t="e">
        <f>COUNTIFS([1]meituan_baobei!$A:$A,"&gt;="&amp;MIN([1]daoyuan_zongji!$A:$A),[1]meituan_baobei!$A:$A,"&lt;="&amp;MAX([1]daoyuan_zongji!$A:$A),[1]meituan_baobei!$B:$B,"ccouya",[1]meituan_baobei!$C:$C,"cuijiarui")</f>
        <v>#VALUE!</v>
      </c>
      <c r="G4" s="3" t="e">
        <f>COUNTIFS([1]meituan_baobei!$A:$A,"&gt;="&amp;MIN([1]daoyuan_zongji!$A:$A),[1]meituan_baobei!$A:$A,"&lt;="&amp;MAX([1]daoyuan_zongji!$A:$A),[1]meituan_baobei!$B:$B,"ccouya",[1]meituan_baobei!$C:$C,"zhangxiaoqing")</f>
        <v>#VALUE!</v>
      </c>
      <c r="H4" s="3" t="e">
        <f>COUNTIFS([1]meituan_baobei!$A:$A,"&gt;="&amp;MIN([1]daoyuan_zongji!$A:$A),[1]meituan_baobei!$A:$A,"&lt;="&amp;MAX([1]daoyuan_zongji!$A:$A),[1]meituan_baobei!$B:$B,"ccouya",[1]meituan_baobei!$C:$C,"gaomeina")</f>
        <v>#VALUE!</v>
      </c>
      <c r="I4" s="3" t="e">
        <f>COUNTIFS([1]meituan_baobei!$A:$A,"&gt;="&amp;MIN([1]daoyuan_zongji!$A:$A),[1]meituan_baobei!$A:$A,"&lt;="&amp;MAX([1]daoyuan_zongji!$A:$A),[1]meituan_baobei!$B:$B,"ccouya",[1]meituan_baobei!$C:$C,"zhuyumeng")</f>
        <v>#VALUE!</v>
      </c>
      <c r="J4" s="3" t="e">
        <f>COUNTIFS([1]meituan_baobei!$A:$A,"&gt;="&amp;MIN([1]daoyuan_zongji!$A:$A),[1]meituan_baobei!$A:$A,"&lt;="&amp;MAX([1]daoyuan_zongji!$A:$A),[1]meituan_baobei!$B:$B,"ccouya",[1]meituan_baobei!$C:$C,"lujiaqi")</f>
        <v>#VALUE!</v>
      </c>
      <c r="K4" s="3" t="e">
        <f>COUNTIFS([1]meituan_baobei!$A:$A,"&gt;="&amp;MIN([1]daoyuan_zongji!$A:$A),[1]meituan_baobei!$A:$A,"&lt;="&amp;MAX([1]daoyuan_zongji!$A:$A),[1]meituan_baobei!$B:$B,"ccouya",[1]meituan_baobei!$C:$C,"zhengqinghe")</f>
        <v>#VALUE!</v>
      </c>
      <c r="L4" s="3" t="e">
        <f>COUNTIFS([1]meituan_baobei!$A:$A,"&gt;="&amp;MIN([1]daoyuan_zongji!$A:$A),[1]meituan_baobei!$A:$A,"&lt;="&amp;MAX([1]daoyuan_zongji!$A:$A),[1]meituan_baobei!$B:$B,"ccouya",[1]meituan_baobei!$C:$C,"wangluran")</f>
        <v>#VALUE!</v>
      </c>
      <c r="M4" s="2">
        <v>113</v>
      </c>
      <c r="N4" s="55"/>
    </row>
    <row r="5" spans="1:14" ht="13.9" x14ac:dyDescent="0.3">
      <c r="A5" s="53"/>
      <c r="B5" s="39"/>
      <c r="C5" s="2" t="s">
        <v>12</v>
      </c>
      <c r="D5" s="4">
        <v>0</v>
      </c>
      <c r="E5" s="4">
        <v>8</v>
      </c>
      <c r="F5" s="4">
        <v>17</v>
      </c>
      <c r="G5" s="4">
        <v>2</v>
      </c>
      <c r="H5" s="4">
        <v>1</v>
      </c>
      <c r="I5" s="4">
        <v>1</v>
      </c>
      <c r="J5" s="4">
        <v>5</v>
      </c>
      <c r="K5" s="4">
        <v>12</v>
      </c>
      <c r="L5" s="4">
        <v>1</v>
      </c>
      <c r="M5" s="2">
        <v>47</v>
      </c>
      <c r="N5" s="55"/>
    </row>
    <row r="6" spans="1:14" ht="13.9" x14ac:dyDescent="0.3">
      <c r="A6" s="53"/>
      <c r="B6" s="39"/>
      <c r="C6" s="2" t="s">
        <v>13</v>
      </c>
      <c r="D6" s="4">
        <v>1</v>
      </c>
      <c r="E6" s="4">
        <v>23</v>
      </c>
      <c r="F6" s="4">
        <v>26</v>
      </c>
      <c r="G6" s="4">
        <v>4</v>
      </c>
      <c r="H6" s="4">
        <v>7</v>
      </c>
      <c r="I6" s="4">
        <v>0</v>
      </c>
      <c r="J6" s="4">
        <v>7</v>
      </c>
      <c r="K6" s="4">
        <v>24</v>
      </c>
      <c r="L6" s="4">
        <v>4</v>
      </c>
      <c r="M6" s="2">
        <v>96</v>
      </c>
      <c r="N6" s="55"/>
    </row>
    <row r="7" spans="1:14" ht="13.9" x14ac:dyDescent="0.3">
      <c r="A7" s="53"/>
      <c r="B7" s="39"/>
      <c r="C7" s="2" t="s">
        <v>14</v>
      </c>
      <c r="D7" s="5">
        <v>1</v>
      </c>
      <c r="E7" s="4">
        <v>16</v>
      </c>
      <c r="F7" s="4">
        <v>21</v>
      </c>
      <c r="G7" s="4">
        <v>3</v>
      </c>
      <c r="H7" s="4">
        <v>7</v>
      </c>
      <c r="I7" s="4">
        <v>0</v>
      </c>
      <c r="J7" s="4">
        <v>6</v>
      </c>
      <c r="K7" s="4">
        <v>19</v>
      </c>
      <c r="L7" s="4">
        <v>4</v>
      </c>
      <c r="M7" s="2">
        <v>77</v>
      </c>
      <c r="N7" s="55"/>
    </row>
    <row r="8" spans="1:14" ht="13.9" x14ac:dyDescent="0.3">
      <c r="A8" s="53"/>
      <c r="B8" s="39"/>
      <c r="C8" s="6" t="s">
        <v>15</v>
      </c>
      <c r="D8" s="7">
        <v>5999</v>
      </c>
      <c r="E8" s="7">
        <v>2773.0625</v>
      </c>
      <c r="F8" s="7">
        <v>4824.6666666666697</v>
      </c>
      <c r="G8" s="7">
        <v>1492.6666666666699</v>
      </c>
      <c r="H8" s="7">
        <v>3620.4857142857099</v>
      </c>
      <c r="I8" s="7">
        <v>0</v>
      </c>
      <c r="J8" s="7">
        <v>4442.1666666666697</v>
      </c>
      <c r="K8" s="7">
        <v>1907.2526315789501</v>
      </c>
      <c r="L8" s="7">
        <v>1521.1</v>
      </c>
      <c r="M8" s="6">
        <v>3253.0207792207798</v>
      </c>
      <c r="N8" s="55"/>
    </row>
    <row r="9" spans="1:14" ht="13.9" x14ac:dyDescent="0.3">
      <c r="A9" s="53"/>
      <c r="B9" s="39"/>
      <c r="C9" s="8" t="s">
        <v>16</v>
      </c>
      <c r="D9" s="9">
        <v>1</v>
      </c>
      <c r="E9" s="9">
        <v>1.0952380952381</v>
      </c>
      <c r="F9" s="9">
        <v>1.1818181818181801</v>
      </c>
      <c r="G9" s="9">
        <v>0</v>
      </c>
      <c r="H9" s="9">
        <v>0.46666666666666701</v>
      </c>
      <c r="I9" s="9">
        <v>0</v>
      </c>
      <c r="J9" s="9">
        <v>0.63636363636363602</v>
      </c>
      <c r="K9" s="9">
        <v>0.57142857142857095</v>
      </c>
      <c r="L9" s="9">
        <v>4</v>
      </c>
      <c r="M9" s="8">
        <v>0.84955752212389402</v>
      </c>
      <c r="N9" s="55"/>
    </row>
    <row r="10" spans="1:14" ht="13.9" x14ac:dyDescent="0.3">
      <c r="A10" s="53"/>
      <c r="B10" s="39"/>
      <c r="C10" s="8" t="s">
        <v>17</v>
      </c>
      <c r="D10" s="9">
        <v>1</v>
      </c>
      <c r="E10" s="9">
        <v>0.69565217391304301</v>
      </c>
      <c r="F10" s="9">
        <v>0.80769230769230804</v>
      </c>
      <c r="G10" s="9">
        <v>0.75</v>
      </c>
      <c r="H10" s="9">
        <v>1</v>
      </c>
      <c r="I10" s="9">
        <v>0</v>
      </c>
      <c r="J10" s="9">
        <v>0.85714285714285698</v>
      </c>
      <c r="K10" s="9">
        <v>0.79166666666666696</v>
      </c>
      <c r="L10" s="9">
        <v>1</v>
      </c>
      <c r="M10" s="8">
        <v>0.80208333333333304</v>
      </c>
      <c r="N10" s="55"/>
    </row>
    <row r="11" spans="1:14" ht="13.9" x14ac:dyDescent="0.3">
      <c r="A11" s="53"/>
      <c r="B11" s="39"/>
      <c r="C11" s="6" t="s">
        <v>18</v>
      </c>
      <c r="D11" s="6">
        <v>5999</v>
      </c>
      <c r="E11" s="6">
        <v>44369</v>
      </c>
      <c r="F11" s="6">
        <v>101318</v>
      </c>
      <c r="G11" s="6">
        <v>4478</v>
      </c>
      <c r="H11" s="6">
        <v>25343.4</v>
      </c>
      <c r="I11" s="6">
        <v>0</v>
      </c>
      <c r="J11" s="6">
        <v>26653</v>
      </c>
      <c r="K11" s="6">
        <v>36237.800000000003</v>
      </c>
      <c r="L11" s="6">
        <v>6084.4</v>
      </c>
      <c r="M11" s="6">
        <v>250482.6</v>
      </c>
      <c r="N11" s="55"/>
    </row>
    <row r="12" spans="1:14" ht="13.9" x14ac:dyDescent="0.3">
      <c r="A12" s="53"/>
      <c r="B12" s="40" t="s">
        <v>19</v>
      </c>
      <c r="C12" s="10" t="s">
        <v>11</v>
      </c>
      <c r="D12" s="11"/>
      <c r="E12" s="11"/>
      <c r="F12" s="11"/>
      <c r="G12" s="11"/>
      <c r="H12" s="11"/>
      <c r="I12" s="11"/>
      <c r="J12" s="11"/>
      <c r="K12" s="11"/>
      <c r="L12" s="11"/>
      <c r="M12" s="22"/>
      <c r="N12" s="55"/>
    </row>
    <row r="13" spans="1:14" ht="13.9" x14ac:dyDescent="0.3">
      <c r="A13" s="53"/>
      <c r="B13" s="40"/>
      <c r="C13" s="10" t="s">
        <v>12</v>
      </c>
      <c r="D13" s="4">
        <v>2</v>
      </c>
      <c r="E13" s="4">
        <v>1</v>
      </c>
      <c r="F13" s="4">
        <v>3</v>
      </c>
      <c r="G13" s="4">
        <v>15</v>
      </c>
      <c r="H13" s="4">
        <v>0</v>
      </c>
      <c r="I13" s="4">
        <v>0</v>
      </c>
      <c r="J13" s="4">
        <v>2</v>
      </c>
      <c r="K13" s="4">
        <v>2</v>
      </c>
      <c r="L13" s="4">
        <v>11</v>
      </c>
      <c r="M13" s="10">
        <v>36</v>
      </c>
      <c r="N13" s="55"/>
    </row>
    <row r="14" spans="1:14" ht="13.9" x14ac:dyDescent="0.3">
      <c r="A14" s="53"/>
      <c r="B14" s="40"/>
      <c r="C14" s="10" t="s">
        <v>13</v>
      </c>
      <c r="D14" s="4">
        <v>6</v>
      </c>
      <c r="E14" s="4">
        <v>4</v>
      </c>
      <c r="F14" s="4">
        <v>5</v>
      </c>
      <c r="G14" s="4">
        <v>11</v>
      </c>
      <c r="H14" s="4">
        <v>0</v>
      </c>
      <c r="I14" s="4">
        <v>0</v>
      </c>
      <c r="J14" s="4">
        <v>2</v>
      </c>
      <c r="K14" s="4">
        <v>3</v>
      </c>
      <c r="L14" s="4">
        <v>18</v>
      </c>
      <c r="M14" s="10">
        <v>49</v>
      </c>
      <c r="N14" s="55"/>
    </row>
    <row r="15" spans="1:14" ht="13.9" x14ac:dyDescent="0.3">
      <c r="A15" s="53"/>
      <c r="B15" s="40"/>
      <c r="C15" s="10" t="s">
        <v>14</v>
      </c>
      <c r="D15" s="4">
        <v>4</v>
      </c>
      <c r="E15" s="4">
        <v>2</v>
      </c>
      <c r="F15" s="4">
        <v>3</v>
      </c>
      <c r="G15" s="4">
        <v>4</v>
      </c>
      <c r="H15" s="4">
        <v>0</v>
      </c>
      <c r="I15" s="4">
        <v>0</v>
      </c>
      <c r="J15" s="4">
        <v>2</v>
      </c>
      <c r="K15" s="4">
        <v>2</v>
      </c>
      <c r="L15" s="4">
        <v>9</v>
      </c>
      <c r="M15" s="10">
        <v>26</v>
      </c>
      <c r="N15" s="55"/>
    </row>
    <row r="16" spans="1:14" ht="13.9" x14ac:dyDescent="0.3">
      <c r="A16" s="53"/>
      <c r="B16" s="40"/>
      <c r="C16" s="12" t="s">
        <v>15</v>
      </c>
      <c r="D16" s="7">
        <v>12301</v>
      </c>
      <c r="E16" s="7">
        <v>4329.5</v>
      </c>
      <c r="F16" s="7">
        <v>11956.333333333299</v>
      </c>
      <c r="G16" s="7">
        <v>1810.5</v>
      </c>
      <c r="H16" s="7">
        <v>0</v>
      </c>
      <c r="I16" s="7">
        <v>0</v>
      </c>
      <c r="J16" s="7">
        <v>3539.5</v>
      </c>
      <c r="K16" s="7">
        <v>12834.5</v>
      </c>
      <c r="L16" s="7">
        <v>4979.2222222222199</v>
      </c>
      <c r="M16" s="12">
        <v>6866.7307692307704</v>
      </c>
      <c r="N16" s="55"/>
    </row>
    <row r="17" spans="1:14" ht="13.9" x14ac:dyDescent="0.3">
      <c r="A17" s="53"/>
      <c r="B17" s="40"/>
      <c r="C17" s="10" t="s">
        <v>16</v>
      </c>
      <c r="D17" s="11"/>
      <c r="E17" s="11"/>
      <c r="F17" s="11"/>
      <c r="G17" s="11"/>
      <c r="H17" s="11"/>
      <c r="I17" s="11"/>
      <c r="J17" s="11"/>
      <c r="K17" s="11"/>
      <c r="L17" s="11"/>
      <c r="M17" s="22"/>
      <c r="N17" s="55"/>
    </row>
    <row r="18" spans="1:14" ht="13.9" x14ac:dyDescent="0.3">
      <c r="A18" s="53"/>
      <c r="B18" s="40"/>
      <c r="C18" s="13" t="s">
        <v>17</v>
      </c>
      <c r="D18" s="9">
        <v>0.66666666666666696</v>
      </c>
      <c r="E18" s="9">
        <v>0.5</v>
      </c>
      <c r="F18" s="9">
        <v>0.6</v>
      </c>
      <c r="G18" s="9">
        <v>0.36363636363636398</v>
      </c>
      <c r="H18" s="9">
        <v>0</v>
      </c>
      <c r="I18" s="9">
        <v>0</v>
      </c>
      <c r="J18" s="9">
        <v>1</v>
      </c>
      <c r="K18" s="9">
        <v>0.66666666666666696</v>
      </c>
      <c r="L18" s="9">
        <v>0.5</v>
      </c>
      <c r="M18" s="13">
        <v>0.530612244897959</v>
      </c>
      <c r="N18" s="55"/>
    </row>
    <row r="19" spans="1:14" ht="13.9" x14ac:dyDescent="0.3">
      <c r="A19" s="53"/>
      <c r="B19" s="40"/>
      <c r="C19" s="12" t="s">
        <v>18</v>
      </c>
      <c r="D19" s="12">
        <v>49204</v>
      </c>
      <c r="E19" s="12">
        <v>8659</v>
      </c>
      <c r="F19" s="12">
        <v>35869</v>
      </c>
      <c r="G19" s="12">
        <v>7242</v>
      </c>
      <c r="H19" s="12">
        <v>0</v>
      </c>
      <c r="I19" s="12">
        <v>0</v>
      </c>
      <c r="J19" s="12">
        <v>7079</v>
      </c>
      <c r="K19" s="12">
        <v>25669</v>
      </c>
      <c r="L19" s="12">
        <v>44813</v>
      </c>
      <c r="M19" s="12">
        <v>178535</v>
      </c>
      <c r="N19" s="55"/>
    </row>
    <row r="20" spans="1:14" ht="13.9" x14ac:dyDescent="0.3">
      <c r="A20" s="53"/>
      <c r="B20" s="45" t="s">
        <v>20</v>
      </c>
      <c r="C20" s="14" t="s">
        <v>12</v>
      </c>
      <c r="D20" s="4">
        <v>0</v>
      </c>
      <c r="E20" s="4">
        <v>0</v>
      </c>
      <c r="F20" s="4">
        <v>5</v>
      </c>
      <c r="G20" s="4">
        <v>0</v>
      </c>
      <c r="H20" s="4">
        <v>0</v>
      </c>
      <c r="I20" s="4">
        <v>0</v>
      </c>
      <c r="J20" s="4">
        <v>0</v>
      </c>
      <c r="K20" s="4">
        <v>1</v>
      </c>
      <c r="L20" s="4">
        <v>0</v>
      </c>
      <c r="M20" s="23">
        <v>6</v>
      </c>
      <c r="N20" s="55"/>
    </row>
    <row r="21" spans="1:14" ht="13.9" x14ac:dyDescent="0.3">
      <c r="A21" s="53"/>
      <c r="B21" s="46"/>
      <c r="C21" s="15" t="s">
        <v>13</v>
      </c>
      <c r="D21" s="16">
        <v>0</v>
      </c>
      <c r="E21" s="4">
        <v>0</v>
      </c>
      <c r="F21" s="4">
        <v>4</v>
      </c>
      <c r="G21" s="4">
        <v>0</v>
      </c>
      <c r="H21" s="4">
        <v>0</v>
      </c>
      <c r="I21" s="4">
        <v>0</v>
      </c>
      <c r="J21" s="4">
        <v>0</v>
      </c>
      <c r="K21" s="4">
        <v>2</v>
      </c>
      <c r="L21" s="4">
        <v>1</v>
      </c>
      <c r="M21" s="23">
        <v>7</v>
      </c>
      <c r="N21" s="55"/>
    </row>
    <row r="22" spans="1:14" ht="13.9" x14ac:dyDescent="0.3">
      <c r="A22" s="53"/>
      <c r="B22" s="46"/>
      <c r="C22" s="15" t="s">
        <v>14</v>
      </c>
      <c r="D22" s="16">
        <v>0</v>
      </c>
      <c r="E22" s="4">
        <v>0</v>
      </c>
      <c r="F22" s="4">
        <v>3</v>
      </c>
      <c r="G22" s="4">
        <v>0</v>
      </c>
      <c r="H22" s="4">
        <v>0</v>
      </c>
      <c r="I22" s="4">
        <v>0</v>
      </c>
      <c r="J22" s="4">
        <v>0</v>
      </c>
      <c r="K22" s="4">
        <v>1</v>
      </c>
      <c r="L22" s="4">
        <v>1</v>
      </c>
      <c r="M22" s="23">
        <v>5</v>
      </c>
      <c r="N22" s="55"/>
    </row>
    <row r="23" spans="1:14" ht="13.9" x14ac:dyDescent="0.3">
      <c r="A23" s="53"/>
      <c r="B23" s="46"/>
      <c r="C23" s="14" t="s">
        <v>15</v>
      </c>
      <c r="D23" s="7">
        <v>0</v>
      </c>
      <c r="E23" s="7">
        <v>0</v>
      </c>
      <c r="F23" s="7">
        <v>4527.3333333333303</v>
      </c>
      <c r="G23" s="7">
        <v>0</v>
      </c>
      <c r="H23" s="7">
        <v>0</v>
      </c>
      <c r="I23" s="7">
        <v>0</v>
      </c>
      <c r="J23" s="7">
        <v>0</v>
      </c>
      <c r="K23" s="7">
        <v>8934</v>
      </c>
      <c r="L23" s="7">
        <v>1080</v>
      </c>
      <c r="M23" s="14">
        <v>4719.2</v>
      </c>
      <c r="N23" s="55"/>
    </row>
    <row r="24" spans="1:14" ht="13.9" x14ac:dyDescent="0.3">
      <c r="A24" s="53"/>
      <c r="B24" s="46"/>
      <c r="C24" s="17" t="s">
        <v>17</v>
      </c>
      <c r="D24" s="9">
        <v>0</v>
      </c>
      <c r="E24" s="9">
        <v>0</v>
      </c>
      <c r="F24" s="9">
        <v>0.75</v>
      </c>
      <c r="G24" s="9">
        <v>0</v>
      </c>
      <c r="H24" s="9">
        <v>0</v>
      </c>
      <c r="I24" s="9">
        <v>0</v>
      </c>
      <c r="J24" s="9">
        <v>0</v>
      </c>
      <c r="K24" s="9">
        <v>0.5</v>
      </c>
      <c r="L24" s="9">
        <v>1</v>
      </c>
      <c r="M24" s="17">
        <v>0.71428571428571397</v>
      </c>
      <c r="N24" s="55"/>
    </row>
    <row r="25" spans="1:14" ht="13.9" x14ac:dyDescent="0.3">
      <c r="A25" s="53"/>
      <c r="B25" s="47"/>
      <c r="C25" s="14" t="s">
        <v>18</v>
      </c>
      <c r="D25" s="14">
        <v>0</v>
      </c>
      <c r="E25" s="14">
        <v>0</v>
      </c>
      <c r="F25" s="14">
        <v>13582</v>
      </c>
      <c r="G25" s="14">
        <v>0</v>
      </c>
      <c r="H25" s="14">
        <v>0</v>
      </c>
      <c r="I25" s="14">
        <v>0</v>
      </c>
      <c r="J25" s="14">
        <v>0</v>
      </c>
      <c r="K25" s="14">
        <v>8934</v>
      </c>
      <c r="L25" s="14">
        <v>1080</v>
      </c>
      <c r="M25" s="14">
        <v>23596</v>
      </c>
      <c r="N25" s="55"/>
    </row>
    <row r="26" spans="1:14" ht="13.9" x14ac:dyDescent="0.3">
      <c r="A26" s="53"/>
      <c r="B26" s="48" t="s">
        <v>21</v>
      </c>
      <c r="C26" s="6" t="s">
        <v>11</v>
      </c>
      <c r="D26" s="18"/>
      <c r="E26" s="18"/>
      <c r="F26" s="18"/>
      <c r="G26" s="18"/>
      <c r="H26" s="18"/>
      <c r="I26" s="18"/>
      <c r="J26" s="18"/>
      <c r="K26" s="18"/>
      <c r="L26" s="18"/>
      <c r="M26" s="24"/>
      <c r="N26" s="55"/>
    </row>
    <row r="27" spans="1:14" ht="13.9" x14ac:dyDescent="0.3">
      <c r="A27" s="53"/>
      <c r="B27" s="49"/>
      <c r="C27" s="6" t="s">
        <v>12</v>
      </c>
      <c r="D27" s="4">
        <v>2</v>
      </c>
      <c r="E27" s="4">
        <v>9</v>
      </c>
      <c r="F27" s="4">
        <v>25</v>
      </c>
      <c r="G27" s="4">
        <v>17</v>
      </c>
      <c r="H27" s="4">
        <v>1</v>
      </c>
      <c r="I27" s="4">
        <v>1</v>
      </c>
      <c r="J27" s="4">
        <v>7</v>
      </c>
      <c r="K27" s="4">
        <v>15</v>
      </c>
      <c r="L27" s="4">
        <v>12</v>
      </c>
      <c r="M27" s="19">
        <v>89</v>
      </c>
      <c r="N27" s="55"/>
    </row>
    <row r="28" spans="1:14" ht="13.9" x14ac:dyDescent="0.3">
      <c r="A28" s="53"/>
      <c r="B28" s="49"/>
      <c r="C28" s="19" t="s">
        <v>13</v>
      </c>
      <c r="D28" s="16">
        <v>7</v>
      </c>
      <c r="E28" s="16">
        <v>27</v>
      </c>
      <c r="F28" s="16">
        <v>35</v>
      </c>
      <c r="G28" s="16">
        <v>15</v>
      </c>
      <c r="H28" s="16">
        <v>7</v>
      </c>
      <c r="I28" s="16">
        <v>0</v>
      </c>
      <c r="J28" s="16">
        <v>9</v>
      </c>
      <c r="K28" s="16">
        <v>29</v>
      </c>
      <c r="L28" s="16">
        <v>23</v>
      </c>
      <c r="M28" s="19">
        <v>152</v>
      </c>
      <c r="N28" s="55"/>
    </row>
    <row r="29" spans="1:14" ht="13.9" x14ac:dyDescent="0.3">
      <c r="A29" s="53"/>
      <c r="B29" s="49"/>
      <c r="C29" s="19" t="s">
        <v>14</v>
      </c>
      <c r="D29" s="16">
        <v>5</v>
      </c>
      <c r="E29" s="16">
        <v>18</v>
      </c>
      <c r="F29" s="16">
        <v>27</v>
      </c>
      <c r="G29" s="16">
        <v>7</v>
      </c>
      <c r="H29" s="16">
        <v>7</v>
      </c>
      <c r="I29" s="16">
        <v>0</v>
      </c>
      <c r="J29" s="16">
        <v>8</v>
      </c>
      <c r="K29" s="16">
        <v>22</v>
      </c>
      <c r="L29" s="16">
        <v>14</v>
      </c>
      <c r="M29" s="19">
        <v>108</v>
      </c>
      <c r="N29" s="55"/>
    </row>
    <row r="30" spans="1:14" ht="13.9" x14ac:dyDescent="0.3">
      <c r="A30" s="53"/>
      <c r="B30" s="49"/>
      <c r="C30" s="6" t="s">
        <v>15</v>
      </c>
      <c r="D30" s="7">
        <v>11040.6</v>
      </c>
      <c r="E30" s="7">
        <v>2946</v>
      </c>
      <c r="F30" s="7">
        <v>5584.0370370370401</v>
      </c>
      <c r="G30" s="7">
        <v>1674.2857142857099</v>
      </c>
      <c r="H30" s="7">
        <v>3620.4857142857099</v>
      </c>
      <c r="I30" s="7">
        <v>0</v>
      </c>
      <c r="J30" s="7">
        <v>4216.5</v>
      </c>
      <c r="K30" s="7">
        <v>3220.03636363636</v>
      </c>
      <c r="L30" s="7">
        <v>3712.6714285714302</v>
      </c>
      <c r="M30" s="6">
        <v>4190.8666666666704</v>
      </c>
      <c r="N30" s="55"/>
    </row>
    <row r="31" spans="1:14" ht="13.9" x14ac:dyDescent="0.3">
      <c r="A31" s="53"/>
      <c r="B31" s="49"/>
      <c r="C31" s="6" t="s">
        <v>16</v>
      </c>
      <c r="D31" s="20"/>
      <c r="E31" s="20"/>
      <c r="F31" s="20"/>
      <c r="G31" s="20"/>
      <c r="H31" s="20"/>
      <c r="I31" s="20"/>
      <c r="J31" s="20"/>
      <c r="K31" s="20"/>
      <c r="L31" s="20"/>
      <c r="M31" s="25"/>
      <c r="N31" s="55"/>
    </row>
    <row r="32" spans="1:14" ht="13.9" x14ac:dyDescent="0.3">
      <c r="A32" s="53"/>
      <c r="B32" s="49"/>
      <c r="C32" s="8" t="s">
        <v>17</v>
      </c>
      <c r="D32" s="9">
        <v>0.71428571428571397</v>
      </c>
      <c r="E32" s="9">
        <v>0.66666666666666696</v>
      </c>
      <c r="F32" s="9">
        <v>0.77142857142857102</v>
      </c>
      <c r="G32" s="9">
        <v>0.46666666666666701</v>
      </c>
      <c r="H32" s="9">
        <v>1</v>
      </c>
      <c r="I32" s="9">
        <v>0</v>
      </c>
      <c r="J32" s="9">
        <v>0.88888888888888895</v>
      </c>
      <c r="K32" s="9">
        <v>0.75862068965517204</v>
      </c>
      <c r="L32" s="9">
        <v>0.60869565217391297</v>
      </c>
      <c r="M32" s="8">
        <v>0.71052631578947401</v>
      </c>
      <c r="N32" s="55"/>
    </row>
    <row r="33" spans="1:14" ht="13.9" x14ac:dyDescent="0.3">
      <c r="A33" s="53"/>
      <c r="B33" s="50"/>
      <c r="C33" s="6" t="s">
        <v>18</v>
      </c>
      <c r="D33" s="6">
        <v>55203</v>
      </c>
      <c r="E33" s="6">
        <v>53028</v>
      </c>
      <c r="F33" s="6">
        <v>150769</v>
      </c>
      <c r="G33" s="6">
        <v>11720</v>
      </c>
      <c r="H33" s="6">
        <v>25343.4</v>
      </c>
      <c r="I33" s="6">
        <v>0</v>
      </c>
      <c r="J33" s="6">
        <v>33732</v>
      </c>
      <c r="K33" s="6">
        <v>70840.800000000003</v>
      </c>
      <c r="L33" s="6">
        <v>51977.4</v>
      </c>
      <c r="M33" s="6">
        <v>452613.6</v>
      </c>
      <c r="N33" s="55"/>
    </row>
  </sheetData>
  <protectedRanges>
    <protectedRange sqref="A1:A33 B1:B20 B22:B27 B29:B33 N1:N33 C4:G33 K4:M33 C1:M3" name="区域1"/>
    <protectedRange sqref="H4:H33" name="区域1_11"/>
    <protectedRange sqref="J4:J33" name="区域1_56"/>
    <protectedRange sqref="I4:I33" name="区域1_11_10_10"/>
  </protectedRanges>
  <mergeCells count="9">
    <mergeCell ref="A1:N1"/>
    <mergeCell ref="D2:M2"/>
    <mergeCell ref="A2:A33"/>
    <mergeCell ref="B4:B11"/>
    <mergeCell ref="B12:B19"/>
    <mergeCell ref="B20:B25"/>
    <mergeCell ref="B26:B33"/>
    <mergeCell ref="N2:N33"/>
    <mergeCell ref="B2:C3"/>
  </mergeCells>
  <phoneticPr fontId="1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33"/>
  <sheetViews>
    <sheetView workbookViewId="0">
      <selection activeCell="P9" sqref="P9"/>
    </sheetView>
  </sheetViews>
  <sheetFormatPr defaultColWidth="9" defaultRowHeight="13.5" x14ac:dyDescent="0.3"/>
  <sheetData>
    <row r="1" spans="1:14" ht="25.5" x14ac:dyDescent="0.3">
      <c r="A1" s="54" t="str">
        <f>"网咨新客业绩报表-长春市-"&amp;IF((MAX([1]daoyuan_zongji!A:A)-MIN([1]daoyuan_zongji!A:A))=6,YEAR(MAX([1]daoyuan_zongji!A:A))&amp;"年第"&amp;WEEKNUM(MAX([1]daoyuan_zongji!A:A),2)&amp;"周-【","【")&amp;YEAR(MIN([1]daoyuan_zongji!A:A))&amp;"/"&amp;MONTH(MIN([1]daoyuan_zongji!A:A))&amp;"/"&amp;DAY(MIN([1]daoyuan_zongji!A:A))&amp;"-"&amp;YEAR(MAX([1]daoyuan_zongji!A:A))&amp;"/"&amp;MONTH(MAX([1]daoyuan_zongji!A:A))&amp;"/"&amp;DAY(MAX([1]daoyuan_zongji!A:A))&amp;"】"</f>
        <v>网咨新客业绩报表-长春市-【2024/9/1-2024/9/22】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ht="20.25" x14ac:dyDescent="0.3">
      <c r="A2" s="53"/>
      <c r="B2" s="41"/>
      <c r="C2" s="42"/>
      <c r="D2" s="38" t="s">
        <v>1</v>
      </c>
      <c r="E2" s="38"/>
      <c r="F2" s="38"/>
      <c r="G2" s="38"/>
      <c r="H2" s="38"/>
      <c r="I2" s="38"/>
      <c r="J2" s="38"/>
      <c r="K2" s="38"/>
      <c r="L2" s="38"/>
      <c r="M2" s="38"/>
      <c r="N2" s="55"/>
    </row>
    <row r="3" spans="1:14" ht="16.899999999999999" x14ac:dyDescent="0.3">
      <c r="A3" s="53"/>
      <c r="B3" s="43"/>
      <c r="C3" s="44"/>
      <c r="D3" s="1" t="s">
        <v>3</v>
      </c>
      <c r="E3" s="1" t="s">
        <v>4</v>
      </c>
      <c r="F3" s="1" t="s">
        <v>5</v>
      </c>
      <c r="G3" s="1" t="s">
        <v>6</v>
      </c>
      <c r="H3" s="1" t="s">
        <v>23</v>
      </c>
      <c r="I3" s="1" t="s">
        <v>24</v>
      </c>
      <c r="J3" s="1" t="s">
        <v>25</v>
      </c>
      <c r="K3" s="1" t="s">
        <v>7</v>
      </c>
      <c r="L3" s="1" t="s">
        <v>8</v>
      </c>
      <c r="M3" s="21" t="s">
        <v>9</v>
      </c>
      <c r="N3" s="55"/>
    </row>
    <row r="4" spans="1:14" ht="13.9" x14ac:dyDescent="0.3">
      <c r="A4" s="53"/>
      <c r="B4" s="39" t="s">
        <v>10</v>
      </c>
      <c r="C4" s="2" t="s">
        <v>11</v>
      </c>
      <c r="D4" s="3" t="e">
        <f>COUNTIFS([1]meituan_baobei!$A:$A,"&gt;="&amp;MIN([1]daoyuan_zongji!$A:$A),[1]meituan_baobei!$A:$A,"&lt;="&amp;MAX([1]daoyuan_zongji!$A:$A),[1]meituan_baobei!$B:$B,"ccouya",[1]meituan_baobei!$C:$C,"huoyun")</f>
        <v>#VALUE!</v>
      </c>
      <c r="E4" s="3" t="e">
        <f>COUNTIFS([1]meituan_baobei!$A:$A,"&gt;="&amp;MIN([1]daoyuan_zongji!$A:$A),[1]meituan_baobei!$A:$A,"&lt;="&amp;MAX([1]daoyuan_zongji!$A:$A),[1]meituan_baobei!$B:$B,"ccouya",[1]meituan_baobei!$C:$C,"fanhongxiao")</f>
        <v>#VALUE!</v>
      </c>
      <c r="F4" s="3" t="e">
        <f>COUNTIFS([1]meituan_baobei!$A:$A,"&gt;="&amp;MIN([1]daoyuan_zongji!$A:$A),[1]meituan_baobei!$A:$A,"&lt;="&amp;MAX([1]daoyuan_zongji!$A:$A),[1]meituan_baobei!$B:$B,"ccouya",[1]meituan_baobei!$C:$C,"cuijiarui")</f>
        <v>#VALUE!</v>
      </c>
      <c r="G4" s="3" t="e">
        <f>COUNTIFS([1]meituan_baobei!$A:$A,"&gt;="&amp;MIN([1]daoyuan_zongji!$A:$A),[1]meituan_baobei!$A:$A,"&lt;="&amp;MAX([1]daoyuan_zongji!$A:$A),[1]meituan_baobei!$B:$B,"ccouya",[1]meituan_baobei!$C:$C,"zhangxiaoqing")</f>
        <v>#VALUE!</v>
      </c>
      <c r="H4" s="3" t="e">
        <f>COUNTIFS([1]meituan_baobei!$A:$A,"&gt;="&amp;MIN([1]daoyuan_zongji!$A:$A),[1]meituan_baobei!$A:$A,"&lt;="&amp;MAX([1]daoyuan_zongji!$A:$A),[1]meituan_baobei!$B:$B,"ccouya",[1]meituan_baobei!$C:$C,"gaomeina")</f>
        <v>#VALUE!</v>
      </c>
      <c r="I4" s="3" t="e">
        <f>COUNTIFS([1]meituan_baobei!$A:$A,"&gt;="&amp;MIN([1]daoyuan_zongji!$A:$A),[1]meituan_baobei!$A:$A,"&lt;="&amp;MAX([1]daoyuan_zongji!$A:$A),[1]meituan_baobei!$B:$B,"ccouya",[1]meituan_baobei!$C:$C,"zhuyumeng")</f>
        <v>#VALUE!</v>
      </c>
      <c r="J4" s="3" t="e">
        <f>COUNTIFS([1]meituan_baobei!$A:$A,"&gt;="&amp;MIN([1]daoyuan_zongji!$A:$A),[1]meituan_baobei!$A:$A,"&lt;="&amp;MAX([1]daoyuan_zongji!$A:$A),[1]meituan_baobei!$B:$B,"ccouya",[1]meituan_baobei!$C:$C,"lujiaqi")</f>
        <v>#VALUE!</v>
      </c>
      <c r="K4" s="3" t="e">
        <f>COUNTIFS([1]meituan_baobei!$A:$A,"&gt;="&amp;MIN([1]daoyuan_zongji!$A:$A),[1]meituan_baobei!$A:$A,"&lt;="&amp;MAX([1]daoyuan_zongji!$A:$A),[1]meituan_baobei!$B:$B,"ccouya",[1]meituan_baobei!$C:$C,"zhengqinghe")</f>
        <v>#VALUE!</v>
      </c>
      <c r="L4" s="3" t="e">
        <f>COUNTIFS([1]meituan_baobei!$A:$A,"&gt;="&amp;MIN([1]daoyuan_zongji!$A:$A),[1]meituan_baobei!$A:$A,"&lt;="&amp;MAX([1]daoyuan_zongji!$A:$A),[1]meituan_baobei!$B:$B,"ccouya",[1]meituan_baobei!$C:$C,"wangluran")</f>
        <v>#VALUE!</v>
      </c>
      <c r="M4" s="2">
        <v>113</v>
      </c>
      <c r="N4" s="55"/>
    </row>
    <row r="5" spans="1:14" ht="13.9" x14ac:dyDescent="0.3">
      <c r="A5" s="53"/>
      <c r="B5" s="39"/>
      <c r="C5" s="2" t="s">
        <v>12</v>
      </c>
      <c r="D5" s="4">
        <v>0</v>
      </c>
      <c r="E5" s="4">
        <v>8</v>
      </c>
      <c r="F5" s="4">
        <v>17</v>
      </c>
      <c r="G5" s="4">
        <v>2</v>
      </c>
      <c r="H5" s="4">
        <v>1</v>
      </c>
      <c r="I5" s="4">
        <v>1</v>
      </c>
      <c r="J5" s="4">
        <v>5</v>
      </c>
      <c r="K5" s="4">
        <v>12</v>
      </c>
      <c r="L5" s="4">
        <v>1</v>
      </c>
      <c r="M5" s="2">
        <v>47</v>
      </c>
      <c r="N5" s="55"/>
    </row>
    <row r="6" spans="1:14" ht="13.9" x14ac:dyDescent="0.3">
      <c r="A6" s="53"/>
      <c r="B6" s="39"/>
      <c r="C6" s="2" t="s">
        <v>13</v>
      </c>
      <c r="D6" s="4">
        <v>1</v>
      </c>
      <c r="E6" s="4">
        <v>23</v>
      </c>
      <c r="F6" s="4">
        <v>26</v>
      </c>
      <c r="G6" s="4">
        <v>4</v>
      </c>
      <c r="H6" s="4">
        <v>7</v>
      </c>
      <c r="I6" s="4">
        <v>0</v>
      </c>
      <c r="J6" s="4">
        <v>7</v>
      </c>
      <c r="K6" s="4">
        <v>24</v>
      </c>
      <c r="L6" s="4">
        <v>4</v>
      </c>
      <c r="M6" s="2">
        <v>96</v>
      </c>
      <c r="N6" s="55"/>
    </row>
    <row r="7" spans="1:14" ht="13.9" x14ac:dyDescent="0.3">
      <c r="A7" s="53"/>
      <c r="B7" s="39"/>
      <c r="C7" s="2" t="s">
        <v>14</v>
      </c>
      <c r="D7" s="5">
        <v>1</v>
      </c>
      <c r="E7" s="4">
        <v>16</v>
      </c>
      <c r="F7" s="4">
        <v>21</v>
      </c>
      <c r="G7" s="4">
        <v>3</v>
      </c>
      <c r="H7" s="4">
        <v>7</v>
      </c>
      <c r="I7" s="4">
        <v>0</v>
      </c>
      <c r="J7" s="4">
        <v>6</v>
      </c>
      <c r="K7" s="4">
        <v>19</v>
      </c>
      <c r="L7" s="4">
        <v>4</v>
      </c>
      <c r="M7" s="2">
        <v>77</v>
      </c>
      <c r="N7" s="55"/>
    </row>
    <row r="8" spans="1:14" ht="13.9" x14ac:dyDescent="0.3">
      <c r="A8" s="53"/>
      <c r="B8" s="39"/>
      <c r="C8" s="6" t="s">
        <v>15</v>
      </c>
      <c r="D8" s="7">
        <v>5999</v>
      </c>
      <c r="E8" s="7">
        <v>2773.0625</v>
      </c>
      <c r="F8" s="7">
        <v>4824.6666666666697</v>
      </c>
      <c r="G8" s="7">
        <v>1492.6666666666699</v>
      </c>
      <c r="H8" s="7">
        <v>3620.4857142857099</v>
      </c>
      <c r="I8" s="7">
        <v>0</v>
      </c>
      <c r="J8" s="7">
        <v>4442.1666666666697</v>
      </c>
      <c r="K8" s="7">
        <v>1907.2526315789501</v>
      </c>
      <c r="L8" s="7">
        <v>1521.1</v>
      </c>
      <c r="M8" s="6">
        <v>3253.0207792207798</v>
      </c>
      <c r="N8" s="55"/>
    </row>
    <row r="9" spans="1:14" ht="13.9" x14ac:dyDescent="0.3">
      <c r="A9" s="53"/>
      <c r="B9" s="39"/>
      <c r="C9" s="8" t="s">
        <v>16</v>
      </c>
      <c r="D9" s="9">
        <v>1</v>
      </c>
      <c r="E9" s="9">
        <v>1.0952380952381</v>
      </c>
      <c r="F9" s="9">
        <v>1.1818181818181801</v>
      </c>
      <c r="G9" s="9">
        <v>0</v>
      </c>
      <c r="H9" s="9">
        <v>0.46666666666666701</v>
      </c>
      <c r="I9" s="9">
        <v>0</v>
      </c>
      <c r="J9" s="9">
        <v>0.63636363636363602</v>
      </c>
      <c r="K9" s="9">
        <v>0.57142857142857095</v>
      </c>
      <c r="L9" s="9">
        <v>4</v>
      </c>
      <c r="M9" s="8">
        <v>0.84955752212389402</v>
      </c>
      <c r="N9" s="55"/>
    </row>
    <row r="10" spans="1:14" ht="13.9" x14ac:dyDescent="0.3">
      <c r="A10" s="53"/>
      <c r="B10" s="39"/>
      <c r="C10" s="8" t="s">
        <v>17</v>
      </c>
      <c r="D10" s="9">
        <v>1</v>
      </c>
      <c r="E10" s="9">
        <v>0.69565217391304301</v>
      </c>
      <c r="F10" s="9">
        <v>0.80769230769230804</v>
      </c>
      <c r="G10" s="9">
        <v>0.75</v>
      </c>
      <c r="H10" s="9">
        <v>1</v>
      </c>
      <c r="I10" s="9">
        <v>0</v>
      </c>
      <c r="J10" s="9">
        <v>0.85714285714285698</v>
      </c>
      <c r="K10" s="9">
        <v>0.79166666666666696</v>
      </c>
      <c r="L10" s="9">
        <v>1</v>
      </c>
      <c r="M10" s="8">
        <v>0.80208333333333304</v>
      </c>
      <c r="N10" s="55"/>
    </row>
    <row r="11" spans="1:14" ht="13.9" x14ac:dyDescent="0.3">
      <c r="A11" s="53"/>
      <c r="B11" s="39"/>
      <c r="C11" s="6" t="s">
        <v>18</v>
      </c>
      <c r="D11" s="6">
        <v>5999</v>
      </c>
      <c r="E11" s="6">
        <v>44369</v>
      </c>
      <c r="F11" s="6">
        <v>101318</v>
      </c>
      <c r="G11" s="6">
        <v>4478</v>
      </c>
      <c r="H11" s="6">
        <v>25343.4</v>
      </c>
      <c r="I11" s="6">
        <v>0</v>
      </c>
      <c r="J11" s="6">
        <v>26653</v>
      </c>
      <c r="K11" s="6">
        <v>36237.800000000003</v>
      </c>
      <c r="L11" s="6">
        <v>6084.4</v>
      </c>
      <c r="M11" s="6">
        <v>250482.6</v>
      </c>
      <c r="N11" s="55"/>
    </row>
    <row r="12" spans="1:14" ht="13.9" x14ac:dyDescent="0.3">
      <c r="A12" s="53"/>
      <c r="B12" s="40" t="s">
        <v>19</v>
      </c>
      <c r="C12" s="10" t="s">
        <v>11</v>
      </c>
      <c r="D12" s="11"/>
      <c r="E12" s="11"/>
      <c r="F12" s="11"/>
      <c r="G12" s="11"/>
      <c r="H12" s="11"/>
      <c r="I12" s="11"/>
      <c r="J12" s="11"/>
      <c r="K12" s="11"/>
      <c r="L12" s="11"/>
      <c r="M12" s="22"/>
      <c r="N12" s="55"/>
    </row>
    <row r="13" spans="1:14" ht="13.9" x14ac:dyDescent="0.3">
      <c r="A13" s="53"/>
      <c r="B13" s="40"/>
      <c r="C13" s="10" t="s">
        <v>12</v>
      </c>
      <c r="D13" s="4">
        <v>2</v>
      </c>
      <c r="E13" s="4">
        <v>1</v>
      </c>
      <c r="F13" s="4">
        <v>3</v>
      </c>
      <c r="G13" s="4">
        <v>15</v>
      </c>
      <c r="H13" s="4">
        <v>0</v>
      </c>
      <c r="I13" s="4">
        <v>0</v>
      </c>
      <c r="J13" s="4">
        <v>2</v>
      </c>
      <c r="K13" s="4">
        <v>2</v>
      </c>
      <c r="L13" s="4">
        <v>11</v>
      </c>
      <c r="M13" s="10">
        <v>36</v>
      </c>
      <c r="N13" s="55"/>
    </row>
    <row r="14" spans="1:14" ht="13.9" x14ac:dyDescent="0.3">
      <c r="A14" s="53"/>
      <c r="B14" s="40"/>
      <c r="C14" s="10" t="s">
        <v>13</v>
      </c>
      <c r="D14" s="4">
        <v>6</v>
      </c>
      <c r="E14" s="4">
        <v>4</v>
      </c>
      <c r="F14" s="4">
        <v>5</v>
      </c>
      <c r="G14" s="4">
        <v>11</v>
      </c>
      <c r="H14" s="4">
        <v>0</v>
      </c>
      <c r="I14" s="4">
        <v>0</v>
      </c>
      <c r="J14" s="4">
        <v>2</v>
      </c>
      <c r="K14" s="4">
        <v>3</v>
      </c>
      <c r="L14" s="4">
        <v>18</v>
      </c>
      <c r="M14" s="10">
        <v>49</v>
      </c>
      <c r="N14" s="55"/>
    </row>
    <row r="15" spans="1:14" ht="13.9" x14ac:dyDescent="0.3">
      <c r="A15" s="53"/>
      <c r="B15" s="40"/>
      <c r="C15" s="10" t="s">
        <v>14</v>
      </c>
      <c r="D15" s="4">
        <v>4</v>
      </c>
      <c r="E15" s="4">
        <v>2</v>
      </c>
      <c r="F15" s="4">
        <v>3</v>
      </c>
      <c r="G15" s="4">
        <v>4</v>
      </c>
      <c r="H15" s="4">
        <v>0</v>
      </c>
      <c r="I15" s="4">
        <v>0</v>
      </c>
      <c r="J15" s="4">
        <v>2</v>
      </c>
      <c r="K15" s="4">
        <v>2</v>
      </c>
      <c r="L15" s="4">
        <v>9</v>
      </c>
      <c r="M15" s="10">
        <v>26</v>
      </c>
      <c r="N15" s="55"/>
    </row>
    <row r="16" spans="1:14" ht="13.9" x14ac:dyDescent="0.3">
      <c r="A16" s="53"/>
      <c r="B16" s="40"/>
      <c r="C16" s="12" t="s">
        <v>15</v>
      </c>
      <c r="D16" s="7">
        <v>12301</v>
      </c>
      <c r="E16" s="7">
        <v>4329.5</v>
      </c>
      <c r="F16" s="7">
        <v>11956.333333333299</v>
      </c>
      <c r="G16" s="7">
        <v>1810.5</v>
      </c>
      <c r="H16" s="7">
        <v>0</v>
      </c>
      <c r="I16" s="7">
        <v>0</v>
      </c>
      <c r="J16" s="7">
        <v>3539.5</v>
      </c>
      <c r="K16" s="7">
        <v>12834.5</v>
      </c>
      <c r="L16" s="7">
        <v>4979.2222222222199</v>
      </c>
      <c r="M16" s="12">
        <v>6866.7307692307704</v>
      </c>
      <c r="N16" s="55"/>
    </row>
    <row r="17" spans="1:14" ht="13.9" x14ac:dyDescent="0.3">
      <c r="A17" s="53"/>
      <c r="B17" s="40"/>
      <c r="C17" s="10" t="s">
        <v>16</v>
      </c>
      <c r="D17" s="11"/>
      <c r="E17" s="11"/>
      <c r="F17" s="11"/>
      <c r="G17" s="11"/>
      <c r="H17" s="11"/>
      <c r="I17" s="11"/>
      <c r="J17" s="11"/>
      <c r="K17" s="11"/>
      <c r="L17" s="11"/>
      <c r="M17" s="22"/>
      <c r="N17" s="55"/>
    </row>
    <row r="18" spans="1:14" ht="13.9" x14ac:dyDescent="0.3">
      <c r="A18" s="53"/>
      <c r="B18" s="40"/>
      <c r="C18" s="13" t="s">
        <v>17</v>
      </c>
      <c r="D18" s="9">
        <v>0.66666666666666696</v>
      </c>
      <c r="E18" s="9">
        <v>0.5</v>
      </c>
      <c r="F18" s="9">
        <v>0.6</v>
      </c>
      <c r="G18" s="9">
        <v>0.36363636363636398</v>
      </c>
      <c r="H18" s="9">
        <v>0</v>
      </c>
      <c r="I18" s="9">
        <v>0</v>
      </c>
      <c r="J18" s="9">
        <v>1</v>
      </c>
      <c r="K18" s="9">
        <v>0.66666666666666696</v>
      </c>
      <c r="L18" s="9">
        <v>0.5</v>
      </c>
      <c r="M18" s="13">
        <v>0.530612244897959</v>
      </c>
      <c r="N18" s="55"/>
    </row>
    <row r="19" spans="1:14" ht="13.9" x14ac:dyDescent="0.3">
      <c r="A19" s="53"/>
      <c r="B19" s="40"/>
      <c r="C19" s="12" t="s">
        <v>18</v>
      </c>
      <c r="D19" s="12">
        <v>49204</v>
      </c>
      <c r="E19" s="12">
        <v>8659</v>
      </c>
      <c r="F19" s="12">
        <v>35869</v>
      </c>
      <c r="G19" s="12">
        <v>7242</v>
      </c>
      <c r="H19" s="12">
        <v>0</v>
      </c>
      <c r="I19" s="12">
        <v>0</v>
      </c>
      <c r="J19" s="12">
        <v>7079</v>
      </c>
      <c r="K19" s="12">
        <v>25669</v>
      </c>
      <c r="L19" s="12">
        <v>44813</v>
      </c>
      <c r="M19" s="12">
        <v>178535</v>
      </c>
      <c r="N19" s="55"/>
    </row>
    <row r="20" spans="1:14" ht="13.9" x14ac:dyDescent="0.3">
      <c r="A20" s="53"/>
      <c r="B20" s="45" t="s">
        <v>20</v>
      </c>
      <c r="C20" s="14" t="s">
        <v>12</v>
      </c>
      <c r="D20" s="4">
        <v>0</v>
      </c>
      <c r="E20" s="4">
        <v>0</v>
      </c>
      <c r="F20" s="4">
        <v>5</v>
      </c>
      <c r="G20" s="4">
        <v>0</v>
      </c>
      <c r="H20" s="4">
        <v>0</v>
      </c>
      <c r="I20" s="4">
        <v>0</v>
      </c>
      <c r="J20" s="4">
        <v>0</v>
      </c>
      <c r="K20" s="4">
        <v>1</v>
      </c>
      <c r="L20" s="4">
        <v>0</v>
      </c>
      <c r="M20" s="23">
        <v>6</v>
      </c>
      <c r="N20" s="55"/>
    </row>
    <row r="21" spans="1:14" ht="13.9" x14ac:dyDescent="0.3">
      <c r="A21" s="53"/>
      <c r="B21" s="46"/>
      <c r="C21" s="15" t="s">
        <v>13</v>
      </c>
      <c r="D21" s="16">
        <v>0</v>
      </c>
      <c r="E21" s="4">
        <v>0</v>
      </c>
      <c r="F21" s="4">
        <v>4</v>
      </c>
      <c r="G21" s="4">
        <v>0</v>
      </c>
      <c r="H21" s="4">
        <v>0</v>
      </c>
      <c r="I21" s="4">
        <v>0</v>
      </c>
      <c r="J21" s="4">
        <v>0</v>
      </c>
      <c r="K21" s="4">
        <v>2</v>
      </c>
      <c r="L21" s="4">
        <v>1</v>
      </c>
      <c r="M21" s="23">
        <v>7</v>
      </c>
      <c r="N21" s="55"/>
    </row>
    <row r="22" spans="1:14" ht="13.9" x14ac:dyDescent="0.3">
      <c r="A22" s="53"/>
      <c r="B22" s="46"/>
      <c r="C22" s="15" t="s">
        <v>14</v>
      </c>
      <c r="D22" s="16">
        <v>0</v>
      </c>
      <c r="E22" s="4">
        <v>0</v>
      </c>
      <c r="F22" s="4">
        <v>3</v>
      </c>
      <c r="G22" s="4">
        <v>0</v>
      </c>
      <c r="H22" s="4">
        <v>0</v>
      </c>
      <c r="I22" s="4">
        <v>0</v>
      </c>
      <c r="J22" s="4">
        <v>0</v>
      </c>
      <c r="K22" s="4">
        <v>1</v>
      </c>
      <c r="L22" s="4">
        <v>1</v>
      </c>
      <c r="M22" s="23">
        <v>5</v>
      </c>
      <c r="N22" s="55"/>
    </row>
    <row r="23" spans="1:14" ht="13.9" x14ac:dyDescent="0.3">
      <c r="A23" s="53"/>
      <c r="B23" s="46"/>
      <c r="C23" s="14" t="s">
        <v>15</v>
      </c>
      <c r="D23" s="7">
        <v>0</v>
      </c>
      <c r="E23" s="7">
        <v>0</v>
      </c>
      <c r="F23" s="7">
        <v>4527.3333333333303</v>
      </c>
      <c r="G23" s="7">
        <v>0</v>
      </c>
      <c r="H23" s="7">
        <v>0</v>
      </c>
      <c r="I23" s="7">
        <v>0</v>
      </c>
      <c r="J23" s="7">
        <v>0</v>
      </c>
      <c r="K23" s="7">
        <v>8934</v>
      </c>
      <c r="L23" s="7">
        <v>1080</v>
      </c>
      <c r="M23" s="14">
        <v>4719.2</v>
      </c>
      <c r="N23" s="55"/>
    </row>
    <row r="24" spans="1:14" ht="13.9" x14ac:dyDescent="0.3">
      <c r="A24" s="53"/>
      <c r="B24" s="46"/>
      <c r="C24" s="17" t="s">
        <v>17</v>
      </c>
      <c r="D24" s="9">
        <v>0</v>
      </c>
      <c r="E24" s="9">
        <v>0</v>
      </c>
      <c r="F24" s="9">
        <v>0.75</v>
      </c>
      <c r="G24" s="9">
        <v>0</v>
      </c>
      <c r="H24" s="9">
        <v>0</v>
      </c>
      <c r="I24" s="9">
        <v>0</v>
      </c>
      <c r="J24" s="9">
        <v>0</v>
      </c>
      <c r="K24" s="9">
        <v>0.5</v>
      </c>
      <c r="L24" s="9">
        <v>1</v>
      </c>
      <c r="M24" s="17">
        <v>0.71428571428571397</v>
      </c>
      <c r="N24" s="55"/>
    </row>
    <row r="25" spans="1:14" ht="13.9" x14ac:dyDescent="0.3">
      <c r="A25" s="53"/>
      <c r="B25" s="47"/>
      <c r="C25" s="14" t="s">
        <v>18</v>
      </c>
      <c r="D25" s="14">
        <v>0</v>
      </c>
      <c r="E25" s="14">
        <v>0</v>
      </c>
      <c r="F25" s="14">
        <v>13582</v>
      </c>
      <c r="G25" s="14">
        <v>0</v>
      </c>
      <c r="H25" s="14">
        <v>0</v>
      </c>
      <c r="I25" s="14">
        <v>0</v>
      </c>
      <c r="J25" s="14">
        <v>0</v>
      </c>
      <c r="K25" s="14">
        <v>8934</v>
      </c>
      <c r="L25" s="14">
        <v>1080</v>
      </c>
      <c r="M25" s="14">
        <v>23596</v>
      </c>
      <c r="N25" s="55"/>
    </row>
    <row r="26" spans="1:14" ht="13.9" x14ac:dyDescent="0.3">
      <c r="A26" s="53"/>
      <c r="B26" s="48" t="s">
        <v>21</v>
      </c>
      <c r="C26" s="6" t="s">
        <v>11</v>
      </c>
      <c r="D26" s="18"/>
      <c r="E26" s="18"/>
      <c r="F26" s="18"/>
      <c r="G26" s="18"/>
      <c r="H26" s="18"/>
      <c r="I26" s="18"/>
      <c r="J26" s="18"/>
      <c r="K26" s="18"/>
      <c r="L26" s="18"/>
      <c r="M26" s="24"/>
      <c r="N26" s="55"/>
    </row>
    <row r="27" spans="1:14" ht="13.9" x14ac:dyDescent="0.3">
      <c r="A27" s="53"/>
      <c r="B27" s="49"/>
      <c r="C27" s="6" t="s">
        <v>12</v>
      </c>
      <c r="D27" s="4">
        <v>2</v>
      </c>
      <c r="E27" s="4">
        <v>9</v>
      </c>
      <c r="F27" s="4">
        <v>25</v>
      </c>
      <c r="G27" s="4">
        <v>17</v>
      </c>
      <c r="H27" s="4">
        <v>1</v>
      </c>
      <c r="I27" s="4">
        <v>1</v>
      </c>
      <c r="J27" s="4">
        <v>7</v>
      </c>
      <c r="K27" s="4">
        <v>15</v>
      </c>
      <c r="L27" s="4">
        <v>12</v>
      </c>
      <c r="M27" s="19">
        <v>89</v>
      </c>
      <c r="N27" s="55"/>
    </row>
    <row r="28" spans="1:14" ht="13.9" x14ac:dyDescent="0.3">
      <c r="A28" s="53"/>
      <c r="B28" s="49"/>
      <c r="C28" s="19" t="s">
        <v>13</v>
      </c>
      <c r="D28" s="16">
        <v>7</v>
      </c>
      <c r="E28" s="16">
        <v>27</v>
      </c>
      <c r="F28" s="16">
        <v>35</v>
      </c>
      <c r="G28" s="16">
        <v>15</v>
      </c>
      <c r="H28" s="16">
        <v>7</v>
      </c>
      <c r="I28" s="16">
        <v>0</v>
      </c>
      <c r="J28" s="16">
        <v>9</v>
      </c>
      <c r="K28" s="16">
        <v>29</v>
      </c>
      <c r="L28" s="16">
        <v>23</v>
      </c>
      <c r="M28" s="19">
        <v>152</v>
      </c>
      <c r="N28" s="55"/>
    </row>
    <row r="29" spans="1:14" ht="13.9" x14ac:dyDescent="0.3">
      <c r="A29" s="53"/>
      <c r="B29" s="49"/>
      <c r="C29" s="19" t="s">
        <v>14</v>
      </c>
      <c r="D29" s="16">
        <v>5</v>
      </c>
      <c r="E29" s="16">
        <v>18</v>
      </c>
      <c r="F29" s="16">
        <v>27</v>
      </c>
      <c r="G29" s="16">
        <v>7</v>
      </c>
      <c r="H29" s="16">
        <v>7</v>
      </c>
      <c r="I29" s="16">
        <v>0</v>
      </c>
      <c r="J29" s="16">
        <v>8</v>
      </c>
      <c r="K29" s="16">
        <v>22</v>
      </c>
      <c r="L29" s="16">
        <v>14</v>
      </c>
      <c r="M29" s="19">
        <v>108</v>
      </c>
      <c r="N29" s="55"/>
    </row>
    <row r="30" spans="1:14" ht="13.9" x14ac:dyDescent="0.3">
      <c r="A30" s="53"/>
      <c r="B30" s="49"/>
      <c r="C30" s="6" t="s">
        <v>15</v>
      </c>
      <c r="D30" s="7">
        <v>11040.6</v>
      </c>
      <c r="E30" s="7">
        <v>2946</v>
      </c>
      <c r="F30" s="7">
        <v>5584.0370370370401</v>
      </c>
      <c r="G30" s="7">
        <v>1674.2857142857099</v>
      </c>
      <c r="H30" s="7">
        <v>3620.4857142857099</v>
      </c>
      <c r="I30" s="7">
        <v>0</v>
      </c>
      <c r="J30" s="7">
        <v>4216.5</v>
      </c>
      <c r="K30" s="7">
        <v>3220.03636363636</v>
      </c>
      <c r="L30" s="7">
        <v>3712.6714285714302</v>
      </c>
      <c r="M30" s="6">
        <v>4190.8666666666704</v>
      </c>
      <c r="N30" s="55"/>
    </row>
    <row r="31" spans="1:14" ht="13.9" x14ac:dyDescent="0.3">
      <c r="A31" s="53"/>
      <c r="B31" s="49"/>
      <c r="C31" s="6" t="s">
        <v>16</v>
      </c>
      <c r="D31" s="20"/>
      <c r="E31" s="20"/>
      <c r="F31" s="20"/>
      <c r="G31" s="20"/>
      <c r="H31" s="20"/>
      <c r="I31" s="20"/>
      <c r="J31" s="20"/>
      <c r="K31" s="20"/>
      <c r="L31" s="20"/>
      <c r="M31" s="25"/>
      <c r="N31" s="55"/>
    </row>
    <row r="32" spans="1:14" ht="13.9" x14ac:dyDescent="0.3">
      <c r="A32" s="53"/>
      <c r="B32" s="49"/>
      <c r="C32" s="8" t="s">
        <v>17</v>
      </c>
      <c r="D32" s="9">
        <v>0.71428571428571397</v>
      </c>
      <c r="E32" s="9">
        <v>0.66666666666666696</v>
      </c>
      <c r="F32" s="9">
        <v>0.77142857142857102</v>
      </c>
      <c r="G32" s="9">
        <v>0.46666666666666701</v>
      </c>
      <c r="H32" s="9">
        <v>1</v>
      </c>
      <c r="I32" s="9">
        <v>0</v>
      </c>
      <c r="J32" s="9">
        <v>0.88888888888888895</v>
      </c>
      <c r="K32" s="9">
        <v>0.75862068965517204</v>
      </c>
      <c r="L32" s="9">
        <v>0.60869565217391297</v>
      </c>
      <c r="M32" s="8">
        <v>0.71052631578947401</v>
      </c>
      <c r="N32" s="55"/>
    </row>
    <row r="33" spans="1:14" ht="13.9" x14ac:dyDescent="0.3">
      <c r="A33" s="53"/>
      <c r="B33" s="50"/>
      <c r="C33" s="6" t="s">
        <v>18</v>
      </c>
      <c r="D33" s="6">
        <v>55203</v>
      </c>
      <c r="E33" s="6">
        <v>53028</v>
      </c>
      <c r="F33" s="6">
        <v>150769</v>
      </c>
      <c r="G33" s="6">
        <v>11720</v>
      </c>
      <c r="H33" s="6">
        <v>25343.4</v>
      </c>
      <c r="I33" s="6">
        <v>0</v>
      </c>
      <c r="J33" s="6">
        <v>33732</v>
      </c>
      <c r="K33" s="6">
        <v>70840.800000000003</v>
      </c>
      <c r="L33" s="6">
        <v>51977.4</v>
      </c>
      <c r="M33" s="6">
        <v>452613.6</v>
      </c>
      <c r="N33" s="55"/>
    </row>
  </sheetData>
  <protectedRanges>
    <protectedRange sqref="A1:A33 B1:B20 B22:B27 B29:B33 N1:N33 C4:G33 K4:M33 C1:M3" name="区域1"/>
    <protectedRange sqref="H4:H33" name="区域1_11"/>
    <protectedRange sqref="J4:J33" name="区域1_56"/>
    <protectedRange sqref="I4:I33" name="区域1_11_10_10"/>
  </protectedRanges>
  <mergeCells count="9">
    <mergeCell ref="A1:N1"/>
    <mergeCell ref="D2:M2"/>
    <mergeCell ref="A2:A33"/>
    <mergeCell ref="B4:B11"/>
    <mergeCell ref="B12:B19"/>
    <mergeCell ref="B20:B25"/>
    <mergeCell ref="B26:B33"/>
    <mergeCell ref="N2:N33"/>
    <mergeCell ref="B2:C3"/>
  </mergeCells>
  <phoneticPr fontId="10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N33"/>
  <sheetViews>
    <sheetView workbookViewId="0">
      <selection activeCell="Q6" sqref="Q6"/>
    </sheetView>
  </sheetViews>
  <sheetFormatPr defaultColWidth="9" defaultRowHeight="13.5" x14ac:dyDescent="0.3"/>
  <sheetData>
    <row r="1" spans="1:14" ht="25.5" x14ac:dyDescent="0.3">
      <c r="A1" s="54" t="str">
        <f>"网咨新客业绩报表-长春市-"&amp;IF((MAX([1]daoyuan_zongji!A:A)-MIN([1]daoyuan_zongji!A:A))=6,YEAR(MAX([1]daoyuan_zongji!A:A))&amp;"年第"&amp;WEEKNUM(MAX([1]daoyuan_zongji!A:A),2)&amp;"周-【","【")&amp;YEAR(MIN([1]daoyuan_zongji!A:A))&amp;"/"&amp;MONTH(MIN([1]daoyuan_zongji!A:A))&amp;"/"&amp;DAY(MIN([1]daoyuan_zongji!A:A))&amp;"-"&amp;YEAR(MAX([1]daoyuan_zongji!A:A))&amp;"/"&amp;MONTH(MAX([1]daoyuan_zongji!A:A))&amp;"/"&amp;DAY(MAX([1]daoyuan_zongji!A:A))&amp;"】"</f>
        <v>网咨新客业绩报表-长春市-【2024/9/1-2024/9/22】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ht="20.25" x14ac:dyDescent="0.3">
      <c r="A2" s="53"/>
      <c r="B2" s="41"/>
      <c r="C2" s="42"/>
      <c r="D2" s="38" t="s">
        <v>2</v>
      </c>
      <c r="E2" s="38"/>
      <c r="F2" s="38"/>
      <c r="G2" s="38"/>
      <c r="H2" s="38"/>
      <c r="I2" s="38"/>
      <c r="J2" s="38"/>
      <c r="K2" s="38"/>
      <c r="L2" s="38"/>
      <c r="M2" s="38"/>
      <c r="N2" s="55"/>
    </row>
    <row r="3" spans="1:14" ht="16.899999999999999" x14ac:dyDescent="0.3">
      <c r="A3" s="53"/>
      <c r="B3" s="43"/>
      <c r="C3" s="44"/>
      <c r="D3" s="1" t="s">
        <v>3</v>
      </c>
      <c r="E3" s="1" t="s">
        <v>4</v>
      </c>
      <c r="F3" s="1" t="s">
        <v>5</v>
      </c>
      <c r="G3" s="1" t="s">
        <v>6</v>
      </c>
      <c r="H3" s="1" t="s">
        <v>23</v>
      </c>
      <c r="I3" s="1" t="s">
        <v>24</v>
      </c>
      <c r="J3" s="1" t="s">
        <v>25</v>
      </c>
      <c r="K3" s="1" t="s">
        <v>7</v>
      </c>
      <c r="L3" s="1" t="s">
        <v>8</v>
      </c>
      <c r="M3" s="21" t="s">
        <v>9</v>
      </c>
      <c r="N3" s="55"/>
    </row>
    <row r="4" spans="1:14" ht="13.9" x14ac:dyDescent="0.3">
      <c r="A4" s="53"/>
      <c r="B4" s="39" t="s">
        <v>10</v>
      </c>
      <c r="C4" s="2" t="s">
        <v>11</v>
      </c>
      <c r="D4" s="3" t="e">
        <f>COUNTIFS([1]meituan_baobei!$A:$A,"&gt;="&amp;MIN([1]daoyuan_zongji!$A:$A),[1]meituan_baobei!$A:$A,"&lt;="&amp;MAX([1]daoyuan_zongji!$A:$A),[1]meituan_baobei!$B:$B,"ccouya",[1]meituan_baobei!$C:$C,"huoyun")</f>
        <v>#VALUE!</v>
      </c>
      <c r="E4" s="3" t="e">
        <f>COUNTIFS([1]meituan_baobei!$A:$A,"&gt;="&amp;MIN([1]daoyuan_zongji!$A:$A),[1]meituan_baobei!$A:$A,"&lt;="&amp;MAX([1]daoyuan_zongji!$A:$A),[1]meituan_baobei!$B:$B,"ccouya",[1]meituan_baobei!$C:$C,"fanhongxiao")</f>
        <v>#VALUE!</v>
      </c>
      <c r="F4" s="3" t="e">
        <f>COUNTIFS([1]meituan_baobei!$A:$A,"&gt;="&amp;MIN([1]daoyuan_zongji!$A:$A),[1]meituan_baobei!$A:$A,"&lt;="&amp;MAX([1]daoyuan_zongji!$A:$A),[1]meituan_baobei!$B:$B,"ccouya",[1]meituan_baobei!$C:$C,"cuijiarui")</f>
        <v>#VALUE!</v>
      </c>
      <c r="G4" s="3" t="e">
        <f>COUNTIFS([1]meituan_baobei!$A:$A,"&gt;="&amp;MIN([1]daoyuan_zongji!$A:$A),[1]meituan_baobei!$A:$A,"&lt;="&amp;MAX([1]daoyuan_zongji!$A:$A),[1]meituan_baobei!$B:$B,"ccouya",[1]meituan_baobei!$C:$C,"zhangxiaoqing")</f>
        <v>#VALUE!</v>
      </c>
      <c r="H4" s="3" t="e">
        <f>COUNTIFS([1]meituan_baobei!$A:$A,"&gt;="&amp;MIN([1]daoyuan_zongji!$A:$A),[1]meituan_baobei!$A:$A,"&lt;="&amp;MAX([1]daoyuan_zongji!$A:$A),[1]meituan_baobei!$B:$B,"ccouya",[1]meituan_baobei!$C:$C,"gaomeina")</f>
        <v>#VALUE!</v>
      </c>
      <c r="I4" s="3" t="e">
        <f>COUNTIFS([1]meituan_baobei!$A:$A,"&gt;="&amp;MIN([1]daoyuan_zongji!$A:$A),[1]meituan_baobei!$A:$A,"&lt;="&amp;MAX([1]daoyuan_zongji!$A:$A),[1]meituan_baobei!$B:$B,"ccouya",[1]meituan_baobei!$C:$C,"zhuyumeng")</f>
        <v>#VALUE!</v>
      </c>
      <c r="J4" s="3" t="e">
        <f>COUNTIFS([1]meituan_baobei!$A:$A,"&gt;="&amp;MIN([1]daoyuan_zongji!$A:$A),[1]meituan_baobei!$A:$A,"&lt;="&amp;MAX([1]daoyuan_zongji!$A:$A),[1]meituan_baobei!$B:$B,"ccouya",[1]meituan_baobei!$C:$C,"lujiaqi")</f>
        <v>#VALUE!</v>
      </c>
      <c r="K4" s="3" t="e">
        <f>COUNTIFS([1]meituan_baobei!$A:$A,"&gt;="&amp;MIN([1]daoyuan_zongji!$A:$A),[1]meituan_baobei!$A:$A,"&lt;="&amp;MAX([1]daoyuan_zongji!$A:$A),[1]meituan_baobei!$B:$B,"ccouya",[1]meituan_baobei!$C:$C,"zhengqinghe")</f>
        <v>#VALUE!</v>
      </c>
      <c r="L4" s="3" t="e">
        <f>COUNTIFS([1]meituan_baobei!$A:$A,"&gt;="&amp;MIN([1]daoyuan_zongji!$A:$A),[1]meituan_baobei!$A:$A,"&lt;="&amp;MAX([1]daoyuan_zongji!$A:$A),[1]meituan_baobei!$B:$B,"ccouya",[1]meituan_baobei!$C:$C,"wangluran")</f>
        <v>#VALUE!</v>
      </c>
      <c r="M4" s="2">
        <v>113</v>
      </c>
      <c r="N4" s="55"/>
    </row>
    <row r="5" spans="1:14" ht="13.9" x14ac:dyDescent="0.3">
      <c r="A5" s="53"/>
      <c r="B5" s="39"/>
      <c r="C5" s="2" t="s">
        <v>12</v>
      </c>
      <c r="D5" s="4">
        <v>0</v>
      </c>
      <c r="E5" s="4">
        <v>8</v>
      </c>
      <c r="F5" s="4">
        <v>17</v>
      </c>
      <c r="G5" s="4">
        <v>2</v>
      </c>
      <c r="H5" s="4">
        <v>1</v>
      </c>
      <c r="I5" s="4">
        <v>1</v>
      </c>
      <c r="J5" s="4">
        <v>5</v>
      </c>
      <c r="K5" s="4">
        <v>12</v>
      </c>
      <c r="L5" s="4">
        <v>1</v>
      </c>
      <c r="M5" s="2">
        <v>47</v>
      </c>
      <c r="N5" s="55"/>
    </row>
    <row r="6" spans="1:14" ht="13.9" x14ac:dyDescent="0.3">
      <c r="A6" s="53"/>
      <c r="B6" s="39"/>
      <c r="C6" s="2" t="s">
        <v>13</v>
      </c>
      <c r="D6" s="4">
        <v>1</v>
      </c>
      <c r="E6" s="4">
        <v>23</v>
      </c>
      <c r="F6" s="4">
        <v>26</v>
      </c>
      <c r="G6" s="4">
        <v>4</v>
      </c>
      <c r="H6" s="4">
        <v>7</v>
      </c>
      <c r="I6" s="4">
        <v>0</v>
      </c>
      <c r="J6" s="4">
        <v>7</v>
      </c>
      <c r="K6" s="4">
        <v>24</v>
      </c>
      <c r="L6" s="4">
        <v>4</v>
      </c>
      <c r="M6" s="2">
        <v>96</v>
      </c>
      <c r="N6" s="55"/>
    </row>
    <row r="7" spans="1:14" ht="13.9" x14ac:dyDescent="0.3">
      <c r="A7" s="53"/>
      <c r="B7" s="39"/>
      <c r="C7" s="2" t="s">
        <v>14</v>
      </c>
      <c r="D7" s="5">
        <v>1</v>
      </c>
      <c r="E7" s="4">
        <v>16</v>
      </c>
      <c r="F7" s="4">
        <v>21</v>
      </c>
      <c r="G7" s="4">
        <v>3</v>
      </c>
      <c r="H7" s="4">
        <v>7</v>
      </c>
      <c r="I7" s="4">
        <v>0</v>
      </c>
      <c r="J7" s="4">
        <v>6</v>
      </c>
      <c r="K7" s="4">
        <v>19</v>
      </c>
      <c r="L7" s="4">
        <v>4</v>
      </c>
      <c r="M7" s="2">
        <v>77</v>
      </c>
      <c r="N7" s="55"/>
    </row>
    <row r="8" spans="1:14" ht="13.9" x14ac:dyDescent="0.3">
      <c r="A8" s="53"/>
      <c r="B8" s="39"/>
      <c r="C8" s="6" t="s">
        <v>15</v>
      </c>
      <c r="D8" s="7">
        <v>5999</v>
      </c>
      <c r="E8" s="7">
        <v>2773.0625</v>
      </c>
      <c r="F8" s="7">
        <v>4824.6666666666697</v>
      </c>
      <c r="G8" s="7">
        <v>1492.6666666666699</v>
      </c>
      <c r="H8" s="7">
        <v>3620.4857142857099</v>
      </c>
      <c r="I8" s="7">
        <v>0</v>
      </c>
      <c r="J8" s="7">
        <v>4442.1666666666697</v>
      </c>
      <c r="K8" s="7">
        <v>1907.2526315789501</v>
      </c>
      <c r="L8" s="7">
        <v>1521.1</v>
      </c>
      <c r="M8" s="6">
        <v>3253.0207792207798</v>
      </c>
      <c r="N8" s="55"/>
    </row>
    <row r="9" spans="1:14" ht="13.9" x14ac:dyDescent="0.3">
      <c r="A9" s="53"/>
      <c r="B9" s="39"/>
      <c r="C9" s="8" t="s">
        <v>16</v>
      </c>
      <c r="D9" s="9">
        <v>1</v>
      </c>
      <c r="E9" s="9">
        <v>1.0952380952381</v>
      </c>
      <c r="F9" s="9">
        <v>1.1818181818181801</v>
      </c>
      <c r="G9" s="9">
        <v>0</v>
      </c>
      <c r="H9" s="9">
        <v>0.46666666666666701</v>
      </c>
      <c r="I9" s="9">
        <v>0</v>
      </c>
      <c r="J9" s="9">
        <v>0.63636363636363602</v>
      </c>
      <c r="K9" s="9">
        <v>0.57142857142857095</v>
      </c>
      <c r="L9" s="9">
        <v>4</v>
      </c>
      <c r="M9" s="8">
        <v>0.84955752212389402</v>
      </c>
      <c r="N9" s="55"/>
    </row>
    <row r="10" spans="1:14" ht="13.9" x14ac:dyDescent="0.3">
      <c r="A10" s="53"/>
      <c r="B10" s="39"/>
      <c r="C10" s="8" t="s">
        <v>17</v>
      </c>
      <c r="D10" s="9">
        <v>1</v>
      </c>
      <c r="E10" s="9">
        <v>0.69565217391304301</v>
      </c>
      <c r="F10" s="9">
        <v>0.80769230769230804</v>
      </c>
      <c r="G10" s="9">
        <v>0.75</v>
      </c>
      <c r="H10" s="9">
        <v>1</v>
      </c>
      <c r="I10" s="9">
        <v>0</v>
      </c>
      <c r="J10" s="9">
        <v>0.85714285714285698</v>
      </c>
      <c r="K10" s="9">
        <v>0.79166666666666696</v>
      </c>
      <c r="L10" s="9">
        <v>1</v>
      </c>
      <c r="M10" s="8">
        <v>0.80208333333333304</v>
      </c>
      <c r="N10" s="55"/>
    </row>
    <row r="11" spans="1:14" ht="13.9" x14ac:dyDescent="0.3">
      <c r="A11" s="53"/>
      <c r="B11" s="39"/>
      <c r="C11" s="6" t="s">
        <v>18</v>
      </c>
      <c r="D11" s="6">
        <v>5999</v>
      </c>
      <c r="E11" s="6">
        <v>44369</v>
      </c>
      <c r="F11" s="6">
        <v>101318</v>
      </c>
      <c r="G11" s="6">
        <v>4478</v>
      </c>
      <c r="H11" s="6">
        <v>25343.4</v>
      </c>
      <c r="I11" s="6">
        <v>0</v>
      </c>
      <c r="J11" s="6">
        <v>26653</v>
      </c>
      <c r="K11" s="6">
        <v>36237.800000000003</v>
      </c>
      <c r="L11" s="6">
        <v>6084.4</v>
      </c>
      <c r="M11" s="6">
        <v>250482.6</v>
      </c>
      <c r="N11" s="55"/>
    </row>
    <row r="12" spans="1:14" ht="13.9" x14ac:dyDescent="0.3">
      <c r="A12" s="53"/>
      <c r="B12" s="40" t="s">
        <v>19</v>
      </c>
      <c r="C12" s="10" t="s">
        <v>11</v>
      </c>
      <c r="D12" s="11"/>
      <c r="E12" s="11"/>
      <c r="F12" s="11"/>
      <c r="G12" s="11"/>
      <c r="H12" s="11"/>
      <c r="I12" s="11"/>
      <c r="J12" s="11"/>
      <c r="K12" s="11"/>
      <c r="L12" s="11"/>
      <c r="M12" s="22"/>
      <c r="N12" s="55"/>
    </row>
    <row r="13" spans="1:14" ht="13.9" x14ac:dyDescent="0.3">
      <c r="A13" s="53"/>
      <c r="B13" s="40"/>
      <c r="C13" s="10" t="s">
        <v>12</v>
      </c>
      <c r="D13" s="4">
        <v>2</v>
      </c>
      <c r="E13" s="4">
        <v>1</v>
      </c>
      <c r="F13" s="4">
        <v>3</v>
      </c>
      <c r="G13" s="4">
        <v>15</v>
      </c>
      <c r="H13" s="4">
        <v>0</v>
      </c>
      <c r="I13" s="4">
        <v>0</v>
      </c>
      <c r="J13" s="4">
        <v>2</v>
      </c>
      <c r="K13" s="4">
        <v>2</v>
      </c>
      <c r="L13" s="4">
        <v>11</v>
      </c>
      <c r="M13" s="10">
        <v>36</v>
      </c>
      <c r="N13" s="55"/>
    </row>
    <row r="14" spans="1:14" ht="13.9" x14ac:dyDescent="0.3">
      <c r="A14" s="53"/>
      <c r="B14" s="40"/>
      <c r="C14" s="10" t="s">
        <v>13</v>
      </c>
      <c r="D14" s="4">
        <v>6</v>
      </c>
      <c r="E14" s="4">
        <v>4</v>
      </c>
      <c r="F14" s="4">
        <v>5</v>
      </c>
      <c r="G14" s="4">
        <v>11</v>
      </c>
      <c r="H14" s="4">
        <v>0</v>
      </c>
      <c r="I14" s="4">
        <v>0</v>
      </c>
      <c r="J14" s="4">
        <v>2</v>
      </c>
      <c r="K14" s="4">
        <v>3</v>
      </c>
      <c r="L14" s="4">
        <v>18</v>
      </c>
      <c r="M14" s="10">
        <v>49</v>
      </c>
      <c r="N14" s="55"/>
    </row>
    <row r="15" spans="1:14" ht="13.9" x14ac:dyDescent="0.3">
      <c r="A15" s="53"/>
      <c r="B15" s="40"/>
      <c r="C15" s="10" t="s">
        <v>14</v>
      </c>
      <c r="D15" s="4">
        <v>4</v>
      </c>
      <c r="E15" s="4">
        <v>2</v>
      </c>
      <c r="F15" s="4">
        <v>3</v>
      </c>
      <c r="G15" s="4">
        <v>4</v>
      </c>
      <c r="H15" s="4">
        <v>0</v>
      </c>
      <c r="I15" s="4">
        <v>0</v>
      </c>
      <c r="J15" s="4">
        <v>2</v>
      </c>
      <c r="K15" s="4">
        <v>2</v>
      </c>
      <c r="L15" s="4">
        <v>9</v>
      </c>
      <c r="M15" s="10">
        <v>26</v>
      </c>
      <c r="N15" s="55"/>
    </row>
    <row r="16" spans="1:14" ht="13.9" x14ac:dyDescent="0.3">
      <c r="A16" s="53"/>
      <c r="B16" s="40"/>
      <c r="C16" s="12" t="s">
        <v>15</v>
      </c>
      <c r="D16" s="7">
        <v>12301</v>
      </c>
      <c r="E16" s="7">
        <v>4329.5</v>
      </c>
      <c r="F16" s="7">
        <v>11956.333333333299</v>
      </c>
      <c r="G16" s="7">
        <v>1810.5</v>
      </c>
      <c r="H16" s="7">
        <v>0</v>
      </c>
      <c r="I16" s="7">
        <v>0</v>
      </c>
      <c r="J16" s="7">
        <v>3539.5</v>
      </c>
      <c r="K16" s="7">
        <v>12834.5</v>
      </c>
      <c r="L16" s="7">
        <v>4979.2222222222199</v>
      </c>
      <c r="M16" s="12">
        <v>6866.7307692307704</v>
      </c>
      <c r="N16" s="55"/>
    </row>
    <row r="17" spans="1:14" ht="13.9" x14ac:dyDescent="0.3">
      <c r="A17" s="53"/>
      <c r="B17" s="40"/>
      <c r="C17" s="10" t="s">
        <v>16</v>
      </c>
      <c r="D17" s="11"/>
      <c r="E17" s="11"/>
      <c r="F17" s="11"/>
      <c r="G17" s="11"/>
      <c r="H17" s="11"/>
      <c r="I17" s="11"/>
      <c r="J17" s="11"/>
      <c r="K17" s="11"/>
      <c r="L17" s="11"/>
      <c r="M17" s="22"/>
      <c r="N17" s="55"/>
    </row>
    <row r="18" spans="1:14" ht="13.9" x14ac:dyDescent="0.3">
      <c r="A18" s="53"/>
      <c r="B18" s="40"/>
      <c r="C18" s="13" t="s">
        <v>17</v>
      </c>
      <c r="D18" s="9">
        <v>0.66666666666666696</v>
      </c>
      <c r="E18" s="9">
        <v>0.5</v>
      </c>
      <c r="F18" s="9">
        <v>0.6</v>
      </c>
      <c r="G18" s="9">
        <v>0.36363636363636398</v>
      </c>
      <c r="H18" s="9">
        <v>0</v>
      </c>
      <c r="I18" s="9">
        <v>0</v>
      </c>
      <c r="J18" s="9">
        <v>1</v>
      </c>
      <c r="K18" s="9">
        <v>0.66666666666666696</v>
      </c>
      <c r="L18" s="9">
        <v>0.5</v>
      </c>
      <c r="M18" s="13">
        <v>0.530612244897959</v>
      </c>
      <c r="N18" s="55"/>
    </row>
    <row r="19" spans="1:14" ht="13.9" x14ac:dyDescent="0.3">
      <c r="A19" s="53"/>
      <c r="B19" s="40"/>
      <c r="C19" s="12" t="s">
        <v>18</v>
      </c>
      <c r="D19" s="12">
        <v>49204</v>
      </c>
      <c r="E19" s="12">
        <v>8659</v>
      </c>
      <c r="F19" s="12">
        <v>35869</v>
      </c>
      <c r="G19" s="12">
        <v>7242</v>
      </c>
      <c r="H19" s="12">
        <v>0</v>
      </c>
      <c r="I19" s="12">
        <v>0</v>
      </c>
      <c r="J19" s="12">
        <v>7079</v>
      </c>
      <c r="K19" s="12">
        <v>25669</v>
      </c>
      <c r="L19" s="12">
        <v>44813</v>
      </c>
      <c r="M19" s="12">
        <v>178535</v>
      </c>
      <c r="N19" s="55"/>
    </row>
    <row r="20" spans="1:14" ht="13.9" x14ac:dyDescent="0.3">
      <c r="A20" s="53"/>
      <c r="B20" s="45" t="s">
        <v>20</v>
      </c>
      <c r="C20" s="14" t="s">
        <v>12</v>
      </c>
      <c r="D20" s="4">
        <v>0</v>
      </c>
      <c r="E20" s="4">
        <v>0</v>
      </c>
      <c r="F20" s="4">
        <v>5</v>
      </c>
      <c r="G20" s="4">
        <v>0</v>
      </c>
      <c r="H20" s="4">
        <v>0</v>
      </c>
      <c r="I20" s="4">
        <v>0</v>
      </c>
      <c r="J20" s="4">
        <v>0</v>
      </c>
      <c r="K20" s="4">
        <v>1</v>
      </c>
      <c r="L20" s="4">
        <v>0</v>
      </c>
      <c r="M20" s="23">
        <v>6</v>
      </c>
      <c r="N20" s="55"/>
    </row>
    <row r="21" spans="1:14" ht="13.9" x14ac:dyDescent="0.3">
      <c r="A21" s="53"/>
      <c r="B21" s="46"/>
      <c r="C21" s="15" t="s">
        <v>13</v>
      </c>
      <c r="D21" s="16">
        <v>0</v>
      </c>
      <c r="E21" s="4">
        <v>0</v>
      </c>
      <c r="F21" s="4">
        <v>4</v>
      </c>
      <c r="G21" s="4">
        <v>0</v>
      </c>
      <c r="H21" s="4">
        <v>0</v>
      </c>
      <c r="I21" s="4">
        <v>0</v>
      </c>
      <c r="J21" s="4">
        <v>0</v>
      </c>
      <c r="K21" s="4">
        <v>2</v>
      </c>
      <c r="L21" s="4">
        <v>1</v>
      </c>
      <c r="M21" s="23">
        <v>7</v>
      </c>
      <c r="N21" s="55"/>
    </row>
    <row r="22" spans="1:14" ht="13.9" x14ac:dyDescent="0.3">
      <c r="A22" s="53"/>
      <c r="B22" s="46"/>
      <c r="C22" s="15" t="s">
        <v>14</v>
      </c>
      <c r="D22" s="16">
        <v>0</v>
      </c>
      <c r="E22" s="4">
        <v>0</v>
      </c>
      <c r="F22" s="4">
        <v>3</v>
      </c>
      <c r="G22" s="4">
        <v>0</v>
      </c>
      <c r="H22" s="4">
        <v>0</v>
      </c>
      <c r="I22" s="4">
        <v>0</v>
      </c>
      <c r="J22" s="4">
        <v>0</v>
      </c>
      <c r="K22" s="4">
        <v>1</v>
      </c>
      <c r="L22" s="4">
        <v>1</v>
      </c>
      <c r="M22" s="23">
        <v>5</v>
      </c>
      <c r="N22" s="55"/>
    </row>
    <row r="23" spans="1:14" ht="13.9" x14ac:dyDescent="0.3">
      <c r="A23" s="53"/>
      <c r="B23" s="46"/>
      <c r="C23" s="14" t="s">
        <v>15</v>
      </c>
      <c r="D23" s="7">
        <v>0</v>
      </c>
      <c r="E23" s="7">
        <v>0</v>
      </c>
      <c r="F23" s="7">
        <v>4527.3333333333303</v>
      </c>
      <c r="G23" s="7">
        <v>0</v>
      </c>
      <c r="H23" s="7">
        <v>0</v>
      </c>
      <c r="I23" s="7">
        <v>0</v>
      </c>
      <c r="J23" s="7">
        <v>0</v>
      </c>
      <c r="K23" s="7">
        <v>8934</v>
      </c>
      <c r="L23" s="7">
        <v>1080</v>
      </c>
      <c r="M23" s="14">
        <v>4719.2</v>
      </c>
      <c r="N23" s="55"/>
    </row>
    <row r="24" spans="1:14" ht="13.9" x14ac:dyDescent="0.3">
      <c r="A24" s="53"/>
      <c r="B24" s="46"/>
      <c r="C24" s="17" t="s">
        <v>17</v>
      </c>
      <c r="D24" s="9">
        <v>0</v>
      </c>
      <c r="E24" s="9">
        <v>0</v>
      </c>
      <c r="F24" s="9">
        <v>0.75</v>
      </c>
      <c r="G24" s="9">
        <v>0</v>
      </c>
      <c r="H24" s="9">
        <v>0</v>
      </c>
      <c r="I24" s="9">
        <v>0</v>
      </c>
      <c r="J24" s="9">
        <v>0</v>
      </c>
      <c r="K24" s="9">
        <v>0.5</v>
      </c>
      <c r="L24" s="9">
        <v>1</v>
      </c>
      <c r="M24" s="17">
        <v>0.71428571428571397</v>
      </c>
      <c r="N24" s="55"/>
    </row>
    <row r="25" spans="1:14" ht="13.9" x14ac:dyDescent="0.3">
      <c r="A25" s="53"/>
      <c r="B25" s="47"/>
      <c r="C25" s="14" t="s">
        <v>18</v>
      </c>
      <c r="D25" s="14">
        <v>0</v>
      </c>
      <c r="E25" s="14">
        <v>0</v>
      </c>
      <c r="F25" s="14">
        <v>13582</v>
      </c>
      <c r="G25" s="14">
        <v>0</v>
      </c>
      <c r="H25" s="14">
        <v>0</v>
      </c>
      <c r="I25" s="14">
        <v>0</v>
      </c>
      <c r="J25" s="14">
        <v>0</v>
      </c>
      <c r="K25" s="14">
        <v>8934</v>
      </c>
      <c r="L25" s="14">
        <v>1080</v>
      </c>
      <c r="M25" s="14">
        <v>23596</v>
      </c>
      <c r="N25" s="55"/>
    </row>
    <row r="26" spans="1:14" ht="13.9" x14ac:dyDescent="0.3">
      <c r="A26" s="53"/>
      <c r="B26" s="48" t="s">
        <v>21</v>
      </c>
      <c r="C26" s="6" t="s">
        <v>11</v>
      </c>
      <c r="D26" s="18"/>
      <c r="E26" s="18"/>
      <c r="F26" s="18"/>
      <c r="G26" s="18"/>
      <c r="H26" s="18"/>
      <c r="I26" s="18"/>
      <c r="J26" s="18"/>
      <c r="K26" s="18"/>
      <c r="L26" s="18"/>
      <c r="M26" s="24"/>
      <c r="N26" s="55"/>
    </row>
    <row r="27" spans="1:14" ht="13.9" x14ac:dyDescent="0.3">
      <c r="A27" s="53"/>
      <c r="B27" s="49"/>
      <c r="C27" s="6" t="s">
        <v>12</v>
      </c>
      <c r="D27" s="4">
        <v>2</v>
      </c>
      <c r="E27" s="4">
        <v>9</v>
      </c>
      <c r="F27" s="4">
        <v>25</v>
      </c>
      <c r="G27" s="4">
        <v>17</v>
      </c>
      <c r="H27" s="4">
        <v>1</v>
      </c>
      <c r="I27" s="4">
        <v>1</v>
      </c>
      <c r="J27" s="4">
        <v>7</v>
      </c>
      <c r="K27" s="4">
        <v>15</v>
      </c>
      <c r="L27" s="4">
        <v>12</v>
      </c>
      <c r="M27" s="19">
        <v>89</v>
      </c>
      <c r="N27" s="55"/>
    </row>
    <row r="28" spans="1:14" ht="13.9" x14ac:dyDescent="0.3">
      <c r="A28" s="53"/>
      <c r="B28" s="49"/>
      <c r="C28" s="19" t="s">
        <v>13</v>
      </c>
      <c r="D28" s="16">
        <v>7</v>
      </c>
      <c r="E28" s="16">
        <v>27</v>
      </c>
      <c r="F28" s="16">
        <v>35</v>
      </c>
      <c r="G28" s="16">
        <v>15</v>
      </c>
      <c r="H28" s="16">
        <v>7</v>
      </c>
      <c r="I28" s="16">
        <v>0</v>
      </c>
      <c r="J28" s="16">
        <v>9</v>
      </c>
      <c r="K28" s="16">
        <v>29</v>
      </c>
      <c r="L28" s="16">
        <v>23</v>
      </c>
      <c r="M28" s="19">
        <v>152</v>
      </c>
      <c r="N28" s="55"/>
    </row>
    <row r="29" spans="1:14" ht="13.9" x14ac:dyDescent="0.3">
      <c r="A29" s="53"/>
      <c r="B29" s="49"/>
      <c r="C29" s="19" t="s">
        <v>14</v>
      </c>
      <c r="D29" s="16">
        <v>5</v>
      </c>
      <c r="E29" s="16">
        <v>18</v>
      </c>
      <c r="F29" s="16">
        <v>27</v>
      </c>
      <c r="G29" s="16">
        <v>7</v>
      </c>
      <c r="H29" s="16">
        <v>7</v>
      </c>
      <c r="I29" s="16">
        <v>0</v>
      </c>
      <c r="J29" s="16">
        <v>8</v>
      </c>
      <c r="K29" s="16">
        <v>22</v>
      </c>
      <c r="L29" s="16">
        <v>14</v>
      </c>
      <c r="M29" s="19">
        <v>108</v>
      </c>
      <c r="N29" s="55"/>
    </row>
    <row r="30" spans="1:14" ht="13.9" x14ac:dyDescent="0.3">
      <c r="A30" s="53"/>
      <c r="B30" s="49"/>
      <c r="C30" s="6" t="s">
        <v>15</v>
      </c>
      <c r="D30" s="7">
        <v>11040.6</v>
      </c>
      <c r="E30" s="7">
        <v>2946</v>
      </c>
      <c r="F30" s="7">
        <v>5584.0370370370401</v>
      </c>
      <c r="G30" s="7">
        <v>1674.2857142857099</v>
      </c>
      <c r="H30" s="7">
        <v>3620.4857142857099</v>
      </c>
      <c r="I30" s="7">
        <v>0</v>
      </c>
      <c r="J30" s="7">
        <v>4216.5</v>
      </c>
      <c r="K30" s="7">
        <v>3220.03636363636</v>
      </c>
      <c r="L30" s="7">
        <v>3712.6714285714302</v>
      </c>
      <c r="M30" s="6">
        <v>4190.8666666666704</v>
      </c>
      <c r="N30" s="55"/>
    </row>
    <row r="31" spans="1:14" ht="13.9" x14ac:dyDescent="0.3">
      <c r="A31" s="53"/>
      <c r="B31" s="49"/>
      <c r="C31" s="6" t="s">
        <v>16</v>
      </c>
      <c r="D31" s="20"/>
      <c r="E31" s="20"/>
      <c r="F31" s="20"/>
      <c r="G31" s="20"/>
      <c r="H31" s="20"/>
      <c r="I31" s="20"/>
      <c r="J31" s="20"/>
      <c r="K31" s="20"/>
      <c r="L31" s="20"/>
      <c r="M31" s="25"/>
      <c r="N31" s="55"/>
    </row>
    <row r="32" spans="1:14" ht="13.9" x14ac:dyDescent="0.3">
      <c r="A32" s="53"/>
      <c r="B32" s="49"/>
      <c r="C32" s="8" t="s">
        <v>17</v>
      </c>
      <c r="D32" s="9">
        <v>0.71428571428571397</v>
      </c>
      <c r="E32" s="9">
        <v>0.66666666666666696</v>
      </c>
      <c r="F32" s="9">
        <v>0.77142857142857102</v>
      </c>
      <c r="G32" s="9">
        <v>0.46666666666666701</v>
      </c>
      <c r="H32" s="9">
        <v>1</v>
      </c>
      <c r="I32" s="9">
        <v>0</v>
      </c>
      <c r="J32" s="9">
        <v>0.88888888888888895</v>
      </c>
      <c r="K32" s="9">
        <v>0.75862068965517204</v>
      </c>
      <c r="L32" s="9">
        <v>0.60869565217391297</v>
      </c>
      <c r="M32" s="8">
        <v>0.71052631578947401</v>
      </c>
      <c r="N32" s="55"/>
    </row>
    <row r="33" spans="1:14" ht="13.9" x14ac:dyDescent="0.3">
      <c r="A33" s="53"/>
      <c r="B33" s="50"/>
      <c r="C33" s="6" t="s">
        <v>18</v>
      </c>
      <c r="D33" s="6">
        <v>55203</v>
      </c>
      <c r="E33" s="6">
        <v>53028</v>
      </c>
      <c r="F33" s="6">
        <v>150769</v>
      </c>
      <c r="G33" s="6">
        <v>11720</v>
      </c>
      <c r="H33" s="6">
        <v>25343.4</v>
      </c>
      <c r="I33" s="6">
        <v>0</v>
      </c>
      <c r="J33" s="6">
        <v>33732</v>
      </c>
      <c r="K33" s="6">
        <v>70840.800000000003</v>
      </c>
      <c r="L33" s="6">
        <v>51977.4</v>
      </c>
      <c r="M33" s="6">
        <v>452613.6</v>
      </c>
      <c r="N33" s="55"/>
    </row>
  </sheetData>
  <protectedRanges>
    <protectedRange sqref="A1:A33 B1:B20 B22:B27 B29:B33 N1:N33 C4:G33 K4:M33 C1:M3" name="区域1"/>
    <protectedRange sqref="H4:H33" name="区域1_11"/>
    <protectedRange sqref="J4:J33" name="区域1_56"/>
    <protectedRange sqref="I4:I33" name="区域1_11_10_10"/>
  </protectedRanges>
  <mergeCells count="9">
    <mergeCell ref="A1:N1"/>
    <mergeCell ref="D2:M2"/>
    <mergeCell ref="A2:A33"/>
    <mergeCell ref="B4:B11"/>
    <mergeCell ref="B12:B19"/>
    <mergeCell ref="B20:B25"/>
    <mergeCell ref="B26:B33"/>
    <mergeCell ref="N2:N33"/>
    <mergeCell ref="B2:C3"/>
  </mergeCells>
  <phoneticPr fontId="10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33"/>
  <sheetViews>
    <sheetView workbookViewId="0">
      <selection activeCell="Q9" sqref="Q9"/>
    </sheetView>
  </sheetViews>
  <sheetFormatPr defaultColWidth="9" defaultRowHeight="13.5" x14ac:dyDescent="0.3"/>
  <sheetData>
    <row r="1" spans="1:14" ht="25.5" x14ac:dyDescent="0.3">
      <c r="A1" s="54" t="str">
        <f>"网咨新客业绩报表-长春市-"&amp;IF((MAX([1]daoyuan_zongji!A:A)-MIN([1]daoyuan_zongji!A:A))=6,YEAR(MAX([1]daoyuan_zongji!A:A))&amp;"年第"&amp;WEEKNUM(MAX([1]daoyuan_zongji!A:A),2)&amp;"周-【","【")&amp;YEAR(MIN([1]daoyuan_zongji!A:A))&amp;"/"&amp;MONTH(MIN([1]daoyuan_zongji!A:A))&amp;"/"&amp;DAY(MIN([1]daoyuan_zongji!A:A))&amp;"-"&amp;YEAR(MAX([1]daoyuan_zongji!A:A))&amp;"/"&amp;MONTH(MAX([1]daoyuan_zongji!A:A))&amp;"/"&amp;DAY(MAX([1]daoyuan_zongji!A:A))&amp;"】"</f>
        <v>网咨新客业绩报表-长春市-【2024/9/1-2024/9/22】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ht="20.25" x14ac:dyDescent="0.3">
      <c r="A2" s="53"/>
      <c r="B2" s="41"/>
      <c r="C2" s="42"/>
      <c r="D2" s="38" t="s">
        <v>22</v>
      </c>
      <c r="E2" s="38"/>
      <c r="F2" s="38"/>
      <c r="G2" s="38"/>
      <c r="H2" s="38"/>
      <c r="I2" s="38"/>
      <c r="J2" s="38"/>
      <c r="K2" s="38"/>
      <c r="L2" s="38"/>
      <c r="M2" s="38"/>
      <c r="N2" s="55"/>
    </row>
    <row r="3" spans="1:14" ht="16.899999999999999" x14ac:dyDescent="0.3">
      <c r="A3" s="53"/>
      <c r="B3" s="43"/>
      <c r="C3" s="44"/>
      <c r="D3" s="1" t="s">
        <v>3</v>
      </c>
      <c r="E3" s="1" t="s">
        <v>4</v>
      </c>
      <c r="F3" s="1" t="s">
        <v>5</v>
      </c>
      <c r="G3" s="1" t="s">
        <v>6</v>
      </c>
      <c r="H3" s="1" t="s">
        <v>23</v>
      </c>
      <c r="I3" s="1" t="s">
        <v>24</v>
      </c>
      <c r="J3" s="1" t="s">
        <v>25</v>
      </c>
      <c r="K3" s="1" t="s">
        <v>7</v>
      </c>
      <c r="L3" s="1" t="s">
        <v>8</v>
      </c>
      <c r="M3" s="21" t="s">
        <v>9</v>
      </c>
      <c r="N3" s="55"/>
    </row>
    <row r="4" spans="1:14" ht="13.9" x14ac:dyDescent="0.3">
      <c r="A4" s="53"/>
      <c r="B4" s="39" t="s">
        <v>10</v>
      </c>
      <c r="C4" s="2" t="s">
        <v>11</v>
      </c>
      <c r="D4" s="3" t="e">
        <f>COUNTIFS([1]meituan_baobei!$A:$A,"&gt;="&amp;MIN([1]daoyuan_zongji!$A:$A),[1]meituan_baobei!$A:$A,"&lt;="&amp;MAX([1]daoyuan_zongji!$A:$A),[1]meituan_baobei!$B:$B,"ccouya",[1]meituan_baobei!$C:$C,"huoyun")</f>
        <v>#VALUE!</v>
      </c>
      <c r="E4" s="3" t="e">
        <f>COUNTIFS([1]meituan_baobei!$A:$A,"&gt;="&amp;MIN([1]daoyuan_zongji!$A:$A),[1]meituan_baobei!$A:$A,"&lt;="&amp;MAX([1]daoyuan_zongji!$A:$A),[1]meituan_baobei!$B:$B,"ccouya",[1]meituan_baobei!$C:$C,"fanhongxiao")</f>
        <v>#VALUE!</v>
      </c>
      <c r="F4" s="3" t="e">
        <f>COUNTIFS([1]meituan_baobei!$A:$A,"&gt;="&amp;MIN([1]daoyuan_zongji!$A:$A),[1]meituan_baobei!$A:$A,"&lt;="&amp;MAX([1]daoyuan_zongji!$A:$A),[1]meituan_baobei!$B:$B,"ccouya",[1]meituan_baobei!$C:$C,"cuijiarui")</f>
        <v>#VALUE!</v>
      </c>
      <c r="G4" s="3" t="e">
        <f>COUNTIFS([1]meituan_baobei!$A:$A,"&gt;="&amp;MIN([1]daoyuan_zongji!$A:$A),[1]meituan_baobei!$A:$A,"&lt;="&amp;MAX([1]daoyuan_zongji!$A:$A),[1]meituan_baobei!$B:$B,"ccouya",[1]meituan_baobei!$C:$C,"zhangxiaoqing")</f>
        <v>#VALUE!</v>
      </c>
      <c r="H4" s="3" t="e">
        <f>COUNTIFS([1]meituan_baobei!$A:$A,"&gt;="&amp;MIN([1]daoyuan_zongji!$A:$A),[1]meituan_baobei!$A:$A,"&lt;="&amp;MAX([1]daoyuan_zongji!$A:$A),[1]meituan_baobei!$B:$B,"ccouya",[1]meituan_baobei!$C:$C,"gaomeina")</f>
        <v>#VALUE!</v>
      </c>
      <c r="I4" s="3" t="e">
        <f>COUNTIFS([1]meituan_baobei!$A:$A,"&gt;="&amp;MIN([1]daoyuan_zongji!$A:$A),[1]meituan_baobei!$A:$A,"&lt;="&amp;MAX([1]daoyuan_zongji!$A:$A),[1]meituan_baobei!$B:$B,"ccouya",[1]meituan_baobei!$C:$C,"zhuyumeng")</f>
        <v>#VALUE!</v>
      </c>
      <c r="J4" s="3" t="e">
        <f>COUNTIFS([1]meituan_baobei!$A:$A,"&gt;="&amp;MIN([1]daoyuan_zongji!$A:$A),[1]meituan_baobei!$A:$A,"&lt;="&amp;MAX([1]daoyuan_zongji!$A:$A),[1]meituan_baobei!$B:$B,"ccouya",[1]meituan_baobei!$C:$C,"lujiaqi")</f>
        <v>#VALUE!</v>
      </c>
      <c r="K4" s="3" t="e">
        <f>COUNTIFS([1]meituan_baobei!$A:$A,"&gt;="&amp;MIN([1]daoyuan_zongji!$A:$A),[1]meituan_baobei!$A:$A,"&lt;="&amp;MAX([1]daoyuan_zongji!$A:$A),[1]meituan_baobei!$B:$B,"ccouya",[1]meituan_baobei!$C:$C,"zhengqinghe")</f>
        <v>#VALUE!</v>
      </c>
      <c r="L4" s="3" t="e">
        <f>COUNTIFS([1]meituan_baobei!$A:$A,"&gt;="&amp;MIN([1]daoyuan_zongji!$A:$A),[1]meituan_baobei!$A:$A,"&lt;="&amp;MAX([1]daoyuan_zongji!$A:$A),[1]meituan_baobei!$B:$B,"ccouya",[1]meituan_baobei!$C:$C,"wangluran")</f>
        <v>#VALUE!</v>
      </c>
      <c r="M4" s="2">
        <v>113</v>
      </c>
      <c r="N4" s="55"/>
    </row>
    <row r="5" spans="1:14" ht="13.9" x14ac:dyDescent="0.3">
      <c r="A5" s="53"/>
      <c r="B5" s="39"/>
      <c r="C5" s="2" t="s">
        <v>12</v>
      </c>
      <c r="D5" s="4">
        <v>0</v>
      </c>
      <c r="E5" s="4">
        <v>8</v>
      </c>
      <c r="F5" s="4">
        <v>17</v>
      </c>
      <c r="G5" s="4">
        <v>2</v>
      </c>
      <c r="H5" s="4">
        <v>1</v>
      </c>
      <c r="I5" s="4">
        <v>1</v>
      </c>
      <c r="J5" s="4">
        <v>5</v>
      </c>
      <c r="K5" s="4">
        <v>12</v>
      </c>
      <c r="L5" s="4">
        <v>1</v>
      </c>
      <c r="M5" s="2">
        <v>47</v>
      </c>
      <c r="N5" s="55"/>
    </row>
    <row r="6" spans="1:14" ht="13.9" x14ac:dyDescent="0.3">
      <c r="A6" s="53"/>
      <c r="B6" s="39"/>
      <c r="C6" s="2" t="s">
        <v>13</v>
      </c>
      <c r="D6" s="4">
        <v>1</v>
      </c>
      <c r="E6" s="4">
        <v>23</v>
      </c>
      <c r="F6" s="4">
        <v>26</v>
      </c>
      <c r="G6" s="4">
        <v>4</v>
      </c>
      <c r="H6" s="4">
        <v>7</v>
      </c>
      <c r="I6" s="4">
        <v>0</v>
      </c>
      <c r="J6" s="4">
        <v>7</v>
      </c>
      <c r="K6" s="4">
        <v>24</v>
      </c>
      <c r="L6" s="4">
        <v>4</v>
      </c>
      <c r="M6" s="2">
        <v>96</v>
      </c>
      <c r="N6" s="55"/>
    </row>
    <row r="7" spans="1:14" ht="13.9" x14ac:dyDescent="0.3">
      <c r="A7" s="53"/>
      <c r="B7" s="39"/>
      <c r="C7" s="2" t="s">
        <v>14</v>
      </c>
      <c r="D7" s="5">
        <v>1</v>
      </c>
      <c r="E7" s="4">
        <v>16</v>
      </c>
      <c r="F7" s="4">
        <v>21</v>
      </c>
      <c r="G7" s="4">
        <v>3</v>
      </c>
      <c r="H7" s="4">
        <v>7</v>
      </c>
      <c r="I7" s="4">
        <v>0</v>
      </c>
      <c r="J7" s="4">
        <v>6</v>
      </c>
      <c r="K7" s="4">
        <v>19</v>
      </c>
      <c r="L7" s="4">
        <v>4</v>
      </c>
      <c r="M7" s="2">
        <v>77</v>
      </c>
      <c r="N7" s="55"/>
    </row>
    <row r="8" spans="1:14" ht="13.9" x14ac:dyDescent="0.3">
      <c r="A8" s="53"/>
      <c r="B8" s="39"/>
      <c r="C8" s="6" t="s">
        <v>15</v>
      </c>
      <c r="D8" s="7">
        <v>5999</v>
      </c>
      <c r="E8" s="7">
        <v>2773.0625</v>
      </c>
      <c r="F8" s="7">
        <v>4824.6666666666697</v>
      </c>
      <c r="G8" s="7">
        <v>1492.6666666666699</v>
      </c>
      <c r="H8" s="7">
        <v>3620.4857142857099</v>
      </c>
      <c r="I8" s="7">
        <v>0</v>
      </c>
      <c r="J8" s="7">
        <v>4442.1666666666697</v>
      </c>
      <c r="K8" s="7">
        <v>1907.2526315789501</v>
      </c>
      <c r="L8" s="7">
        <v>1521.1</v>
      </c>
      <c r="M8" s="6">
        <v>3253.0207792207798</v>
      </c>
      <c r="N8" s="55"/>
    </row>
    <row r="9" spans="1:14" ht="13.9" x14ac:dyDescent="0.3">
      <c r="A9" s="53"/>
      <c r="B9" s="39"/>
      <c r="C9" s="8" t="s">
        <v>16</v>
      </c>
      <c r="D9" s="9">
        <v>1</v>
      </c>
      <c r="E9" s="9">
        <v>1.0952380952381</v>
      </c>
      <c r="F9" s="9">
        <v>1.1818181818181801</v>
      </c>
      <c r="G9" s="9">
        <v>0</v>
      </c>
      <c r="H9" s="9">
        <v>0.46666666666666701</v>
      </c>
      <c r="I9" s="9">
        <v>0</v>
      </c>
      <c r="J9" s="9">
        <v>0.63636363636363602</v>
      </c>
      <c r="K9" s="9">
        <v>0.57142857142857095</v>
      </c>
      <c r="L9" s="9">
        <v>4</v>
      </c>
      <c r="M9" s="8">
        <v>0.84955752212389402</v>
      </c>
      <c r="N9" s="55"/>
    </row>
    <row r="10" spans="1:14" ht="13.9" x14ac:dyDescent="0.3">
      <c r="A10" s="53"/>
      <c r="B10" s="39"/>
      <c r="C10" s="8" t="s">
        <v>17</v>
      </c>
      <c r="D10" s="9">
        <v>1</v>
      </c>
      <c r="E10" s="9">
        <v>0.69565217391304301</v>
      </c>
      <c r="F10" s="9">
        <v>0.80769230769230804</v>
      </c>
      <c r="G10" s="9">
        <v>0.75</v>
      </c>
      <c r="H10" s="9">
        <v>1</v>
      </c>
      <c r="I10" s="9">
        <v>0</v>
      </c>
      <c r="J10" s="9">
        <v>0.85714285714285698</v>
      </c>
      <c r="K10" s="9">
        <v>0.79166666666666696</v>
      </c>
      <c r="L10" s="9">
        <v>1</v>
      </c>
      <c r="M10" s="8">
        <v>0.80208333333333304</v>
      </c>
      <c r="N10" s="55"/>
    </row>
    <row r="11" spans="1:14" ht="13.9" x14ac:dyDescent="0.3">
      <c r="A11" s="53"/>
      <c r="B11" s="39"/>
      <c r="C11" s="6" t="s">
        <v>18</v>
      </c>
      <c r="D11" s="6">
        <v>5999</v>
      </c>
      <c r="E11" s="6">
        <v>44369</v>
      </c>
      <c r="F11" s="6">
        <v>101318</v>
      </c>
      <c r="G11" s="6">
        <v>4478</v>
      </c>
      <c r="H11" s="6">
        <v>25343.4</v>
      </c>
      <c r="I11" s="6">
        <v>0</v>
      </c>
      <c r="J11" s="6">
        <v>26653</v>
      </c>
      <c r="K11" s="6">
        <v>36237.800000000003</v>
      </c>
      <c r="L11" s="6">
        <v>6084.4</v>
      </c>
      <c r="M11" s="6">
        <v>250482.6</v>
      </c>
      <c r="N11" s="55"/>
    </row>
    <row r="12" spans="1:14" ht="13.9" x14ac:dyDescent="0.3">
      <c r="A12" s="53"/>
      <c r="B12" s="40" t="s">
        <v>19</v>
      </c>
      <c r="C12" s="10" t="s">
        <v>11</v>
      </c>
      <c r="D12" s="11"/>
      <c r="E12" s="11"/>
      <c r="F12" s="11"/>
      <c r="G12" s="11"/>
      <c r="H12" s="11"/>
      <c r="I12" s="11"/>
      <c r="J12" s="11"/>
      <c r="K12" s="11"/>
      <c r="L12" s="11"/>
      <c r="M12" s="22"/>
      <c r="N12" s="55"/>
    </row>
    <row r="13" spans="1:14" ht="13.9" x14ac:dyDescent="0.3">
      <c r="A13" s="53"/>
      <c r="B13" s="40"/>
      <c r="C13" s="10" t="s">
        <v>12</v>
      </c>
      <c r="D13" s="4">
        <v>2</v>
      </c>
      <c r="E13" s="4">
        <v>1</v>
      </c>
      <c r="F13" s="4">
        <v>3</v>
      </c>
      <c r="G13" s="4">
        <v>15</v>
      </c>
      <c r="H13" s="4">
        <v>0</v>
      </c>
      <c r="I13" s="4">
        <v>0</v>
      </c>
      <c r="J13" s="4">
        <v>2</v>
      </c>
      <c r="K13" s="4">
        <v>2</v>
      </c>
      <c r="L13" s="4">
        <v>11</v>
      </c>
      <c r="M13" s="10">
        <v>36</v>
      </c>
      <c r="N13" s="55"/>
    </row>
    <row r="14" spans="1:14" ht="13.9" x14ac:dyDescent="0.3">
      <c r="A14" s="53"/>
      <c r="B14" s="40"/>
      <c r="C14" s="10" t="s">
        <v>13</v>
      </c>
      <c r="D14" s="4">
        <v>6</v>
      </c>
      <c r="E14" s="4">
        <v>4</v>
      </c>
      <c r="F14" s="4">
        <v>5</v>
      </c>
      <c r="G14" s="4">
        <v>11</v>
      </c>
      <c r="H14" s="4">
        <v>0</v>
      </c>
      <c r="I14" s="4">
        <v>0</v>
      </c>
      <c r="J14" s="4">
        <v>2</v>
      </c>
      <c r="K14" s="4">
        <v>3</v>
      </c>
      <c r="L14" s="4">
        <v>18</v>
      </c>
      <c r="M14" s="10">
        <v>49</v>
      </c>
      <c r="N14" s="55"/>
    </row>
    <row r="15" spans="1:14" ht="13.9" x14ac:dyDescent="0.3">
      <c r="A15" s="53"/>
      <c r="B15" s="40"/>
      <c r="C15" s="10" t="s">
        <v>14</v>
      </c>
      <c r="D15" s="4">
        <v>4</v>
      </c>
      <c r="E15" s="4">
        <v>2</v>
      </c>
      <c r="F15" s="4">
        <v>3</v>
      </c>
      <c r="G15" s="4">
        <v>4</v>
      </c>
      <c r="H15" s="4">
        <v>0</v>
      </c>
      <c r="I15" s="4">
        <v>0</v>
      </c>
      <c r="J15" s="4">
        <v>2</v>
      </c>
      <c r="K15" s="4">
        <v>2</v>
      </c>
      <c r="L15" s="4">
        <v>9</v>
      </c>
      <c r="M15" s="10">
        <v>26</v>
      </c>
      <c r="N15" s="55"/>
    </row>
    <row r="16" spans="1:14" ht="13.9" x14ac:dyDescent="0.3">
      <c r="A16" s="53"/>
      <c r="B16" s="40"/>
      <c r="C16" s="12" t="s">
        <v>15</v>
      </c>
      <c r="D16" s="7">
        <v>12301</v>
      </c>
      <c r="E16" s="7">
        <v>4329.5</v>
      </c>
      <c r="F16" s="7">
        <v>11956.333333333299</v>
      </c>
      <c r="G16" s="7">
        <v>1810.5</v>
      </c>
      <c r="H16" s="7">
        <v>0</v>
      </c>
      <c r="I16" s="7">
        <v>0</v>
      </c>
      <c r="J16" s="7">
        <v>3539.5</v>
      </c>
      <c r="K16" s="7">
        <v>12834.5</v>
      </c>
      <c r="L16" s="7">
        <v>4979.2222222222199</v>
      </c>
      <c r="M16" s="12">
        <v>6866.7307692307704</v>
      </c>
      <c r="N16" s="55"/>
    </row>
    <row r="17" spans="1:14" ht="13.9" x14ac:dyDescent="0.3">
      <c r="A17" s="53"/>
      <c r="B17" s="40"/>
      <c r="C17" s="10" t="s">
        <v>16</v>
      </c>
      <c r="D17" s="11"/>
      <c r="E17" s="11"/>
      <c r="F17" s="11"/>
      <c r="G17" s="11"/>
      <c r="H17" s="11"/>
      <c r="I17" s="11"/>
      <c r="J17" s="11"/>
      <c r="K17" s="11"/>
      <c r="L17" s="11"/>
      <c r="M17" s="22"/>
      <c r="N17" s="55"/>
    </row>
    <row r="18" spans="1:14" ht="13.9" x14ac:dyDescent="0.3">
      <c r="A18" s="53"/>
      <c r="B18" s="40"/>
      <c r="C18" s="13" t="s">
        <v>17</v>
      </c>
      <c r="D18" s="9">
        <v>0.66666666666666696</v>
      </c>
      <c r="E18" s="9">
        <v>0.5</v>
      </c>
      <c r="F18" s="9">
        <v>0.6</v>
      </c>
      <c r="G18" s="9">
        <v>0.36363636363636398</v>
      </c>
      <c r="H18" s="9">
        <v>0</v>
      </c>
      <c r="I18" s="9">
        <v>0</v>
      </c>
      <c r="J18" s="9">
        <v>1</v>
      </c>
      <c r="K18" s="9">
        <v>0.66666666666666696</v>
      </c>
      <c r="L18" s="9">
        <v>0.5</v>
      </c>
      <c r="M18" s="13">
        <v>0.530612244897959</v>
      </c>
      <c r="N18" s="55"/>
    </row>
    <row r="19" spans="1:14" ht="13.9" x14ac:dyDescent="0.3">
      <c r="A19" s="53"/>
      <c r="B19" s="40"/>
      <c r="C19" s="12" t="s">
        <v>18</v>
      </c>
      <c r="D19" s="12">
        <v>49204</v>
      </c>
      <c r="E19" s="12">
        <v>8659</v>
      </c>
      <c r="F19" s="12">
        <v>35869</v>
      </c>
      <c r="G19" s="12">
        <v>7242</v>
      </c>
      <c r="H19" s="12">
        <v>0</v>
      </c>
      <c r="I19" s="12">
        <v>0</v>
      </c>
      <c r="J19" s="12">
        <v>7079</v>
      </c>
      <c r="K19" s="12">
        <v>25669</v>
      </c>
      <c r="L19" s="12">
        <v>44813</v>
      </c>
      <c r="M19" s="12">
        <v>178535</v>
      </c>
      <c r="N19" s="55"/>
    </row>
    <row r="20" spans="1:14" ht="13.9" x14ac:dyDescent="0.3">
      <c r="A20" s="53"/>
      <c r="B20" s="45" t="s">
        <v>20</v>
      </c>
      <c r="C20" s="14" t="s">
        <v>12</v>
      </c>
      <c r="D20" s="4">
        <v>0</v>
      </c>
      <c r="E20" s="4">
        <v>0</v>
      </c>
      <c r="F20" s="4">
        <v>5</v>
      </c>
      <c r="G20" s="4">
        <v>0</v>
      </c>
      <c r="H20" s="4">
        <v>0</v>
      </c>
      <c r="I20" s="4">
        <v>0</v>
      </c>
      <c r="J20" s="4">
        <v>0</v>
      </c>
      <c r="K20" s="4">
        <v>1</v>
      </c>
      <c r="L20" s="4">
        <v>0</v>
      </c>
      <c r="M20" s="23">
        <v>6</v>
      </c>
      <c r="N20" s="55"/>
    </row>
    <row r="21" spans="1:14" ht="13.9" x14ac:dyDescent="0.3">
      <c r="A21" s="53"/>
      <c r="B21" s="46"/>
      <c r="C21" s="15" t="s">
        <v>13</v>
      </c>
      <c r="D21" s="16">
        <v>0</v>
      </c>
      <c r="E21" s="4">
        <v>0</v>
      </c>
      <c r="F21" s="4">
        <v>4</v>
      </c>
      <c r="G21" s="4">
        <v>0</v>
      </c>
      <c r="H21" s="4">
        <v>0</v>
      </c>
      <c r="I21" s="4">
        <v>0</v>
      </c>
      <c r="J21" s="4">
        <v>0</v>
      </c>
      <c r="K21" s="4">
        <v>2</v>
      </c>
      <c r="L21" s="4">
        <v>1</v>
      </c>
      <c r="M21" s="23">
        <v>7</v>
      </c>
      <c r="N21" s="55"/>
    </row>
    <row r="22" spans="1:14" ht="13.9" x14ac:dyDescent="0.3">
      <c r="A22" s="53"/>
      <c r="B22" s="46"/>
      <c r="C22" s="15" t="s">
        <v>14</v>
      </c>
      <c r="D22" s="16">
        <v>0</v>
      </c>
      <c r="E22" s="4">
        <v>0</v>
      </c>
      <c r="F22" s="4">
        <v>3</v>
      </c>
      <c r="G22" s="4">
        <v>0</v>
      </c>
      <c r="H22" s="4">
        <v>0</v>
      </c>
      <c r="I22" s="4">
        <v>0</v>
      </c>
      <c r="J22" s="4">
        <v>0</v>
      </c>
      <c r="K22" s="4">
        <v>1</v>
      </c>
      <c r="L22" s="4">
        <v>1</v>
      </c>
      <c r="M22" s="23">
        <v>5</v>
      </c>
      <c r="N22" s="55"/>
    </row>
    <row r="23" spans="1:14" ht="13.9" x14ac:dyDescent="0.3">
      <c r="A23" s="53"/>
      <c r="B23" s="46"/>
      <c r="C23" s="14" t="s">
        <v>15</v>
      </c>
      <c r="D23" s="7">
        <v>0</v>
      </c>
      <c r="E23" s="7">
        <v>0</v>
      </c>
      <c r="F23" s="7">
        <v>4527.3333333333303</v>
      </c>
      <c r="G23" s="7">
        <v>0</v>
      </c>
      <c r="H23" s="7">
        <v>0</v>
      </c>
      <c r="I23" s="7">
        <v>0</v>
      </c>
      <c r="J23" s="7">
        <v>0</v>
      </c>
      <c r="K23" s="7">
        <v>8934</v>
      </c>
      <c r="L23" s="7">
        <v>1080</v>
      </c>
      <c r="M23" s="14">
        <v>4719.2</v>
      </c>
      <c r="N23" s="55"/>
    </row>
    <row r="24" spans="1:14" ht="13.9" x14ac:dyDescent="0.3">
      <c r="A24" s="53"/>
      <c r="B24" s="46"/>
      <c r="C24" s="17" t="s">
        <v>17</v>
      </c>
      <c r="D24" s="9">
        <v>0</v>
      </c>
      <c r="E24" s="9">
        <v>0</v>
      </c>
      <c r="F24" s="9">
        <v>0.75</v>
      </c>
      <c r="G24" s="9">
        <v>0</v>
      </c>
      <c r="H24" s="9">
        <v>0</v>
      </c>
      <c r="I24" s="9">
        <v>0</v>
      </c>
      <c r="J24" s="9">
        <v>0</v>
      </c>
      <c r="K24" s="9">
        <v>0.5</v>
      </c>
      <c r="L24" s="9">
        <v>1</v>
      </c>
      <c r="M24" s="17">
        <v>0.71428571428571397</v>
      </c>
      <c r="N24" s="55"/>
    </row>
    <row r="25" spans="1:14" ht="13.9" x14ac:dyDescent="0.3">
      <c r="A25" s="53"/>
      <c r="B25" s="47"/>
      <c r="C25" s="14" t="s">
        <v>18</v>
      </c>
      <c r="D25" s="14">
        <v>0</v>
      </c>
      <c r="E25" s="14">
        <v>0</v>
      </c>
      <c r="F25" s="14">
        <v>13582</v>
      </c>
      <c r="G25" s="14">
        <v>0</v>
      </c>
      <c r="H25" s="14">
        <v>0</v>
      </c>
      <c r="I25" s="14">
        <v>0</v>
      </c>
      <c r="J25" s="14">
        <v>0</v>
      </c>
      <c r="K25" s="14">
        <v>8934</v>
      </c>
      <c r="L25" s="14">
        <v>1080</v>
      </c>
      <c r="M25" s="14">
        <v>23596</v>
      </c>
      <c r="N25" s="55"/>
    </row>
    <row r="26" spans="1:14" ht="13.9" x14ac:dyDescent="0.3">
      <c r="A26" s="53"/>
      <c r="B26" s="48" t="s">
        <v>21</v>
      </c>
      <c r="C26" s="6" t="s">
        <v>11</v>
      </c>
      <c r="D26" s="18"/>
      <c r="E26" s="18"/>
      <c r="F26" s="18"/>
      <c r="G26" s="18"/>
      <c r="H26" s="18"/>
      <c r="I26" s="18"/>
      <c r="J26" s="18"/>
      <c r="K26" s="18"/>
      <c r="L26" s="18"/>
      <c r="M26" s="24"/>
      <c r="N26" s="55"/>
    </row>
    <row r="27" spans="1:14" ht="13.9" x14ac:dyDescent="0.3">
      <c r="A27" s="53"/>
      <c r="B27" s="49"/>
      <c r="C27" s="6" t="s">
        <v>12</v>
      </c>
      <c r="D27" s="4">
        <v>2</v>
      </c>
      <c r="E27" s="4">
        <v>9</v>
      </c>
      <c r="F27" s="4">
        <v>25</v>
      </c>
      <c r="G27" s="4">
        <v>17</v>
      </c>
      <c r="H27" s="4">
        <v>1</v>
      </c>
      <c r="I27" s="4">
        <v>1</v>
      </c>
      <c r="J27" s="4">
        <v>7</v>
      </c>
      <c r="K27" s="4">
        <v>15</v>
      </c>
      <c r="L27" s="4">
        <v>12</v>
      </c>
      <c r="M27" s="19">
        <v>89</v>
      </c>
      <c r="N27" s="55"/>
    </row>
    <row r="28" spans="1:14" ht="13.9" x14ac:dyDescent="0.3">
      <c r="A28" s="53"/>
      <c r="B28" s="49"/>
      <c r="C28" s="19" t="s">
        <v>13</v>
      </c>
      <c r="D28" s="16">
        <v>7</v>
      </c>
      <c r="E28" s="16">
        <v>27</v>
      </c>
      <c r="F28" s="16">
        <v>35</v>
      </c>
      <c r="G28" s="16">
        <v>15</v>
      </c>
      <c r="H28" s="16">
        <v>7</v>
      </c>
      <c r="I28" s="16">
        <v>0</v>
      </c>
      <c r="J28" s="16">
        <v>9</v>
      </c>
      <c r="K28" s="16">
        <v>29</v>
      </c>
      <c r="L28" s="16">
        <v>23</v>
      </c>
      <c r="M28" s="19">
        <v>152</v>
      </c>
      <c r="N28" s="55"/>
    </row>
    <row r="29" spans="1:14" ht="13.9" x14ac:dyDescent="0.3">
      <c r="A29" s="53"/>
      <c r="B29" s="49"/>
      <c r="C29" s="19" t="s">
        <v>14</v>
      </c>
      <c r="D29" s="16">
        <v>5</v>
      </c>
      <c r="E29" s="16">
        <v>18</v>
      </c>
      <c r="F29" s="16">
        <v>27</v>
      </c>
      <c r="G29" s="16">
        <v>7</v>
      </c>
      <c r="H29" s="16">
        <v>7</v>
      </c>
      <c r="I29" s="16">
        <v>0</v>
      </c>
      <c r="J29" s="16">
        <v>8</v>
      </c>
      <c r="K29" s="16">
        <v>22</v>
      </c>
      <c r="L29" s="16">
        <v>14</v>
      </c>
      <c r="M29" s="19">
        <v>108</v>
      </c>
      <c r="N29" s="55"/>
    </row>
    <row r="30" spans="1:14" ht="13.9" x14ac:dyDescent="0.3">
      <c r="A30" s="53"/>
      <c r="B30" s="49"/>
      <c r="C30" s="6" t="s">
        <v>15</v>
      </c>
      <c r="D30" s="7">
        <v>11040.6</v>
      </c>
      <c r="E30" s="7">
        <v>2946</v>
      </c>
      <c r="F30" s="7">
        <v>5584.0370370370401</v>
      </c>
      <c r="G30" s="7">
        <v>1674.2857142857099</v>
      </c>
      <c r="H30" s="7">
        <v>3620.4857142857099</v>
      </c>
      <c r="I30" s="7">
        <v>0</v>
      </c>
      <c r="J30" s="7">
        <v>4216.5</v>
      </c>
      <c r="K30" s="7">
        <v>3220.03636363636</v>
      </c>
      <c r="L30" s="7">
        <v>3712.6714285714302</v>
      </c>
      <c r="M30" s="6">
        <v>4190.8666666666704</v>
      </c>
      <c r="N30" s="55"/>
    </row>
    <row r="31" spans="1:14" ht="13.9" x14ac:dyDescent="0.3">
      <c r="A31" s="53"/>
      <c r="B31" s="49"/>
      <c r="C31" s="6" t="s">
        <v>16</v>
      </c>
      <c r="D31" s="20"/>
      <c r="E31" s="20"/>
      <c r="F31" s="20"/>
      <c r="G31" s="20"/>
      <c r="H31" s="20"/>
      <c r="I31" s="20"/>
      <c r="J31" s="20"/>
      <c r="K31" s="20"/>
      <c r="L31" s="20"/>
      <c r="M31" s="25"/>
      <c r="N31" s="55"/>
    </row>
    <row r="32" spans="1:14" ht="13.9" x14ac:dyDescent="0.3">
      <c r="A32" s="53"/>
      <c r="B32" s="49"/>
      <c r="C32" s="8" t="s">
        <v>17</v>
      </c>
      <c r="D32" s="9">
        <v>0.71428571428571397</v>
      </c>
      <c r="E32" s="9">
        <v>0.66666666666666696</v>
      </c>
      <c r="F32" s="9">
        <v>0.77142857142857102</v>
      </c>
      <c r="G32" s="9">
        <v>0.46666666666666701</v>
      </c>
      <c r="H32" s="9">
        <v>1</v>
      </c>
      <c r="I32" s="9">
        <v>0</v>
      </c>
      <c r="J32" s="9">
        <v>0.88888888888888895</v>
      </c>
      <c r="K32" s="9">
        <v>0.75862068965517204</v>
      </c>
      <c r="L32" s="9">
        <v>0.60869565217391297</v>
      </c>
      <c r="M32" s="8">
        <v>0.71052631578947401</v>
      </c>
      <c r="N32" s="55"/>
    </row>
    <row r="33" spans="1:14" ht="13.9" x14ac:dyDescent="0.3">
      <c r="A33" s="53"/>
      <c r="B33" s="50"/>
      <c r="C33" s="6" t="s">
        <v>18</v>
      </c>
      <c r="D33" s="6">
        <v>55203</v>
      </c>
      <c r="E33" s="6">
        <v>53028</v>
      </c>
      <c r="F33" s="6">
        <v>150769</v>
      </c>
      <c r="G33" s="6">
        <v>11720</v>
      </c>
      <c r="H33" s="6">
        <v>25343.4</v>
      </c>
      <c r="I33" s="6">
        <v>0</v>
      </c>
      <c r="J33" s="6">
        <v>33732</v>
      </c>
      <c r="K33" s="6">
        <v>70840.800000000003</v>
      </c>
      <c r="L33" s="6">
        <v>51977.4</v>
      </c>
      <c r="M33" s="6">
        <v>452613.6</v>
      </c>
      <c r="N33" s="55"/>
    </row>
  </sheetData>
  <protectedRanges>
    <protectedRange sqref="A1:A33 B1:B20 B22:B27 B29:B33 N1:N33 C4:G33 K4:M33 C1:M3" name="区域1"/>
    <protectedRange sqref="H4:H33" name="区域1_11"/>
    <protectedRange sqref="J4:J33" name="区域1_56"/>
    <protectedRange sqref="I4:I33" name="区域1_11_10_10"/>
  </protectedRanges>
  <mergeCells count="9">
    <mergeCell ref="A1:N1"/>
    <mergeCell ref="D2:M2"/>
    <mergeCell ref="A2:A33"/>
    <mergeCell ref="B4:B11"/>
    <mergeCell ref="B12:B19"/>
    <mergeCell ref="B20:B25"/>
    <mergeCell ref="B26:B33"/>
    <mergeCell ref="N2:N33"/>
    <mergeCell ref="B2:C3"/>
  </mergeCells>
  <phoneticPr fontId="1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33"/>
  <sheetViews>
    <sheetView workbookViewId="0">
      <selection activeCell="J12" sqref="J12"/>
    </sheetView>
  </sheetViews>
  <sheetFormatPr defaultColWidth="9" defaultRowHeight="13.5" x14ac:dyDescent="0.3"/>
  <sheetData>
    <row r="1" spans="1:14" ht="25.5" x14ac:dyDescent="0.3">
      <c r="A1" s="54" t="str">
        <f>"网咨新客业绩报表-长春市-"&amp;IF((MAX([1]daoyuan_zongji!A:A)-MIN([1]daoyuan_zongji!A:A))=6,YEAR(MAX([1]daoyuan_zongji!A:A))&amp;"年第"&amp;WEEKNUM(MAX([1]daoyuan_zongji!A:A),2)&amp;"周-【","【")&amp;YEAR(MIN([1]daoyuan_zongji!A:A))&amp;"/"&amp;MONTH(MIN([1]daoyuan_zongji!A:A))&amp;"/"&amp;DAY(MIN([1]daoyuan_zongji!A:A))&amp;"-"&amp;YEAR(MAX([1]daoyuan_zongji!A:A))&amp;"/"&amp;MONTH(MAX([1]daoyuan_zongji!A:A))&amp;"/"&amp;DAY(MAX([1]daoyuan_zongji!A:A))&amp;"】"</f>
        <v>网咨新客业绩报表-长春市-【2024/9/1-2024/9/22】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</row>
    <row r="2" spans="1:14" ht="20.25" x14ac:dyDescent="0.3">
      <c r="A2" s="53"/>
      <c r="B2" s="41"/>
      <c r="C2" s="42"/>
      <c r="D2" s="38" t="s">
        <v>26</v>
      </c>
      <c r="E2" s="38"/>
      <c r="F2" s="38"/>
      <c r="G2" s="38"/>
      <c r="H2" s="38"/>
      <c r="I2" s="38"/>
      <c r="J2" s="38"/>
      <c r="K2" s="38"/>
      <c r="L2" s="38"/>
      <c r="M2" s="38"/>
      <c r="N2" s="55"/>
    </row>
    <row r="3" spans="1:14" ht="16.899999999999999" x14ac:dyDescent="0.3">
      <c r="A3" s="53"/>
      <c r="B3" s="43"/>
      <c r="C3" s="44"/>
      <c r="D3" s="1" t="s">
        <v>3</v>
      </c>
      <c r="E3" s="1" t="s">
        <v>4</v>
      </c>
      <c r="F3" s="1" t="s">
        <v>5</v>
      </c>
      <c r="G3" s="1" t="s">
        <v>6</v>
      </c>
      <c r="H3" s="1" t="s">
        <v>23</v>
      </c>
      <c r="I3" s="1" t="s">
        <v>24</v>
      </c>
      <c r="J3" s="1" t="s">
        <v>25</v>
      </c>
      <c r="K3" s="1" t="s">
        <v>7</v>
      </c>
      <c r="L3" s="1" t="s">
        <v>8</v>
      </c>
      <c r="M3" s="21" t="s">
        <v>9</v>
      </c>
      <c r="N3" s="55"/>
    </row>
    <row r="4" spans="1:14" ht="13.9" x14ac:dyDescent="0.3">
      <c r="A4" s="53"/>
      <c r="B4" s="39" t="s">
        <v>10</v>
      </c>
      <c r="C4" s="2" t="s">
        <v>11</v>
      </c>
      <c r="D4" s="3" t="e">
        <f>COUNTIFS([1]meituan_baobei!$A:$A,"&gt;="&amp;MIN([1]daoyuan_zongji!$A:$A),[1]meituan_baobei!$A:$A,"&lt;="&amp;MAX([1]daoyuan_zongji!$A:$A),[1]meituan_baobei!$B:$B,"ccouya",[1]meituan_baobei!$C:$C,"huoyun")</f>
        <v>#VALUE!</v>
      </c>
      <c r="E4" s="3" t="e">
        <f>COUNTIFS([1]meituan_baobei!$A:$A,"&gt;="&amp;MIN([1]daoyuan_zongji!$A:$A),[1]meituan_baobei!$A:$A,"&lt;="&amp;MAX([1]daoyuan_zongji!$A:$A),[1]meituan_baobei!$B:$B,"ccouya",[1]meituan_baobei!$C:$C,"fanhongxiao")</f>
        <v>#VALUE!</v>
      </c>
      <c r="F4" s="3" t="e">
        <f>COUNTIFS([1]meituan_baobei!$A:$A,"&gt;="&amp;MIN([1]daoyuan_zongji!$A:$A),[1]meituan_baobei!$A:$A,"&lt;="&amp;MAX([1]daoyuan_zongji!$A:$A),[1]meituan_baobei!$B:$B,"ccouya",[1]meituan_baobei!$C:$C,"cuijiarui")</f>
        <v>#VALUE!</v>
      </c>
      <c r="G4" s="3" t="e">
        <f>COUNTIFS([1]meituan_baobei!$A:$A,"&gt;="&amp;MIN([1]daoyuan_zongji!$A:$A),[1]meituan_baobei!$A:$A,"&lt;="&amp;MAX([1]daoyuan_zongji!$A:$A),[1]meituan_baobei!$B:$B,"ccouya",[1]meituan_baobei!$C:$C,"zhangxiaoqing")</f>
        <v>#VALUE!</v>
      </c>
      <c r="H4" s="3" t="e">
        <f>COUNTIFS([1]meituan_baobei!$A:$A,"&gt;="&amp;MIN([1]daoyuan_zongji!$A:$A),[1]meituan_baobei!$A:$A,"&lt;="&amp;MAX([1]daoyuan_zongji!$A:$A),[1]meituan_baobei!$B:$B,"ccouya",[1]meituan_baobei!$C:$C,"gaomeina")</f>
        <v>#VALUE!</v>
      </c>
      <c r="I4" s="3" t="e">
        <f>COUNTIFS([1]meituan_baobei!$A:$A,"&gt;="&amp;MIN([1]daoyuan_zongji!$A:$A),[1]meituan_baobei!$A:$A,"&lt;="&amp;MAX([1]daoyuan_zongji!$A:$A),[1]meituan_baobei!$B:$B,"ccouya",[1]meituan_baobei!$C:$C,"zhuyumeng")</f>
        <v>#VALUE!</v>
      </c>
      <c r="J4" s="3" t="e">
        <f>COUNTIFS([1]meituan_baobei!$A:$A,"&gt;="&amp;MIN([1]daoyuan_zongji!$A:$A),[1]meituan_baobei!$A:$A,"&lt;="&amp;MAX([1]daoyuan_zongji!$A:$A),[1]meituan_baobei!$B:$B,"ccouya",[1]meituan_baobei!$C:$C,"lujiaqi")</f>
        <v>#VALUE!</v>
      </c>
      <c r="K4" s="3" t="e">
        <f>COUNTIFS([1]meituan_baobei!$A:$A,"&gt;="&amp;MIN([1]daoyuan_zongji!$A:$A),[1]meituan_baobei!$A:$A,"&lt;="&amp;MAX([1]daoyuan_zongji!$A:$A),[1]meituan_baobei!$B:$B,"ccouya",[1]meituan_baobei!$C:$C,"zhengqinghe")</f>
        <v>#VALUE!</v>
      </c>
      <c r="L4" s="3" t="e">
        <f>COUNTIFS([1]meituan_baobei!$A:$A,"&gt;="&amp;MIN([1]daoyuan_zongji!$A:$A),[1]meituan_baobei!$A:$A,"&lt;="&amp;MAX([1]daoyuan_zongji!$A:$A),[1]meituan_baobei!$B:$B,"ccouya",[1]meituan_baobei!$C:$C,"wangluran")</f>
        <v>#VALUE!</v>
      </c>
      <c r="M4" s="2">
        <v>113</v>
      </c>
      <c r="N4" s="55"/>
    </row>
    <row r="5" spans="1:14" ht="13.9" x14ac:dyDescent="0.3">
      <c r="A5" s="53"/>
      <c r="B5" s="39"/>
      <c r="C5" s="2" t="s">
        <v>12</v>
      </c>
      <c r="D5" s="4">
        <v>0</v>
      </c>
      <c r="E5" s="4">
        <v>8</v>
      </c>
      <c r="F5" s="4">
        <v>17</v>
      </c>
      <c r="G5" s="4">
        <v>2</v>
      </c>
      <c r="H5" s="4">
        <v>1</v>
      </c>
      <c r="I5" s="4">
        <v>1</v>
      </c>
      <c r="J5" s="4">
        <v>5</v>
      </c>
      <c r="K5" s="4">
        <v>12</v>
      </c>
      <c r="L5" s="4">
        <v>1</v>
      </c>
      <c r="M5" s="2">
        <v>47</v>
      </c>
      <c r="N5" s="55"/>
    </row>
    <row r="6" spans="1:14" ht="13.9" x14ac:dyDescent="0.3">
      <c r="A6" s="53"/>
      <c r="B6" s="39"/>
      <c r="C6" s="2" t="s">
        <v>13</v>
      </c>
      <c r="D6" s="4">
        <v>1</v>
      </c>
      <c r="E6" s="4">
        <v>23</v>
      </c>
      <c r="F6" s="4">
        <v>26</v>
      </c>
      <c r="G6" s="4">
        <v>4</v>
      </c>
      <c r="H6" s="4">
        <v>7</v>
      </c>
      <c r="I6" s="4">
        <v>0</v>
      </c>
      <c r="J6" s="4">
        <v>7</v>
      </c>
      <c r="K6" s="4">
        <v>24</v>
      </c>
      <c r="L6" s="4">
        <v>4</v>
      </c>
      <c r="M6" s="2">
        <v>96</v>
      </c>
      <c r="N6" s="55"/>
    </row>
    <row r="7" spans="1:14" ht="13.9" x14ac:dyDescent="0.3">
      <c r="A7" s="53"/>
      <c r="B7" s="39"/>
      <c r="C7" s="2" t="s">
        <v>14</v>
      </c>
      <c r="D7" s="5">
        <v>1</v>
      </c>
      <c r="E7" s="4">
        <v>16</v>
      </c>
      <c r="F7" s="4">
        <v>21</v>
      </c>
      <c r="G7" s="4">
        <v>3</v>
      </c>
      <c r="H7" s="4">
        <v>7</v>
      </c>
      <c r="I7" s="4">
        <v>0</v>
      </c>
      <c r="J7" s="4">
        <v>6</v>
      </c>
      <c r="K7" s="4">
        <v>19</v>
      </c>
      <c r="L7" s="4">
        <v>4</v>
      </c>
      <c r="M7" s="2">
        <v>77</v>
      </c>
      <c r="N7" s="55"/>
    </row>
    <row r="8" spans="1:14" ht="13.9" x14ac:dyDescent="0.3">
      <c r="A8" s="53"/>
      <c r="B8" s="39"/>
      <c r="C8" s="6" t="s">
        <v>15</v>
      </c>
      <c r="D8" s="7">
        <v>5999</v>
      </c>
      <c r="E8" s="7">
        <v>2773.0625</v>
      </c>
      <c r="F8" s="7">
        <v>4824.6666666666697</v>
      </c>
      <c r="G8" s="7">
        <v>1492.6666666666699</v>
      </c>
      <c r="H8" s="7">
        <v>3620.4857142857099</v>
      </c>
      <c r="I8" s="7">
        <v>0</v>
      </c>
      <c r="J8" s="7">
        <v>4442.1666666666697</v>
      </c>
      <c r="K8" s="7">
        <v>1907.2526315789501</v>
      </c>
      <c r="L8" s="7">
        <v>1521.1</v>
      </c>
      <c r="M8" s="6">
        <v>3253.0207792207798</v>
      </c>
      <c r="N8" s="55"/>
    </row>
    <row r="9" spans="1:14" ht="13.9" x14ac:dyDescent="0.3">
      <c r="A9" s="53"/>
      <c r="B9" s="39"/>
      <c r="C9" s="8" t="s">
        <v>16</v>
      </c>
      <c r="D9" s="9">
        <v>1</v>
      </c>
      <c r="E9" s="9">
        <v>1.0952380952381</v>
      </c>
      <c r="F9" s="9">
        <v>1.1818181818181801</v>
      </c>
      <c r="G9" s="9">
        <v>0</v>
      </c>
      <c r="H9" s="9">
        <v>0.46666666666666701</v>
      </c>
      <c r="I9" s="9">
        <v>0</v>
      </c>
      <c r="J9" s="9">
        <v>0.63636363636363602</v>
      </c>
      <c r="K9" s="9">
        <v>0.57142857142857095</v>
      </c>
      <c r="L9" s="9">
        <v>4</v>
      </c>
      <c r="M9" s="8">
        <v>0.84955752212389402</v>
      </c>
      <c r="N9" s="55"/>
    </row>
    <row r="10" spans="1:14" ht="13.9" x14ac:dyDescent="0.3">
      <c r="A10" s="53"/>
      <c r="B10" s="39"/>
      <c r="C10" s="8" t="s">
        <v>17</v>
      </c>
      <c r="D10" s="9">
        <v>1</v>
      </c>
      <c r="E10" s="9">
        <v>0.69565217391304301</v>
      </c>
      <c r="F10" s="9">
        <v>0.80769230769230804</v>
      </c>
      <c r="G10" s="9">
        <v>0.75</v>
      </c>
      <c r="H10" s="9">
        <v>1</v>
      </c>
      <c r="I10" s="9">
        <v>0</v>
      </c>
      <c r="J10" s="9">
        <v>0.85714285714285698</v>
      </c>
      <c r="K10" s="9">
        <v>0.79166666666666696</v>
      </c>
      <c r="L10" s="9">
        <v>1</v>
      </c>
      <c r="M10" s="8">
        <v>0.80208333333333304</v>
      </c>
      <c r="N10" s="55"/>
    </row>
    <row r="11" spans="1:14" ht="13.9" x14ac:dyDescent="0.3">
      <c r="A11" s="53"/>
      <c r="B11" s="39"/>
      <c r="C11" s="6" t="s">
        <v>18</v>
      </c>
      <c r="D11" s="6">
        <v>5999</v>
      </c>
      <c r="E11" s="6">
        <v>44369</v>
      </c>
      <c r="F11" s="6">
        <v>101318</v>
      </c>
      <c r="G11" s="6">
        <v>4478</v>
      </c>
      <c r="H11" s="6">
        <v>25343.4</v>
      </c>
      <c r="I11" s="6">
        <v>0</v>
      </c>
      <c r="J11" s="6">
        <v>26653</v>
      </c>
      <c r="K11" s="6">
        <v>36237.800000000003</v>
      </c>
      <c r="L11" s="6">
        <v>6084.4</v>
      </c>
      <c r="M11" s="6">
        <v>250482.6</v>
      </c>
      <c r="N11" s="55"/>
    </row>
    <row r="12" spans="1:14" ht="13.9" x14ac:dyDescent="0.3">
      <c r="A12" s="53"/>
      <c r="B12" s="40" t="s">
        <v>19</v>
      </c>
      <c r="C12" s="10" t="s">
        <v>11</v>
      </c>
      <c r="D12" s="11"/>
      <c r="E12" s="11"/>
      <c r="F12" s="11"/>
      <c r="G12" s="11"/>
      <c r="H12" s="11"/>
      <c r="I12" s="11"/>
      <c r="J12" s="11"/>
      <c r="K12" s="11"/>
      <c r="L12" s="11"/>
      <c r="M12" s="22"/>
      <c r="N12" s="55"/>
    </row>
    <row r="13" spans="1:14" ht="13.9" x14ac:dyDescent="0.3">
      <c r="A13" s="53"/>
      <c r="B13" s="40"/>
      <c r="C13" s="10" t="s">
        <v>12</v>
      </c>
      <c r="D13" s="4">
        <v>2</v>
      </c>
      <c r="E13" s="4">
        <v>1</v>
      </c>
      <c r="F13" s="4">
        <v>3</v>
      </c>
      <c r="G13" s="4">
        <v>15</v>
      </c>
      <c r="H13" s="4">
        <v>0</v>
      </c>
      <c r="I13" s="4">
        <v>0</v>
      </c>
      <c r="J13" s="4">
        <v>2</v>
      </c>
      <c r="K13" s="4">
        <v>2</v>
      </c>
      <c r="L13" s="4">
        <v>11</v>
      </c>
      <c r="M13" s="10">
        <v>36</v>
      </c>
      <c r="N13" s="55"/>
    </row>
    <row r="14" spans="1:14" ht="13.9" x14ac:dyDescent="0.3">
      <c r="A14" s="53"/>
      <c r="B14" s="40"/>
      <c r="C14" s="10" t="s">
        <v>13</v>
      </c>
      <c r="D14" s="4">
        <v>6</v>
      </c>
      <c r="E14" s="4">
        <v>4</v>
      </c>
      <c r="F14" s="4">
        <v>5</v>
      </c>
      <c r="G14" s="4">
        <v>11</v>
      </c>
      <c r="H14" s="4">
        <v>0</v>
      </c>
      <c r="I14" s="4">
        <v>0</v>
      </c>
      <c r="J14" s="4">
        <v>2</v>
      </c>
      <c r="K14" s="4">
        <v>3</v>
      </c>
      <c r="L14" s="4">
        <v>18</v>
      </c>
      <c r="M14" s="10">
        <v>49</v>
      </c>
      <c r="N14" s="55"/>
    </row>
    <row r="15" spans="1:14" ht="13.9" x14ac:dyDescent="0.3">
      <c r="A15" s="53"/>
      <c r="B15" s="40"/>
      <c r="C15" s="10" t="s">
        <v>14</v>
      </c>
      <c r="D15" s="4">
        <v>4</v>
      </c>
      <c r="E15" s="4">
        <v>2</v>
      </c>
      <c r="F15" s="4">
        <v>3</v>
      </c>
      <c r="G15" s="4">
        <v>4</v>
      </c>
      <c r="H15" s="4">
        <v>0</v>
      </c>
      <c r="I15" s="4">
        <v>0</v>
      </c>
      <c r="J15" s="4">
        <v>2</v>
      </c>
      <c r="K15" s="4">
        <v>2</v>
      </c>
      <c r="L15" s="4">
        <v>9</v>
      </c>
      <c r="M15" s="10">
        <v>26</v>
      </c>
      <c r="N15" s="55"/>
    </row>
    <row r="16" spans="1:14" ht="13.9" x14ac:dyDescent="0.3">
      <c r="A16" s="53"/>
      <c r="B16" s="40"/>
      <c r="C16" s="12" t="s">
        <v>15</v>
      </c>
      <c r="D16" s="7">
        <v>12301</v>
      </c>
      <c r="E16" s="7">
        <v>4329.5</v>
      </c>
      <c r="F16" s="7">
        <v>11956.333333333299</v>
      </c>
      <c r="G16" s="7">
        <v>1810.5</v>
      </c>
      <c r="H16" s="7">
        <v>0</v>
      </c>
      <c r="I16" s="7">
        <v>0</v>
      </c>
      <c r="J16" s="7">
        <v>3539.5</v>
      </c>
      <c r="K16" s="7">
        <v>12834.5</v>
      </c>
      <c r="L16" s="7">
        <v>4979.2222222222199</v>
      </c>
      <c r="M16" s="12">
        <v>6866.7307692307704</v>
      </c>
      <c r="N16" s="55"/>
    </row>
    <row r="17" spans="1:14" ht="13.9" x14ac:dyDescent="0.3">
      <c r="A17" s="53"/>
      <c r="B17" s="40"/>
      <c r="C17" s="10" t="s">
        <v>16</v>
      </c>
      <c r="D17" s="11"/>
      <c r="E17" s="11"/>
      <c r="F17" s="11"/>
      <c r="G17" s="11"/>
      <c r="H17" s="11"/>
      <c r="I17" s="11"/>
      <c r="J17" s="11"/>
      <c r="K17" s="11"/>
      <c r="L17" s="11"/>
      <c r="M17" s="22"/>
      <c r="N17" s="55"/>
    </row>
    <row r="18" spans="1:14" ht="13.9" x14ac:dyDescent="0.3">
      <c r="A18" s="53"/>
      <c r="B18" s="40"/>
      <c r="C18" s="13" t="s">
        <v>17</v>
      </c>
      <c r="D18" s="9">
        <v>0.66666666666666696</v>
      </c>
      <c r="E18" s="9">
        <v>0.5</v>
      </c>
      <c r="F18" s="9">
        <v>0.6</v>
      </c>
      <c r="G18" s="9">
        <v>0.36363636363636398</v>
      </c>
      <c r="H18" s="9">
        <v>0</v>
      </c>
      <c r="I18" s="9">
        <v>0</v>
      </c>
      <c r="J18" s="9">
        <v>1</v>
      </c>
      <c r="K18" s="9">
        <v>0.66666666666666696</v>
      </c>
      <c r="L18" s="9">
        <v>0.5</v>
      </c>
      <c r="M18" s="13">
        <v>0.530612244897959</v>
      </c>
      <c r="N18" s="55"/>
    </row>
    <row r="19" spans="1:14" ht="13.9" x14ac:dyDescent="0.3">
      <c r="A19" s="53"/>
      <c r="B19" s="40"/>
      <c r="C19" s="12" t="s">
        <v>18</v>
      </c>
      <c r="D19" s="12">
        <v>49204</v>
      </c>
      <c r="E19" s="12">
        <v>8659</v>
      </c>
      <c r="F19" s="12">
        <v>35869</v>
      </c>
      <c r="G19" s="12">
        <v>7242</v>
      </c>
      <c r="H19" s="12">
        <v>0</v>
      </c>
      <c r="I19" s="12">
        <v>0</v>
      </c>
      <c r="J19" s="12">
        <v>7079</v>
      </c>
      <c r="K19" s="12">
        <v>25669</v>
      </c>
      <c r="L19" s="12">
        <v>44813</v>
      </c>
      <c r="M19" s="12">
        <v>178535</v>
      </c>
      <c r="N19" s="55"/>
    </row>
    <row r="20" spans="1:14" ht="13.9" x14ac:dyDescent="0.3">
      <c r="A20" s="53"/>
      <c r="B20" s="45" t="s">
        <v>20</v>
      </c>
      <c r="C20" s="14" t="s">
        <v>12</v>
      </c>
      <c r="D20" s="4">
        <v>0</v>
      </c>
      <c r="E20" s="4">
        <v>0</v>
      </c>
      <c r="F20" s="4">
        <v>5</v>
      </c>
      <c r="G20" s="4">
        <v>0</v>
      </c>
      <c r="H20" s="4">
        <v>0</v>
      </c>
      <c r="I20" s="4">
        <v>0</v>
      </c>
      <c r="J20" s="4">
        <v>0</v>
      </c>
      <c r="K20" s="4">
        <v>1</v>
      </c>
      <c r="L20" s="4">
        <v>0</v>
      </c>
      <c r="M20" s="23">
        <v>6</v>
      </c>
      <c r="N20" s="55"/>
    </row>
    <row r="21" spans="1:14" ht="13.9" x14ac:dyDescent="0.3">
      <c r="A21" s="53"/>
      <c r="B21" s="46"/>
      <c r="C21" s="15" t="s">
        <v>13</v>
      </c>
      <c r="D21" s="16">
        <v>0</v>
      </c>
      <c r="E21" s="4">
        <v>0</v>
      </c>
      <c r="F21" s="4">
        <v>4</v>
      </c>
      <c r="G21" s="4">
        <v>0</v>
      </c>
      <c r="H21" s="4">
        <v>0</v>
      </c>
      <c r="I21" s="4">
        <v>0</v>
      </c>
      <c r="J21" s="4">
        <v>0</v>
      </c>
      <c r="K21" s="4">
        <v>2</v>
      </c>
      <c r="L21" s="4">
        <v>1</v>
      </c>
      <c r="M21" s="23">
        <v>7</v>
      </c>
      <c r="N21" s="55"/>
    </row>
    <row r="22" spans="1:14" ht="13.9" x14ac:dyDescent="0.3">
      <c r="A22" s="53"/>
      <c r="B22" s="46"/>
      <c r="C22" s="15" t="s">
        <v>14</v>
      </c>
      <c r="D22" s="16">
        <v>0</v>
      </c>
      <c r="E22" s="4">
        <v>0</v>
      </c>
      <c r="F22" s="4">
        <v>3</v>
      </c>
      <c r="G22" s="4">
        <v>0</v>
      </c>
      <c r="H22" s="4">
        <v>0</v>
      </c>
      <c r="I22" s="4">
        <v>0</v>
      </c>
      <c r="J22" s="4">
        <v>0</v>
      </c>
      <c r="K22" s="4">
        <v>1</v>
      </c>
      <c r="L22" s="4">
        <v>1</v>
      </c>
      <c r="M22" s="23">
        <v>5</v>
      </c>
      <c r="N22" s="55"/>
    </row>
    <row r="23" spans="1:14" ht="13.9" x14ac:dyDescent="0.3">
      <c r="A23" s="53"/>
      <c r="B23" s="46"/>
      <c r="C23" s="14" t="s">
        <v>15</v>
      </c>
      <c r="D23" s="7">
        <v>0</v>
      </c>
      <c r="E23" s="7">
        <v>0</v>
      </c>
      <c r="F23" s="7">
        <v>4527.3333333333303</v>
      </c>
      <c r="G23" s="7">
        <v>0</v>
      </c>
      <c r="H23" s="7">
        <v>0</v>
      </c>
      <c r="I23" s="7">
        <v>0</v>
      </c>
      <c r="J23" s="7">
        <v>0</v>
      </c>
      <c r="K23" s="7">
        <v>8934</v>
      </c>
      <c r="L23" s="7">
        <v>1080</v>
      </c>
      <c r="M23" s="14">
        <v>4719.2</v>
      </c>
      <c r="N23" s="55"/>
    </row>
    <row r="24" spans="1:14" ht="13.9" x14ac:dyDescent="0.3">
      <c r="A24" s="53"/>
      <c r="B24" s="46"/>
      <c r="C24" s="17" t="s">
        <v>17</v>
      </c>
      <c r="D24" s="9">
        <v>0</v>
      </c>
      <c r="E24" s="9">
        <v>0</v>
      </c>
      <c r="F24" s="9">
        <v>0.75</v>
      </c>
      <c r="G24" s="9">
        <v>0</v>
      </c>
      <c r="H24" s="9">
        <v>0</v>
      </c>
      <c r="I24" s="9">
        <v>0</v>
      </c>
      <c r="J24" s="9">
        <v>0</v>
      </c>
      <c r="K24" s="9">
        <v>0.5</v>
      </c>
      <c r="L24" s="9">
        <v>1</v>
      </c>
      <c r="M24" s="17">
        <v>0.71428571428571397</v>
      </c>
      <c r="N24" s="55"/>
    </row>
    <row r="25" spans="1:14" ht="13.9" x14ac:dyDescent="0.3">
      <c r="A25" s="53"/>
      <c r="B25" s="47"/>
      <c r="C25" s="14" t="s">
        <v>18</v>
      </c>
      <c r="D25" s="14">
        <v>0</v>
      </c>
      <c r="E25" s="14">
        <v>0</v>
      </c>
      <c r="F25" s="14">
        <v>13582</v>
      </c>
      <c r="G25" s="14">
        <v>0</v>
      </c>
      <c r="H25" s="14">
        <v>0</v>
      </c>
      <c r="I25" s="14">
        <v>0</v>
      </c>
      <c r="J25" s="14">
        <v>0</v>
      </c>
      <c r="K25" s="14">
        <v>8934</v>
      </c>
      <c r="L25" s="14">
        <v>1080</v>
      </c>
      <c r="M25" s="14">
        <v>23596</v>
      </c>
      <c r="N25" s="55"/>
    </row>
    <row r="26" spans="1:14" ht="13.9" x14ac:dyDescent="0.3">
      <c r="A26" s="53"/>
      <c r="B26" s="48" t="s">
        <v>21</v>
      </c>
      <c r="C26" s="6" t="s">
        <v>11</v>
      </c>
      <c r="D26" s="18"/>
      <c r="E26" s="18"/>
      <c r="F26" s="18"/>
      <c r="G26" s="18"/>
      <c r="H26" s="18"/>
      <c r="I26" s="18"/>
      <c r="J26" s="18"/>
      <c r="K26" s="18"/>
      <c r="L26" s="18"/>
      <c r="M26" s="24"/>
      <c r="N26" s="55"/>
    </row>
    <row r="27" spans="1:14" ht="13.9" x14ac:dyDescent="0.3">
      <c r="A27" s="53"/>
      <c r="B27" s="49"/>
      <c r="C27" s="6" t="s">
        <v>12</v>
      </c>
      <c r="D27" s="4">
        <v>2</v>
      </c>
      <c r="E27" s="4">
        <v>9</v>
      </c>
      <c r="F27" s="4">
        <v>25</v>
      </c>
      <c r="G27" s="4">
        <v>17</v>
      </c>
      <c r="H27" s="4">
        <v>1</v>
      </c>
      <c r="I27" s="4">
        <v>1</v>
      </c>
      <c r="J27" s="4">
        <v>7</v>
      </c>
      <c r="K27" s="4">
        <v>15</v>
      </c>
      <c r="L27" s="4">
        <v>12</v>
      </c>
      <c r="M27" s="19">
        <v>89</v>
      </c>
      <c r="N27" s="55"/>
    </row>
    <row r="28" spans="1:14" ht="13.9" x14ac:dyDescent="0.3">
      <c r="A28" s="53"/>
      <c r="B28" s="49"/>
      <c r="C28" s="19" t="s">
        <v>13</v>
      </c>
      <c r="D28" s="16">
        <v>7</v>
      </c>
      <c r="E28" s="16">
        <v>27</v>
      </c>
      <c r="F28" s="16">
        <v>35</v>
      </c>
      <c r="G28" s="16">
        <v>15</v>
      </c>
      <c r="H28" s="16">
        <v>7</v>
      </c>
      <c r="I28" s="16">
        <v>0</v>
      </c>
      <c r="J28" s="16">
        <v>9</v>
      </c>
      <c r="K28" s="16">
        <v>29</v>
      </c>
      <c r="L28" s="16">
        <v>23</v>
      </c>
      <c r="M28" s="19">
        <v>152</v>
      </c>
      <c r="N28" s="55"/>
    </row>
    <row r="29" spans="1:14" ht="13.9" x14ac:dyDescent="0.3">
      <c r="A29" s="53"/>
      <c r="B29" s="49"/>
      <c r="C29" s="19" t="s">
        <v>14</v>
      </c>
      <c r="D29" s="16">
        <v>5</v>
      </c>
      <c r="E29" s="16">
        <v>18</v>
      </c>
      <c r="F29" s="16">
        <v>27</v>
      </c>
      <c r="G29" s="16">
        <v>7</v>
      </c>
      <c r="H29" s="16">
        <v>7</v>
      </c>
      <c r="I29" s="16">
        <v>0</v>
      </c>
      <c r="J29" s="16">
        <v>8</v>
      </c>
      <c r="K29" s="16">
        <v>22</v>
      </c>
      <c r="L29" s="16">
        <v>14</v>
      </c>
      <c r="M29" s="19">
        <v>108</v>
      </c>
      <c r="N29" s="55"/>
    </row>
    <row r="30" spans="1:14" ht="13.9" x14ac:dyDescent="0.3">
      <c r="A30" s="53"/>
      <c r="B30" s="49"/>
      <c r="C30" s="6" t="s">
        <v>15</v>
      </c>
      <c r="D30" s="7">
        <v>11040.6</v>
      </c>
      <c r="E30" s="7">
        <v>2946</v>
      </c>
      <c r="F30" s="7">
        <v>5584.0370370370401</v>
      </c>
      <c r="G30" s="7">
        <v>1674.2857142857099</v>
      </c>
      <c r="H30" s="7">
        <v>3620.4857142857099</v>
      </c>
      <c r="I30" s="7">
        <v>0</v>
      </c>
      <c r="J30" s="7">
        <v>4216.5</v>
      </c>
      <c r="K30" s="7">
        <v>3220.03636363636</v>
      </c>
      <c r="L30" s="7">
        <v>3712.6714285714302</v>
      </c>
      <c r="M30" s="6">
        <v>4190.8666666666704</v>
      </c>
      <c r="N30" s="55"/>
    </row>
    <row r="31" spans="1:14" ht="13.9" x14ac:dyDescent="0.3">
      <c r="A31" s="53"/>
      <c r="B31" s="49"/>
      <c r="C31" s="6" t="s">
        <v>16</v>
      </c>
      <c r="D31" s="20"/>
      <c r="E31" s="20"/>
      <c r="F31" s="20"/>
      <c r="G31" s="20"/>
      <c r="H31" s="20"/>
      <c r="I31" s="20"/>
      <c r="J31" s="20"/>
      <c r="K31" s="20"/>
      <c r="L31" s="20"/>
      <c r="M31" s="25"/>
      <c r="N31" s="55"/>
    </row>
    <row r="32" spans="1:14" ht="13.9" x14ac:dyDescent="0.3">
      <c r="A32" s="53"/>
      <c r="B32" s="49"/>
      <c r="C32" s="8" t="s">
        <v>17</v>
      </c>
      <c r="D32" s="9">
        <v>0.71428571428571397</v>
      </c>
      <c r="E32" s="9">
        <v>0.66666666666666696</v>
      </c>
      <c r="F32" s="9">
        <v>0.77142857142857102</v>
      </c>
      <c r="G32" s="9">
        <v>0.46666666666666701</v>
      </c>
      <c r="H32" s="9">
        <v>1</v>
      </c>
      <c r="I32" s="9">
        <v>0</v>
      </c>
      <c r="J32" s="9">
        <v>0.88888888888888895</v>
      </c>
      <c r="K32" s="9">
        <v>0.75862068965517204</v>
      </c>
      <c r="L32" s="9">
        <v>0.60869565217391297</v>
      </c>
      <c r="M32" s="8">
        <v>0.71052631578947401</v>
      </c>
      <c r="N32" s="55"/>
    </row>
    <row r="33" spans="1:14" ht="13.9" x14ac:dyDescent="0.3">
      <c r="A33" s="53"/>
      <c r="B33" s="50"/>
      <c r="C33" s="6" t="s">
        <v>18</v>
      </c>
      <c r="D33" s="6">
        <v>55203</v>
      </c>
      <c r="E33" s="6">
        <v>53028</v>
      </c>
      <c r="F33" s="6">
        <v>150769</v>
      </c>
      <c r="G33" s="6">
        <v>11720</v>
      </c>
      <c r="H33" s="6">
        <v>25343.4</v>
      </c>
      <c r="I33" s="6">
        <v>0</v>
      </c>
      <c r="J33" s="6">
        <v>33732</v>
      </c>
      <c r="K33" s="6">
        <v>70840.800000000003</v>
      </c>
      <c r="L33" s="6">
        <v>51977.4</v>
      </c>
      <c r="M33" s="6">
        <v>452613.6</v>
      </c>
      <c r="N33" s="55"/>
    </row>
  </sheetData>
  <protectedRanges>
    <protectedRange sqref="A1:A33 B1:B20 B22:B27 B29:B33 N1:N33 C4:G33 K4:M33 C1:M3" name="区域1"/>
    <protectedRange sqref="H4:H33" name="区域1_11"/>
    <protectedRange sqref="J4:J33" name="区域1_56"/>
    <protectedRange sqref="I4:I33" name="区域1_11_10_10"/>
  </protectedRanges>
  <mergeCells count="9">
    <mergeCell ref="A1:N1"/>
    <mergeCell ref="D2:M2"/>
    <mergeCell ref="A2:A33"/>
    <mergeCell ref="B4:B11"/>
    <mergeCell ref="B12:B19"/>
    <mergeCell ref="B20:B25"/>
    <mergeCell ref="B26:B33"/>
    <mergeCell ref="N2:N33"/>
    <mergeCell ref="B2:C3"/>
  </mergeCells>
  <phoneticPr fontId="10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8B69D-5801-4D20-BDC5-30995950C44A}">
  <sheetPr codeName="Sheet2"/>
  <dimension ref="A1:S898"/>
  <sheetViews>
    <sheetView topLeftCell="A215" workbookViewId="0">
      <selection activeCell="F234" sqref="A1:XFD1048576"/>
    </sheetView>
  </sheetViews>
  <sheetFormatPr defaultRowHeight="13.5" x14ac:dyDescent="0.3"/>
  <sheetData>
    <row r="1" spans="1:19" x14ac:dyDescent="0.3">
      <c r="A1" s="35"/>
    </row>
    <row r="2" spans="1:19" x14ac:dyDescent="0.3">
      <c r="K2" t="s">
        <v>59</v>
      </c>
      <c r="L2" t="s">
        <v>31</v>
      </c>
      <c r="M2" t="s">
        <v>39</v>
      </c>
      <c r="R2" t="s">
        <v>60</v>
      </c>
      <c r="S2" t="s">
        <v>34</v>
      </c>
    </row>
    <row r="3" spans="1:19" x14ac:dyDescent="0.3">
      <c r="K3" t="s">
        <v>59</v>
      </c>
      <c r="L3" t="s">
        <v>31</v>
      </c>
      <c r="M3" t="s">
        <v>39</v>
      </c>
      <c r="R3" t="s">
        <v>62</v>
      </c>
      <c r="S3" t="s">
        <v>56</v>
      </c>
    </row>
    <row r="4" spans="1:19" x14ac:dyDescent="0.3">
      <c r="K4" t="s">
        <v>61</v>
      </c>
      <c r="L4" t="s">
        <v>31</v>
      </c>
      <c r="M4" t="s">
        <v>39</v>
      </c>
      <c r="R4" t="s">
        <v>62</v>
      </c>
      <c r="S4" t="s">
        <v>56</v>
      </c>
    </row>
    <row r="5" spans="1:19" x14ac:dyDescent="0.3">
      <c r="K5" t="s">
        <v>65</v>
      </c>
      <c r="L5" t="s">
        <v>31</v>
      </c>
      <c r="M5" t="s">
        <v>39</v>
      </c>
      <c r="R5" t="s">
        <v>59</v>
      </c>
      <c r="S5" t="s">
        <v>56</v>
      </c>
    </row>
    <row r="6" spans="1:19" x14ac:dyDescent="0.3">
      <c r="K6" t="s">
        <v>65</v>
      </c>
      <c r="L6" t="s">
        <v>35</v>
      </c>
      <c r="M6" t="s">
        <v>48</v>
      </c>
      <c r="R6" t="s">
        <v>60</v>
      </c>
      <c r="S6" t="s">
        <v>56</v>
      </c>
    </row>
    <row r="7" spans="1:19" x14ac:dyDescent="0.3">
      <c r="K7" t="s">
        <v>65</v>
      </c>
      <c r="L7" t="s">
        <v>31</v>
      </c>
      <c r="M7" t="s">
        <v>39</v>
      </c>
      <c r="R7" t="s">
        <v>61</v>
      </c>
      <c r="S7" t="s">
        <v>56</v>
      </c>
    </row>
    <row r="8" spans="1:19" x14ac:dyDescent="0.3">
      <c r="K8" t="s">
        <v>62</v>
      </c>
      <c r="L8" t="s">
        <v>31</v>
      </c>
      <c r="M8" t="s">
        <v>39</v>
      </c>
      <c r="R8" t="s">
        <v>58</v>
      </c>
      <c r="S8" t="s">
        <v>56</v>
      </c>
    </row>
    <row r="9" spans="1:19" x14ac:dyDescent="0.3">
      <c r="K9" t="s">
        <v>61</v>
      </c>
      <c r="L9" t="s">
        <v>31</v>
      </c>
      <c r="M9" t="s">
        <v>39</v>
      </c>
      <c r="R9" t="s">
        <v>60</v>
      </c>
      <c r="S9" t="s">
        <v>34</v>
      </c>
    </row>
    <row r="10" spans="1:19" x14ac:dyDescent="0.3">
      <c r="K10" t="s">
        <v>59</v>
      </c>
      <c r="L10" t="s">
        <v>36</v>
      </c>
      <c r="M10" t="s">
        <v>39</v>
      </c>
      <c r="R10" t="s">
        <v>58</v>
      </c>
      <c r="S10" t="s">
        <v>56</v>
      </c>
    </row>
    <row r="11" spans="1:19" x14ac:dyDescent="0.3">
      <c r="K11" t="s">
        <v>58</v>
      </c>
      <c r="L11" t="s">
        <v>31</v>
      </c>
      <c r="M11" t="s">
        <v>39</v>
      </c>
      <c r="R11" t="s">
        <v>62</v>
      </c>
      <c r="S11" t="s">
        <v>56</v>
      </c>
    </row>
    <row r="12" spans="1:19" x14ac:dyDescent="0.3">
      <c r="K12" t="s">
        <v>62</v>
      </c>
      <c r="L12" t="s">
        <v>37</v>
      </c>
      <c r="M12" t="s">
        <v>48</v>
      </c>
      <c r="R12" t="s">
        <v>62</v>
      </c>
      <c r="S12" t="s">
        <v>56</v>
      </c>
    </row>
    <row r="13" spans="1:19" x14ac:dyDescent="0.3">
      <c r="K13" t="s">
        <v>58</v>
      </c>
      <c r="L13" t="s">
        <v>34</v>
      </c>
      <c r="M13" t="s">
        <v>39</v>
      </c>
      <c r="R13" t="s">
        <v>62</v>
      </c>
      <c r="S13" t="s">
        <v>34</v>
      </c>
    </row>
    <row r="14" spans="1:19" x14ac:dyDescent="0.3">
      <c r="K14" t="s">
        <v>65</v>
      </c>
      <c r="L14" t="s">
        <v>56</v>
      </c>
      <c r="M14" t="s">
        <v>39</v>
      </c>
      <c r="R14" t="s">
        <v>61</v>
      </c>
      <c r="S14" t="s">
        <v>34</v>
      </c>
    </row>
    <row r="15" spans="1:19" x14ac:dyDescent="0.3">
      <c r="K15" t="s">
        <v>65</v>
      </c>
      <c r="L15" t="s">
        <v>34</v>
      </c>
      <c r="M15" t="s">
        <v>39</v>
      </c>
      <c r="R15" t="s">
        <v>59</v>
      </c>
      <c r="S15" t="s">
        <v>34</v>
      </c>
    </row>
    <row r="16" spans="1:19" x14ac:dyDescent="0.3">
      <c r="K16" t="s">
        <v>62</v>
      </c>
      <c r="L16" t="s">
        <v>31</v>
      </c>
      <c r="M16" t="s">
        <v>39</v>
      </c>
      <c r="R16" t="s">
        <v>62</v>
      </c>
      <c r="S16" t="s">
        <v>34</v>
      </c>
    </row>
    <row r="17" spans="11:19" x14ac:dyDescent="0.3">
      <c r="K17" t="s">
        <v>65</v>
      </c>
      <c r="L17" t="s">
        <v>33</v>
      </c>
      <c r="M17" t="s">
        <v>49</v>
      </c>
      <c r="R17" t="s">
        <v>60</v>
      </c>
      <c r="S17" t="s">
        <v>56</v>
      </c>
    </row>
    <row r="18" spans="11:19" x14ac:dyDescent="0.3">
      <c r="K18" t="s">
        <v>65</v>
      </c>
      <c r="L18" t="s">
        <v>36</v>
      </c>
      <c r="M18" t="s">
        <v>39</v>
      </c>
      <c r="R18" t="s">
        <v>59</v>
      </c>
      <c r="S18" t="s">
        <v>56</v>
      </c>
    </row>
    <row r="19" spans="11:19" x14ac:dyDescent="0.3">
      <c r="K19" t="s">
        <v>58</v>
      </c>
      <c r="L19" t="s">
        <v>36</v>
      </c>
      <c r="M19" t="s">
        <v>39</v>
      </c>
      <c r="R19" t="s">
        <v>60</v>
      </c>
      <c r="S19" t="s">
        <v>56</v>
      </c>
    </row>
    <row r="20" spans="11:19" x14ac:dyDescent="0.3">
      <c r="K20" t="s">
        <v>62</v>
      </c>
      <c r="L20" t="s">
        <v>37</v>
      </c>
      <c r="M20" t="s">
        <v>48</v>
      </c>
      <c r="R20" t="s">
        <v>61</v>
      </c>
      <c r="S20" t="s">
        <v>56</v>
      </c>
    </row>
    <row r="21" spans="11:19" x14ac:dyDescent="0.3">
      <c r="K21" t="s">
        <v>62</v>
      </c>
      <c r="L21" t="s">
        <v>37</v>
      </c>
      <c r="M21" t="s">
        <v>48</v>
      </c>
      <c r="R21" t="s">
        <v>60</v>
      </c>
      <c r="S21" t="s">
        <v>56</v>
      </c>
    </row>
    <row r="22" spans="11:19" x14ac:dyDescent="0.3">
      <c r="K22" t="s">
        <v>61</v>
      </c>
      <c r="L22" t="s">
        <v>36</v>
      </c>
      <c r="M22" t="s">
        <v>39</v>
      </c>
      <c r="R22" t="s">
        <v>62</v>
      </c>
      <c r="S22" t="s">
        <v>56</v>
      </c>
    </row>
    <row r="23" spans="11:19" x14ac:dyDescent="0.3">
      <c r="K23" t="s">
        <v>61</v>
      </c>
      <c r="L23" t="s">
        <v>56</v>
      </c>
      <c r="M23" t="s">
        <v>39</v>
      </c>
      <c r="R23" t="s">
        <v>62</v>
      </c>
      <c r="S23" t="s">
        <v>34</v>
      </c>
    </row>
    <row r="24" spans="11:19" x14ac:dyDescent="0.3">
      <c r="K24" t="s">
        <v>60</v>
      </c>
      <c r="L24" t="s">
        <v>56</v>
      </c>
      <c r="M24" t="s">
        <v>39</v>
      </c>
      <c r="R24" t="s">
        <v>64</v>
      </c>
      <c r="S24" t="s">
        <v>34</v>
      </c>
    </row>
    <row r="25" spans="11:19" x14ac:dyDescent="0.3">
      <c r="K25" t="s">
        <v>62</v>
      </c>
      <c r="L25" t="s">
        <v>34</v>
      </c>
      <c r="M25" t="s">
        <v>39</v>
      </c>
      <c r="R25" t="s">
        <v>62</v>
      </c>
      <c r="S25" t="s">
        <v>34</v>
      </c>
    </row>
    <row r="26" spans="11:19" x14ac:dyDescent="0.3">
      <c r="K26" t="s">
        <v>65</v>
      </c>
      <c r="L26" t="s">
        <v>37</v>
      </c>
      <c r="M26" t="s">
        <v>48</v>
      </c>
      <c r="R26" t="s">
        <v>62</v>
      </c>
      <c r="S26" t="s">
        <v>34</v>
      </c>
    </row>
    <row r="27" spans="11:19" x14ac:dyDescent="0.3">
      <c r="K27" t="s">
        <v>58</v>
      </c>
      <c r="L27" t="s">
        <v>35</v>
      </c>
      <c r="M27" t="s">
        <v>48</v>
      </c>
      <c r="R27" t="s">
        <v>61</v>
      </c>
      <c r="S27" t="s">
        <v>34</v>
      </c>
    </row>
    <row r="28" spans="11:19" x14ac:dyDescent="0.3">
      <c r="K28" t="s">
        <v>62</v>
      </c>
      <c r="L28" t="s">
        <v>36</v>
      </c>
      <c r="M28" t="s">
        <v>39</v>
      </c>
      <c r="R28" t="s">
        <v>58</v>
      </c>
      <c r="S28" t="s">
        <v>34</v>
      </c>
    </row>
    <row r="29" spans="11:19" x14ac:dyDescent="0.3">
      <c r="K29" t="s">
        <v>58</v>
      </c>
      <c r="L29" t="s">
        <v>31</v>
      </c>
      <c r="M29" t="s">
        <v>39</v>
      </c>
      <c r="R29" t="s">
        <v>60</v>
      </c>
      <c r="S29" t="s">
        <v>34</v>
      </c>
    </row>
    <row r="30" spans="11:19" x14ac:dyDescent="0.3">
      <c r="K30" t="s">
        <v>61</v>
      </c>
      <c r="L30" t="s">
        <v>34</v>
      </c>
      <c r="M30" t="s">
        <v>39</v>
      </c>
      <c r="R30" t="s">
        <v>62</v>
      </c>
      <c r="S30" t="s">
        <v>34</v>
      </c>
    </row>
    <row r="31" spans="11:19" x14ac:dyDescent="0.3">
      <c r="K31" t="s">
        <v>62</v>
      </c>
      <c r="L31" t="s">
        <v>33</v>
      </c>
      <c r="M31" t="s">
        <v>48</v>
      </c>
      <c r="R31" t="s">
        <v>58</v>
      </c>
      <c r="S31" t="s">
        <v>34</v>
      </c>
    </row>
    <row r="32" spans="11:19" x14ac:dyDescent="0.3">
      <c r="K32" t="s">
        <v>62</v>
      </c>
      <c r="L32" t="s">
        <v>33</v>
      </c>
      <c r="M32" t="s">
        <v>48</v>
      </c>
      <c r="R32" t="s">
        <v>60</v>
      </c>
      <c r="S32" t="s">
        <v>34</v>
      </c>
    </row>
    <row r="33" spans="11:19" x14ac:dyDescent="0.3">
      <c r="K33" t="s">
        <v>61</v>
      </c>
      <c r="L33" t="s">
        <v>34</v>
      </c>
      <c r="M33" t="s">
        <v>39</v>
      </c>
      <c r="R33" t="s">
        <v>58</v>
      </c>
      <c r="S33" t="s">
        <v>34</v>
      </c>
    </row>
    <row r="34" spans="11:19" x14ac:dyDescent="0.3">
      <c r="K34" t="s">
        <v>60</v>
      </c>
      <c r="L34" t="s">
        <v>31</v>
      </c>
      <c r="M34" t="s">
        <v>39</v>
      </c>
      <c r="R34" t="s">
        <v>62</v>
      </c>
      <c r="S34" t="s">
        <v>34</v>
      </c>
    </row>
    <row r="35" spans="11:19" x14ac:dyDescent="0.3">
      <c r="K35" t="s">
        <v>62</v>
      </c>
      <c r="L35" t="s">
        <v>34</v>
      </c>
      <c r="M35" t="s">
        <v>39</v>
      </c>
      <c r="R35" t="s">
        <v>62</v>
      </c>
      <c r="S35" t="s">
        <v>34</v>
      </c>
    </row>
    <row r="36" spans="11:19" x14ac:dyDescent="0.3">
      <c r="K36" t="s">
        <v>62</v>
      </c>
      <c r="L36" t="s">
        <v>31</v>
      </c>
      <c r="M36" t="s">
        <v>39</v>
      </c>
      <c r="R36" t="s">
        <v>64</v>
      </c>
      <c r="S36" t="s">
        <v>56</v>
      </c>
    </row>
    <row r="37" spans="11:19" x14ac:dyDescent="0.3">
      <c r="K37" t="s">
        <v>62</v>
      </c>
      <c r="L37" t="s">
        <v>36</v>
      </c>
      <c r="M37" t="s">
        <v>39</v>
      </c>
      <c r="R37" t="s">
        <v>60</v>
      </c>
      <c r="S37" t="s">
        <v>56</v>
      </c>
    </row>
    <row r="38" spans="11:19" x14ac:dyDescent="0.3">
      <c r="K38" t="s">
        <v>61</v>
      </c>
      <c r="L38" t="s">
        <v>37</v>
      </c>
      <c r="M38" t="s">
        <v>48</v>
      </c>
      <c r="R38" t="s">
        <v>60</v>
      </c>
      <c r="S38" t="s">
        <v>56</v>
      </c>
    </row>
    <row r="39" spans="11:19" x14ac:dyDescent="0.3">
      <c r="K39" t="s">
        <v>62</v>
      </c>
      <c r="L39" t="s">
        <v>34</v>
      </c>
      <c r="M39" t="s">
        <v>39</v>
      </c>
      <c r="R39" t="s">
        <v>58</v>
      </c>
      <c r="S39" t="s">
        <v>56</v>
      </c>
    </row>
    <row r="40" spans="11:19" x14ac:dyDescent="0.3">
      <c r="K40" t="s">
        <v>64</v>
      </c>
      <c r="L40" t="s">
        <v>37</v>
      </c>
      <c r="M40" t="s">
        <v>49</v>
      </c>
      <c r="R40" t="s">
        <v>61</v>
      </c>
      <c r="S40" t="s">
        <v>56</v>
      </c>
    </row>
    <row r="41" spans="11:19" x14ac:dyDescent="0.3">
      <c r="K41" t="s">
        <v>62</v>
      </c>
      <c r="L41" t="s">
        <v>34</v>
      </c>
      <c r="M41" t="s">
        <v>39</v>
      </c>
      <c r="R41" t="s">
        <v>60</v>
      </c>
      <c r="S41" t="s">
        <v>56</v>
      </c>
    </row>
    <row r="42" spans="11:19" x14ac:dyDescent="0.3">
      <c r="K42" t="s">
        <v>59</v>
      </c>
      <c r="L42" t="s">
        <v>34</v>
      </c>
      <c r="M42" t="s">
        <v>39</v>
      </c>
      <c r="R42" t="s">
        <v>59</v>
      </c>
      <c r="S42" t="s">
        <v>56</v>
      </c>
    </row>
    <row r="43" spans="11:19" x14ac:dyDescent="0.3">
      <c r="K43" t="s">
        <v>58</v>
      </c>
      <c r="L43" t="s">
        <v>31</v>
      </c>
      <c r="M43" t="s">
        <v>39</v>
      </c>
      <c r="R43" t="s">
        <v>64</v>
      </c>
      <c r="S43" t="s">
        <v>56</v>
      </c>
    </row>
    <row r="44" spans="11:19" x14ac:dyDescent="0.3">
      <c r="K44" t="s">
        <v>59</v>
      </c>
      <c r="L44" t="s">
        <v>34</v>
      </c>
      <c r="M44" t="s">
        <v>39</v>
      </c>
      <c r="R44" t="s">
        <v>62</v>
      </c>
      <c r="S44" t="s">
        <v>56</v>
      </c>
    </row>
    <row r="45" spans="11:19" x14ac:dyDescent="0.3">
      <c r="K45" t="s">
        <v>62</v>
      </c>
      <c r="L45" t="s">
        <v>56</v>
      </c>
      <c r="M45" t="s">
        <v>39</v>
      </c>
      <c r="R45" t="s">
        <v>62</v>
      </c>
      <c r="S45" t="s">
        <v>56</v>
      </c>
    </row>
    <row r="46" spans="11:19" x14ac:dyDescent="0.3">
      <c r="K46" t="s">
        <v>59</v>
      </c>
      <c r="L46" t="s">
        <v>35</v>
      </c>
      <c r="M46" t="s">
        <v>48</v>
      </c>
      <c r="R46" t="s">
        <v>59</v>
      </c>
      <c r="S46" t="s">
        <v>56</v>
      </c>
    </row>
    <row r="47" spans="11:19" x14ac:dyDescent="0.3">
      <c r="K47" t="s">
        <v>59</v>
      </c>
      <c r="L47" t="s">
        <v>33</v>
      </c>
      <c r="M47" t="s">
        <v>48</v>
      </c>
      <c r="R47" t="s">
        <v>61</v>
      </c>
      <c r="S47" t="s">
        <v>34</v>
      </c>
    </row>
    <row r="48" spans="11:19" x14ac:dyDescent="0.3">
      <c r="K48" t="s">
        <v>59</v>
      </c>
      <c r="L48" t="s">
        <v>33</v>
      </c>
      <c r="M48" t="s">
        <v>48</v>
      </c>
      <c r="R48" t="s">
        <v>62</v>
      </c>
      <c r="S48" t="s">
        <v>34</v>
      </c>
    </row>
    <row r="49" spans="11:19" x14ac:dyDescent="0.3">
      <c r="K49" t="s">
        <v>59</v>
      </c>
      <c r="L49" t="s">
        <v>63</v>
      </c>
      <c r="M49" t="s">
        <v>48</v>
      </c>
      <c r="R49" t="s">
        <v>60</v>
      </c>
      <c r="S49" t="s">
        <v>34</v>
      </c>
    </row>
    <row r="50" spans="11:19" x14ac:dyDescent="0.3">
      <c r="K50" t="s">
        <v>59</v>
      </c>
      <c r="L50" t="s">
        <v>32</v>
      </c>
      <c r="M50" t="s">
        <v>48</v>
      </c>
      <c r="R50" t="s">
        <v>61</v>
      </c>
      <c r="S50" t="s">
        <v>34</v>
      </c>
    </row>
    <row r="51" spans="11:19" x14ac:dyDescent="0.3">
      <c r="K51" t="s">
        <v>61</v>
      </c>
      <c r="L51" t="s">
        <v>56</v>
      </c>
      <c r="M51" t="s">
        <v>39</v>
      </c>
      <c r="R51" t="s">
        <v>62</v>
      </c>
      <c r="S51" t="s">
        <v>34</v>
      </c>
    </row>
    <row r="52" spans="11:19" x14ac:dyDescent="0.3">
      <c r="K52" t="s">
        <v>62</v>
      </c>
      <c r="L52" t="s">
        <v>56</v>
      </c>
      <c r="M52" t="s">
        <v>39</v>
      </c>
      <c r="R52" t="s">
        <v>62</v>
      </c>
      <c r="S52" t="s">
        <v>56</v>
      </c>
    </row>
    <row r="53" spans="11:19" x14ac:dyDescent="0.3">
      <c r="K53" t="s">
        <v>62</v>
      </c>
      <c r="L53" t="s">
        <v>31</v>
      </c>
      <c r="M53" t="s">
        <v>39</v>
      </c>
      <c r="R53" t="s">
        <v>58</v>
      </c>
      <c r="S53" t="s">
        <v>34</v>
      </c>
    </row>
    <row r="54" spans="11:19" x14ac:dyDescent="0.3">
      <c r="K54" t="s">
        <v>61</v>
      </c>
      <c r="L54" t="s">
        <v>63</v>
      </c>
      <c r="M54" t="s">
        <v>48</v>
      </c>
      <c r="R54" t="s">
        <v>58</v>
      </c>
      <c r="S54" t="s">
        <v>31</v>
      </c>
    </row>
    <row r="55" spans="11:19" x14ac:dyDescent="0.3">
      <c r="K55" t="s">
        <v>60</v>
      </c>
      <c r="L55" t="s">
        <v>34</v>
      </c>
      <c r="M55" t="s">
        <v>39</v>
      </c>
      <c r="R55" t="s">
        <v>59</v>
      </c>
      <c r="S55" t="s">
        <v>31</v>
      </c>
    </row>
    <row r="56" spans="11:19" x14ac:dyDescent="0.3">
      <c r="K56" t="s">
        <v>59</v>
      </c>
      <c r="L56" t="s">
        <v>35</v>
      </c>
      <c r="M56" t="s">
        <v>48</v>
      </c>
      <c r="R56" t="s">
        <v>60</v>
      </c>
      <c r="S56" t="s">
        <v>31</v>
      </c>
    </row>
    <row r="57" spans="11:19" x14ac:dyDescent="0.3">
      <c r="K57" t="s">
        <v>62</v>
      </c>
      <c r="L57" t="s">
        <v>31</v>
      </c>
      <c r="M57" t="s">
        <v>39</v>
      </c>
      <c r="R57" t="s">
        <v>58</v>
      </c>
      <c r="S57" t="s">
        <v>31</v>
      </c>
    </row>
    <row r="58" spans="11:19" x14ac:dyDescent="0.3">
      <c r="K58" t="s">
        <v>62</v>
      </c>
      <c r="L58" t="s">
        <v>31</v>
      </c>
      <c r="M58" t="s">
        <v>39</v>
      </c>
      <c r="R58" t="s">
        <v>59</v>
      </c>
      <c r="S58" t="s">
        <v>56</v>
      </c>
    </row>
    <row r="59" spans="11:19" x14ac:dyDescent="0.3">
      <c r="K59" t="s">
        <v>65</v>
      </c>
      <c r="L59" t="s">
        <v>56</v>
      </c>
      <c r="M59" t="s">
        <v>39</v>
      </c>
      <c r="R59" t="s">
        <v>62</v>
      </c>
      <c r="S59" t="s">
        <v>56</v>
      </c>
    </row>
    <row r="60" spans="11:19" x14ac:dyDescent="0.3">
      <c r="K60" t="s">
        <v>64</v>
      </c>
      <c r="L60" t="s">
        <v>34</v>
      </c>
      <c r="M60" t="s">
        <v>49</v>
      </c>
      <c r="R60" t="s">
        <v>58</v>
      </c>
      <c r="S60" t="s">
        <v>56</v>
      </c>
    </row>
    <row r="61" spans="11:19" x14ac:dyDescent="0.3">
      <c r="K61" t="s">
        <v>58</v>
      </c>
      <c r="L61" t="s">
        <v>33</v>
      </c>
      <c r="M61" t="s">
        <v>48</v>
      </c>
      <c r="R61" t="s">
        <v>61</v>
      </c>
      <c r="S61" t="s">
        <v>56</v>
      </c>
    </row>
    <row r="62" spans="11:19" x14ac:dyDescent="0.3">
      <c r="K62" t="s">
        <v>58</v>
      </c>
      <c r="L62" t="s">
        <v>32</v>
      </c>
      <c r="M62" t="s">
        <v>48</v>
      </c>
      <c r="R62" t="s">
        <v>60</v>
      </c>
      <c r="S62" t="s">
        <v>56</v>
      </c>
    </row>
    <row r="63" spans="11:19" x14ac:dyDescent="0.3">
      <c r="K63" t="s">
        <v>60</v>
      </c>
      <c r="L63" t="s">
        <v>36</v>
      </c>
      <c r="M63" t="s">
        <v>39</v>
      </c>
      <c r="R63" t="s">
        <v>62</v>
      </c>
      <c r="S63" t="s">
        <v>56</v>
      </c>
    </row>
    <row r="64" spans="11:19" x14ac:dyDescent="0.3">
      <c r="K64" t="s">
        <v>58</v>
      </c>
      <c r="L64" t="s">
        <v>56</v>
      </c>
      <c r="M64" t="s">
        <v>39</v>
      </c>
      <c r="R64" t="s">
        <v>60</v>
      </c>
      <c r="S64" t="s">
        <v>56</v>
      </c>
    </row>
    <row r="65" spans="11:19" x14ac:dyDescent="0.3">
      <c r="K65" t="s">
        <v>58</v>
      </c>
      <c r="L65" t="s">
        <v>33</v>
      </c>
      <c r="M65" t="s">
        <v>48</v>
      </c>
      <c r="R65" t="s">
        <v>60</v>
      </c>
      <c r="S65" t="s">
        <v>31</v>
      </c>
    </row>
    <row r="66" spans="11:19" x14ac:dyDescent="0.3">
      <c r="K66" t="s">
        <v>65</v>
      </c>
      <c r="L66" t="s">
        <v>56</v>
      </c>
      <c r="M66" t="s">
        <v>39</v>
      </c>
      <c r="R66" t="s">
        <v>60</v>
      </c>
      <c r="S66" t="s">
        <v>56</v>
      </c>
    </row>
    <row r="67" spans="11:19" x14ac:dyDescent="0.3">
      <c r="K67" t="s">
        <v>58</v>
      </c>
      <c r="L67" t="s">
        <v>37</v>
      </c>
      <c r="M67" t="s">
        <v>48</v>
      </c>
      <c r="R67" t="s">
        <v>64</v>
      </c>
      <c r="S67" t="s">
        <v>31</v>
      </c>
    </row>
    <row r="68" spans="11:19" x14ac:dyDescent="0.3">
      <c r="K68" t="s">
        <v>61</v>
      </c>
      <c r="L68" t="s">
        <v>31</v>
      </c>
      <c r="M68" t="s">
        <v>39</v>
      </c>
      <c r="R68" t="s">
        <v>62</v>
      </c>
      <c r="S68" t="s">
        <v>31</v>
      </c>
    </row>
    <row r="69" spans="11:19" x14ac:dyDescent="0.3">
      <c r="K69" t="s">
        <v>60</v>
      </c>
      <c r="L69" t="s">
        <v>31</v>
      </c>
      <c r="M69" t="s">
        <v>39</v>
      </c>
      <c r="R69" t="s">
        <v>61</v>
      </c>
      <c r="S69" t="s">
        <v>56</v>
      </c>
    </row>
    <row r="70" spans="11:19" x14ac:dyDescent="0.3">
      <c r="K70" t="s">
        <v>58</v>
      </c>
      <c r="L70" t="s">
        <v>37</v>
      </c>
      <c r="M70" t="s">
        <v>48</v>
      </c>
      <c r="R70" t="s">
        <v>60</v>
      </c>
      <c r="S70" t="s">
        <v>56</v>
      </c>
    </row>
    <row r="71" spans="11:19" x14ac:dyDescent="0.3">
      <c r="K71" t="s">
        <v>58</v>
      </c>
      <c r="L71" t="s">
        <v>33</v>
      </c>
      <c r="M71" t="s">
        <v>48</v>
      </c>
      <c r="R71" t="s">
        <v>60</v>
      </c>
      <c r="S71" t="s">
        <v>34</v>
      </c>
    </row>
    <row r="72" spans="11:19" x14ac:dyDescent="0.3">
      <c r="K72" t="s">
        <v>60</v>
      </c>
      <c r="L72" t="s">
        <v>34</v>
      </c>
      <c r="M72" t="s">
        <v>39</v>
      </c>
      <c r="R72" t="s">
        <v>60</v>
      </c>
      <c r="S72" t="s">
        <v>34</v>
      </c>
    </row>
    <row r="73" spans="11:19" x14ac:dyDescent="0.3">
      <c r="K73" t="s">
        <v>58</v>
      </c>
      <c r="L73" t="s">
        <v>63</v>
      </c>
      <c r="M73" t="s">
        <v>48</v>
      </c>
      <c r="R73" t="s">
        <v>60</v>
      </c>
      <c r="S73" t="s">
        <v>34</v>
      </c>
    </row>
    <row r="74" spans="11:19" x14ac:dyDescent="0.3">
      <c r="K74" t="s">
        <v>58</v>
      </c>
      <c r="L74" t="s">
        <v>35</v>
      </c>
      <c r="M74" t="s">
        <v>39</v>
      </c>
      <c r="R74" t="s">
        <v>58</v>
      </c>
      <c r="S74" t="s">
        <v>31</v>
      </c>
    </row>
    <row r="75" spans="11:19" x14ac:dyDescent="0.3">
      <c r="K75" t="s">
        <v>61</v>
      </c>
      <c r="L75" t="s">
        <v>33</v>
      </c>
      <c r="M75" t="s">
        <v>48</v>
      </c>
      <c r="R75" t="s">
        <v>59</v>
      </c>
      <c r="S75" t="s">
        <v>31</v>
      </c>
    </row>
    <row r="76" spans="11:19" x14ac:dyDescent="0.3">
      <c r="K76" t="s">
        <v>58</v>
      </c>
      <c r="L76" t="s">
        <v>35</v>
      </c>
      <c r="M76" t="s">
        <v>48</v>
      </c>
      <c r="R76" t="s">
        <v>60</v>
      </c>
      <c r="S76" t="s">
        <v>31</v>
      </c>
    </row>
    <row r="77" spans="11:19" x14ac:dyDescent="0.3">
      <c r="K77" t="s">
        <v>61</v>
      </c>
      <c r="L77" t="s">
        <v>31</v>
      </c>
      <c r="M77" t="s">
        <v>39</v>
      </c>
      <c r="R77" t="s">
        <v>58</v>
      </c>
      <c r="S77" t="s">
        <v>31</v>
      </c>
    </row>
    <row r="78" spans="11:19" x14ac:dyDescent="0.3">
      <c r="K78" t="s">
        <v>65</v>
      </c>
      <c r="L78" t="s">
        <v>56</v>
      </c>
      <c r="M78" t="s">
        <v>39</v>
      </c>
      <c r="R78" t="s">
        <v>61</v>
      </c>
      <c r="S78" t="s">
        <v>31</v>
      </c>
    </row>
    <row r="79" spans="11:19" x14ac:dyDescent="0.3">
      <c r="K79" t="s">
        <v>60</v>
      </c>
      <c r="L79" t="s">
        <v>34</v>
      </c>
      <c r="M79" t="s">
        <v>39</v>
      </c>
      <c r="R79" t="s">
        <v>60</v>
      </c>
      <c r="S79" t="s">
        <v>56</v>
      </c>
    </row>
    <row r="80" spans="11:19" x14ac:dyDescent="0.3">
      <c r="K80" t="s">
        <v>62</v>
      </c>
      <c r="L80" t="s">
        <v>31</v>
      </c>
      <c r="M80" t="s">
        <v>39</v>
      </c>
      <c r="R80" t="s">
        <v>60</v>
      </c>
      <c r="S80" t="s">
        <v>34</v>
      </c>
    </row>
    <row r="81" spans="11:19" x14ac:dyDescent="0.3">
      <c r="K81" t="s">
        <v>62</v>
      </c>
      <c r="L81" t="s">
        <v>31</v>
      </c>
      <c r="M81" t="s">
        <v>39</v>
      </c>
      <c r="R81" t="s">
        <v>60</v>
      </c>
      <c r="S81" t="s">
        <v>34</v>
      </c>
    </row>
    <row r="82" spans="11:19" x14ac:dyDescent="0.3">
      <c r="K82" t="s">
        <v>60</v>
      </c>
      <c r="L82" t="s">
        <v>34</v>
      </c>
      <c r="M82" t="s">
        <v>39</v>
      </c>
      <c r="R82" t="s">
        <v>64</v>
      </c>
      <c r="S82" t="s">
        <v>31</v>
      </c>
    </row>
    <row r="83" spans="11:19" x14ac:dyDescent="0.3">
      <c r="K83" t="s">
        <v>64</v>
      </c>
      <c r="L83" t="s">
        <v>56</v>
      </c>
      <c r="M83" t="s">
        <v>49</v>
      </c>
      <c r="R83" t="s">
        <v>62</v>
      </c>
      <c r="S83" t="s">
        <v>31</v>
      </c>
    </row>
    <row r="84" spans="11:19" x14ac:dyDescent="0.3">
      <c r="K84" t="s">
        <v>60</v>
      </c>
      <c r="L84" t="s">
        <v>56</v>
      </c>
      <c r="M84" t="s">
        <v>39</v>
      </c>
      <c r="R84" t="s">
        <v>62</v>
      </c>
      <c r="S84" t="s">
        <v>31</v>
      </c>
    </row>
    <row r="85" spans="11:19" x14ac:dyDescent="0.3">
      <c r="K85" t="s">
        <v>60</v>
      </c>
      <c r="L85" t="s">
        <v>34</v>
      </c>
      <c r="M85" t="s">
        <v>39</v>
      </c>
      <c r="R85" t="s">
        <v>62</v>
      </c>
      <c r="S85" t="s">
        <v>34</v>
      </c>
    </row>
    <row r="86" spans="11:19" x14ac:dyDescent="0.3">
      <c r="K86" t="s">
        <v>60</v>
      </c>
      <c r="L86" t="s">
        <v>56</v>
      </c>
      <c r="M86" t="s">
        <v>39</v>
      </c>
      <c r="R86" t="s">
        <v>62</v>
      </c>
      <c r="S86" t="s">
        <v>34</v>
      </c>
    </row>
    <row r="87" spans="11:19" x14ac:dyDescent="0.3">
      <c r="K87" t="s">
        <v>61</v>
      </c>
      <c r="L87" t="s">
        <v>34</v>
      </c>
      <c r="M87" t="s">
        <v>39</v>
      </c>
      <c r="R87" t="s">
        <v>62</v>
      </c>
      <c r="S87" t="s">
        <v>34</v>
      </c>
    </row>
    <row r="88" spans="11:19" x14ac:dyDescent="0.3">
      <c r="K88" t="s">
        <v>60</v>
      </c>
      <c r="L88" t="s">
        <v>34</v>
      </c>
      <c r="M88" t="s">
        <v>39</v>
      </c>
      <c r="R88" t="s">
        <v>62</v>
      </c>
      <c r="S88" t="s">
        <v>34</v>
      </c>
    </row>
    <row r="89" spans="11:19" x14ac:dyDescent="0.3">
      <c r="K89" t="s">
        <v>58</v>
      </c>
      <c r="L89" t="s">
        <v>34</v>
      </c>
      <c r="M89" t="s">
        <v>39</v>
      </c>
      <c r="R89" t="s">
        <v>58</v>
      </c>
      <c r="S89" t="s">
        <v>34</v>
      </c>
    </row>
    <row r="90" spans="11:19" x14ac:dyDescent="0.3">
      <c r="K90" t="s">
        <v>62</v>
      </c>
      <c r="L90" t="s">
        <v>56</v>
      </c>
      <c r="M90" t="s">
        <v>39</v>
      </c>
      <c r="R90" t="s">
        <v>60</v>
      </c>
      <c r="S90" t="s">
        <v>34</v>
      </c>
    </row>
    <row r="91" spans="11:19" x14ac:dyDescent="0.3">
      <c r="K91" t="s">
        <v>59</v>
      </c>
      <c r="L91" t="s">
        <v>56</v>
      </c>
      <c r="M91" t="s">
        <v>39</v>
      </c>
      <c r="R91" t="s">
        <v>60</v>
      </c>
      <c r="S91" t="s">
        <v>56</v>
      </c>
    </row>
    <row r="92" spans="11:19" x14ac:dyDescent="0.3">
      <c r="K92" t="s">
        <v>59</v>
      </c>
      <c r="L92" t="s">
        <v>63</v>
      </c>
      <c r="M92" t="s">
        <v>48</v>
      </c>
      <c r="R92" t="s">
        <v>59</v>
      </c>
      <c r="S92" t="s">
        <v>56</v>
      </c>
    </row>
    <row r="93" spans="11:19" x14ac:dyDescent="0.3">
      <c r="K93" t="s">
        <v>61</v>
      </c>
      <c r="L93" t="s">
        <v>31</v>
      </c>
      <c r="M93" t="s">
        <v>39</v>
      </c>
      <c r="R93" t="s">
        <v>58</v>
      </c>
      <c r="S93" t="s">
        <v>56</v>
      </c>
    </row>
    <row r="94" spans="11:19" x14ac:dyDescent="0.3">
      <c r="K94" t="s">
        <v>62</v>
      </c>
      <c r="L94" t="s">
        <v>32</v>
      </c>
      <c r="M94" t="s">
        <v>48</v>
      </c>
      <c r="R94" t="s">
        <v>59</v>
      </c>
      <c r="S94" t="s">
        <v>56</v>
      </c>
    </row>
    <row r="95" spans="11:19" x14ac:dyDescent="0.3">
      <c r="K95" t="s">
        <v>65</v>
      </c>
      <c r="L95" t="s">
        <v>34</v>
      </c>
      <c r="M95" t="s">
        <v>39</v>
      </c>
      <c r="R95" t="s">
        <v>60</v>
      </c>
      <c r="S95" t="s">
        <v>56</v>
      </c>
    </row>
    <row r="96" spans="11:19" x14ac:dyDescent="0.3">
      <c r="K96" t="s">
        <v>58</v>
      </c>
      <c r="L96" t="s">
        <v>34</v>
      </c>
      <c r="M96" t="s">
        <v>39</v>
      </c>
      <c r="R96" t="s">
        <v>58</v>
      </c>
      <c r="S96" t="s">
        <v>56</v>
      </c>
    </row>
    <row r="97" spans="11:19" x14ac:dyDescent="0.3">
      <c r="K97" t="s">
        <v>58</v>
      </c>
      <c r="L97" t="s">
        <v>34</v>
      </c>
      <c r="M97" t="s">
        <v>39</v>
      </c>
      <c r="R97" t="s">
        <v>62</v>
      </c>
      <c r="S97" t="s">
        <v>34</v>
      </c>
    </row>
    <row r="98" spans="11:19" x14ac:dyDescent="0.3">
      <c r="K98" t="s">
        <v>61</v>
      </c>
      <c r="L98" t="s">
        <v>37</v>
      </c>
      <c r="M98" t="s">
        <v>39</v>
      </c>
      <c r="R98" t="s">
        <v>60</v>
      </c>
      <c r="S98" t="s">
        <v>34</v>
      </c>
    </row>
    <row r="99" spans="11:19" x14ac:dyDescent="0.3">
      <c r="K99" t="s">
        <v>58</v>
      </c>
      <c r="L99" t="s">
        <v>34</v>
      </c>
      <c r="M99" t="s">
        <v>39</v>
      </c>
      <c r="R99" t="s">
        <v>59</v>
      </c>
      <c r="S99" t="s">
        <v>34</v>
      </c>
    </row>
    <row r="100" spans="11:19" x14ac:dyDescent="0.3">
      <c r="K100" t="s">
        <v>61</v>
      </c>
      <c r="L100" t="s">
        <v>34</v>
      </c>
      <c r="M100" t="s">
        <v>39</v>
      </c>
      <c r="R100" t="s">
        <v>60</v>
      </c>
      <c r="S100" t="s">
        <v>34</v>
      </c>
    </row>
    <row r="101" spans="11:19" x14ac:dyDescent="0.3">
      <c r="K101" t="s">
        <v>65</v>
      </c>
      <c r="L101" t="s">
        <v>33</v>
      </c>
      <c r="M101" t="s">
        <v>48</v>
      </c>
      <c r="R101" t="s">
        <v>62</v>
      </c>
      <c r="S101" t="s">
        <v>34</v>
      </c>
    </row>
    <row r="102" spans="11:19" x14ac:dyDescent="0.3">
      <c r="K102" t="s">
        <v>62</v>
      </c>
      <c r="L102" t="s">
        <v>34</v>
      </c>
      <c r="M102" t="s">
        <v>39</v>
      </c>
      <c r="R102" t="s">
        <v>61</v>
      </c>
      <c r="S102" t="s">
        <v>34</v>
      </c>
    </row>
    <row r="103" spans="11:19" x14ac:dyDescent="0.3">
      <c r="K103" t="s">
        <v>62</v>
      </c>
      <c r="L103" t="s">
        <v>34</v>
      </c>
      <c r="M103" t="s">
        <v>39</v>
      </c>
      <c r="R103" t="s">
        <v>62</v>
      </c>
      <c r="S103" t="s">
        <v>34</v>
      </c>
    </row>
    <row r="104" spans="11:19" x14ac:dyDescent="0.3">
      <c r="K104" t="s">
        <v>59</v>
      </c>
      <c r="L104" t="s">
        <v>56</v>
      </c>
      <c r="M104" t="s">
        <v>39</v>
      </c>
      <c r="R104" t="s">
        <v>58</v>
      </c>
      <c r="S104" t="s">
        <v>34</v>
      </c>
    </row>
    <row r="105" spans="11:19" x14ac:dyDescent="0.3">
      <c r="K105" t="s">
        <v>59</v>
      </c>
      <c r="L105" t="s">
        <v>56</v>
      </c>
      <c r="M105" t="s">
        <v>39</v>
      </c>
      <c r="R105" t="s">
        <v>60</v>
      </c>
      <c r="S105" t="s">
        <v>34</v>
      </c>
    </row>
    <row r="106" spans="11:19" x14ac:dyDescent="0.3">
      <c r="K106" t="s">
        <v>64</v>
      </c>
      <c r="L106" t="s">
        <v>56</v>
      </c>
      <c r="M106" t="s">
        <v>49</v>
      </c>
      <c r="R106" t="s">
        <v>62</v>
      </c>
      <c r="S106" t="s">
        <v>34</v>
      </c>
    </row>
    <row r="107" spans="11:19" x14ac:dyDescent="0.3">
      <c r="K107" t="s">
        <v>58</v>
      </c>
      <c r="L107" t="s">
        <v>56</v>
      </c>
      <c r="M107" t="s">
        <v>39</v>
      </c>
      <c r="R107" t="s">
        <v>60</v>
      </c>
      <c r="S107" t="s">
        <v>34</v>
      </c>
    </row>
    <row r="108" spans="11:19" x14ac:dyDescent="0.3">
      <c r="K108" t="s">
        <v>58</v>
      </c>
      <c r="L108" t="s">
        <v>56</v>
      </c>
      <c r="M108" t="s">
        <v>39</v>
      </c>
      <c r="R108" t="s">
        <v>65</v>
      </c>
      <c r="S108" t="s">
        <v>34</v>
      </c>
    </row>
    <row r="109" spans="11:19" x14ac:dyDescent="0.3">
      <c r="K109" t="s">
        <v>58</v>
      </c>
      <c r="L109" t="s">
        <v>35</v>
      </c>
      <c r="M109" t="s">
        <v>48</v>
      </c>
      <c r="R109" t="s">
        <v>58</v>
      </c>
      <c r="S109" t="s">
        <v>34</v>
      </c>
    </row>
    <row r="110" spans="11:19" x14ac:dyDescent="0.3">
      <c r="K110" t="s">
        <v>65</v>
      </c>
      <c r="L110" t="s">
        <v>34</v>
      </c>
      <c r="M110" t="s">
        <v>39</v>
      </c>
      <c r="R110" t="s">
        <v>60</v>
      </c>
      <c r="S110" t="s">
        <v>34</v>
      </c>
    </row>
    <row r="111" spans="11:19" x14ac:dyDescent="0.3">
      <c r="K111" t="s">
        <v>65</v>
      </c>
      <c r="L111" t="s">
        <v>34</v>
      </c>
      <c r="M111" t="s">
        <v>39</v>
      </c>
      <c r="R111" t="s">
        <v>61</v>
      </c>
      <c r="S111" t="s">
        <v>56</v>
      </c>
    </row>
    <row r="112" spans="11:19" x14ac:dyDescent="0.3">
      <c r="K112" t="s">
        <v>62</v>
      </c>
      <c r="L112" t="s">
        <v>56</v>
      </c>
      <c r="M112" t="s">
        <v>39</v>
      </c>
      <c r="R112" t="s">
        <v>62</v>
      </c>
      <c r="S112" t="s">
        <v>56</v>
      </c>
    </row>
    <row r="113" spans="11:19" x14ac:dyDescent="0.3">
      <c r="K113" t="s">
        <v>62</v>
      </c>
      <c r="L113" t="s">
        <v>32</v>
      </c>
      <c r="M113" t="s">
        <v>48</v>
      </c>
      <c r="R113" t="s">
        <v>60</v>
      </c>
      <c r="S113" t="s">
        <v>56</v>
      </c>
    </row>
    <row r="114" spans="11:19" x14ac:dyDescent="0.3">
      <c r="K114" t="s">
        <v>65</v>
      </c>
      <c r="L114" t="s">
        <v>35</v>
      </c>
      <c r="M114" t="s">
        <v>48</v>
      </c>
      <c r="R114" t="s">
        <v>59</v>
      </c>
      <c r="S114" t="s">
        <v>56</v>
      </c>
    </row>
    <row r="115" spans="11:19" x14ac:dyDescent="0.3">
      <c r="K115" t="s">
        <v>58</v>
      </c>
      <c r="L115" t="s">
        <v>56</v>
      </c>
      <c r="M115" t="s">
        <v>39</v>
      </c>
      <c r="R115" t="s">
        <v>60</v>
      </c>
      <c r="S115" t="s">
        <v>34</v>
      </c>
    </row>
    <row r="116" spans="11:19" x14ac:dyDescent="0.3">
      <c r="K116" t="s">
        <v>65</v>
      </c>
      <c r="L116" t="s">
        <v>33</v>
      </c>
      <c r="M116" t="s">
        <v>48</v>
      </c>
      <c r="R116" t="s">
        <v>65</v>
      </c>
      <c r="S116" t="s">
        <v>31</v>
      </c>
    </row>
    <row r="117" spans="11:19" x14ac:dyDescent="0.3">
      <c r="K117" t="s">
        <v>65</v>
      </c>
      <c r="L117" t="s">
        <v>33</v>
      </c>
      <c r="M117" t="s">
        <v>48</v>
      </c>
      <c r="R117" t="s">
        <v>65</v>
      </c>
      <c r="S117" t="s">
        <v>31</v>
      </c>
    </row>
    <row r="118" spans="11:19" x14ac:dyDescent="0.3">
      <c r="K118" t="s">
        <v>58</v>
      </c>
      <c r="L118" t="s">
        <v>31</v>
      </c>
      <c r="M118" t="s">
        <v>39</v>
      </c>
      <c r="R118" t="s">
        <v>62</v>
      </c>
      <c r="S118" t="s">
        <v>31</v>
      </c>
    </row>
    <row r="119" spans="11:19" x14ac:dyDescent="0.3">
      <c r="K119" t="s">
        <v>59</v>
      </c>
      <c r="L119" t="s">
        <v>34</v>
      </c>
      <c r="M119" t="s">
        <v>39</v>
      </c>
      <c r="R119" t="s">
        <v>59</v>
      </c>
      <c r="S119" t="s">
        <v>31</v>
      </c>
    </row>
    <row r="120" spans="11:19" x14ac:dyDescent="0.3">
      <c r="K120" t="s">
        <v>58</v>
      </c>
      <c r="L120" t="s">
        <v>31</v>
      </c>
      <c r="M120" t="s">
        <v>39</v>
      </c>
      <c r="R120" t="s">
        <v>62</v>
      </c>
      <c r="S120" t="s">
        <v>31</v>
      </c>
    </row>
    <row r="121" spans="11:19" x14ac:dyDescent="0.3">
      <c r="K121" t="s">
        <v>62</v>
      </c>
      <c r="L121" t="s">
        <v>56</v>
      </c>
      <c r="M121" t="s">
        <v>39</v>
      </c>
      <c r="R121" t="s">
        <v>58</v>
      </c>
      <c r="S121" t="s">
        <v>31</v>
      </c>
    </row>
    <row r="122" spans="11:19" x14ac:dyDescent="0.3">
      <c r="K122" t="s">
        <v>65</v>
      </c>
      <c r="L122" t="s">
        <v>36</v>
      </c>
      <c r="M122" t="s">
        <v>39</v>
      </c>
      <c r="R122" t="s">
        <v>60</v>
      </c>
      <c r="S122" t="s">
        <v>31</v>
      </c>
    </row>
    <row r="123" spans="11:19" x14ac:dyDescent="0.3">
      <c r="K123" t="s">
        <v>60</v>
      </c>
      <c r="L123" t="s">
        <v>37</v>
      </c>
      <c r="M123" t="s">
        <v>48</v>
      </c>
      <c r="R123" t="s">
        <v>60</v>
      </c>
      <c r="S123" t="s">
        <v>31</v>
      </c>
    </row>
    <row r="124" spans="11:19" x14ac:dyDescent="0.3">
      <c r="K124" t="s">
        <v>58</v>
      </c>
      <c r="L124" t="s">
        <v>63</v>
      </c>
      <c r="M124" t="s">
        <v>48</v>
      </c>
      <c r="R124" t="s">
        <v>62</v>
      </c>
      <c r="S124" t="s">
        <v>31</v>
      </c>
    </row>
    <row r="125" spans="11:19" x14ac:dyDescent="0.3">
      <c r="K125" t="s">
        <v>58</v>
      </c>
      <c r="L125" t="s">
        <v>33</v>
      </c>
      <c r="M125" t="s">
        <v>48</v>
      </c>
      <c r="R125" t="s">
        <v>60</v>
      </c>
      <c r="S125" t="s">
        <v>31</v>
      </c>
    </row>
    <row r="126" spans="11:19" x14ac:dyDescent="0.3">
      <c r="K126" t="s">
        <v>65</v>
      </c>
      <c r="L126" t="s">
        <v>35</v>
      </c>
      <c r="M126" t="s">
        <v>49</v>
      </c>
      <c r="R126" t="s">
        <v>65</v>
      </c>
      <c r="S126" t="s">
        <v>34</v>
      </c>
    </row>
    <row r="127" spans="11:19" x14ac:dyDescent="0.3">
      <c r="K127" t="s">
        <v>60</v>
      </c>
      <c r="L127" t="s">
        <v>56</v>
      </c>
      <c r="M127" t="s">
        <v>39</v>
      </c>
      <c r="R127" t="s">
        <v>59</v>
      </c>
      <c r="S127" t="s">
        <v>34</v>
      </c>
    </row>
    <row r="128" spans="11:19" x14ac:dyDescent="0.3">
      <c r="K128" t="s">
        <v>60</v>
      </c>
      <c r="L128" t="s">
        <v>34</v>
      </c>
      <c r="M128" t="s">
        <v>39</v>
      </c>
      <c r="R128" t="s">
        <v>62</v>
      </c>
      <c r="S128" t="s">
        <v>34</v>
      </c>
    </row>
    <row r="129" spans="11:19" x14ac:dyDescent="0.3">
      <c r="K129" t="s">
        <v>58</v>
      </c>
      <c r="L129" t="s">
        <v>56</v>
      </c>
      <c r="M129" t="s">
        <v>39</v>
      </c>
      <c r="R129" t="s">
        <v>58</v>
      </c>
      <c r="S129" t="s">
        <v>34</v>
      </c>
    </row>
    <row r="130" spans="11:19" x14ac:dyDescent="0.3">
      <c r="K130" t="s">
        <v>60</v>
      </c>
      <c r="L130" t="s">
        <v>33</v>
      </c>
      <c r="M130" t="s">
        <v>48</v>
      </c>
      <c r="R130" t="s">
        <v>60</v>
      </c>
      <c r="S130" t="s">
        <v>34</v>
      </c>
    </row>
    <row r="131" spans="11:19" x14ac:dyDescent="0.3">
      <c r="K131" t="s">
        <v>64</v>
      </c>
      <c r="L131" t="s">
        <v>34</v>
      </c>
      <c r="M131" t="s">
        <v>49</v>
      </c>
      <c r="R131" t="s">
        <v>60</v>
      </c>
      <c r="S131" t="s">
        <v>34</v>
      </c>
    </row>
    <row r="132" spans="11:19" x14ac:dyDescent="0.3">
      <c r="K132" t="s">
        <v>65</v>
      </c>
      <c r="L132" t="s">
        <v>56</v>
      </c>
      <c r="M132" t="s">
        <v>49</v>
      </c>
      <c r="R132" t="s">
        <v>59</v>
      </c>
      <c r="S132" t="s">
        <v>56</v>
      </c>
    </row>
    <row r="133" spans="11:19" x14ac:dyDescent="0.3">
      <c r="K133" t="s">
        <v>62</v>
      </c>
      <c r="L133" t="s">
        <v>34</v>
      </c>
      <c r="M133" t="s">
        <v>39</v>
      </c>
      <c r="R133" t="s">
        <v>60</v>
      </c>
      <c r="S133" t="s">
        <v>34</v>
      </c>
    </row>
    <row r="134" spans="11:19" x14ac:dyDescent="0.3">
      <c r="K134" t="s">
        <v>62</v>
      </c>
      <c r="L134" t="s">
        <v>37</v>
      </c>
      <c r="M134" t="s">
        <v>48</v>
      </c>
      <c r="R134" t="s">
        <v>61</v>
      </c>
      <c r="S134" t="s">
        <v>31</v>
      </c>
    </row>
    <row r="135" spans="11:19" x14ac:dyDescent="0.3">
      <c r="K135" t="s">
        <v>59</v>
      </c>
      <c r="L135" t="s">
        <v>34</v>
      </c>
      <c r="M135" t="s">
        <v>39</v>
      </c>
      <c r="R135" t="s">
        <v>61</v>
      </c>
      <c r="S135" t="s">
        <v>34</v>
      </c>
    </row>
    <row r="136" spans="11:19" x14ac:dyDescent="0.3">
      <c r="K136" t="s">
        <v>65</v>
      </c>
      <c r="L136" t="s">
        <v>63</v>
      </c>
      <c r="M136" t="s">
        <v>48</v>
      </c>
      <c r="R136" t="s">
        <v>59</v>
      </c>
      <c r="S136" t="s">
        <v>31</v>
      </c>
    </row>
    <row r="137" spans="11:19" x14ac:dyDescent="0.3">
      <c r="K137" t="s">
        <v>58</v>
      </c>
      <c r="L137" t="s">
        <v>31</v>
      </c>
      <c r="M137" t="s">
        <v>39</v>
      </c>
      <c r="R137" t="s">
        <v>61</v>
      </c>
      <c r="S137" t="s">
        <v>34</v>
      </c>
    </row>
    <row r="138" spans="11:19" x14ac:dyDescent="0.3">
      <c r="K138" t="s">
        <v>61</v>
      </c>
      <c r="L138" t="s">
        <v>35</v>
      </c>
      <c r="M138" t="s">
        <v>49</v>
      </c>
      <c r="R138" t="s">
        <v>62</v>
      </c>
      <c r="S138" t="s">
        <v>34</v>
      </c>
    </row>
    <row r="139" spans="11:19" x14ac:dyDescent="0.3">
      <c r="K139" t="s">
        <v>58</v>
      </c>
      <c r="L139" t="s">
        <v>32</v>
      </c>
      <c r="M139" t="s">
        <v>48</v>
      </c>
      <c r="R139" t="s">
        <v>61</v>
      </c>
      <c r="S139" t="s">
        <v>34</v>
      </c>
    </row>
    <row r="140" spans="11:19" x14ac:dyDescent="0.3">
      <c r="K140" t="s">
        <v>58</v>
      </c>
      <c r="L140" t="s">
        <v>63</v>
      </c>
      <c r="M140" t="s">
        <v>48</v>
      </c>
      <c r="R140" t="s">
        <v>62</v>
      </c>
      <c r="S140" t="s">
        <v>31</v>
      </c>
    </row>
    <row r="141" spans="11:19" x14ac:dyDescent="0.3">
      <c r="K141" t="s">
        <v>58</v>
      </c>
      <c r="L141" t="s">
        <v>31</v>
      </c>
      <c r="M141" t="s">
        <v>39</v>
      </c>
      <c r="R141" t="s">
        <v>62</v>
      </c>
      <c r="S141" t="s">
        <v>31</v>
      </c>
    </row>
    <row r="142" spans="11:19" x14ac:dyDescent="0.3">
      <c r="K142" t="s">
        <v>60</v>
      </c>
      <c r="L142" t="s">
        <v>34</v>
      </c>
      <c r="M142" t="s">
        <v>39</v>
      </c>
      <c r="R142" t="s">
        <v>58</v>
      </c>
      <c r="S142" t="s">
        <v>56</v>
      </c>
    </row>
    <row r="143" spans="11:19" x14ac:dyDescent="0.3">
      <c r="K143" t="s">
        <v>65</v>
      </c>
      <c r="L143" t="s">
        <v>34</v>
      </c>
      <c r="M143" t="s">
        <v>39</v>
      </c>
      <c r="R143" t="s">
        <v>64</v>
      </c>
      <c r="S143" t="s">
        <v>56</v>
      </c>
    </row>
    <row r="144" spans="11:19" x14ac:dyDescent="0.3">
      <c r="K144" t="s">
        <v>65</v>
      </c>
      <c r="L144" t="s">
        <v>34</v>
      </c>
      <c r="M144" t="s">
        <v>39</v>
      </c>
      <c r="R144" t="s">
        <v>62</v>
      </c>
      <c r="S144" t="s">
        <v>56</v>
      </c>
    </row>
    <row r="145" spans="11:19" x14ac:dyDescent="0.3">
      <c r="K145" t="s">
        <v>61</v>
      </c>
      <c r="L145" t="s">
        <v>35</v>
      </c>
      <c r="M145" t="s">
        <v>48</v>
      </c>
      <c r="R145" t="s">
        <v>60</v>
      </c>
      <c r="S145" t="s">
        <v>56</v>
      </c>
    </row>
    <row r="146" spans="11:19" x14ac:dyDescent="0.3">
      <c r="K146" t="s">
        <v>59</v>
      </c>
      <c r="L146" t="s">
        <v>34</v>
      </c>
      <c r="M146" t="s">
        <v>39</v>
      </c>
      <c r="R146" t="s">
        <v>59</v>
      </c>
      <c r="S146" t="s">
        <v>56</v>
      </c>
    </row>
    <row r="147" spans="11:19" x14ac:dyDescent="0.3">
      <c r="K147" t="s">
        <v>60</v>
      </c>
      <c r="L147" t="s">
        <v>33</v>
      </c>
      <c r="M147" t="s">
        <v>48</v>
      </c>
      <c r="R147" t="s">
        <v>61</v>
      </c>
      <c r="S147" t="s">
        <v>56</v>
      </c>
    </row>
    <row r="148" spans="11:19" x14ac:dyDescent="0.3">
      <c r="K148" t="s">
        <v>58</v>
      </c>
      <c r="L148" t="s">
        <v>34</v>
      </c>
      <c r="M148" t="s">
        <v>39</v>
      </c>
      <c r="R148" t="s">
        <v>62</v>
      </c>
      <c r="S148" t="s">
        <v>56</v>
      </c>
    </row>
    <row r="149" spans="11:19" x14ac:dyDescent="0.3">
      <c r="K149" t="s">
        <v>59</v>
      </c>
      <c r="L149" t="s">
        <v>56</v>
      </c>
      <c r="M149" t="s">
        <v>39</v>
      </c>
      <c r="R149" t="s">
        <v>65</v>
      </c>
      <c r="S149" t="s">
        <v>56</v>
      </c>
    </row>
    <row r="150" spans="11:19" x14ac:dyDescent="0.3">
      <c r="K150" t="s">
        <v>62</v>
      </c>
      <c r="L150" t="s">
        <v>56</v>
      </c>
      <c r="M150" t="s">
        <v>39</v>
      </c>
      <c r="R150" t="s">
        <v>58</v>
      </c>
      <c r="S150" t="s">
        <v>56</v>
      </c>
    </row>
    <row r="151" spans="11:19" x14ac:dyDescent="0.3">
      <c r="K151" t="s">
        <v>61</v>
      </c>
      <c r="L151" t="s">
        <v>32</v>
      </c>
      <c r="M151" t="s">
        <v>48</v>
      </c>
      <c r="R151" t="s">
        <v>62</v>
      </c>
      <c r="S151" t="s">
        <v>56</v>
      </c>
    </row>
    <row r="152" spans="11:19" x14ac:dyDescent="0.3">
      <c r="K152" t="s">
        <v>64</v>
      </c>
      <c r="L152" t="s">
        <v>56</v>
      </c>
      <c r="M152" t="s">
        <v>39</v>
      </c>
      <c r="R152" t="s">
        <v>58</v>
      </c>
      <c r="S152" t="s">
        <v>31</v>
      </c>
    </row>
    <row r="153" spans="11:19" x14ac:dyDescent="0.3">
      <c r="K153" t="s">
        <v>64</v>
      </c>
      <c r="L153" t="s">
        <v>56</v>
      </c>
      <c r="M153" t="s">
        <v>39</v>
      </c>
      <c r="R153" t="s">
        <v>61</v>
      </c>
      <c r="S153" t="s">
        <v>31</v>
      </c>
    </row>
    <row r="154" spans="11:19" x14ac:dyDescent="0.3">
      <c r="K154" t="s">
        <v>64</v>
      </c>
      <c r="L154" t="s">
        <v>33</v>
      </c>
      <c r="M154" t="s">
        <v>49</v>
      </c>
      <c r="R154" t="s">
        <v>64</v>
      </c>
      <c r="S154" t="s">
        <v>31</v>
      </c>
    </row>
    <row r="155" spans="11:19" x14ac:dyDescent="0.3">
      <c r="K155" t="s">
        <v>58</v>
      </c>
      <c r="L155" t="s">
        <v>37</v>
      </c>
      <c r="M155" t="s">
        <v>48</v>
      </c>
      <c r="R155" t="s">
        <v>61</v>
      </c>
      <c r="S155" t="s">
        <v>31</v>
      </c>
    </row>
    <row r="156" spans="11:19" x14ac:dyDescent="0.3">
      <c r="K156" t="s">
        <v>60</v>
      </c>
      <c r="L156" t="s">
        <v>32</v>
      </c>
      <c r="M156" t="s">
        <v>48</v>
      </c>
      <c r="R156" t="s">
        <v>64</v>
      </c>
      <c r="S156" t="s">
        <v>31</v>
      </c>
    </row>
    <row r="157" spans="11:19" x14ac:dyDescent="0.3">
      <c r="K157" t="s">
        <v>65</v>
      </c>
      <c r="L157" t="s">
        <v>63</v>
      </c>
      <c r="M157" t="s">
        <v>48</v>
      </c>
      <c r="R157" t="s">
        <v>59</v>
      </c>
      <c r="S157" t="s">
        <v>56</v>
      </c>
    </row>
    <row r="158" spans="11:19" x14ac:dyDescent="0.3">
      <c r="K158" t="s">
        <v>61</v>
      </c>
      <c r="L158" t="s">
        <v>31</v>
      </c>
      <c r="M158" t="s">
        <v>39</v>
      </c>
      <c r="R158" t="s">
        <v>65</v>
      </c>
      <c r="S158" t="s">
        <v>31</v>
      </c>
    </row>
    <row r="159" spans="11:19" x14ac:dyDescent="0.3">
      <c r="K159" t="s">
        <v>65</v>
      </c>
      <c r="L159" t="s">
        <v>31</v>
      </c>
      <c r="M159" t="s">
        <v>39</v>
      </c>
      <c r="R159" t="s">
        <v>62</v>
      </c>
      <c r="S159" t="s">
        <v>56</v>
      </c>
    </row>
    <row r="160" spans="11:19" x14ac:dyDescent="0.3">
      <c r="K160" t="s">
        <v>65</v>
      </c>
      <c r="L160" t="s">
        <v>34</v>
      </c>
      <c r="M160" t="s">
        <v>39</v>
      </c>
      <c r="R160" t="s">
        <v>58</v>
      </c>
      <c r="S160" t="s">
        <v>31</v>
      </c>
    </row>
    <row r="161" spans="11:19" x14ac:dyDescent="0.3">
      <c r="K161" t="s">
        <v>58</v>
      </c>
      <c r="L161" t="s">
        <v>36</v>
      </c>
      <c r="M161" t="s">
        <v>39</v>
      </c>
      <c r="R161" t="s">
        <v>60</v>
      </c>
      <c r="S161" t="s">
        <v>31</v>
      </c>
    </row>
    <row r="162" spans="11:19" x14ac:dyDescent="0.3">
      <c r="K162" t="s">
        <v>62</v>
      </c>
      <c r="L162" t="s">
        <v>33</v>
      </c>
      <c r="M162" t="s">
        <v>48</v>
      </c>
      <c r="R162" t="s">
        <v>62</v>
      </c>
      <c r="S162" t="s">
        <v>31</v>
      </c>
    </row>
    <row r="163" spans="11:19" x14ac:dyDescent="0.3">
      <c r="K163" t="s">
        <v>58</v>
      </c>
      <c r="L163" t="s">
        <v>56</v>
      </c>
      <c r="M163" t="s">
        <v>39</v>
      </c>
      <c r="R163" t="s">
        <v>61</v>
      </c>
      <c r="S163" t="s">
        <v>31</v>
      </c>
    </row>
    <row r="164" spans="11:19" x14ac:dyDescent="0.3">
      <c r="K164" t="s">
        <v>62</v>
      </c>
      <c r="L164" t="s">
        <v>34</v>
      </c>
      <c r="M164" t="s">
        <v>39</v>
      </c>
      <c r="R164" t="s">
        <v>60</v>
      </c>
      <c r="S164" t="s">
        <v>31</v>
      </c>
    </row>
    <row r="165" spans="11:19" x14ac:dyDescent="0.3">
      <c r="K165" t="s">
        <v>58</v>
      </c>
      <c r="L165" t="s">
        <v>63</v>
      </c>
      <c r="M165" t="s">
        <v>48</v>
      </c>
      <c r="R165" t="s">
        <v>62</v>
      </c>
      <c r="S165" t="s">
        <v>31</v>
      </c>
    </row>
    <row r="166" spans="11:19" x14ac:dyDescent="0.3">
      <c r="K166" t="s">
        <v>58</v>
      </c>
      <c r="L166" t="s">
        <v>37</v>
      </c>
      <c r="M166" t="s">
        <v>48</v>
      </c>
      <c r="R166" t="s">
        <v>62</v>
      </c>
      <c r="S166" t="s">
        <v>31</v>
      </c>
    </row>
    <row r="167" spans="11:19" x14ac:dyDescent="0.3">
      <c r="K167" t="s">
        <v>62</v>
      </c>
      <c r="L167" t="s">
        <v>35</v>
      </c>
      <c r="M167" t="s">
        <v>48</v>
      </c>
      <c r="R167" t="s">
        <v>65</v>
      </c>
      <c r="S167" t="s">
        <v>31</v>
      </c>
    </row>
    <row r="168" spans="11:19" x14ac:dyDescent="0.3">
      <c r="K168" t="s">
        <v>58</v>
      </c>
      <c r="L168" t="s">
        <v>56</v>
      </c>
      <c r="M168" t="s">
        <v>39</v>
      </c>
      <c r="R168" t="s">
        <v>59</v>
      </c>
      <c r="S168" t="s">
        <v>31</v>
      </c>
    </row>
    <row r="169" spans="11:19" x14ac:dyDescent="0.3">
      <c r="K169" t="s">
        <v>58</v>
      </c>
      <c r="L169" t="s">
        <v>33</v>
      </c>
      <c r="M169" t="s">
        <v>48</v>
      </c>
      <c r="R169" t="s">
        <v>58</v>
      </c>
      <c r="S169" t="s">
        <v>31</v>
      </c>
    </row>
    <row r="170" spans="11:19" x14ac:dyDescent="0.3">
      <c r="K170" t="s">
        <v>61</v>
      </c>
      <c r="L170" t="s">
        <v>31</v>
      </c>
      <c r="M170" t="s">
        <v>39</v>
      </c>
      <c r="R170" t="s">
        <v>62</v>
      </c>
      <c r="S170" t="s">
        <v>31</v>
      </c>
    </row>
    <row r="171" spans="11:19" x14ac:dyDescent="0.3">
      <c r="K171" t="s">
        <v>62</v>
      </c>
      <c r="L171" t="s">
        <v>37</v>
      </c>
      <c r="M171" t="s">
        <v>48</v>
      </c>
      <c r="R171" t="s">
        <v>64</v>
      </c>
      <c r="S171" t="s">
        <v>56</v>
      </c>
    </row>
    <row r="172" spans="11:19" x14ac:dyDescent="0.3">
      <c r="K172" t="s">
        <v>58</v>
      </c>
      <c r="L172" t="s">
        <v>63</v>
      </c>
      <c r="M172" t="s">
        <v>48</v>
      </c>
      <c r="R172" t="s">
        <v>62</v>
      </c>
      <c r="S172" t="s">
        <v>36</v>
      </c>
    </row>
    <row r="173" spans="11:19" x14ac:dyDescent="0.3">
      <c r="K173" t="s">
        <v>60</v>
      </c>
      <c r="L173" t="s">
        <v>63</v>
      </c>
      <c r="M173" t="s">
        <v>48</v>
      </c>
      <c r="R173" t="s">
        <v>61</v>
      </c>
      <c r="S173" t="s">
        <v>56</v>
      </c>
    </row>
    <row r="174" spans="11:19" x14ac:dyDescent="0.3">
      <c r="K174" t="s">
        <v>60</v>
      </c>
      <c r="L174" t="s">
        <v>63</v>
      </c>
      <c r="M174" t="s">
        <v>48</v>
      </c>
      <c r="R174" t="s">
        <v>59</v>
      </c>
      <c r="S174" t="s">
        <v>56</v>
      </c>
    </row>
    <row r="175" spans="11:19" x14ac:dyDescent="0.3">
      <c r="K175" t="s">
        <v>60</v>
      </c>
      <c r="L175" t="s">
        <v>63</v>
      </c>
      <c r="M175" t="s">
        <v>48</v>
      </c>
      <c r="R175" t="s">
        <v>60</v>
      </c>
      <c r="S175" t="s">
        <v>36</v>
      </c>
    </row>
    <row r="176" spans="11:19" x14ac:dyDescent="0.3">
      <c r="K176" t="s">
        <v>61</v>
      </c>
      <c r="L176" t="s">
        <v>34</v>
      </c>
      <c r="M176" t="s">
        <v>39</v>
      </c>
      <c r="R176" t="s">
        <v>60</v>
      </c>
      <c r="S176" t="s">
        <v>36</v>
      </c>
    </row>
    <row r="177" spans="11:19" x14ac:dyDescent="0.3">
      <c r="K177" t="s">
        <v>60</v>
      </c>
      <c r="L177" t="s">
        <v>63</v>
      </c>
      <c r="M177" t="s">
        <v>48</v>
      </c>
      <c r="R177" t="s">
        <v>62</v>
      </c>
      <c r="S177" t="s">
        <v>36</v>
      </c>
    </row>
    <row r="178" spans="11:19" x14ac:dyDescent="0.3">
      <c r="K178" t="s">
        <v>61</v>
      </c>
      <c r="L178" t="s">
        <v>31</v>
      </c>
      <c r="M178" t="s">
        <v>39</v>
      </c>
      <c r="R178" t="s">
        <v>65</v>
      </c>
      <c r="S178" t="s">
        <v>56</v>
      </c>
    </row>
    <row r="179" spans="11:19" x14ac:dyDescent="0.3">
      <c r="K179" t="s">
        <v>58</v>
      </c>
      <c r="L179" t="s">
        <v>33</v>
      </c>
      <c r="M179" t="s">
        <v>48</v>
      </c>
      <c r="R179" t="s">
        <v>58</v>
      </c>
      <c r="S179" t="s">
        <v>56</v>
      </c>
    </row>
    <row r="180" spans="11:19" x14ac:dyDescent="0.3">
      <c r="K180" t="s">
        <v>65</v>
      </c>
      <c r="L180" t="s">
        <v>36</v>
      </c>
      <c r="M180" t="s">
        <v>39</v>
      </c>
      <c r="R180" t="s">
        <v>58</v>
      </c>
      <c r="S180" t="s">
        <v>56</v>
      </c>
    </row>
    <row r="181" spans="11:19" x14ac:dyDescent="0.3">
      <c r="K181" t="s">
        <v>65</v>
      </c>
      <c r="L181" t="s">
        <v>34</v>
      </c>
      <c r="M181" t="s">
        <v>39</v>
      </c>
      <c r="R181" t="s">
        <v>65</v>
      </c>
      <c r="S181" t="s">
        <v>56</v>
      </c>
    </row>
    <row r="182" spans="11:19" x14ac:dyDescent="0.3">
      <c r="K182" t="s">
        <v>60</v>
      </c>
      <c r="L182" t="s">
        <v>31</v>
      </c>
      <c r="M182" t="s">
        <v>39</v>
      </c>
      <c r="R182" t="s">
        <v>60</v>
      </c>
      <c r="S182" t="s">
        <v>31</v>
      </c>
    </row>
    <row r="183" spans="11:19" x14ac:dyDescent="0.3">
      <c r="K183" t="s">
        <v>65</v>
      </c>
      <c r="L183" t="s">
        <v>35</v>
      </c>
      <c r="M183" t="s">
        <v>48</v>
      </c>
      <c r="R183" t="s">
        <v>65</v>
      </c>
      <c r="S183" t="s">
        <v>31</v>
      </c>
    </row>
    <row r="184" spans="11:19" x14ac:dyDescent="0.3">
      <c r="K184" t="s">
        <v>65</v>
      </c>
      <c r="L184" t="s">
        <v>35</v>
      </c>
      <c r="M184" t="s">
        <v>48</v>
      </c>
      <c r="R184" t="s">
        <v>58</v>
      </c>
      <c r="S184" t="s">
        <v>36</v>
      </c>
    </row>
    <row r="185" spans="11:19" x14ac:dyDescent="0.3">
      <c r="K185" t="s">
        <v>60</v>
      </c>
      <c r="L185" t="s">
        <v>34</v>
      </c>
      <c r="M185" t="s">
        <v>39</v>
      </c>
      <c r="R185" t="s">
        <v>58</v>
      </c>
      <c r="S185" t="s">
        <v>31</v>
      </c>
    </row>
    <row r="186" spans="11:19" x14ac:dyDescent="0.3">
      <c r="K186" t="s">
        <v>64</v>
      </c>
      <c r="L186" t="s">
        <v>32</v>
      </c>
      <c r="M186" t="s">
        <v>49</v>
      </c>
      <c r="R186" t="s">
        <v>58</v>
      </c>
      <c r="S186" t="s">
        <v>31</v>
      </c>
    </row>
    <row r="187" spans="11:19" x14ac:dyDescent="0.3">
      <c r="K187" t="s">
        <v>58</v>
      </c>
      <c r="L187" t="s">
        <v>34</v>
      </c>
      <c r="M187" t="s">
        <v>39</v>
      </c>
      <c r="R187" t="s">
        <v>58</v>
      </c>
      <c r="S187" t="s">
        <v>56</v>
      </c>
    </row>
    <row r="188" spans="11:19" x14ac:dyDescent="0.3">
      <c r="K188" t="s">
        <v>62</v>
      </c>
      <c r="L188" t="s">
        <v>56</v>
      </c>
      <c r="M188" t="s">
        <v>39</v>
      </c>
      <c r="R188" t="s">
        <v>58</v>
      </c>
      <c r="S188" t="s">
        <v>56</v>
      </c>
    </row>
    <row r="189" spans="11:19" x14ac:dyDescent="0.3">
      <c r="K189" t="s">
        <v>64</v>
      </c>
      <c r="L189" t="s">
        <v>34</v>
      </c>
      <c r="M189" t="s">
        <v>39</v>
      </c>
      <c r="R189" t="s">
        <v>62</v>
      </c>
      <c r="S189" t="s">
        <v>31</v>
      </c>
    </row>
    <row r="190" spans="11:19" x14ac:dyDescent="0.3">
      <c r="K190" t="s">
        <v>65</v>
      </c>
      <c r="L190" t="s">
        <v>31</v>
      </c>
      <c r="M190" t="s">
        <v>39</v>
      </c>
      <c r="R190" t="s">
        <v>62</v>
      </c>
      <c r="S190" t="s">
        <v>31</v>
      </c>
    </row>
    <row r="191" spans="11:19" x14ac:dyDescent="0.3">
      <c r="K191" t="s">
        <v>58</v>
      </c>
      <c r="L191" t="s">
        <v>31</v>
      </c>
      <c r="M191" t="s">
        <v>39</v>
      </c>
      <c r="R191" t="s">
        <v>62</v>
      </c>
      <c r="S191" t="s">
        <v>56</v>
      </c>
    </row>
    <row r="192" spans="11:19" x14ac:dyDescent="0.3">
      <c r="K192" t="s">
        <v>62</v>
      </c>
      <c r="L192" t="s">
        <v>31</v>
      </c>
      <c r="M192" t="s">
        <v>39</v>
      </c>
      <c r="R192" t="s">
        <v>58</v>
      </c>
      <c r="S192" t="s">
        <v>56</v>
      </c>
    </row>
    <row r="193" spans="11:19" x14ac:dyDescent="0.3">
      <c r="K193" t="s">
        <v>60</v>
      </c>
      <c r="L193" t="s">
        <v>31</v>
      </c>
      <c r="M193" t="s">
        <v>39</v>
      </c>
      <c r="R193" t="s">
        <v>58</v>
      </c>
      <c r="S193" t="s">
        <v>36</v>
      </c>
    </row>
    <row r="194" spans="11:19" x14ac:dyDescent="0.3">
      <c r="K194" t="s">
        <v>60</v>
      </c>
      <c r="L194" t="s">
        <v>31</v>
      </c>
      <c r="M194" t="s">
        <v>39</v>
      </c>
      <c r="R194" t="s">
        <v>62</v>
      </c>
      <c r="S194" t="s">
        <v>36</v>
      </c>
    </row>
    <row r="195" spans="11:19" x14ac:dyDescent="0.3">
      <c r="K195" t="s">
        <v>61</v>
      </c>
      <c r="L195" t="s">
        <v>34</v>
      </c>
      <c r="M195" t="s">
        <v>39</v>
      </c>
      <c r="R195" t="s">
        <v>58</v>
      </c>
      <c r="S195" t="s">
        <v>31</v>
      </c>
    </row>
    <row r="196" spans="11:19" x14ac:dyDescent="0.3">
      <c r="K196" t="s">
        <v>60</v>
      </c>
      <c r="L196" t="s">
        <v>31</v>
      </c>
      <c r="M196" t="s">
        <v>39</v>
      </c>
      <c r="R196" t="s">
        <v>58</v>
      </c>
      <c r="S196" t="s">
        <v>36</v>
      </c>
    </row>
    <row r="197" spans="11:19" x14ac:dyDescent="0.3">
      <c r="K197" t="s">
        <v>64</v>
      </c>
      <c r="L197" t="s">
        <v>37</v>
      </c>
      <c r="M197" t="s">
        <v>49</v>
      </c>
      <c r="R197" t="s">
        <v>62</v>
      </c>
      <c r="S197" t="s">
        <v>34</v>
      </c>
    </row>
    <row r="198" spans="11:19" x14ac:dyDescent="0.3">
      <c r="K198" t="s">
        <v>58</v>
      </c>
      <c r="L198" t="s">
        <v>32</v>
      </c>
      <c r="M198" t="s">
        <v>48</v>
      </c>
      <c r="R198" t="s">
        <v>65</v>
      </c>
      <c r="S198" t="s">
        <v>34</v>
      </c>
    </row>
    <row r="199" spans="11:19" x14ac:dyDescent="0.3">
      <c r="K199" t="s">
        <v>60</v>
      </c>
      <c r="L199" t="s">
        <v>32</v>
      </c>
      <c r="M199" t="s">
        <v>48</v>
      </c>
      <c r="R199" t="s">
        <v>64</v>
      </c>
      <c r="S199" t="s">
        <v>36</v>
      </c>
    </row>
    <row r="200" spans="11:19" x14ac:dyDescent="0.3">
      <c r="K200" t="s">
        <v>58</v>
      </c>
      <c r="L200" t="s">
        <v>56</v>
      </c>
      <c r="M200" t="s">
        <v>39</v>
      </c>
      <c r="R200" t="s">
        <v>58</v>
      </c>
      <c r="S200" t="s">
        <v>36</v>
      </c>
    </row>
    <row r="201" spans="11:19" x14ac:dyDescent="0.3">
      <c r="K201" t="s">
        <v>62</v>
      </c>
      <c r="L201" t="s">
        <v>56</v>
      </c>
      <c r="M201" t="s">
        <v>39</v>
      </c>
      <c r="R201" t="s">
        <v>65</v>
      </c>
      <c r="S201" t="s">
        <v>36</v>
      </c>
    </row>
    <row r="202" spans="11:19" x14ac:dyDescent="0.3">
      <c r="K202" t="s">
        <v>65</v>
      </c>
      <c r="L202" t="s">
        <v>33</v>
      </c>
      <c r="M202" t="s">
        <v>48</v>
      </c>
      <c r="R202" t="s">
        <v>61</v>
      </c>
      <c r="S202" t="s">
        <v>36</v>
      </c>
    </row>
    <row r="203" spans="11:19" x14ac:dyDescent="0.3">
      <c r="K203" t="s">
        <v>60</v>
      </c>
      <c r="L203" t="s">
        <v>35</v>
      </c>
      <c r="M203" t="s">
        <v>48</v>
      </c>
      <c r="R203" t="s">
        <v>60</v>
      </c>
      <c r="S203" t="s">
        <v>34</v>
      </c>
    </row>
    <row r="204" spans="11:19" x14ac:dyDescent="0.3">
      <c r="K204" t="s">
        <v>60</v>
      </c>
      <c r="L204" t="s">
        <v>34</v>
      </c>
      <c r="M204" t="s">
        <v>39</v>
      </c>
      <c r="R204" t="s">
        <v>64</v>
      </c>
      <c r="S204" t="s">
        <v>36</v>
      </c>
    </row>
    <row r="205" spans="11:19" x14ac:dyDescent="0.3">
      <c r="K205" t="s">
        <v>60</v>
      </c>
      <c r="L205" t="s">
        <v>34</v>
      </c>
      <c r="M205" t="s">
        <v>39</v>
      </c>
      <c r="R205" t="s">
        <v>60</v>
      </c>
      <c r="S205" t="s">
        <v>36</v>
      </c>
    </row>
    <row r="206" spans="11:19" x14ac:dyDescent="0.3">
      <c r="K206" t="s">
        <v>62</v>
      </c>
      <c r="L206" t="s">
        <v>31</v>
      </c>
      <c r="M206" t="s">
        <v>39</v>
      </c>
      <c r="R206" t="s">
        <v>58</v>
      </c>
      <c r="S206" t="s">
        <v>36</v>
      </c>
    </row>
    <row r="207" spans="11:19" x14ac:dyDescent="0.3">
      <c r="K207" t="s">
        <v>62</v>
      </c>
      <c r="L207" t="s">
        <v>31</v>
      </c>
      <c r="M207" t="s">
        <v>39</v>
      </c>
      <c r="R207" t="s">
        <v>60</v>
      </c>
      <c r="S207" t="s">
        <v>36</v>
      </c>
    </row>
    <row r="208" spans="11:19" x14ac:dyDescent="0.3">
      <c r="K208" t="s">
        <v>64</v>
      </c>
      <c r="L208" t="s">
        <v>37</v>
      </c>
      <c r="M208" t="s">
        <v>49</v>
      </c>
      <c r="R208" t="s">
        <v>62</v>
      </c>
      <c r="S208" t="s">
        <v>31</v>
      </c>
    </row>
    <row r="209" spans="11:19" x14ac:dyDescent="0.3">
      <c r="K209" t="s">
        <v>58</v>
      </c>
      <c r="L209" t="s">
        <v>33</v>
      </c>
      <c r="M209" t="s">
        <v>48</v>
      </c>
      <c r="R209" t="s">
        <v>65</v>
      </c>
      <c r="S209" t="s">
        <v>31</v>
      </c>
    </row>
    <row r="210" spans="11:19" x14ac:dyDescent="0.3">
      <c r="K210" t="s">
        <v>60</v>
      </c>
      <c r="L210" t="s">
        <v>34</v>
      </c>
      <c r="M210" t="s">
        <v>39</v>
      </c>
      <c r="R210" t="s">
        <v>60</v>
      </c>
      <c r="S210" t="s">
        <v>31</v>
      </c>
    </row>
    <row r="211" spans="11:19" x14ac:dyDescent="0.3">
      <c r="K211" t="s">
        <v>62</v>
      </c>
      <c r="L211" t="s">
        <v>31</v>
      </c>
      <c r="M211" t="s">
        <v>39</v>
      </c>
      <c r="R211" t="s">
        <v>58</v>
      </c>
      <c r="S211" t="s">
        <v>31</v>
      </c>
    </row>
    <row r="212" spans="11:19" x14ac:dyDescent="0.3">
      <c r="K212" t="s">
        <v>59</v>
      </c>
      <c r="L212" t="s">
        <v>31</v>
      </c>
      <c r="M212" t="s">
        <v>39</v>
      </c>
      <c r="R212" t="s">
        <v>62</v>
      </c>
      <c r="S212" t="s">
        <v>36</v>
      </c>
    </row>
    <row r="213" spans="11:19" x14ac:dyDescent="0.3">
      <c r="K213" t="s">
        <v>62</v>
      </c>
      <c r="L213" t="s">
        <v>32</v>
      </c>
      <c r="M213" t="s">
        <v>48</v>
      </c>
      <c r="R213" t="s">
        <v>61</v>
      </c>
      <c r="S213" t="s">
        <v>31</v>
      </c>
    </row>
    <row r="214" spans="11:19" x14ac:dyDescent="0.3">
      <c r="K214" t="s">
        <v>61</v>
      </c>
      <c r="L214" t="s">
        <v>34</v>
      </c>
      <c r="M214" t="s">
        <v>39</v>
      </c>
      <c r="R214" t="s">
        <v>65</v>
      </c>
      <c r="S214" t="s">
        <v>31</v>
      </c>
    </row>
    <row r="215" spans="11:19" x14ac:dyDescent="0.3">
      <c r="K215" t="s">
        <v>64</v>
      </c>
      <c r="L215" t="s">
        <v>34</v>
      </c>
      <c r="M215" t="s">
        <v>39</v>
      </c>
      <c r="R215" t="s">
        <v>58</v>
      </c>
      <c r="S215" t="s">
        <v>31</v>
      </c>
    </row>
    <row r="216" spans="11:19" x14ac:dyDescent="0.3">
      <c r="K216" t="s">
        <v>62</v>
      </c>
      <c r="L216" t="s">
        <v>34</v>
      </c>
      <c r="M216" t="s">
        <v>39</v>
      </c>
      <c r="R216" t="s">
        <v>62</v>
      </c>
      <c r="S216" t="s">
        <v>36</v>
      </c>
    </row>
    <row r="217" spans="11:19" x14ac:dyDescent="0.3">
      <c r="K217" t="s">
        <v>62</v>
      </c>
      <c r="L217" t="s">
        <v>31</v>
      </c>
      <c r="M217" t="s">
        <v>39</v>
      </c>
      <c r="R217" t="s">
        <v>62</v>
      </c>
      <c r="S217" t="s">
        <v>36</v>
      </c>
    </row>
    <row r="218" spans="11:19" x14ac:dyDescent="0.3">
      <c r="K218" t="s">
        <v>62</v>
      </c>
      <c r="L218" t="s">
        <v>35</v>
      </c>
      <c r="M218" t="s">
        <v>48</v>
      </c>
      <c r="R218" t="s">
        <v>60</v>
      </c>
      <c r="S218" t="s">
        <v>31</v>
      </c>
    </row>
    <row r="219" spans="11:19" x14ac:dyDescent="0.3">
      <c r="K219" t="s">
        <v>62</v>
      </c>
      <c r="L219" t="s">
        <v>31</v>
      </c>
      <c r="M219" t="s">
        <v>39</v>
      </c>
      <c r="R219" t="s">
        <v>60</v>
      </c>
      <c r="S219" t="s">
        <v>34</v>
      </c>
    </row>
    <row r="220" spans="11:19" x14ac:dyDescent="0.3">
      <c r="K220" t="s">
        <v>62</v>
      </c>
      <c r="L220" t="s">
        <v>35</v>
      </c>
      <c r="M220" t="s">
        <v>48</v>
      </c>
      <c r="R220" t="s">
        <v>60</v>
      </c>
      <c r="S220" t="s">
        <v>34</v>
      </c>
    </row>
    <row r="221" spans="11:19" x14ac:dyDescent="0.3">
      <c r="K221" t="s">
        <v>60</v>
      </c>
      <c r="L221" t="s">
        <v>36</v>
      </c>
      <c r="M221" t="s">
        <v>39</v>
      </c>
      <c r="R221" t="s">
        <v>65</v>
      </c>
      <c r="S221" t="s">
        <v>34</v>
      </c>
    </row>
    <row r="222" spans="11:19" x14ac:dyDescent="0.3">
      <c r="K222" t="s">
        <v>62</v>
      </c>
      <c r="L222" t="s">
        <v>31</v>
      </c>
      <c r="M222" t="s">
        <v>39</v>
      </c>
      <c r="R222" t="s">
        <v>58</v>
      </c>
      <c r="S222" t="s">
        <v>34</v>
      </c>
    </row>
    <row r="223" spans="11:19" x14ac:dyDescent="0.3">
      <c r="K223" t="s">
        <v>58</v>
      </c>
      <c r="L223" t="s">
        <v>37</v>
      </c>
      <c r="M223" t="s">
        <v>48</v>
      </c>
      <c r="R223" t="s">
        <v>59</v>
      </c>
      <c r="S223" t="s">
        <v>34</v>
      </c>
    </row>
    <row r="224" spans="11:19" x14ac:dyDescent="0.3">
      <c r="K224" t="s">
        <v>62</v>
      </c>
      <c r="L224" t="s">
        <v>37</v>
      </c>
      <c r="M224" t="s">
        <v>48</v>
      </c>
      <c r="R224" t="s">
        <v>62</v>
      </c>
      <c r="S224" t="s">
        <v>34</v>
      </c>
    </row>
    <row r="225" spans="11:19" x14ac:dyDescent="0.3">
      <c r="K225" t="s">
        <v>62</v>
      </c>
      <c r="L225" t="s">
        <v>31</v>
      </c>
      <c r="M225" t="s">
        <v>39</v>
      </c>
      <c r="R225" t="s">
        <v>64</v>
      </c>
      <c r="S225" t="s">
        <v>34</v>
      </c>
    </row>
    <row r="226" spans="11:19" x14ac:dyDescent="0.3">
      <c r="K226" t="s">
        <v>60</v>
      </c>
      <c r="L226" t="s">
        <v>30</v>
      </c>
      <c r="M226" t="s">
        <v>49</v>
      </c>
      <c r="R226" t="s">
        <v>59</v>
      </c>
      <c r="S226" t="s">
        <v>31</v>
      </c>
    </row>
    <row r="227" spans="11:19" x14ac:dyDescent="0.3">
      <c r="K227" t="s">
        <v>62</v>
      </c>
      <c r="L227" t="s">
        <v>33</v>
      </c>
      <c r="M227" t="s">
        <v>48</v>
      </c>
      <c r="R227" t="s">
        <v>60</v>
      </c>
      <c r="S227" t="s">
        <v>34</v>
      </c>
    </row>
    <row r="228" spans="11:19" x14ac:dyDescent="0.3">
      <c r="K228" t="s">
        <v>60</v>
      </c>
      <c r="L228" t="s">
        <v>32</v>
      </c>
      <c r="M228" t="s">
        <v>48</v>
      </c>
      <c r="R228" t="s">
        <v>65</v>
      </c>
      <c r="S228" t="s">
        <v>36</v>
      </c>
    </row>
    <row r="229" spans="11:19" x14ac:dyDescent="0.3">
      <c r="K229" t="s">
        <v>59</v>
      </c>
      <c r="L229" t="s">
        <v>34</v>
      </c>
      <c r="M229" t="s">
        <v>39</v>
      </c>
      <c r="R229" t="s">
        <v>62</v>
      </c>
      <c r="S229" t="s">
        <v>34</v>
      </c>
    </row>
    <row r="230" spans="11:19" x14ac:dyDescent="0.3">
      <c r="K230" t="s">
        <v>64</v>
      </c>
      <c r="L230" t="s">
        <v>36</v>
      </c>
      <c r="M230" t="s">
        <v>39</v>
      </c>
      <c r="R230" t="s">
        <v>62</v>
      </c>
      <c r="S230" t="s">
        <v>34</v>
      </c>
    </row>
    <row r="231" spans="11:19" x14ac:dyDescent="0.3">
      <c r="K231" t="s">
        <v>65</v>
      </c>
      <c r="L231" t="s">
        <v>31</v>
      </c>
      <c r="M231" t="s">
        <v>39</v>
      </c>
      <c r="R231" t="s">
        <v>62</v>
      </c>
      <c r="S231" t="s">
        <v>36</v>
      </c>
    </row>
    <row r="232" spans="11:19" x14ac:dyDescent="0.3">
      <c r="K232" t="s">
        <v>59</v>
      </c>
      <c r="L232" t="s">
        <v>56</v>
      </c>
      <c r="M232" t="s">
        <v>39</v>
      </c>
      <c r="R232" t="s">
        <v>60</v>
      </c>
      <c r="S232" t="s">
        <v>36</v>
      </c>
    </row>
    <row r="233" spans="11:19" x14ac:dyDescent="0.3">
      <c r="K233" t="s">
        <v>65</v>
      </c>
      <c r="L233" t="s">
        <v>56</v>
      </c>
      <c r="M233" t="s">
        <v>39</v>
      </c>
      <c r="R233" t="s">
        <v>62</v>
      </c>
      <c r="S233" t="s">
        <v>36</v>
      </c>
    </row>
    <row r="234" spans="11:19" x14ac:dyDescent="0.3">
      <c r="K234" t="s">
        <v>60</v>
      </c>
      <c r="L234" t="s">
        <v>56</v>
      </c>
      <c r="M234" t="s">
        <v>39</v>
      </c>
      <c r="R234" t="s">
        <v>59</v>
      </c>
      <c r="S234" t="s">
        <v>36</v>
      </c>
    </row>
    <row r="235" spans="11:19" x14ac:dyDescent="0.3">
      <c r="K235" t="s">
        <v>59</v>
      </c>
      <c r="L235" t="s">
        <v>56</v>
      </c>
      <c r="M235" t="s">
        <v>39</v>
      </c>
      <c r="R235" t="s">
        <v>61</v>
      </c>
      <c r="S235" t="s">
        <v>36</v>
      </c>
    </row>
    <row r="236" spans="11:19" x14ac:dyDescent="0.3">
      <c r="K236" t="s">
        <v>61</v>
      </c>
      <c r="L236" t="s">
        <v>34</v>
      </c>
      <c r="M236" t="s">
        <v>39</v>
      </c>
      <c r="R236" t="s">
        <v>65</v>
      </c>
      <c r="S236" t="s">
        <v>34</v>
      </c>
    </row>
    <row r="237" spans="11:19" x14ac:dyDescent="0.3">
      <c r="K237" t="s">
        <v>59</v>
      </c>
      <c r="L237" t="s">
        <v>31</v>
      </c>
      <c r="M237" t="s">
        <v>39</v>
      </c>
      <c r="R237" t="s">
        <v>60</v>
      </c>
      <c r="S237" t="s">
        <v>36</v>
      </c>
    </row>
    <row r="238" spans="11:19" x14ac:dyDescent="0.3">
      <c r="K238" t="s">
        <v>60</v>
      </c>
      <c r="L238" t="s">
        <v>33</v>
      </c>
      <c r="M238" t="s">
        <v>48</v>
      </c>
      <c r="R238" t="s">
        <v>58</v>
      </c>
      <c r="S238" t="s">
        <v>56</v>
      </c>
    </row>
    <row r="239" spans="11:19" x14ac:dyDescent="0.3">
      <c r="K239" t="s">
        <v>65</v>
      </c>
      <c r="L239" t="s">
        <v>33</v>
      </c>
      <c r="M239" t="s">
        <v>48</v>
      </c>
    </row>
    <row r="240" spans="11:19" x14ac:dyDescent="0.3">
      <c r="K240" t="s">
        <v>58</v>
      </c>
      <c r="L240" t="s">
        <v>36</v>
      </c>
      <c r="M240" t="s">
        <v>39</v>
      </c>
      <c r="R240" t="s">
        <v>60</v>
      </c>
      <c r="S240" t="s">
        <v>34</v>
      </c>
    </row>
    <row r="241" spans="11:19" x14ac:dyDescent="0.3">
      <c r="K241" t="s">
        <v>65</v>
      </c>
      <c r="L241" t="s">
        <v>36</v>
      </c>
      <c r="M241" t="s">
        <v>39</v>
      </c>
      <c r="R241" t="s">
        <v>62</v>
      </c>
      <c r="S241" t="s">
        <v>31</v>
      </c>
    </row>
    <row r="242" spans="11:19" x14ac:dyDescent="0.3">
      <c r="K242" t="s">
        <v>60</v>
      </c>
      <c r="L242" t="s">
        <v>33</v>
      </c>
      <c r="M242" t="s">
        <v>48</v>
      </c>
      <c r="R242" t="s">
        <v>65</v>
      </c>
      <c r="S242" t="s">
        <v>31</v>
      </c>
    </row>
    <row r="243" spans="11:19" x14ac:dyDescent="0.3">
      <c r="K243" t="s">
        <v>61</v>
      </c>
      <c r="L243" t="s">
        <v>31</v>
      </c>
      <c r="M243" t="s">
        <v>39</v>
      </c>
      <c r="R243" t="s">
        <v>65</v>
      </c>
      <c r="S243" t="s">
        <v>31</v>
      </c>
    </row>
    <row r="244" spans="11:19" x14ac:dyDescent="0.3">
      <c r="K244" t="s">
        <v>65</v>
      </c>
      <c r="L244" t="s">
        <v>33</v>
      </c>
      <c r="M244" t="s">
        <v>49</v>
      </c>
      <c r="R244" t="s">
        <v>60</v>
      </c>
      <c r="S244" t="s">
        <v>31</v>
      </c>
    </row>
    <row r="245" spans="11:19" x14ac:dyDescent="0.3">
      <c r="K245" t="s">
        <v>60</v>
      </c>
      <c r="L245" t="s">
        <v>33</v>
      </c>
      <c r="M245" t="s">
        <v>48</v>
      </c>
      <c r="R245" t="s">
        <v>61</v>
      </c>
      <c r="S245" t="s">
        <v>34</v>
      </c>
    </row>
    <row r="246" spans="11:19" x14ac:dyDescent="0.3">
      <c r="K246" t="s">
        <v>62</v>
      </c>
      <c r="L246" t="s">
        <v>36</v>
      </c>
      <c r="M246" t="s">
        <v>39</v>
      </c>
      <c r="R246" t="s">
        <v>61</v>
      </c>
      <c r="S246" t="s">
        <v>31</v>
      </c>
    </row>
    <row r="247" spans="11:19" x14ac:dyDescent="0.3">
      <c r="K247" t="s">
        <v>60</v>
      </c>
      <c r="L247" t="s">
        <v>35</v>
      </c>
      <c r="M247" t="s">
        <v>48</v>
      </c>
      <c r="R247" t="s">
        <v>60</v>
      </c>
      <c r="S247" t="s">
        <v>34</v>
      </c>
    </row>
    <row r="248" spans="11:19" x14ac:dyDescent="0.3">
      <c r="K248" t="s">
        <v>61</v>
      </c>
      <c r="L248" t="s">
        <v>35</v>
      </c>
      <c r="M248" t="s">
        <v>48</v>
      </c>
      <c r="R248" t="s">
        <v>65</v>
      </c>
      <c r="S248" t="s">
        <v>31</v>
      </c>
    </row>
    <row r="249" spans="11:19" x14ac:dyDescent="0.3">
      <c r="K249" t="s">
        <v>62</v>
      </c>
      <c r="L249" t="s">
        <v>34</v>
      </c>
      <c r="M249" t="s">
        <v>39</v>
      </c>
      <c r="R249" t="s">
        <v>65</v>
      </c>
      <c r="S249" t="s">
        <v>34</v>
      </c>
    </row>
    <row r="250" spans="11:19" x14ac:dyDescent="0.3">
      <c r="K250" t="s">
        <v>58</v>
      </c>
      <c r="L250" t="s">
        <v>37</v>
      </c>
      <c r="M250" t="s">
        <v>48</v>
      </c>
      <c r="R250" t="s">
        <v>65</v>
      </c>
      <c r="S250" t="s">
        <v>31</v>
      </c>
    </row>
    <row r="251" spans="11:19" x14ac:dyDescent="0.3">
      <c r="K251" t="s">
        <v>60</v>
      </c>
      <c r="L251" t="s">
        <v>34</v>
      </c>
      <c r="M251" t="s">
        <v>39</v>
      </c>
      <c r="R251" t="s">
        <v>62</v>
      </c>
      <c r="S251" t="s">
        <v>31</v>
      </c>
    </row>
    <row r="252" spans="11:19" x14ac:dyDescent="0.3">
      <c r="K252" t="s">
        <v>61</v>
      </c>
      <c r="L252" t="s">
        <v>34</v>
      </c>
      <c r="M252" t="s">
        <v>39</v>
      </c>
      <c r="R252" t="s">
        <v>62</v>
      </c>
      <c r="S252" t="s">
        <v>34</v>
      </c>
    </row>
    <row r="253" spans="11:19" x14ac:dyDescent="0.3">
      <c r="K253" t="s">
        <v>61</v>
      </c>
      <c r="L253" t="s">
        <v>31</v>
      </c>
      <c r="M253" t="s">
        <v>39</v>
      </c>
      <c r="R253" t="s">
        <v>65</v>
      </c>
      <c r="S253" t="s">
        <v>31</v>
      </c>
    </row>
    <row r="254" spans="11:19" x14ac:dyDescent="0.3">
      <c r="K254" t="s">
        <v>65</v>
      </c>
      <c r="L254" t="s">
        <v>36</v>
      </c>
      <c r="M254" t="s">
        <v>39</v>
      </c>
      <c r="R254" t="s">
        <v>65</v>
      </c>
      <c r="S254" t="s">
        <v>34</v>
      </c>
    </row>
    <row r="255" spans="11:19" x14ac:dyDescent="0.3">
      <c r="K255" t="s">
        <v>61</v>
      </c>
      <c r="L255" t="s">
        <v>56</v>
      </c>
      <c r="M255" t="s">
        <v>39</v>
      </c>
      <c r="R255" t="s">
        <v>62</v>
      </c>
      <c r="S255" t="s">
        <v>31</v>
      </c>
    </row>
    <row r="256" spans="11:19" x14ac:dyDescent="0.3">
      <c r="K256" t="s">
        <v>65</v>
      </c>
      <c r="L256" t="s">
        <v>31</v>
      </c>
      <c r="M256" t="s">
        <v>39</v>
      </c>
      <c r="R256" t="s">
        <v>65</v>
      </c>
      <c r="S256" t="s">
        <v>36</v>
      </c>
    </row>
    <row r="257" spans="11:19" x14ac:dyDescent="0.3">
      <c r="K257" t="s">
        <v>65</v>
      </c>
      <c r="L257" t="s">
        <v>32</v>
      </c>
      <c r="M257" t="s">
        <v>48</v>
      </c>
      <c r="R257" t="s">
        <v>58</v>
      </c>
      <c r="S257" t="s">
        <v>36</v>
      </c>
    </row>
    <row r="258" spans="11:19" x14ac:dyDescent="0.3">
      <c r="K258" t="s">
        <v>65</v>
      </c>
      <c r="L258" t="s">
        <v>32</v>
      </c>
      <c r="M258" t="s">
        <v>48</v>
      </c>
      <c r="R258" t="s">
        <v>65</v>
      </c>
      <c r="S258" t="s">
        <v>56</v>
      </c>
    </row>
    <row r="259" spans="11:19" x14ac:dyDescent="0.3">
      <c r="K259" t="s">
        <v>64</v>
      </c>
      <c r="L259" t="s">
        <v>31</v>
      </c>
      <c r="M259" t="s">
        <v>39</v>
      </c>
      <c r="R259" t="s">
        <v>60</v>
      </c>
      <c r="S259" t="s">
        <v>56</v>
      </c>
    </row>
    <row r="260" spans="11:19" x14ac:dyDescent="0.3">
      <c r="K260" t="s">
        <v>58</v>
      </c>
      <c r="L260" t="s">
        <v>31</v>
      </c>
      <c r="M260" t="s">
        <v>39</v>
      </c>
      <c r="R260" t="s">
        <v>65</v>
      </c>
      <c r="S260" t="s">
        <v>36</v>
      </c>
    </row>
    <row r="261" spans="11:19" x14ac:dyDescent="0.3">
      <c r="K261" t="s">
        <v>62</v>
      </c>
      <c r="L261" t="s">
        <v>31</v>
      </c>
      <c r="M261" t="s">
        <v>39</v>
      </c>
      <c r="R261" t="s">
        <v>62</v>
      </c>
      <c r="S261" t="s">
        <v>36</v>
      </c>
    </row>
    <row r="262" spans="11:19" x14ac:dyDescent="0.3">
      <c r="K262" t="s">
        <v>60</v>
      </c>
      <c r="L262" t="s">
        <v>56</v>
      </c>
      <c r="M262" t="s">
        <v>39</v>
      </c>
      <c r="R262" t="s">
        <v>62</v>
      </c>
      <c r="S262" t="s">
        <v>36</v>
      </c>
    </row>
    <row r="263" spans="11:19" x14ac:dyDescent="0.3">
      <c r="K263" t="s">
        <v>60</v>
      </c>
      <c r="L263" t="s">
        <v>56</v>
      </c>
      <c r="M263" t="s">
        <v>39</v>
      </c>
      <c r="R263" t="s">
        <v>60</v>
      </c>
      <c r="S263" t="s">
        <v>36</v>
      </c>
    </row>
    <row r="264" spans="11:19" x14ac:dyDescent="0.3">
      <c r="K264" t="s">
        <v>64</v>
      </c>
      <c r="L264" t="s">
        <v>34</v>
      </c>
      <c r="M264" t="s">
        <v>39</v>
      </c>
      <c r="R264" t="s">
        <v>60</v>
      </c>
      <c r="S264" t="s">
        <v>56</v>
      </c>
    </row>
    <row r="265" spans="11:19" x14ac:dyDescent="0.3">
      <c r="K265" t="s">
        <v>65</v>
      </c>
      <c r="L265" t="s">
        <v>36</v>
      </c>
      <c r="M265" t="s">
        <v>39</v>
      </c>
      <c r="R265" t="s">
        <v>59</v>
      </c>
      <c r="S265" t="s">
        <v>56</v>
      </c>
    </row>
    <row r="266" spans="11:19" x14ac:dyDescent="0.3">
      <c r="K266" t="s">
        <v>62</v>
      </c>
      <c r="L266" t="s">
        <v>36</v>
      </c>
      <c r="M266" t="s">
        <v>39</v>
      </c>
      <c r="R266" t="s">
        <v>60</v>
      </c>
      <c r="S266" t="s">
        <v>36</v>
      </c>
    </row>
    <row r="267" spans="11:19" x14ac:dyDescent="0.3">
      <c r="K267" t="s">
        <v>58</v>
      </c>
      <c r="L267" t="s">
        <v>34</v>
      </c>
      <c r="M267" t="s">
        <v>39</v>
      </c>
      <c r="R267" t="s">
        <v>60</v>
      </c>
      <c r="S267" t="s">
        <v>31</v>
      </c>
    </row>
    <row r="268" spans="11:19" x14ac:dyDescent="0.3">
      <c r="K268" t="s">
        <v>60</v>
      </c>
      <c r="L268" t="s">
        <v>63</v>
      </c>
      <c r="M268" t="s">
        <v>48</v>
      </c>
      <c r="R268" t="s">
        <v>60</v>
      </c>
      <c r="S268" t="s">
        <v>31</v>
      </c>
    </row>
    <row r="269" spans="11:19" x14ac:dyDescent="0.3">
      <c r="K269" t="s">
        <v>58</v>
      </c>
      <c r="L269" t="s">
        <v>31</v>
      </c>
      <c r="M269" t="s">
        <v>39</v>
      </c>
      <c r="R269" t="s">
        <v>60</v>
      </c>
      <c r="S269" t="s">
        <v>31</v>
      </c>
    </row>
    <row r="270" spans="11:19" x14ac:dyDescent="0.3">
      <c r="K270" t="s">
        <v>58</v>
      </c>
      <c r="L270" t="s">
        <v>31</v>
      </c>
      <c r="M270" t="s">
        <v>39</v>
      </c>
      <c r="R270" t="s">
        <v>60</v>
      </c>
      <c r="S270" t="s">
        <v>31</v>
      </c>
    </row>
    <row r="271" spans="11:19" x14ac:dyDescent="0.3">
      <c r="K271" t="s">
        <v>58</v>
      </c>
      <c r="L271" t="s">
        <v>31</v>
      </c>
      <c r="M271" t="s">
        <v>39</v>
      </c>
      <c r="R271" t="s">
        <v>59</v>
      </c>
      <c r="S271" t="s">
        <v>34</v>
      </c>
    </row>
    <row r="272" spans="11:19" x14ac:dyDescent="0.3">
      <c r="K272" t="s">
        <v>60</v>
      </c>
      <c r="L272" t="s">
        <v>34</v>
      </c>
      <c r="M272" t="s">
        <v>39</v>
      </c>
      <c r="R272" t="s">
        <v>61</v>
      </c>
      <c r="S272" t="s">
        <v>34</v>
      </c>
    </row>
    <row r="273" spans="11:19" x14ac:dyDescent="0.3">
      <c r="K273" t="s">
        <v>59</v>
      </c>
      <c r="L273" t="s">
        <v>31</v>
      </c>
      <c r="M273" t="s">
        <v>39</v>
      </c>
      <c r="R273" t="s">
        <v>62</v>
      </c>
      <c r="S273" t="s">
        <v>34</v>
      </c>
    </row>
    <row r="274" spans="11:19" x14ac:dyDescent="0.3">
      <c r="K274" t="s">
        <v>61</v>
      </c>
      <c r="L274" t="s">
        <v>36</v>
      </c>
      <c r="M274" t="s">
        <v>39</v>
      </c>
      <c r="R274" t="s">
        <v>65</v>
      </c>
      <c r="S274" t="s">
        <v>56</v>
      </c>
    </row>
    <row r="275" spans="11:19" x14ac:dyDescent="0.3">
      <c r="K275" t="s">
        <v>61</v>
      </c>
      <c r="L275" t="s">
        <v>36</v>
      </c>
      <c r="M275" t="s">
        <v>39</v>
      </c>
      <c r="R275" t="s">
        <v>58</v>
      </c>
      <c r="S275" t="s">
        <v>56</v>
      </c>
    </row>
    <row r="276" spans="11:19" x14ac:dyDescent="0.3">
      <c r="K276" t="s">
        <v>61</v>
      </c>
      <c r="L276" t="s">
        <v>36</v>
      </c>
      <c r="M276" t="s">
        <v>39</v>
      </c>
      <c r="R276" t="s">
        <v>61</v>
      </c>
      <c r="S276" t="s">
        <v>56</v>
      </c>
    </row>
    <row r="277" spans="11:19" x14ac:dyDescent="0.3">
      <c r="K277" t="s">
        <v>65</v>
      </c>
      <c r="L277" t="s">
        <v>36</v>
      </c>
      <c r="M277" t="s">
        <v>39</v>
      </c>
      <c r="R277" t="s">
        <v>61</v>
      </c>
      <c r="S277" t="s">
        <v>56</v>
      </c>
    </row>
    <row r="278" spans="11:19" x14ac:dyDescent="0.3">
      <c r="K278" t="s">
        <v>65</v>
      </c>
      <c r="L278" t="s">
        <v>36</v>
      </c>
      <c r="M278" t="s">
        <v>39</v>
      </c>
      <c r="R278" t="s">
        <v>64</v>
      </c>
      <c r="S278" t="s">
        <v>56</v>
      </c>
    </row>
    <row r="279" spans="11:19" x14ac:dyDescent="0.3">
      <c r="K279" t="s">
        <v>61</v>
      </c>
      <c r="L279" t="s">
        <v>56</v>
      </c>
      <c r="M279" t="s">
        <v>39</v>
      </c>
      <c r="R279" t="s">
        <v>62</v>
      </c>
      <c r="S279" t="s">
        <v>56</v>
      </c>
    </row>
    <row r="280" spans="11:19" x14ac:dyDescent="0.3">
      <c r="K280" t="s">
        <v>65</v>
      </c>
      <c r="L280" t="s">
        <v>31</v>
      </c>
      <c r="M280" t="s">
        <v>39</v>
      </c>
      <c r="R280" t="s">
        <v>58</v>
      </c>
      <c r="S280" t="s">
        <v>56</v>
      </c>
    </row>
    <row r="281" spans="11:19" x14ac:dyDescent="0.3">
      <c r="K281" t="s">
        <v>65</v>
      </c>
      <c r="L281" t="s">
        <v>37</v>
      </c>
      <c r="M281" t="s">
        <v>48</v>
      </c>
      <c r="R281" t="s">
        <v>62</v>
      </c>
      <c r="S281" t="s">
        <v>56</v>
      </c>
    </row>
    <row r="282" spans="11:19" x14ac:dyDescent="0.3">
      <c r="K282" t="s">
        <v>61</v>
      </c>
      <c r="L282" t="s">
        <v>56</v>
      </c>
      <c r="M282" t="s">
        <v>39</v>
      </c>
      <c r="R282" t="s">
        <v>65</v>
      </c>
      <c r="S282" t="s">
        <v>56</v>
      </c>
    </row>
    <row r="283" spans="11:19" x14ac:dyDescent="0.3">
      <c r="K283" t="s">
        <v>60</v>
      </c>
      <c r="L283" t="s">
        <v>31</v>
      </c>
      <c r="M283" t="s">
        <v>49</v>
      </c>
      <c r="R283" t="s">
        <v>58</v>
      </c>
      <c r="S283" t="s">
        <v>34</v>
      </c>
    </row>
    <row r="284" spans="11:19" x14ac:dyDescent="0.3">
      <c r="K284" t="s">
        <v>65</v>
      </c>
      <c r="L284" t="s">
        <v>34</v>
      </c>
      <c r="M284" t="s">
        <v>39</v>
      </c>
      <c r="R284" t="s">
        <v>58</v>
      </c>
      <c r="S284" t="s">
        <v>34</v>
      </c>
    </row>
    <row r="285" spans="11:19" x14ac:dyDescent="0.3">
      <c r="K285" t="s">
        <v>65</v>
      </c>
      <c r="L285" t="s">
        <v>36</v>
      </c>
      <c r="M285" t="s">
        <v>39</v>
      </c>
      <c r="R285" t="s">
        <v>58</v>
      </c>
      <c r="S285" t="s">
        <v>34</v>
      </c>
    </row>
    <row r="286" spans="11:19" x14ac:dyDescent="0.3">
      <c r="K286" t="s">
        <v>62</v>
      </c>
      <c r="L286" t="s">
        <v>32</v>
      </c>
      <c r="M286" t="s">
        <v>48</v>
      </c>
      <c r="R286" t="s">
        <v>65</v>
      </c>
      <c r="S286" t="s">
        <v>56</v>
      </c>
    </row>
    <row r="287" spans="11:19" x14ac:dyDescent="0.3">
      <c r="K287" t="s">
        <v>65</v>
      </c>
      <c r="L287" t="s">
        <v>31</v>
      </c>
      <c r="M287" t="s">
        <v>39</v>
      </c>
      <c r="R287" t="s">
        <v>59</v>
      </c>
      <c r="S287" t="s">
        <v>34</v>
      </c>
    </row>
    <row r="288" spans="11:19" x14ac:dyDescent="0.3">
      <c r="K288" t="s">
        <v>60</v>
      </c>
      <c r="L288" t="s">
        <v>32</v>
      </c>
      <c r="M288" t="s">
        <v>49</v>
      </c>
      <c r="R288" t="s">
        <v>61</v>
      </c>
      <c r="S288" t="s">
        <v>34</v>
      </c>
    </row>
    <row r="289" spans="11:19" x14ac:dyDescent="0.3">
      <c r="K289" t="s">
        <v>65</v>
      </c>
      <c r="L289" t="s">
        <v>36</v>
      </c>
      <c r="M289" t="s">
        <v>39</v>
      </c>
      <c r="R289" t="s">
        <v>60</v>
      </c>
      <c r="S289" t="s">
        <v>56</v>
      </c>
    </row>
    <row r="290" spans="11:19" x14ac:dyDescent="0.3">
      <c r="K290" t="s">
        <v>65</v>
      </c>
      <c r="L290" t="s">
        <v>34</v>
      </c>
      <c r="M290" t="s">
        <v>39</v>
      </c>
      <c r="R290" t="s">
        <v>60</v>
      </c>
      <c r="S290" t="s">
        <v>34</v>
      </c>
    </row>
    <row r="291" spans="11:19" x14ac:dyDescent="0.3">
      <c r="K291" t="s">
        <v>60</v>
      </c>
      <c r="L291" t="s">
        <v>31</v>
      </c>
      <c r="M291" t="s">
        <v>39</v>
      </c>
      <c r="R291" t="s">
        <v>62</v>
      </c>
      <c r="S291" t="s">
        <v>56</v>
      </c>
    </row>
    <row r="292" spans="11:19" x14ac:dyDescent="0.3">
      <c r="K292" t="s">
        <v>62</v>
      </c>
      <c r="L292" t="s">
        <v>31</v>
      </c>
      <c r="M292" t="s">
        <v>39</v>
      </c>
      <c r="R292" t="s">
        <v>62</v>
      </c>
      <c r="S292" t="s">
        <v>56</v>
      </c>
    </row>
    <row r="293" spans="11:19" x14ac:dyDescent="0.3">
      <c r="K293" t="s">
        <v>61</v>
      </c>
      <c r="L293" t="s">
        <v>31</v>
      </c>
      <c r="M293" t="s">
        <v>39</v>
      </c>
      <c r="R293" t="s">
        <v>62</v>
      </c>
      <c r="S293" t="s">
        <v>34</v>
      </c>
    </row>
    <row r="294" spans="11:19" x14ac:dyDescent="0.3">
      <c r="K294" t="s">
        <v>61</v>
      </c>
      <c r="L294" t="s">
        <v>31</v>
      </c>
      <c r="M294" t="s">
        <v>39</v>
      </c>
      <c r="R294" t="s">
        <v>62</v>
      </c>
      <c r="S294" t="s">
        <v>34</v>
      </c>
    </row>
    <row r="295" spans="11:19" x14ac:dyDescent="0.3">
      <c r="K295" t="s">
        <v>61</v>
      </c>
      <c r="L295" t="s">
        <v>33</v>
      </c>
      <c r="M295" t="s">
        <v>48</v>
      </c>
      <c r="R295" t="s">
        <v>65</v>
      </c>
      <c r="S295" t="s">
        <v>34</v>
      </c>
    </row>
    <row r="296" spans="11:19" x14ac:dyDescent="0.3">
      <c r="K296" t="s">
        <v>62</v>
      </c>
      <c r="L296" t="s">
        <v>31</v>
      </c>
      <c r="M296" t="s">
        <v>39</v>
      </c>
      <c r="R296" t="s">
        <v>65</v>
      </c>
      <c r="S296" t="s">
        <v>34</v>
      </c>
    </row>
    <row r="297" spans="11:19" x14ac:dyDescent="0.3">
      <c r="K297" t="s">
        <v>60</v>
      </c>
      <c r="L297" t="s">
        <v>32</v>
      </c>
      <c r="M297" t="s">
        <v>48</v>
      </c>
      <c r="R297" t="s">
        <v>64</v>
      </c>
      <c r="S297" t="s">
        <v>34</v>
      </c>
    </row>
    <row r="298" spans="11:19" x14ac:dyDescent="0.3">
      <c r="K298" t="s">
        <v>65</v>
      </c>
      <c r="L298" t="s">
        <v>56</v>
      </c>
      <c r="M298" t="s">
        <v>39</v>
      </c>
      <c r="R298" t="s">
        <v>62</v>
      </c>
      <c r="S298" t="s">
        <v>31</v>
      </c>
    </row>
    <row r="299" spans="11:19" x14ac:dyDescent="0.3">
      <c r="K299" t="s">
        <v>60</v>
      </c>
      <c r="L299" t="s">
        <v>37</v>
      </c>
      <c r="M299" t="s">
        <v>48</v>
      </c>
      <c r="R299" t="s">
        <v>58</v>
      </c>
      <c r="S299" t="s">
        <v>56</v>
      </c>
    </row>
    <row r="300" spans="11:19" x14ac:dyDescent="0.3">
      <c r="K300" t="s">
        <v>58</v>
      </c>
      <c r="L300" t="s">
        <v>31</v>
      </c>
      <c r="M300" t="s">
        <v>39</v>
      </c>
      <c r="R300" t="s">
        <v>60</v>
      </c>
      <c r="S300" t="s">
        <v>34</v>
      </c>
    </row>
    <row r="301" spans="11:19" x14ac:dyDescent="0.3">
      <c r="K301" t="s">
        <v>62</v>
      </c>
      <c r="L301" t="s">
        <v>63</v>
      </c>
      <c r="M301" t="s">
        <v>48</v>
      </c>
      <c r="R301" t="s">
        <v>59</v>
      </c>
      <c r="S301" t="s">
        <v>34</v>
      </c>
    </row>
    <row r="302" spans="11:19" x14ac:dyDescent="0.3">
      <c r="K302" t="s">
        <v>60</v>
      </c>
      <c r="L302" t="s">
        <v>31</v>
      </c>
      <c r="M302" t="s">
        <v>39</v>
      </c>
      <c r="R302" t="s">
        <v>58</v>
      </c>
      <c r="S302" t="s">
        <v>56</v>
      </c>
    </row>
    <row r="303" spans="11:19" x14ac:dyDescent="0.3">
      <c r="K303" t="s">
        <v>61</v>
      </c>
      <c r="L303" t="s">
        <v>34</v>
      </c>
      <c r="M303" t="s">
        <v>39</v>
      </c>
      <c r="R303" t="s">
        <v>60</v>
      </c>
      <c r="S303" t="s">
        <v>36</v>
      </c>
    </row>
    <row r="304" spans="11:19" x14ac:dyDescent="0.3">
      <c r="K304" t="s">
        <v>60</v>
      </c>
      <c r="L304" t="s">
        <v>36</v>
      </c>
      <c r="M304" t="s">
        <v>39</v>
      </c>
      <c r="R304" t="s">
        <v>58</v>
      </c>
      <c r="S304" t="s">
        <v>36</v>
      </c>
    </row>
    <row r="305" spans="11:19" x14ac:dyDescent="0.3">
      <c r="K305" t="s">
        <v>61</v>
      </c>
      <c r="L305" t="s">
        <v>37</v>
      </c>
      <c r="M305" t="s">
        <v>48</v>
      </c>
      <c r="R305" t="s">
        <v>59</v>
      </c>
      <c r="S305" t="s">
        <v>36</v>
      </c>
    </row>
    <row r="306" spans="11:19" x14ac:dyDescent="0.3">
      <c r="K306" t="s">
        <v>61</v>
      </c>
      <c r="L306" t="s">
        <v>34</v>
      </c>
      <c r="M306" t="s">
        <v>39</v>
      </c>
      <c r="R306" t="s">
        <v>58</v>
      </c>
      <c r="S306" t="s">
        <v>31</v>
      </c>
    </row>
    <row r="307" spans="11:19" x14ac:dyDescent="0.3">
      <c r="K307" t="s">
        <v>58</v>
      </c>
      <c r="L307" t="s">
        <v>35</v>
      </c>
      <c r="M307" t="s">
        <v>48</v>
      </c>
      <c r="R307" t="s">
        <v>62</v>
      </c>
      <c r="S307" t="s">
        <v>31</v>
      </c>
    </row>
    <row r="308" spans="11:19" x14ac:dyDescent="0.3">
      <c r="K308" t="s">
        <v>58</v>
      </c>
      <c r="L308" t="s">
        <v>33</v>
      </c>
      <c r="M308" t="s">
        <v>48</v>
      </c>
      <c r="R308" t="s">
        <v>60</v>
      </c>
      <c r="S308" t="s">
        <v>36</v>
      </c>
    </row>
    <row r="309" spans="11:19" x14ac:dyDescent="0.3">
      <c r="K309" t="s">
        <v>62</v>
      </c>
      <c r="L309" t="s">
        <v>33</v>
      </c>
      <c r="M309" t="s">
        <v>48</v>
      </c>
      <c r="R309" t="s">
        <v>61</v>
      </c>
      <c r="S309" t="s">
        <v>36</v>
      </c>
    </row>
    <row r="310" spans="11:19" x14ac:dyDescent="0.3">
      <c r="K310" t="s">
        <v>62</v>
      </c>
      <c r="L310" t="s">
        <v>31</v>
      </c>
      <c r="M310" t="s">
        <v>39</v>
      </c>
      <c r="R310" t="s">
        <v>60</v>
      </c>
      <c r="S310" t="s">
        <v>34</v>
      </c>
    </row>
    <row r="311" spans="11:19" x14ac:dyDescent="0.3">
      <c r="K311" t="s">
        <v>60</v>
      </c>
      <c r="L311" t="s">
        <v>31</v>
      </c>
      <c r="M311" t="s">
        <v>39</v>
      </c>
      <c r="R311" t="s">
        <v>60</v>
      </c>
      <c r="S311" t="s">
        <v>34</v>
      </c>
    </row>
    <row r="312" spans="11:19" x14ac:dyDescent="0.3">
      <c r="K312" t="s">
        <v>65</v>
      </c>
      <c r="L312" t="s">
        <v>37</v>
      </c>
      <c r="M312" t="s">
        <v>48</v>
      </c>
      <c r="R312" t="s">
        <v>64</v>
      </c>
      <c r="S312" t="s">
        <v>34</v>
      </c>
    </row>
    <row r="313" spans="11:19" x14ac:dyDescent="0.3">
      <c r="K313" t="s">
        <v>60</v>
      </c>
      <c r="L313" t="s">
        <v>32</v>
      </c>
      <c r="M313" t="s">
        <v>48</v>
      </c>
      <c r="R313" t="s">
        <v>61</v>
      </c>
      <c r="S313" t="s">
        <v>34</v>
      </c>
    </row>
    <row r="314" spans="11:19" x14ac:dyDescent="0.3">
      <c r="K314" t="s">
        <v>58</v>
      </c>
      <c r="L314" t="s">
        <v>34</v>
      </c>
      <c r="M314" t="s">
        <v>39</v>
      </c>
      <c r="R314" t="s">
        <v>60</v>
      </c>
      <c r="S314" t="s">
        <v>34</v>
      </c>
    </row>
    <row r="315" spans="11:19" x14ac:dyDescent="0.3">
      <c r="K315" t="s">
        <v>60</v>
      </c>
      <c r="L315" t="s">
        <v>63</v>
      </c>
      <c r="M315" t="s">
        <v>48</v>
      </c>
      <c r="R315" t="s">
        <v>60</v>
      </c>
      <c r="S315" t="s">
        <v>34</v>
      </c>
    </row>
    <row r="316" spans="11:19" x14ac:dyDescent="0.3">
      <c r="K316" t="s">
        <v>61</v>
      </c>
      <c r="L316" t="s">
        <v>56</v>
      </c>
      <c r="M316" t="s">
        <v>39</v>
      </c>
      <c r="R316" t="s">
        <v>60</v>
      </c>
      <c r="S316" t="s">
        <v>34</v>
      </c>
    </row>
    <row r="317" spans="11:19" x14ac:dyDescent="0.3">
      <c r="K317" t="s">
        <v>58</v>
      </c>
      <c r="L317" t="s">
        <v>34</v>
      </c>
      <c r="M317" t="s">
        <v>39</v>
      </c>
      <c r="R317" t="s">
        <v>58</v>
      </c>
      <c r="S317" t="s">
        <v>34</v>
      </c>
    </row>
    <row r="318" spans="11:19" x14ac:dyDescent="0.3">
      <c r="K318" t="s">
        <v>58</v>
      </c>
      <c r="L318" t="s">
        <v>31</v>
      </c>
      <c r="M318" t="s">
        <v>39</v>
      </c>
      <c r="R318" t="s">
        <v>61</v>
      </c>
      <c r="S318" t="s">
        <v>34</v>
      </c>
    </row>
    <row r="319" spans="11:19" x14ac:dyDescent="0.3">
      <c r="K319" t="s">
        <v>58</v>
      </c>
      <c r="L319" t="s">
        <v>63</v>
      </c>
      <c r="M319" t="s">
        <v>48</v>
      </c>
      <c r="R319" t="s">
        <v>62</v>
      </c>
      <c r="S319" t="s">
        <v>56</v>
      </c>
    </row>
    <row r="320" spans="11:19" x14ac:dyDescent="0.3">
      <c r="K320" t="s">
        <v>61</v>
      </c>
      <c r="L320" t="s">
        <v>35</v>
      </c>
      <c r="M320" t="s">
        <v>48</v>
      </c>
      <c r="R320" t="s">
        <v>65</v>
      </c>
      <c r="S320" t="s">
        <v>56</v>
      </c>
    </row>
    <row r="321" spans="11:19" x14ac:dyDescent="0.3">
      <c r="K321" t="s">
        <v>65</v>
      </c>
      <c r="L321" t="s">
        <v>34</v>
      </c>
      <c r="M321" t="s">
        <v>49</v>
      </c>
      <c r="R321" t="s">
        <v>65</v>
      </c>
      <c r="S321" t="s">
        <v>56</v>
      </c>
    </row>
    <row r="322" spans="11:19" x14ac:dyDescent="0.3">
      <c r="K322" t="s">
        <v>60</v>
      </c>
      <c r="L322" t="s">
        <v>37</v>
      </c>
      <c r="M322" t="s">
        <v>48</v>
      </c>
      <c r="R322" t="s">
        <v>65</v>
      </c>
      <c r="S322" t="s">
        <v>31</v>
      </c>
    </row>
    <row r="323" spans="11:19" x14ac:dyDescent="0.3">
      <c r="K323" t="s">
        <v>65</v>
      </c>
      <c r="L323" t="s">
        <v>36</v>
      </c>
      <c r="M323" t="s">
        <v>39</v>
      </c>
      <c r="R323" t="s">
        <v>62</v>
      </c>
      <c r="S323" t="s">
        <v>56</v>
      </c>
    </row>
    <row r="324" spans="11:19" x14ac:dyDescent="0.3">
      <c r="K324" t="s">
        <v>59</v>
      </c>
      <c r="L324" t="s">
        <v>32</v>
      </c>
      <c r="M324" t="s">
        <v>48</v>
      </c>
      <c r="R324" t="s">
        <v>60</v>
      </c>
      <c r="S324" t="s">
        <v>56</v>
      </c>
    </row>
    <row r="325" spans="11:19" x14ac:dyDescent="0.3">
      <c r="K325" t="s">
        <v>64</v>
      </c>
      <c r="L325" t="s">
        <v>37</v>
      </c>
      <c r="M325" t="s">
        <v>49</v>
      </c>
      <c r="R325" t="s">
        <v>64</v>
      </c>
      <c r="S325" t="s">
        <v>56</v>
      </c>
    </row>
    <row r="326" spans="11:19" x14ac:dyDescent="0.3">
      <c r="K326" t="s">
        <v>60</v>
      </c>
      <c r="L326" t="s">
        <v>33</v>
      </c>
      <c r="M326" t="s">
        <v>48</v>
      </c>
      <c r="R326" t="s">
        <v>60</v>
      </c>
      <c r="S326" t="s">
        <v>56</v>
      </c>
    </row>
    <row r="327" spans="11:19" x14ac:dyDescent="0.3">
      <c r="K327" t="s">
        <v>60</v>
      </c>
      <c r="L327" t="s">
        <v>34</v>
      </c>
      <c r="M327" t="s">
        <v>39</v>
      </c>
      <c r="R327" t="s">
        <v>58</v>
      </c>
      <c r="S327" t="s">
        <v>56</v>
      </c>
    </row>
    <row r="328" spans="11:19" x14ac:dyDescent="0.3">
      <c r="K328" t="s">
        <v>65</v>
      </c>
      <c r="L328" t="s">
        <v>35</v>
      </c>
      <c r="M328" t="s">
        <v>49</v>
      </c>
      <c r="R328" t="s">
        <v>62</v>
      </c>
      <c r="S328" t="s">
        <v>56</v>
      </c>
    </row>
    <row r="329" spans="11:19" x14ac:dyDescent="0.3">
      <c r="K329" t="s">
        <v>62</v>
      </c>
      <c r="L329" t="s">
        <v>33</v>
      </c>
      <c r="M329" t="s">
        <v>48</v>
      </c>
      <c r="R329" t="s">
        <v>62</v>
      </c>
      <c r="S329" t="s">
        <v>56</v>
      </c>
    </row>
    <row r="330" spans="11:19" x14ac:dyDescent="0.3">
      <c r="K330" t="s">
        <v>65</v>
      </c>
      <c r="L330" t="s">
        <v>31</v>
      </c>
      <c r="M330" t="s">
        <v>49</v>
      </c>
      <c r="R330" t="s">
        <v>60</v>
      </c>
      <c r="S330" t="s">
        <v>56</v>
      </c>
    </row>
    <row r="331" spans="11:19" x14ac:dyDescent="0.3">
      <c r="K331" t="s">
        <v>58</v>
      </c>
      <c r="L331" t="s">
        <v>33</v>
      </c>
      <c r="M331" t="s">
        <v>48</v>
      </c>
      <c r="R331" t="s">
        <v>61</v>
      </c>
      <c r="S331" t="s">
        <v>56</v>
      </c>
    </row>
    <row r="332" spans="11:19" x14ac:dyDescent="0.3">
      <c r="K332" t="s">
        <v>62</v>
      </c>
      <c r="L332" t="s">
        <v>34</v>
      </c>
      <c r="M332" t="s">
        <v>39</v>
      </c>
      <c r="R332" t="s">
        <v>59</v>
      </c>
      <c r="S332" t="s">
        <v>34</v>
      </c>
    </row>
    <row r="333" spans="11:19" x14ac:dyDescent="0.3">
      <c r="K333" t="s">
        <v>65</v>
      </c>
      <c r="L333" t="s">
        <v>36</v>
      </c>
      <c r="M333" t="s">
        <v>49</v>
      </c>
      <c r="R333" t="s">
        <v>65</v>
      </c>
      <c r="S333" t="s">
        <v>36</v>
      </c>
    </row>
    <row r="334" spans="11:19" x14ac:dyDescent="0.3">
      <c r="K334" t="s">
        <v>60</v>
      </c>
      <c r="L334" t="s">
        <v>35</v>
      </c>
      <c r="M334" t="s">
        <v>48</v>
      </c>
      <c r="R334" t="s">
        <v>64</v>
      </c>
      <c r="S334" t="s">
        <v>34</v>
      </c>
    </row>
    <row r="335" spans="11:19" x14ac:dyDescent="0.3">
      <c r="K335" t="s">
        <v>65</v>
      </c>
      <c r="L335" t="s">
        <v>56</v>
      </c>
      <c r="M335" t="s">
        <v>39</v>
      </c>
      <c r="R335" t="s">
        <v>58</v>
      </c>
      <c r="S335" t="s">
        <v>34</v>
      </c>
    </row>
    <row r="336" spans="11:19" x14ac:dyDescent="0.3">
      <c r="K336" t="s">
        <v>62</v>
      </c>
      <c r="L336" t="s">
        <v>35</v>
      </c>
      <c r="M336" t="s">
        <v>48</v>
      </c>
      <c r="R336" t="s">
        <v>58</v>
      </c>
      <c r="S336" t="s">
        <v>36</v>
      </c>
    </row>
    <row r="337" spans="11:19" x14ac:dyDescent="0.3">
      <c r="K337" t="s">
        <v>62</v>
      </c>
      <c r="L337" t="s">
        <v>56</v>
      </c>
      <c r="M337" t="s">
        <v>39</v>
      </c>
      <c r="R337" t="s">
        <v>59</v>
      </c>
      <c r="S337" t="s">
        <v>34</v>
      </c>
    </row>
    <row r="338" spans="11:19" x14ac:dyDescent="0.3">
      <c r="K338" t="s">
        <v>65</v>
      </c>
      <c r="L338" t="s">
        <v>56</v>
      </c>
      <c r="M338" t="s">
        <v>39</v>
      </c>
      <c r="R338" t="s">
        <v>65</v>
      </c>
      <c r="S338" t="s">
        <v>36</v>
      </c>
    </row>
    <row r="339" spans="11:19" x14ac:dyDescent="0.3">
      <c r="K339" t="s">
        <v>64</v>
      </c>
      <c r="L339" t="s">
        <v>56</v>
      </c>
      <c r="M339" t="s">
        <v>39</v>
      </c>
      <c r="R339" t="s">
        <v>59</v>
      </c>
      <c r="S339" t="s">
        <v>36</v>
      </c>
    </row>
    <row r="340" spans="11:19" x14ac:dyDescent="0.3">
      <c r="K340" t="s">
        <v>58</v>
      </c>
      <c r="L340" t="s">
        <v>37</v>
      </c>
      <c r="M340" t="s">
        <v>48</v>
      </c>
      <c r="R340" t="s">
        <v>60</v>
      </c>
      <c r="S340" t="s">
        <v>36</v>
      </c>
    </row>
    <row r="341" spans="11:19" x14ac:dyDescent="0.3">
      <c r="K341" t="s">
        <v>62</v>
      </c>
      <c r="L341" t="s">
        <v>33</v>
      </c>
      <c r="M341" t="s">
        <v>48</v>
      </c>
      <c r="R341" t="s">
        <v>60</v>
      </c>
      <c r="S341" t="s">
        <v>31</v>
      </c>
    </row>
    <row r="342" spans="11:19" x14ac:dyDescent="0.3">
      <c r="K342" t="s">
        <v>58</v>
      </c>
      <c r="L342" t="s">
        <v>33</v>
      </c>
      <c r="M342" t="s">
        <v>48</v>
      </c>
      <c r="R342" t="s">
        <v>65</v>
      </c>
      <c r="S342" t="s">
        <v>34</v>
      </c>
    </row>
    <row r="343" spans="11:19" x14ac:dyDescent="0.3">
      <c r="K343" t="s">
        <v>65</v>
      </c>
      <c r="L343" t="s">
        <v>36</v>
      </c>
      <c r="M343" t="s">
        <v>39</v>
      </c>
      <c r="R343" t="s">
        <v>60</v>
      </c>
      <c r="S343" t="s">
        <v>34</v>
      </c>
    </row>
    <row r="344" spans="11:19" x14ac:dyDescent="0.3">
      <c r="K344" t="s">
        <v>60</v>
      </c>
      <c r="L344" t="s">
        <v>36</v>
      </c>
      <c r="M344" t="s">
        <v>39</v>
      </c>
      <c r="R344" t="s">
        <v>60</v>
      </c>
      <c r="S344" t="s">
        <v>34</v>
      </c>
    </row>
    <row r="345" spans="11:19" x14ac:dyDescent="0.3">
      <c r="K345" t="s">
        <v>58</v>
      </c>
      <c r="L345" t="s">
        <v>56</v>
      </c>
      <c r="M345" t="s">
        <v>39</v>
      </c>
      <c r="R345" t="s">
        <v>59</v>
      </c>
      <c r="S345" t="s">
        <v>56</v>
      </c>
    </row>
    <row r="346" spans="11:19" x14ac:dyDescent="0.3">
      <c r="K346" t="s">
        <v>64</v>
      </c>
      <c r="L346" t="s">
        <v>36</v>
      </c>
      <c r="M346" t="s">
        <v>39</v>
      </c>
      <c r="R346" t="s">
        <v>62</v>
      </c>
      <c r="S346" t="s">
        <v>56</v>
      </c>
    </row>
    <row r="347" spans="11:19" x14ac:dyDescent="0.3">
      <c r="K347" t="s">
        <v>60</v>
      </c>
      <c r="L347" t="s">
        <v>34</v>
      </c>
      <c r="M347" t="s">
        <v>39</v>
      </c>
      <c r="R347" t="s">
        <v>61</v>
      </c>
      <c r="S347" t="s">
        <v>56</v>
      </c>
    </row>
    <row r="348" spans="11:19" x14ac:dyDescent="0.3">
      <c r="K348" t="s">
        <v>65</v>
      </c>
      <c r="L348" t="s">
        <v>36</v>
      </c>
      <c r="M348" t="s">
        <v>39</v>
      </c>
      <c r="R348" t="s">
        <v>60</v>
      </c>
      <c r="S348" t="s">
        <v>56</v>
      </c>
    </row>
    <row r="349" spans="11:19" x14ac:dyDescent="0.3">
      <c r="K349" t="s">
        <v>60</v>
      </c>
      <c r="L349" t="s">
        <v>36</v>
      </c>
      <c r="M349" t="s">
        <v>39</v>
      </c>
      <c r="R349" t="s">
        <v>58</v>
      </c>
      <c r="S349" t="s">
        <v>34</v>
      </c>
    </row>
    <row r="350" spans="11:19" x14ac:dyDescent="0.3">
      <c r="K350" t="s">
        <v>60</v>
      </c>
      <c r="L350" t="s">
        <v>36</v>
      </c>
      <c r="M350" t="s">
        <v>39</v>
      </c>
      <c r="R350" t="s">
        <v>61</v>
      </c>
      <c r="S350" t="s">
        <v>56</v>
      </c>
    </row>
    <row r="351" spans="11:19" x14ac:dyDescent="0.3">
      <c r="K351" t="s">
        <v>62</v>
      </c>
      <c r="L351" t="s">
        <v>36</v>
      </c>
      <c r="M351" t="s">
        <v>39</v>
      </c>
      <c r="R351" t="s">
        <v>64</v>
      </c>
      <c r="S351" t="s">
        <v>56</v>
      </c>
    </row>
    <row r="352" spans="11:19" x14ac:dyDescent="0.3">
      <c r="K352" t="s">
        <v>58</v>
      </c>
      <c r="L352" t="s">
        <v>34</v>
      </c>
      <c r="M352" t="s">
        <v>39</v>
      </c>
      <c r="R352" t="s">
        <v>60</v>
      </c>
      <c r="S352" t="s">
        <v>34</v>
      </c>
    </row>
    <row r="353" spans="11:19" x14ac:dyDescent="0.3">
      <c r="K353" t="s">
        <v>65</v>
      </c>
      <c r="L353" t="s">
        <v>36</v>
      </c>
      <c r="M353" t="s">
        <v>39</v>
      </c>
      <c r="R353" t="s">
        <v>62</v>
      </c>
      <c r="S353" t="s">
        <v>34</v>
      </c>
    </row>
    <row r="354" spans="11:19" x14ac:dyDescent="0.3">
      <c r="K354" t="s">
        <v>65</v>
      </c>
      <c r="L354" t="s">
        <v>36</v>
      </c>
      <c r="M354" t="s">
        <v>49</v>
      </c>
      <c r="R354" t="s">
        <v>62</v>
      </c>
      <c r="S354" t="s">
        <v>34</v>
      </c>
    </row>
    <row r="355" spans="11:19" x14ac:dyDescent="0.3">
      <c r="K355" t="s">
        <v>64</v>
      </c>
      <c r="L355" t="s">
        <v>56</v>
      </c>
      <c r="M355" t="s">
        <v>39</v>
      </c>
      <c r="R355" t="s">
        <v>62</v>
      </c>
      <c r="S355" t="s">
        <v>36</v>
      </c>
    </row>
    <row r="356" spans="11:19" x14ac:dyDescent="0.3">
      <c r="K356" t="s">
        <v>60</v>
      </c>
      <c r="L356" t="s">
        <v>33</v>
      </c>
      <c r="M356" t="s">
        <v>48</v>
      </c>
      <c r="R356" t="s">
        <v>60</v>
      </c>
      <c r="S356" t="s">
        <v>34</v>
      </c>
    </row>
    <row r="357" spans="11:19" x14ac:dyDescent="0.3">
      <c r="K357" t="s">
        <v>59</v>
      </c>
      <c r="L357" t="s">
        <v>36</v>
      </c>
      <c r="M357" t="s">
        <v>39</v>
      </c>
      <c r="R357" t="s">
        <v>59</v>
      </c>
      <c r="S357" t="s">
        <v>36</v>
      </c>
    </row>
    <row r="358" spans="11:19" x14ac:dyDescent="0.3">
      <c r="K358" t="s">
        <v>58</v>
      </c>
      <c r="L358" t="s">
        <v>56</v>
      </c>
      <c r="M358" t="s">
        <v>39</v>
      </c>
      <c r="R358" t="s">
        <v>62</v>
      </c>
      <c r="S358" t="s">
        <v>36</v>
      </c>
    </row>
    <row r="359" spans="11:19" x14ac:dyDescent="0.3">
      <c r="K359" t="s">
        <v>62</v>
      </c>
      <c r="L359" t="s">
        <v>32</v>
      </c>
      <c r="M359" t="s">
        <v>48</v>
      </c>
      <c r="R359" t="s">
        <v>62</v>
      </c>
      <c r="S359" t="s">
        <v>31</v>
      </c>
    </row>
    <row r="360" spans="11:19" x14ac:dyDescent="0.3">
      <c r="K360" t="s">
        <v>60</v>
      </c>
      <c r="L360" t="s">
        <v>56</v>
      </c>
      <c r="M360" t="s">
        <v>39</v>
      </c>
      <c r="R360" t="s">
        <v>58</v>
      </c>
      <c r="S360" t="s">
        <v>31</v>
      </c>
    </row>
    <row r="361" spans="11:19" x14ac:dyDescent="0.3">
      <c r="K361" t="s">
        <v>59</v>
      </c>
      <c r="L361" t="s">
        <v>36</v>
      </c>
      <c r="M361" t="s">
        <v>39</v>
      </c>
      <c r="R361" t="s">
        <v>62</v>
      </c>
      <c r="S361" t="s">
        <v>31</v>
      </c>
    </row>
    <row r="362" spans="11:19" x14ac:dyDescent="0.3">
      <c r="K362" t="s">
        <v>61</v>
      </c>
      <c r="L362" t="s">
        <v>36</v>
      </c>
      <c r="M362" t="s">
        <v>39</v>
      </c>
      <c r="R362" t="s">
        <v>59</v>
      </c>
      <c r="S362" t="s">
        <v>31</v>
      </c>
    </row>
    <row r="363" spans="11:19" x14ac:dyDescent="0.3">
      <c r="K363" t="s">
        <v>65</v>
      </c>
      <c r="L363" t="s">
        <v>36</v>
      </c>
      <c r="M363" t="s">
        <v>39</v>
      </c>
      <c r="R363" t="s">
        <v>59</v>
      </c>
      <c r="S363" t="s">
        <v>31</v>
      </c>
    </row>
    <row r="364" spans="11:19" x14ac:dyDescent="0.3">
      <c r="K364" t="s">
        <v>62</v>
      </c>
      <c r="L364" t="s">
        <v>56</v>
      </c>
      <c r="M364" t="s">
        <v>39</v>
      </c>
      <c r="R364" t="s">
        <v>62</v>
      </c>
      <c r="S364" t="s">
        <v>31</v>
      </c>
    </row>
    <row r="365" spans="11:19" x14ac:dyDescent="0.3">
      <c r="K365" t="s">
        <v>60</v>
      </c>
      <c r="L365" t="s">
        <v>37</v>
      </c>
      <c r="M365" t="s">
        <v>48</v>
      </c>
      <c r="R365" t="s">
        <v>65</v>
      </c>
      <c r="S365" t="s">
        <v>31</v>
      </c>
    </row>
    <row r="366" spans="11:19" x14ac:dyDescent="0.3">
      <c r="K366" t="s">
        <v>58</v>
      </c>
      <c r="L366" t="s">
        <v>36</v>
      </c>
      <c r="M366" t="s">
        <v>39</v>
      </c>
      <c r="R366" t="s">
        <v>58</v>
      </c>
      <c r="S366" t="s">
        <v>31</v>
      </c>
    </row>
    <row r="367" spans="11:19" x14ac:dyDescent="0.3">
      <c r="K367" t="s">
        <v>64</v>
      </c>
      <c r="L367" t="s">
        <v>36</v>
      </c>
      <c r="M367" t="s">
        <v>49</v>
      </c>
      <c r="R367" t="s">
        <v>61</v>
      </c>
      <c r="S367" t="s">
        <v>31</v>
      </c>
    </row>
    <row r="368" spans="11:19" x14ac:dyDescent="0.3">
      <c r="K368" t="s">
        <v>64</v>
      </c>
      <c r="L368" t="s">
        <v>36</v>
      </c>
      <c r="M368" t="s">
        <v>49</v>
      </c>
      <c r="R368" t="s">
        <v>65</v>
      </c>
      <c r="S368" t="s">
        <v>34</v>
      </c>
    </row>
    <row r="369" spans="11:19" x14ac:dyDescent="0.3">
      <c r="K369" t="s">
        <v>60</v>
      </c>
      <c r="L369" t="s">
        <v>33</v>
      </c>
      <c r="M369" t="s">
        <v>48</v>
      </c>
      <c r="R369" t="s">
        <v>59</v>
      </c>
      <c r="S369" t="s">
        <v>31</v>
      </c>
    </row>
    <row r="370" spans="11:19" x14ac:dyDescent="0.3">
      <c r="K370" t="s">
        <v>59</v>
      </c>
      <c r="L370" t="s">
        <v>36</v>
      </c>
      <c r="M370" t="s">
        <v>39</v>
      </c>
      <c r="R370" t="s">
        <v>59</v>
      </c>
      <c r="S370" t="s">
        <v>34</v>
      </c>
    </row>
    <row r="371" spans="11:19" x14ac:dyDescent="0.3">
      <c r="K371" t="s">
        <v>58</v>
      </c>
      <c r="L371" t="s">
        <v>33</v>
      </c>
      <c r="M371" t="s">
        <v>48</v>
      </c>
      <c r="R371" t="s">
        <v>60</v>
      </c>
      <c r="S371" t="s">
        <v>36</v>
      </c>
    </row>
    <row r="372" spans="11:19" x14ac:dyDescent="0.3">
      <c r="K372" t="s">
        <v>61</v>
      </c>
      <c r="L372" t="s">
        <v>33</v>
      </c>
      <c r="M372" t="s">
        <v>48</v>
      </c>
      <c r="R372" t="s">
        <v>64</v>
      </c>
      <c r="S372" t="s">
        <v>36</v>
      </c>
    </row>
    <row r="373" spans="11:19" x14ac:dyDescent="0.3">
      <c r="K373" t="s">
        <v>60</v>
      </c>
      <c r="L373" t="s">
        <v>37</v>
      </c>
      <c r="M373" t="s">
        <v>48</v>
      </c>
      <c r="R373" t="s">
        <v>64</v>
      </c>
      <c r="S373" t="s">
        <v>36</v>
      </c>
    </row>
    <row r="374" spans="11:19" x14ac:dyDescent="0.3">
      <c r="K374" t="s">
        <v>64</v>
      </c>
      <c r="L374" t="s">
        <v>56</v>
      </c>
      <c r="M374" t="s">
        <v>39</v>
      </c>
      <c r="R374" t="s">
        <v>61</v>
      </c>
      <c r="S374" t="s">
        <v>36</v>
      </c>
    </row>
    <row r="375" spans="11:19" x14ac:dyDescent="0.3">
      <c r="K375" t="s">
        <v>64</v>
      </c>
      <c r="L375" t="s">
        <v>32</v>
      </c>
      <c r="M375" t="s">
        <v>49</v>
      </c>
      <c r="R375" t="s">
        <v>60</v>
      </c>
      <c r="S375" t="s">
        <v>31</v>
      </c>
    </row>
    <row r="376" spans="11:19" x14ac:dyDescent="0.3">
      <c r="K376" t="s">
        <v>64</v>
      </c>
      <c r="L376" t="s">
        <v>32</v>
      </c>
      <c r="M376" t="s">
        <v>49</v>
      </c>
      <c r="R376" t="s">
        <v>62</v>
      </c>
      <c r="S376" t="s">
        <v>56</v>
      </c>
    </row>
    <row r="377" spans="11:19" x14ac:dyDescent="0.3">
      <c r="K377" t="s">
        <v>65</v>
      </c>
      <c r="L377" t="s">
        <v>56</v>
      </c>
      <c r="M377" t="s">
        <v>39</v>
      </c>
      <c r="R377" t="s">
        <v>62</v>
      </c>
      <c r="S377" t="s">
        <v>36</v>
      </c>
    </row>
    <row r="378" spans="11:19" x14ac:dyDescent="0.3">
      <c r="K378" t="s">
        <v>58</v>
      </c>
      <c r="L378" t="s">
        <v>33</v>
      </c>
      <c r="M378" t="s">
        <v>48</v>
      </c>
      <c r="R378" t="s">
        <v>65</v>
      </c>
      <c r="S378" t="s">
        <v>36</v>
      </c>
    </row>
    <row r="379" spans="11:19" x14ac:dyDescent="0.3">
      <c r="K379" t="s">
        <v>65</v>
      </c>
      <c r="L379" t="s">
        <v>33</v>
      </c>
      <c r="M379" t="s">
        <v>49</v>
      </c>
      <c r="R379" t="s">
        <v>60</v>
      </c>
      <c r="S379" t="s">
        <v>36</v>
      </c>
    </row>
    <row r="380" spans="11:19" x14ac:dyDescent="0.3">
      <c r="K380" t="s">
        <v>62</v>
      </c>
      <c r="L380" t="s">
        <v>37</v>
      </c>
      <c r="M380" t="s">
        <v>48</v>
      </c>
      <c r="R380" t="s">
        <v>62</v>
      </c>
      <c r="S380" t="s">
        <v>56</v>
      </c>
    </row>
    <row r="381" spans="11:19" x14ac:dyDescent="0.3">
      <c r="K381" t="s">
        <v>58</v>
      </c>
      <c r="L381" t="s">
        <v>56</v>
      </c>
      <c r="M381" t="s">
        <v>39</v>
      </c>
      <c r="R381" t="s">
        <v>62</v>
      </c>
      <c r="S381" t="s">
        <v>56</v>
      </c>
    </row>
    <row r="382" spans="11:19" x14ac:dyDescent="0.3">
      <c r="K382" t="s">
        <v>59</v>
      </c>
      <c r="L382" t="s">
        <v>31</v>
      </c>
      <c r="M382" t="s">
        <v>39</v>
      </c>
      <c r="R382" t="s">
        <v>62</v>
      </c>
      <c r="S382" t="s">
        <v>56</v>
      </c>
    </row>
    <row r="383" spans="11:19" x14ac:dyDescent="0.3">
      <c r="K383" t="s">
        <v>60</v>
      </c>
      <c r="L383" t="s">
        <v>34</v>
      </c>
      <c r="M383" t="s">
        <v>39</v>
      </c>
      <c r="R383" t="s">
        <v>65</v>
      </c>
      <c r="S383" t="s">
        <v>56</v>
      </c>
    </row>
    <row r="384" spans="11:19" x14ac:dyDescent="0.3">
      <c r="K384" t="s">
        <v>59</v>
      </c>
      <c r="L384" t="s">
        <v>36</v>
      </c>
      <c r="M384" t="s">
        <v>39</v>
      </c>
      <c r="R384" t="s">
        <v>61</v>
      </c>
      <c r="S384" t="s">
        <v>31</v>
      </c>
    </row>
    <row r="385" spans="11:19" x14ac:dyDescent="0.3">
      <c r="K385" t="s">
        <v>59</v>
      </c>
      <c r="L385" t="s">
        <v>34</v>
      </c>
      <c r="M385" t="s">
        <v>39</v>
      </c>
      <c r="R385" t="s">
        <v>64</v>
      </c>
      <c r="S385" t="s">
        <v>31</v>
      </c>
    </row>
    <row r="386" spans="11:19" x14ac:dyDescent="0.3">
      <c r="K386" t="s">
        <v>61</v>
      </c>
      <c r="L386" t="s">
        <v>34</v>
      </c>
      <c r="M386" t="s">
        <v>39</v>
      </c>
      <c r="R386" t="s">
        <v>64</v>
      </c>
      <c r="S386" t="s">
        <v>31</v>
      </c>
    </row>
    <row r="387" spans="11:19" x14ac:dyDescent="0.3">
      <c r="K387" t="s">
        <v>62</v>
      </c>
      <c r="L387" t="s">
        <v>34</v>
      </c>
      <c r="M387" t="s">
        <v>39</v>
      </c>
      <c r="R387" t="s">
        <v>65</v>
      </c>
      <c r="S387" t="s">
        <v>31</v>
      </c>
    </row>
    <row r="388" spans="11:19" x14ac:dyDescent="0.3">
      <c r="K388" t="s">
        <v>58</v>
      </c>
      <c r="L388" t="s">
        <v>33</v>
      </c>
      <c r="M388" t="s">
        <v>48</v>
      </c>
      <c r="R388" t="s">
        <v>59</v>
      </c>
      <c r="S388" t="s">
        <v>31</v>
      </c>
    </row>
    <row r="389" spans="11:19" x14ac:dyDescent="0.3">
      <c r="K389" t="s">
        <v>65</v>
      </c>
      <c r="L389" t="s">
        <v>63</v>
      </c>
      <c r="M389" t="s">
        <v>48</v>
      </c>
      <c r="R389" t="s">
        <v>64</v>
      </c>
      <c r="S389" t="s">
        <v>56</v>
      </c>
    </row>
    <row r="390" spans="11:19" x14ac:dyDescent="0.3">
      <c r="K390" t="s">
        <v>58</v>
      </c>
      <c r="L390" t="s">
        <v>31</v>
      </c>
      <c r="M390" t="s">
        <v>39</v>
      </c>
      <c r="R390" t="s">
        <v>62</v>
      </c>
      <c r="S390" t="s">
        <v>36</v>
      </c>
    </row>
    <row r="391" spans="11:19" x14ac:dyDescent="0.3">
      <c r="K391" t="s">
        <v>64</v>
      </c>
      <c r="L391" t="s">
        <v>56</v>
      </c>
      <c r="M391" t="s">
        <v>49</v>
      </c>
      <c r="R391" t="s">
        <v>62</v>
      </c>
      <c r="S391" t="s">
        <v>56</v>
      </c>
    </row>
    <row r="392" spans="11:19" x14ac:dyDescent="0.3">
      <c r="K392" t="s">
        <v>64</v>
      </c>
      <c r="L392" t="s">
        <v>56</v>
      </c>
      <c r="M392" t="s">
        <v>49</v>
      </c>
      <c r="R392" t="s">
        <v>60</v>
      </c>
      <c r="S392" t="s">
        <v>56</v>
      </c>
    </row>
    <row r="393" spans="11:19" x14ac:dyDescent="0.3">
      <c r="K393" t="s">
        <v>58</v>
      </c>
      <c r="L393" t="s">
        <v>31</v>
      </c>
      <c r="M393" t="s">
        <v>39</v>
      </c>
      <c r="R393" t="s">
        <v>65</v>
      </c>
      <c r="S393" t="s">
        <v>56</v>
      </c>
    </row>
    <row r="394" spans="11:19" x14ac:dyDescent="0.3">
      <c r="K394" t="s">
        <v>61</v>
      </c>
      <c r="L394" t="s">
        <v>36</v>
      </c>
      <c r="M394" t="s">
        <v>39</v>
      </c>
      <c r="R394" t="s">
        <v>65</v>
      </c>
      <c r="S394" t="s">
        <v>56</v>
      </c>
    </row>
    <row r="395" spans="11:19" x14ac:dyDescent="0.3">
      <c r="K395" t="s">
        <v>58</v>
      </c>
      <c r="L395" t="s">
        <v>56</v>
      </c>
      <c r="M395" t="s">
        <v>39</v>
      </c>
      <c r="R395" t="s">
        <v>59</v>
      </c>
      <c r="S395" t="s">
        <v>56</v>
      </c>
    </row>
    <row r="396" spans="11:19" x14ac:dyDescent="0.3">
      <c r="K396" t="s">
        <v>62</v>
      </c>
      <c r="L396" t="s">
        <v>56</v>
      </c>
      <c r="M396" t="s">
        <v>39</v>
      </c>
      <c r="R396" t="s">
        <v>58</v>
      </c>
      <c r="S396" t="s">
        <v>36</v>
      </c>
    </row>
    <row r="397" spans="11:19" x14ac:dyDescent="0.3">
      <c r="K397" t="s">
        <v>62</v>
      </c>
      <c r="L397" t="s">
        <v>56</v>
      </c>
      <c r="M397" t="s">
        <v>39</v>
      </c>
      <c r="R397" t="s">
        <v>60</v>
      </c>
      <c r="S397" t="s">
        <v>56</v>
      </c>
    </row>
    <row r="398" spans="11:19" x14ac:dyDescent="0.3">
      <c r="K398" t="s">
        <v>60</v>
      </c>
      <c r="L398" t="s">
        <v>34</v>
      </c>
      <c r="M398" t="s">
        <v>39</v>
      </c>
      <c r="R398" t="s">
        <v>64</v>
      </c>
      <c r="S398" t="s">
        <v>36</v>
      </c>
    </row>
    <row r="399" spans="11:19" x14ac:dyDescent="0.3">
      <c r="K399" t="s">
        <v>65</v>
      </c>
      <c r="L399" t="s">
        <v>37</v>
      </c>
      <c r="M399" t="s">
        <v>48</v>
      </c>
      <c r="R399" t="s">
        <v>58</v>
      </c>
      <c r="S399" t="s">
        <v>36</v>
      </c>
    </row>
    <row r="400" spans="11:19" x14ac:dyDescent="0.3">
      <c r="K400" t="s">
        <v>64</v>
      </c>
      <c r="L400" t="s">
        <v>35</v>
      </c>
      <c r="M400" t="s">
        <v>49</v>
      </c>
      <c r="R400" t="s">
        <v>58</v>
      </c>
      <c r="S400" t="s">
        <v>31</v>
      </c>
    </row>
    <row r="401" spans="11:19" x14ac:dyDescent="0.3">
      <c r="K401" t="s">
        <v>58</v>
      </c>
      <c r="L401" t="s">
        <v>34</v>
      </c>
      <c r="M401" t="s">
        <v>39</v>
      </c>
      <c r="R401" t="s">
        <v>59</v>
      </c>
      <c r="S401" t="s">
        <v>31</v>
      </c>
    </row>
    <row r="402" spans="11:19" x14ac:dyDescent="0.3">
      <c r="K402" t="s">
        <v>61</v>
      </c>
      <c r="L402" t="s">
        <v>63</v>
      </c>
      <c r="M402" t="s">
        <v>48</v>
      </c>
      <c r="R402" t="s">
        <v>65</v>
      </c>
      <c r="S402" t="s">
        <v>31</v>
      </c>
    </row>
    <row r="403" spans="11:19" x14ac:dyDescent="0.3">
      <c r="K403" t="s">
        <v>60</v>
      </c>
      <c r="L403" t="s">
        <v>56</v>
      </c>
      <c r="M403" t="s">
        <v>39</v>
      </c>
      <c r="R403" t="s">
        <v>61</v>
      </c>
      <c r="S403" t="s">
        <v>31</v>
      </c>
    </row>
    <row r="404" spans="11:19" x14ac:dyDescent="0.3">
      <c r="K404" t="s">
        <v>64</v>
      </c>
      <c r="L404" t="s">
        <v>56</v>
      </c>
      <c r="M404" t="s">
        <v>39</v>
      </c>
      <c r="R404" t="s">
        <v>64</v>
      </c>
      <c r="S404" t="s">
        <v>31</v>
      </c>
    </row>
    <row r="405" spans="11:19" x14ac:dyDescent="0.3">
      <c r="K405" t="s">
        <v>62</v>
      </c>
      <c r="L405" t="s">
        <v>56</v>
      </c>
      <c r="M405" t="s">
        <v>39</v>
      </c>
      <c r="R405" t="s">
        <v>58</v>
      </c>
      <c r="S405" t="s">
        <v>56</v>
      </c>
    </row>
    <row r="406" spans="11:19" x14ac:dyDescent="0.3">
      <c r="K406" t="s">
        <v>58</v>
      </c>
      <c r="L406" t="s">
        <v>32</v>
      </c>
      <c r="M406" t="s">
        <v>48</v>
      </c>
      <c r="R406" t="s">
        <v>59</v>
      </c>
      <c r="S406" t="s">
        <v>31</v>
      </c>
    </row>
    <row r="407" spans="11:19" x14ac:dyDescent="0.3">
      <c r="K407" t="s">
        <v>62</v>
      </c>
      <c r="L407" t="s">
        <v>35</v>
      </c>
      <c r="M407" t="s">
        <v>48</v>
      </c>
      <c r="R407" t="s">
        <v>65</v>
      </c>
      <c r="S407" t="s">
        <v>56</v>
      </c>
    </row>
    <row r="408" spans="11:19" x14ac:dyDescent="0.3">
      <c r="K408" t="s">
        <v>61</v>
      </c>
      <c r="L408" t="s">
        <v>56</v>
      </c>
      <c r="M408" t="s">
        <v>39</v>
      </c>
      <c r="R408" t="s">
        <v>58</v>
      </c>
      <c r="S408" t="s">
        <v>31</v>
      </c>
    </row>
    <row r="409" spans="11:19" x14ac:dyDescent="0.3">
      <c r="K409" t="s">
        <v>58</v>
      </c>
      <c r="L409" t="s">
        <v>31</v>
      </c>
      <c r="M409" t="s">
        <v>39</v>
      </c>
      <c r="R409" t="s">
        <v>62</v>
      </c>
      <c r="S409" t="s">
        <v>56</v>
      </c>
    </row>
    <row r="410" spans="11:19" x14ac:dyDescent="0.3">
      <c r="K410" t="s">
        <v>62</v>
      </c>
      <c r="L410" t="s">
        <v>36</v>
      </c>
      <c r="M410" t="s">
        <v>39</v>
      </c>
      <c r="R410" t="s">
        <v>58</v>
      </c>
      <c r="S410" t="s">
        <v>56</v>
      </c>
    </row>
    <row r="411" spans="11:19" x14ac:dyDescent="0.3">
      <c r="K411" t="s">
        <v>59</v>
      </c>
      <c r="L411" t="s">
        <v>31</v>
      </c>
      <c r="M411" t="s">
        <v>39</v>
      </c>
      <c r="R411" t="s">
        <v>58</v>
      </c>
      <c r="S411" t="s">
        <v>56</v>
      </c>
    </row>
    <row r="412" spans="11:19" x14ac:dyDescent="0.3">
      <c r="K412" t="s">
        <v>61</v>
      </c>
      <c r="L412" t="s">
        <v>56</v>
      </c>
      <c r="M412" t="s">
        <v>39</v>
      </c>
      <c r="R412" t="s">
        <v>62</v>
      </c>
      <c r="S412" t="s">
        <v>36</v>
      </c>
    </row>
    <row r="413" spans="11:19" x14ac:dyDescent="0.3">
      <c r="K413" t="s">
        <v>58</v>
      </c>
      <c r="L413" t="s">
        <v>36</v>
      </c>
      <c r="M413" t="s">
        <v>39</v>
      </c>
      <c r="R413" t="s">
        <v>65</v>
      </c>
      <c r="S413" t="s">
        <v>34</v>
      </c>
    </row>
    <row r="414" spans="11:19" x14ac:dyDescent="0.3">
      <c r="K414" t="s">
        <v>60</v>
      </c>
      <c r="L414" t="s">
        <v>35</v>
      </c>
      <c r="M414" t="s">
        <v>48</v>
      </c>
      <c r="R414" t="s">
        <v>62</v>
      </c>
      <c r="S414" t="s">
        <v>56</v>
      </c>
    </row>
    <row r="415" spans="11:19" x14ac:dyDescent="0.3">
      <c r="K415" t="s">
        <v>60</v>
      </c>
      <c r="L415" t="s">
        <v>33</v>
      </c>
      <c r="M415" t="s">
        <v>48</v>
      </c>
      <c r="R415" t="s">
        <v>60</v>
      </c>
      <c r="S415" t="s">
        <v>34</v>
      </c>
    </row>
    <row r="416" spans="11:19" x14ac:dyDescent="0.3">
      <c r="K416" t="s">
        <v>62</v>
      </c>
      <c r="L416" t="s">
        <v>63</v>
      </c>
      <c r="M416" t="s">
        <v>48</v>
      </c>
      <c r="R416" t="s">
        <v>58</v>
      </c>
      <c r="S416" t="s">
        <v>34</v>
      </c>
    </row>
    <row r="417" spans="11:19" x14ac:dyDescent="0.3">
      <c r="K417" t="s">
        <v>58</v>
      </c>
      <c r="L417" t="s">
        <v>36</v>
      </c>
      <c r="M417" t="s">
        <v>39</v>
      </c>
      <c r="R417" t="s">
        <v>64</v>
      </c>
      <c r="S417" t="s">
        <v>36</v>
      </c>
    </row>
    <row r="418" spans="11:19" x14ac:dyDescent="0.3">
      <c r="K418" t="s">
        <v>60</v>
      </c>
      <c r="L418" t="s">
        <v>63</v>
      </c>
      <c r="M418" t="s">
        <v>48</v>
      </c>
      <c r="R418" t="s">
        <v>58</v>
      </c>
      <c r="S418" t="s">
        <v>36</v>
      </c>
    </row>
    <row r="419" spans="11:19" x14ac:dyDescent="0.3">
      <c r="K419" t="s">
        <v>60</v>
      </c>
      <c r="L419" t="s">
        <v>63</v>
      </c>
      <c r="M419" t="s">
        <v>48</v>
      </c>
      <c r="R419" t="s">
        <v>58</v>
      </c>
      <c r="S419" t="s">
        <v>36</v>
      </c>
    </row>
    <row r="420" spans="11:19" x14ac:dyDescent="0.3">
      <c r="K420" t="s">
        <v>65</v>
      </c>
      <c r="L420" t="s">
        <v>35</v>
      </c>
      <c r="M420" t="s">
        <v>48</v>
      </c>
      <c r="R420" t="s">
        <v>61</v>
      </c>
      <c r="S420" t="s">
        <v>36</v>
      </c>
    </row>
    <row r="421" spans="11:19" x14ac:dyDescent="0.3">
      <c r="K421" t="s">
        <v>58</v>
      </c>
      <c r="L421" t="s">
        <v>36</v>
      </c>
      <c r="M421" t="s">
        <v>39</v>
      </c>
      <c r="R421" t="s">
        <v>61</v>
      </c>
      <c r="S421" t="s">
        <v>36</v>
      </c>
    </row>
    <row r="422" spans="11:19" x14ac:dyDescent="0.3">
      <c r="K422" t="s">
        <v>58</v>
      </c>
      <c r="L422" t="s">
        <v>36</v>
      </c>
      <c r="M422" t="s">
        <v>39</v>
      </c>
      <c r="R422" t="s">
        <v>62</v>
      </c>
      <c r="S422" t="s">
        <v>36</v>
      </c>
    </row>
    <row r="423" spans="11:19" x14ac:dyDescent="0.3">
      <c r="K423" t="s">
        <v>58</v>
      </c>
      <c r="L423" t="s">
        <v>36</v>
      </c>
      <c r="M423" t="s">
        <v>39</v>
      </c>
      <c r="R423" t="s">
        <v>61</v>
      </c>
      <c r="S423" t="s">
        <v>36</v>
      </c>
    </row>
    <row r="424" spans="11:19" x14ac:dyDescent="0.3">
      <c r="K424" t="s">
        <v>60</v>
      </c>
      <c r="L424" t="s">
        <v>36</v>
      </c>
      <c r="M424" t="s">
        <v>39</v>
      </c>
      <c r="R424" t="s">
        <v>60</v>
      </c>
      <c r="S424" t="s">
        <v>36</v>
      </c>
    </row>
    <row r="425" spans="11:19" x14ac:dyDescent="0.3">
      <c r="K425" t="s">
        <v>58</v>
      </c>
      <c r="L425" t="s">
        <v>34</v>
      </c>
      <c r="M425" t="s">
        <v>39</v>
      </c>
      <c r="R425" t="s">
        <v>58</v>
      </c>
      <c r="S425" t="s">
        <v>36</v>
      </c>
    </row>
    <row r="426" spans="11:19" x14ac:dyDescent="0.3">
      <c r="K426" t="s">
        <v>60</v>
      </c>
      <c r="L426" t="s">
        <v>63</v>
      </c>
      <c r="M426" t="s">
        <v>48</v>
      </c>
      <c r="R426" t="s">
        <v>65</v>
      </c>
      <c r="S426" t="s">
        <v>36</v>
      </c>
    </row>
    <row r="427" spans="11:19" x14ac:dyDescent="0.3">
      <c r="K427" t="s">
        <v>59</v>
      </c>
      <c r="L427" t="s">
        <v>36</v>
      </c>
      <c r="M427" t="s">
        <v>39</v>
      </c>
      <c r="R427" t="s">
        <v>59</v>
      </c>
      <c r="S427" t="s">
        <v>36</v>
      </c>
    </row>
    <row r="428" spans="11:19" x14ac:dyDescent="0.3">
      <c r="K428" t="s">
        <v>64</v>
      </c>
      <c r="L428" t="s">
        <v>56</v>
      </c>
      <c r="M428" t="s">
        <v>49</v>
      </c>
      <c r="R428" t="s">
        <v>59</v>
      </c>
      <c r="S428" t="s">
        <v>31</v>
      </c>
    </row>
    <row r="429" spans="11:19" x14ac:dyDescent="0.3">
      <c r="K429" t="s">
        <v>59</v>
      </c>
      <c r="L429" t="s">
        <v>36</v>
      </c>
      <c r="M429" t="s">
        <v>39</v>
      </c>
      <c r="R429" t="s">
        <v>58</v>
      </c>
      <c r="S429" t="s">
        <v>56</v>
      </c>
    </row>
    <row r="430" spans="11:19" x14ac:dyDescent="0.3">
      <c r="K430" t="s">
        <v>59</v>
      </c>
      <c r="L430" t="s">
        <v>31</v>
      </c>
      <c r="M430" t="s">
        <v>39</v>
      </c>
      <c r="R430" t="s">
        <v>60</v>
      </c>
      <c r="S430" t="s">
        <v>56</v>
      </c>
    </row>
    <row r="431" spans="11:19" x14ac:dyDescent="0.3">
      <c r="K431" t="s">
        <v>59</v>
      </c>
      <c r="L431" t="s">
        <v>31</v>
      </c>
      <c r="M431" t="s">
        <v>39</v>
      </c>
      <c r="R431" t="s">
        <v>59</v>
      </c>
      <c r="S431" t="s">
        <v>31</v>
      </c>
    </row>
    <row r="432" spans="11:19" x14ac:dyDescent="0.3">
      <c r="K432" t="s">
        <v>60</v>
      </c>
      <c r="L432" t="s">
        <v>37</v>
      </c>
      <c r="M432" t="s">
        <v>48</v>
      </c>
      <c r="R432" t="s">
        <v>65</v>
      </c>
      <c r="S432" t="s">
        <v>56</v>
      </c>
    </row>
    <row r="433" spans="11:19" x14ac:dyDescent="0.3">
      <c r="K433" t="s">
        <v>62</v>
      </c>
      <c r="L433" t="s">
        <v>56</v>
      </c>
      <c r="M433" t="s">
        <v>39</v>
      </c>
      <c r="R433" t="s">
        <v>58</v>
      </c>
      <c r="S433" t="s">
        <v>56</v>
      </c>
    </row>
    <row r="434" spans="11:19" x14ac:dyDescent="0.3">
      <c r="K434" t="s">
        <v>62</v>
      </c>
      <c r="L434" t="s">
        <v>37</v>
      </c>
      <c r="M434" t="s">
        <v>48</v>
      </c>
      <c r="R434" t="s">
        <v>59</v>
      </c>
      <c r="S434" t="s">
        <v>31</v>
      </c>
    </row>
    <row r="435" spans="11:19" x14ac:dyDescent="0.3">
      <c r="K435" t="s">
        <v>59</v>
      </c>
      <c r="L435" t="s">
        <v>31</v>
      </c>
      <c r="M435" t="s">
        <v>39</v>
      </c>
      <c r="R435" t="s">
        <v>62</v>
      </c>
      <c r="S435" t="s">
        <v>56</v>
      </c>
    </row>
    <row r="436" spans="11:19" x14ac:dyDescent="0.3">
      <c r="K436" t="s">
        <v>59</v>
      </c>
      <c r="L436" t="s">
        <v>34</v>
      </c>
      <c r="M436" t="s">
        <v>39</v>
      </c>
      <c r="R436" t="s">
        <v>60</v>
      </c>
      <c r="S436" t="s">
        <v>31</v>
      </c>
    </row>
    <row r="437" spans="11:19" x14ac:dyDescent="0.3">
      <c r="K437" t="s">
        <v>62</v>
      </c>
      <c r="L437" t="s">
        <v>63</v>
      </c>
      <c r="M437" t="s">
        <v>48</v>
      </c>
      <c r="R437" t="s">
        <v>65</v>
      </c>
      <c r="S437" t="s">
        <v>56</v>
      </c>
    </row>
    <row r="438" spans="11:19" x14ac:dyDescent="0.3">
      <c r="K438" t="s">
        <v>58</v>
      </c>
      <c r="L438" t="s">
        <v>37</v>
      </c>
      <c r="M438" t="s">
        <v>48</v>
      </c>
      <c r="R438" t="s">
        <v>58</v>
      </c>
      <c r="S438" t="s">
        <v>31</v>
      </c>
    </row>
    <row r="439" spans="11:19" x14ac:dyDescent="0.3">
      <c r="K439" t="s">
        <v>60</v>
      </c>
      <c r="L439" t="s">
        <v>36</v>
      </c>
      <c r="M439" t="s">
        <v>39</v>
      </c>
      <c r="R439" t="s">
        <v>61</v>
      </c>
      <c r="S439" t="s">
        <v>31</v>
      </c>
    </row>
    <row r="440" spans="11:19" x14ac:dyDescent="0.3">
      <c r="K440" t="s">
        <v>60</v>
      </c>
      <c r="L440" t="s">
        <v>56</v>
      </c>
      <c r="M440" t="s">
        <v>39</v>
      </c>
      <c r="R440" t="s">
        <v>60</v>
      </c>
      <c r="S440" t="s">
        <v>56</v>
      </c>
    </row>
    <row r="441" spans="11:19" x14ac:dyDescent="0.3">
      <c r="K441" t="s">
        <v>62</v>
      </c>
      <c r="L441" t="s">
        <v>36</v>
      </c>
      <c r="M441" t="s">
        <v>39</v>
      </c>
      <c r="R441" t="s">
        <v>58</v>
      </c>
      <c r="S441" t="s">
        <v>34</v>
      </c>
    </row>
    <row r="442" spans="11:19" x14ac:dyDescent="0.3">
      <c r="K442" t="s">
        <v>62</v>
      </c>
      <c r="L442" t="s">
        <v>33</v>
      </c>
      <c r="M442" t="s">
        <v>48</v>
      </c>
      <c r="R442" t="s">
        <v>65</v>
      </c>
      <c r="S442" t="s">
        <v>36</v>
      </c>
    </row>
    <row r="443" spans="11:19" x14ac:dyDescent="0.3">
      <c r="K443" t="s">
        <v>64</v>
      </c>
      <c r="L443" t="s">
        <v>31</v>
      </c>
      <c r="M443" t="s">
        <v>39</v>
      </c>
      <c r="R443" t="s">
        <v>61</v>
      </c>
      <c r="S443" t="s">
        <v>34</v>
      </c>
    </row>
    <row r="444" spans="11:19" x14ac:dyDescent="0.3">
      <c r="K444" t="s">
        <v>62</v>
      </c>
      <c r="L444" t="s">
        <v>35</v>
      </c>
      <c r="M444" t="s">
        <v>48</v>
      </c>
      <c r="R444" t="s">
        <v>62</v>
      </c>
      <c r="S444" t="s">
        <v>34</v>
      </c>
    </row>
    <row r="445" spans="11:19" x14ac:dyDescent="0.3">
      <c r="K445" t="s">
        <v>62</v>
      </c>
      <c r="L445" t="s">
        <v>31</v>
      </c>
      <c r="M445" t="s">
        <v>48</v>
      </c>
      <c r="R445" t="s">
        <v>59</v>
      </c>
      <c r="S445" t="s">
        <v>34</v>
      </c>
    </row>
    <row r="446" spans="11:19" x14ac:dyDescent="0.3">
      <c r="K446" t="s">
        <v>62</v>
      </c>
      <c r="L446" t="s">
        <v>31</v>
      </c>
      <c r="M446" t="s">
        <v>48</v>
      </c>
      <c r="R446" t="s">
        <v>65</v>
      </c>
      <c r="S446" t="s">
        <v>34</v>
      </c>
    </row>
    <row r="447" spans="11:19" x14ac:dyDescent="0.3">
      <c r="K447" t="s">
        <v>58</v>
      </c>
      <c r="L447" t="s">
        <v>56</v>
      </c>
      <c r="M447" t="s">
        <v>49</v>
      </c>
      <c r="R447" t="s">
        <v>62</v>
      </c>
      <c r="S447" t="s">
        <v>34</v>
      </c>
    </row>
    <row r="448" spans="11:19" x14ac:dyDescent="0.3">
      <c r="K448" t="s">
        <v>58</v>
      </c>
      <c r="L448" t="s">
        <v>34</v>
      </c>
      <c r="M448" t="s">
        <v>39</v>
      </c>
      <c r="R448" t="s">
        <v>60</v>
      </c>
      <c r="S448" t="s">
        <v>34</v>
      </c>
    </row>
    <row r="449" spans="11:19" x14ac:dyDescent="0.3">
      <c r="K449" t="s">
        <v>62</v>
      </c>
      <c r="L449" t="s">
        <v>33</v>
      </c>
      <c r="M449" t="s">
        <v>48</v>
      </c>
      <c r="R449" t="s">
        <v>58</v>
      </c>
      <c r="S449" t="s">
        <v>34</v>
      </c>
    </row>
    <row r="450" spans="11:19" x14ac:dyDescent="0.3">
      <c r="K450" t="s">
        <v>62</v>
      </c>
      <c r="L450" t="s">
        <v>36</v>
      </c>
      <c r="M450" t="s">
        <v>39</v>
      </c>
      <c r="R450" t="s">
        <v>60</v>
      </c>
      <c r="S450" t="s">
        <v>34</v>
      </c>
    </row>
    <row r="451" spans="11:19" x14ac:dyDescent="0.3">
      <c r="K451" t="s">
        <v>64</v>
      </c>
      <c r="L451" t="s">
        <v>36</v>
      </c>
      <c r="M451" t="s">
        <v>39</v>
      </c>
      <c r="R451" t="s">
        <v>60</v>
      </c>
      <c r="S451" t="s">
        <v>56</v>
      </c>
    </row>
    <row r="452" spans="11:19" x14ac:dyDescent="0.3">
      <c r="K452" t="s">
        <v>61</v>
      </c>
      <c r="L452" t="s">
        <v>34</v>
      </c>
      <c r="M452" t="s">
        <v>39</v>
      </c>
      <c r="R452" t="s">
        <v>62</v>
      </c>
      <c r="S452" t="s">
        <v>56</v>
      </c>
    </row>
    <row r="453" spans="11:19" x14ac:dyDescent="0.3">
      <c r="K453" t="s">
        <v>60</v>
      </c>
      <c r="L453" t="s">
        <v>32</v>
      </c>
      <c r="M453" t="s">
        <v>48</v>
      </c>
      <c r="R453" t="s">
        <v>64</v>
      </c>
      <c r="S453" t="s">
        <v>56</v>
      </c>
    </row>
    <row r="454" spans="11:19" x14ac:dyDescent="0.3">
      <c r="K454" t="s">
        <v>65</v>
      </c>
      <c r="L454" t="s">
        <v>56</v>
      </c>
      <c r="M454" t="s">
        <v>39</v>
      </c>
      <c r="R454" t="s">
        <v>59</v>
      </c>
      <c r="S454" t="s">
        <v>56</v>
      </c>
    </row>
    <row r="455" spans="11:19" x14ac:dyDescent="0.3">
      <c r="K455" t="s">
        <v>62</v>
      </c>
      <c r="L455" t="s">
        <v>56</v>
      </c>
      <c r="M455" t="s">
        <v>39</v>
      </c>
      <c r="R455" t="s">
        <v>65</v>
      </c>
      <c r="S455" t="s">
        <v>56</v>
      </c>
    </row>
    <row r="456" spans="11:19" x14ac:dyDescent="0.3">
      <c r="K456" t="s">
        <v>58</v>
      </c>
      <c r="L456" t="s">
        <v>35</v>
      </c>
      <c r="M456" t="s">
        <v>48</v>
      </c>
      <c r="R456" t="s">
        <v>61</v>
      </c>
      <c r="S456" t="s">
        <v>34</v>
      </c>
    </row>
    <row r="457" spans="11:19" x14ac:dyDescent="0.3">
      <c r="K457" t="s">
        <v>64</v>
      </c>
      <c r="L457" t="s">
        <v>36</v>
      </c>
      <c r="M457" t="s">
        <v>39</v>
      </c>
      <c r="R457" t="s">
        <v>65</v>
      </c>
      <c r="S457" t="s">
        <v>34</v>
      </c>
    </row>
    <row r="458" spans="11:19" x14ac:dyDescent="0.3">
      <c r="K458" t="s">
        <v>64</v>
      </c>
      <c r="L458" t="s">
        <v>36</v>
      </c>
      <c r="M458" t="s">
        <v>39</v>
      </c>
      <c r="R458" t="s">
        <v>64</v>
      </c>
      <c r="S458" t="s">
        <v>56</v>
      </c>
    </row>
    <row r="459" spans="11:19" x14ac:dyDescent="0.3">
      <c r="K459" t="s">
        <v>65</v>
      </c>
      <c r="L459" t="s">
        <v>56</v>
      </c>
      <c r="M459" t="s">
        <v>39</v>
      </c>
      <c r="R459" t="s">
        <v>58</v>
      </c>
      <c r="S459" t="s">
        <v>36</v>
      </c>
    </row>
    <row r="460" spans="11:19" x14ac:dyDescent="0.3">
      <c r="K460" t="s">
        <v>60</v>
      </c>
      <c r="L460" t="s">
        <v>32</v>
      </c>
      <c r="M460" t="s">
        <v>49</v>
      </c>
      <c r="R460" t="s">
        <v>58</v>
      </c>
      <c r="S460" t="s">
        <v>34</v>
      </c>
    </row>
    <row r="461" spans="11:19" x14ac:dyDescent="0.3">
      <c r="K461" t="s">
        <v>60</v>
      </c>
      <c r="L461" t="s">
        <v>36</v>
      </c>
      <c r="M461" t="s">
        <v>39</v>
      </c>
      <c r="R461" t="s">
        <v>58</v>
      </c>
      <c r="S461" t="s">
        <v>56</v>
      </c>
    </row>
    <row r="462" spans="11:19" x14ac:dyDescent="0.3">
      <c r="K462" t="s">
        <v>59</v>
      </c>
      <c r="L462" t="s">
        <v>35</v>
      </c>
      <c r="M462" t="s">
        <v>48</v>
      </c>
      <c r="R462" t="s">
        <v>58</v>
      </c>
      <c r="S462" t="s">
        <v>56</v>
      </c>
    </row>
    <row r="463" spans="11:19" x14ac:dyDescent="0.3">
      <c r="K463" t="s">
        <v>62</v>
      </c>
      <c r="L463" t="s">
        <v>56</v>
      </c>
      <c r="M463" t="s">
        <v>39</v>
      </c>
      <c r="R463" t="s">
        <v>58</v>
      </c>
      <c r="S463" t="s">
        <v>56</v>
      </c>
    </row>
    <row r="464" spans="11:19" x14ac:dyDescent="0.3">
      <c r="K464" t="s">
        <v>62</v>
      </c>
      <c r="L464" t="s">
        <v>33</v>
      </c>
      <c r="M464" t="s">
        <v>48</v>
      </c>
      <c r="R464" t="s">
        <v>58</v>
      </c>
      <c r="S464" t="s">
        <v>36</v>
      </c>
    </row>
    <row r="465" spans="11:19" x14ac:dyDescent="0.3">
      <c r="K465" t="s">
        <v>65</v>
      </c>
      <c r="L465" t="s">
        <v>36</v>
      </c>
      <c r="M465" t="s">
        <v>39</v>
      </c>
      <c r="R465" t="s">
        <v>58</v>
      </c>
      <c r="S465" t="s">
        <v>56</v>
      </c>
    </row>
    <row r="466" spans="11:19" x14ac:dyDescent="0.3">
      <c r="K466" t="s">
        <v>62</v>
      </c>
      <c r="L466" t="s">
        <v>31</v>
      </c>
      <c r="M466" t="s">
        <v>39</v>
      </c>
      <c r="R466" t="s">
        <v>59</v>
      </c>
      <c r="S466" t="s">
        <v>56</v>
      </c>
    </row>
    <row r="467" spans="11:19" x14ac:dyDescent="0.3">
      <c r="K467" t="s">
        <v>61</v>
      </c>
      <c r="L467" t="s">
        <v>31</v>
      </c>
      <c r="M467" t="s">
        <v>48</v>
      </c>
      <c r="R467" t="s">
        <v>59</v>
      </c>
      <c r="S467" t="s">
        <v>56</v>
      </c>
    </row>
    <row r="468" spans="11:19" x14ac:dyDescent="0.3">
      <c r="K468" t="s">
        <v>61</v>
      </c>
      <c r="L468" t="s">
        <v>37</v>
      </c>
      <c r="M468" t="s">
        <v>48</v>
      </c>
      <c r="R468" t="s">
        <v>65</v>
      </c>
      <c r="S468" t="s">
        <v>31</v>
      </c>
    </row>
    <row r="469" spans="11:19" x14ac:dyDescent="0.3">
      <c r="K469" t="s">
        <v>60</v>
      </c>
      <c r="L469" t="s">
        <v>35</v>
      </c>
      <c r="M469" t="s">
        <v>48</v>
      </c>
      <c r="R469" t="s">
        <v>65</v>
      </c>
      <c r="S469" t="s">
        <v>36</v>
      </c>
    </row>
    <row r="470" spans="11:19" x14ac:dyDescent="0.3">
      <c r="K470" t="s">
        <v>58</v>
      </c>
      <c r="L470" t="s">
        <v>33</v>
      </c>
      <c r="M470" t="s">
        <v>48</v>
      </c>
      <c r="R470" t="s">
        <v>60</v>
      </c>
      <c r="S470" t="s">
        <v>56</v>
      </c>
    </row>
    <row r="471" spans="11:19" x14ac:dyDescent="0.3">
      <c r="K471" t="s">
        <v>59</v>
      </c>
      <c r="L471" t="s">
        <v>33</v>
      </c>
      <c r="M471" t="s">
        <v>48</v>
      </c>
      <c r="R471" t="s">
        <v>65</v>
      </c>
      <c r="S471" t="s">
        <v>56</v>
      </c>
    </row>
    <row r="472" spans="11:19" x14ac:dyDescent="0.3">
      <c r="K472" t="s">
        <v>58</v>
      </c>
      <c r="L472" t="s">
        <v>36</v>
      </c>
      <c r="M472" t="s">
        <v>39</v>
      </c>
      <c r="R472" t="s">
        <v>59</v>
      </c>
      <c r="S472" t="s">
        <v>56</v>
      </c>
    </row>
    <row r="473" spans="11:19" x14ac:dyDescent="0.3">
      <c r="K473" t="s">
        <v>58</v>
      </c>
      <c r="L473" t="s">
        <v>36</v>
      </c>
      <c r="M473" t="s">
        <v>39</v>
      </c>
      <c r="R473" t="s">
        <v>62</v>
      </c>
      <c r="S473" t="s">
        <v>36</v>
      </c>
    </row>
    <row r="474" spans="11:19" x14ac:dyDescent="0.3">
      <c r="K474" t="s">
        <v>61</v>
      </c>
      <c r="L474" t="s">
        <v>37</v>
      </c>
      <c r="M474" t="s">
        <v>48</v>
      </c>
      <c r="R474" t="s">
        <v>65</v>
      </c>
      <c r="S474" t="s">
        <v>36</v>
      </c>
    </row>
    <row r="475" spans="11:19" x14ac:dyDescent="0.3">
      <c r="K475" t="s">
        <v>60</v>
      </c>
      <c r="L475" t="s">
        <v>36</v>
      </c>
      <c r="M475" t="s">
        <v>39</v>
      </c>
      <c r="R475" t="s">
        <v>60</v>
      </c>
      <c r="S475" t="s">
        <v>36</v>
      </c>
    </row>
    <row r="476" spans="11:19" x14ac:dyDescent="0.3">
      <c r="K476" t="s">
        <v>59</v>
      </c>
      <c r="L476" t="s">
        <v>35</v>
      </c>
      <c r="M476" t="s">
        <v>48</v>
      </c>
      <c r="R476" t="s">
        <v>61</v>
      </c>
      <c r="S476" t="s">
        <v>36</v>
      </c>
    </row>
    <row r="477" spans="11:19" x14ac:dyDescent="0.3">
      <c r="K477" t="s">
        <v>61</v>
      </c>
      <c r="L477" t="s">
        <v>35</v>
      </c>
      <c r="M477" t="s">
        <v>48</v>
      </c>
      <c r="R477" t="s">
        <v>65</v>
      </c>
      <c r="S477" t="s">
        <v>36</v>
      </c>
    </row>
    <row r="478" spans="11:19" x14ac:dyDescent="0.3">
      <c r="K478" t="s">
        <v>59</v>
      </c>
      <c r="L478" t="s">
        <v>36</v>
      </c>
      <c r="M478" t="s">
        <v>39</v>
      </c>
      <c r="R478" t="s">
        <v>59</v>
      </c>
      <c r="S478" t="s">
        <v>36</v>
      </c>
    </row>
    <row r="479" spans="11:19" x14ac:dyDescent="0.3">
      <c r="K479" t="s">
        <v>60</v>
      </c>
      <c r="L479" t="s">
        <v>35</v>
      </c>
      <c r="M479" t="s">
        <v>48</v>
      </c>
      <c r="R479" t="s">
        <v>61</v>
      </c>
      <c r="S479" t="s">
        <v>36</v>
      </c>
    </row>
    <row r="480" spans="11:19" x14ac:dyDescent="0.3">
      <c r="K480" t="s">
        <v>58</v>
      </c>
      <c r="L480" t="s">
        <v>31</v>
      </c>
      <c r="M480" t="s">
        <v>39</v>
      </c>
      <c r="R480" t="s">
        <v>59</v>
      </c>
      <c r="S480" t="s">
        <v>36</v>
      </c>
    </row>
    <row r="481" spans="11:19" x14ac:dyDescent="0.3">
      <c r="K481" t="s">
        <v>61</v>
      </c>
      <c r="L481" t="s">
        <v>31</v>
      </c>
      <c r="M481" t="s">
        <v>39</v>
      </c>
      <c r="R481" t="s">
        <v>65</v>
      </c>
      <c r="S481" t="s">
        <v>56</v>
      </c>
    </row>
    <row r="482" spans="11:19" x14ac:dyDescent="0.3">
      <c r="K482" t="s">
        <v>58</v>
      </c>
      <c r="L482" t="s">
        <v>63</v>
      </c>
      <c r="M482" t="s">
        <v>48</v>
      </c>
      <c r="R482" t="s">
        <v>65</v>
      </c>
      <c r="S482" t="s">
        <v>36</v>
      </c>
    </row>
    <row r="483" spans="11:19" x14ac:dyDescent="0.3">
      <c r="K483" t="s">
        <v>64</v>
      </c>
      <c r="L483" t="s">
        <v>56</v>
      </c>
      <c r="M483" t="s">
        <v>39</v>
      </c>
      <c r="R483" t="s">
        <v>65</v>
      </c>
      <c r="S483" t="s">
        <v>36</v>
      </c>
    </row>
    <row r="484" spans="11:19" x14ac:dyDescent="0.3">
      <c r="K484" t="s">
        <v>60</v>
      </c>
      <c r="L484" t="s">
        <v>56</v>
      </c>
      <c r="M484" t="s">
        <v>39</v>
      </c>
      <c r="R484" t="s">
        <v>65</v>
      </c>
      <c r="S484" t="s">
        <v>36</v>
      </c>
    </row>
    <row r="485" spans="11:19" x14ac:dyDescent="0.3">
      <c r="K485" t="s">
        <v>64</v>
      </c>
      <c r="L485" t="s">
        <v>37</v>
      </c>
      <c r="M485" t="s">
        <v>48</v>
      </c>
      <c r="R485" t="s">
        <v>59</v>
      </c>
      <c r="S485" t="s">
        <v>36</v>
      </c>
    </row>
    <row r="486" spans="11:19" x14ac:dyDescent="0.3">
      <c r="K486" t="s">
        <v>60</v>
      </c>
      <c r="L486" t="s">
        <v>34</v>
      </c>
      <c r="M486" t="s">
        <v>39</v>
      </c>
      <c r="R486" t="s">
        <v>59</v>
      </c>
      <c r="S486" t="s">
        <v>36</v>
      </c>
    </row>
    <row r="487" spans="11:19" x14ac:dyDescent="0.3">
      <c r="K487" t="s">
        <v>58</v>
      </c>
      <c r="L487" t="s">
        <v>34</v>
      </c>
      <c r="M487" t="s">
        <v>39</v>
      </c>
      <c r="R487" t="s">
        <v>59</v>
      </c>
      <c r="S487" t="s">
        <v>36</v>
      </c>
    </row>
    <row r="488" spans="11:19" x14ac:dyDescent="0.3">
      <c r="K488" t="s">
        <v>60</v>
      </c>
      <c r="L488" t="s">
        <v>36</v>
      </c>
      <c r="M488" t="s">
        <v>39</v>
      </c>
      <c r="R488" t="s">
        <v>61</v>
      </c>
      <c r="S488" t="s">
        <v>56</v>
      </c>
    </row>
    <row r="489" spans="11:19" x14ac:dyDescent="0.3">
      <c r="K489" t="s">
        <v>58</v>
      </c>
      <c r="L489" t="s">
        <v>33</v>
      </c>
      <c r="M489" t="s">
        <v>48</v>
      </c>
      <c r="R489" t="s">
        <v>60</v>
      </c>
      <c r="S489" t="s">
        <v>36</v>
      </c>
    </row>
    <row r="490" spans="11:19" x14ac:dyDescent="0.3">
      <c r="K490" t="s">
        <v>65</v>
      </c>
      <c r="L490" t="s">
        <v>63</v>
      </c>
      <c r="M490" t="s">
        <v>48</v>
      </c>
      <c r="R490" t="s">
        <v>60</v>
      </c>
      <c r="S490" t="s">
        <v>36</v>
      </c>
    </row>
    <row r="491" spans="11:19" x14ac:dyDescent="0.3">
      <c r="K491" t="s">
        <v>64</v>
      </c>
      <c r="L491" t="s">
        <v>34</v>
      </c>
      <c r="M491" t="s">
        <v>39</v>
      </c>
      <c r="R491" t="s">
        <v>60</v>
      </c>
      <c r="S491" t="s">
        <v>36</v>
      </c>
    </row>
    <row r="492" spans="11:19" x14ac:dyDescent="0.3">
      <c r="K492" t="s">
        <v>59</v>
      </c>
      <c r="L492" t="s">
        <v>34</v>
      </c>
      <c r="M492" t="s">
        <v>39</v>
      </c>
      <c r="R492" t="s">
        <v>64</v>
      </c>
      <c r="S492" t="s">
        <v>56</v>
      </c>
    </row>
    <row r="493" spans="11:19" x14ac:dyDescent="0.3">
      <c r="K493" t="s">
        <v>60</v>
      </c>
      <c r="L493" t="s">
        <v>34</v>
      </c>
      <c r="M493" t="s">
        <v>39</v>
      </c>
      <c r="R493" t="s">
        <v>64</v>
      </c>
      <c r="S493" t="s">
        <v>36</v>
      </c>
    </row>
    <row r="494" spans="11:19" x14ac:dyDescent="0.3">
      <c r="K494" t="s">
        <v>59</v>
      </c>
      <c r="L494" t="s">
        <v>34</v>
      </c>
      <c r="M494" t="s">
        <v>39</v>
      </c>
      <c r="R494" t="s">
        <v>62</v>
      </c>
      <c r="S494" t="s">
        <v>56</v>
      </c>
    </row>
    <row r="495" spans="11:19" x14ac:dyDescent="0.3">
      <c r="K495" t="s">
        <v>65</v>
      </c>
      <c r="L495" t="s">
        <v>56</v>
      </c>
      <c r="M495" t="s">
        <v>39</v>
      </c>
      <c r="R495" t="s">
        <v>62</v>
      </c>
      <c r="S495" t="s">
        <v>56</v>
      </c>
    </row>
    <row r="496" spans="11:19" x14ac:dyDescent="0.3">
      <c r="K496" t="s">
        <v>58</v>
      </c>
      <c r="L496" t="s">
        <v>63</v>
      </c>
      <c r="M496" t="s">
        <v>49</v>
      </c>
      <c r="R496" t="s">
        <v>62</v>
      </c>
      <c r="S496" t="s">
        <v>56</v>
      </c>
    </row>
    <row r="497" spans="11:19" x14ac:dyDescent="0.3">
      <c r="K497" t="s">
        <v>65</v>
      </c>
      <c r="L497" t="s">
        <v>34</v>
      </c>
      <c r="M497" t="s">
        <v>39</v>
      </c>
      <c r="R497" t="s">
        <v>64</v>
      </c>
      <c r="S497" t="s">
        <v>34</v>
      </c>
    </row>
    <row r="498" spans="11:19" x14ac:dyDescent="0.3">
      <c r="K498" t="s">
        <v>64</v>
      </c>
      <c r="L498" t="s">
        <v>37</v>
      </c>
      <c r="M498" t="s">
        <v>49</v>
      </c>
      <c r="R498" t="s">
        <v>61</v>
      </c>
      <c r="S498" t="s">
        <v>34</v>
      </c>
    </row>
    <row r="499" spans="11:19" x14ac:dyDescent="0.3">
      <c r="K499" t="s">
        <v>65</v>
      </c>
      <c r="L499" t="s">
        <v>34</v>
      </c>
      <c r="M499" t="s">
        <v>39</v>
      </c>
      <c r="R499" t="s">
        <v>59</v>
      </c>
      <c r="S499" t="s">
        <v>34</v>
      </c>
    </row>
    <row r="500" spans="11:19" x14ac:dyDescent="0.3">
      <c r="K500" t="s">
        <v>60</v>
      </c>
      <c r="L500" t="s">
        <v>36</v>
      </c>
      <c r="M500" t="s">
        <v>39</v>
      </c>
      <c r="R500" t="s">
        <v>61</v>
      </c>
      <c r="S500" t="s">
        <v>34</v>
      </c>
    </row>
    <row r="501" spans="11:19" x14ac:dyDescent="0.3">
      <c r="K501" t="s">
        <v>58</v>
      </c>
      <c r="L501" t="s">
        <v>33</v>
      </c>
      <c r="M501" t="s">
        <v>48</v>
      </c>
      <c r="R501" t="s">
        <v>65</v>
      </c>
      <c r="S501" t="s">
        <v>34</v>
      </c>
    </row>
    <row r="502" spans="11:19" x14ac:dyDescent="0.3">
      <c r="K502" t="s">
        <v>60</v>
      </c>
      <c r="L502" t="s">
        <v>34</v>
      </c>
      <c r="M502" t="s">
        <v>39</v>
      </c>
      <c r="R502" t="s">
        <v>60</v>
      </c>
      <c r="S502" t="s">
        <v>34</v>
      </c>
    </row>
    <row r="503" spans="11:19" x14ac:dyDescent="0.3">
      <c r="K503" t="s">
        <v>58</v>
      </c>
      <c r="L503" t="s">
        <v>36</v>
      </c>
      <c r="M503" t="s">
        <v>39</v>
      </c>
      <c r="R503" t="s">
        <v>65</v>
      </c>
      <c r="S503" t="s">
        <v>34</v>
      </c>
    </row>
    <row r="504" spans="11:19" x14ac:dyDescent="0.3">
      <c r="K504" t="s">
        <v>58</v>
      </c>
      <c r="L504" t="s">
        <v>35</v>
      </c>
      <c r="M504" t="s">
        <v>48</v>
      </c>
      <c r="R504" t="s">
        <v>65</v>
      </c>
      <c r="S504" t="s">
        <v>34</v>
      </c>
    </row>
    <row r="505" spans="11:19" x14ac:dyDescent="0.3">
      <c r="K505" t="s">
        <v>61</v>
      </c>
      <c r="L505" t="s">
        <v>56</v>
      </c>
      <c r="M505" t="s">
        <v>39</v>
      </c>
      <c r="R505" t="s">
        <v>61</v>
      </c>
      <c r="S505" t="s">
        <v>34</v>
      </c>
    </row>
    <row r="506" spans="11:19" x14ac:dyDescent="0.3">
      <c r="K506" t="s">
        <v>62</v>
      </c>
      <c r="L506" t="s">
        <v>33</v>
      </c>
      <c r="M506" t="s">
        <v>48</v>
      </c>
      <c r="R506" t="s">
        <v>60</v>
      </c>
      <c r="S506" t="s">
        <v>31</v>
      </c>
    </row>
    <row r="507" spans="11:19" x14ac:dyDescent="0.3">
      <c r="K507" t="s">
        <v>60</v>
      </c>
      <c r="L507" t="s">
        <v>31</v>
      </c>
      <c r="M507" t="s">
        <v>39</v>
      </c>
      <c r="R507" t="s">
        <v>58</v>
      </c>
      <c r="S507" t="s">
        <v>34</v>
      </c>
    </row>
    <row r="508" spans="11:19" x14ac:dyDescent="0.3">
      <c r="K508" t="s">
        <v>58</v>
      </c>
      <c r="L508" t="s">
        <v>34</v>
      </c>
      <c r="M508" t="s">
        <v>39</v>
      </c>
      <c r="R508" t="s">
        <v>61</v>
      </c>
      <c r="S508" t="s">
        <v>31</v>
      </c>
    </row>
    <row r="509" spans="11:19" x14ac:dyDescent="0.3">
      <c r="K509" t="s">
        <v>58</v>
      </c>
      <c r="L509" t="s">
        <v>34</v>
      </c>
      <c r="M509" t="s">
        <v>39</v>
      </c>
      <c r="R509" t="s">
        <v>60</v>
      </c>
      <c r="S509" t="s">
        <v>31</v>
      </c>
    </row>
    <row r="510" spans="11:19" x14ac:dyDescent="0.3">
      <c r="K510" t="s">
        <v>60</v>
      </c>
      <c r="L510" t="s">
        <v>34</v>
      </c>
      <c r="M510" t="s">
        <v>39</v>
      </c>
      <c r="R510" t="s">
        <v>61</v>
      </c>
      <c r="S510" t="s">
        <v>56</v>
      </c>
    </row>
    <row r="511" spans="11:19" x14ac:dyDescent="0.3">
      <c r="K511" t="s">
        <v>64</v>
      </c>
      <c r="L511" t="s">
        <v>56</v>
      </c>
      <c r="M511" t="s">
        <v>49</v>
      </c>
      <c r="R511" t="s">
        <v>62</v>
      </c>
      <c r="S511" t="s">
        <v>31</v>
      </c>
    </row>
    <row r="512" spans="11:19" x14ac:dyDescent="0.3">
      <c r="K512" t="s">
        <v>60</v>
      </c>
      <c r="L512" t="s">
        <v>56</v>
      </c>
      <c r="M512" t="s">
        <v>39</v>
      </c>
      <c r="R512" t="s">
        <v>58</v>
      </c>
      <c r="S512" t="s">
        <v>34</v>
      </c>
    </row>
    <row r="513" spans="11:19" x14ac:dyDescent="0.3">
      <c r="K513" t="s">
        <v>61</v>
      </c>
      <c r="L513" t="s">
        <v>34</v>
      </c>
      <c r="M513" t="s">
        <v>39</v>
      </c>
      <c r="R513" t="s">
        <v>65</v>
      </c>
      <c r="S513" t="s">
        <v>34</v>
      </c>
    </row>
    <row r="514" spans="11:19" x14ac:dyDescent="0.3">
      <c r="K514" t="s">
        <v>62</v>
      </c>
      <c r="L514" t="s">
        <v>34</v>
      </c>
      <c r="M514" t="s">
        <v>39</v>
      </c>
      <c r="R514" t="s">
        <v>58</v>
      </c>
      <c r="S514" t="s">
        <v>34</v>
      </c>
    </row>
    <row r="515" spans="11:19" x14ac:dyDescent="0.3">
      <c r="K515" t="s">
        <v>61</v>
      </c>
      <c r="L515" t="s">
        <v>56</v>
      </c>
      <c r="M515" t="s">
        <v>39</v>
      </c>
      <c r="R515" t="s">
        <v>58</v>
      </c>
      <c r="S515" t="s">
        <v>34</v>
      </c>
    </row>
    <row r="516" spans="11:19" x14ac:dyDescent="0.3">
      <c r="K516" t="s">
        <v>61</v>
      </c>
      <c r="L516" t="s">
        <v>56</v>
      </c>
      <c r="M516" t="s">
        <v>39</v>
      </c>
      <c r="R516" t="s">
        <v>65</v>
      </c>
      <c r="S516" t="s">
        <v>31</v>
      </c>
    </row>
    <row r="517" spans="11:19" x14ac:dyDescent="0.3">
      <c r="K517" t="s">
        <v>62</v>
      </c>
      <c r="L517" t="s">
        <v>56</v>
      </c>
      <c r="M517" t="s">
        <v>39</v>
      </c>
      <c r="R517" t="s">
        <v>59</v>
      </c>
      <c r="S517" t="s">
        <v>31</v>
      </c>
    </row>
    <row r="518" spans="11:19" x14ac:dyDescent="0.3">
      <c r="K518" t="s">
        <v>60</v>
      </c>
      <c r="L518" t="s">
        <v>63</v>
      </c>
      <c r="M518" t="s">
        <v>48</v>
      </c>
      <c r="R518" t="s">
        <v>58</v>
      </c>
      <c r="S518" t="s">
        <v>31</v>
      </c>
    </row>
    <row r="519" spans="11:19" x14ac:dyDescent="0.3">
      <c r="K519" t="s">
        <v>62</v>
      </c>
      <c r="L519" t="s">
        <v>34</v>
      </c>
      <c r="M519" t="s">
        <v>39</v>
      </c>
      <c r="R519" t="s">
        <v>65</v>
      </c>
      <c r="S519" t="s">
        <v>31</v>
      </c>
    </row>
    <row r="520" spans="11:19" x14ac:dyDescent="0.3">
      <c r="K520" t="s">
        <v>62</v>
      </c>
      <c r="L520" t="s">
        <v>34</v>
      </c>
      <c r="M520" t="s">
        <v>39</v>
      </c>
      <c r="R520" t="s">
        <v>58</v>
      </c>
      <c r="S520" t="s">
        <v>31</v>
      </c>
    </row>
    <row r="521" spans="11:19" x14ac:dyDescent="0.3">
      <c r="K521" t="s">
        <v>65</v>
      </c>
      <c r="L521" t="s">
        <v>32</v>
      </c>
      <c r="M521" t="s">
        <v>48</v>
      </c>
      <c r="R521" t="s">
        <v>65</v>
      </c>
      <c r="S521" t="s">
        <v>56</v>
      </c>
    </row>
    <row r="522" spans="11:19" x14ac:dyDescent="0.3">
      <c r="K522" t="s">
        <v>62</v>
      </c>
      <c r="L522" t="s">
        <v>35</v>
      </c>
      <c r="M522" t="s">
        <v>48</v>
      </c>
      <c r="R522" t="s">
        <v>61</v>
      </c>
      <c r="S522" t="s">
        <v>31</v>
      </c>
    </row>
    <row r="523" spans="11:19" x14ac:dyDescent="0.3">
      <c r="K523" t="s">
        <v>62</v>
      </c>
      <c r="L523" t="s">
        <v>35</v>
      </c>
      <c r="M523" t="s">
        <v>48</v>
      </c>
      <c r="R523" t="s">
        <v>65</v>
      </c>
      <c r="S523" t="s">
        <v>56</v>
      </c>
    </row>
    <row r="524" spans="11:19" x14ac:dyDescent="0.3">
      <c r="K524" t="s">
        <v>60</v>
      </c>
      <c r="L524" t="s">
        <v>56</v>
      </c>
      <c r="M524" t="s">
        <v>39</v>
      </c>
      <c r="R524" t="s">
        <v>58</v>
      </c>
      <c r="S524" t="s">
        <v>56</v>
      </c>
    </row>
    <row r="525" spans="11:19" x14ac:dyDescent="0.3">
      <c r="K525" t="s">
        <v>60</v>
      </c>
      <c r="L525" t="s">
        <v>34</v>
      </c>
      <c r="M525" t="s">
        <v>39</v>
      </c>
      <c r="R525" t="s">
        <v>65</v>
      </c>
      <c r="S525" t="s">
        <v>31</v>
      </c>
    </row>
    <row r="526" spans="11:19" x14ac:dyDescent="0.3">
      <c r="K526" t="s">
        <v>58</v>
      </c>
      <c r="L526" t="s">
        <v>56</v>
      </c>
      <c r="M526" t="s">
        <v>48</v>
      </c>
      <c r="R526" t="s">
        <v>60</v>
      </c>
      <c r="S526" t="s">
        <v>31</v>
      </c>
    </row>
    <row r="527" spans="11:19" x14ac:dyDescent="0.3">
      <c r="K527" t="s">
        <v>59</v>
      </c>
      <c r="L527" t="s">
        <v>34</v>
      </c>
      <c r="M527" t="s">
        <v>39</v>
      </c>
      <c r="R527" t="s">
        <v>60</v>
      </c>
      <c r="S527" t="s">
        <v>56</v>
      </c>
    </row>
    <row r="528" spans="11:19" x14ac:dyDescent="0.3">
      <c r="K528" t="s">
        <v>60</v>
      </c>
      <c r="L528" t="s">
        <v>56</v>
      </c>
      <c r="M528" t="s">
        <v>39</v>
      </c>
      <c r="R528" t="s">
        <v>62</v>
      </c>
      <c r="S528" t="s">
        <v>56</v>
      </c>
    </row>
    <row r="529" spans="11:19" x14ac:dyDescent="0.3">
      <c r="K529" t="s">
        <v>59</v>
      </c>
      <c r="L529" t="s">
        <v>63</v>
      </c>
      <c r="M529" t="s">
        <v>48</v>
      </c>
      <c r="R529" t="s">
        <v>65</v>
      </c>
      <c r="S529" t="s">
        <v>34</v>
      </c>
    </row>
    <row r="530" spans="11:19" x14ac:dyDescent="0.3">
      <c r="K530" t="s">
        <v>62</v>
      </c>
      <c r="L530" t="s">
        <v>56</v>
      </c>
      <c r="M530" t="s">
        <v>39</v>
      </c>
      <c r="R530" t="s">
        <v>61</v>
      </c>
      <c r="S530" t="s">
        <v>36</v>
      </c>
    </row>
    <row r="531" spans="11:19" x14ac:dyDescent="0.3">
      <c r="K531" t="s">
        <v>62</v>
      </c>
      <c r="L531" t="s">
        <v>63</v>
      </c>
      <c r="M531" t="s">
        <v>48</v>
      </c>
      <c r="R531" t="s">
        <v>61</v>
      </c>
      <c r="S531" t="s">
        <v>56</v>
      </c>
    </row>
    <row r="532" spans="11:19" x14ac:dyDescent="0.3">
      <c r="K532" t="s">
        <v>64</v>
      </c>
      <c r="L532" t="s">
        <v>32</v>
      </c>
      <c r="M532" t="s">
        <v>49</v>
      </c>
      <c r="R532" t="s">
        <v>65</v>
      </c>
      <c r="S532" t="s">
        <v>34</v>
      </c>
    </row>
    <row r="533" spans="11:19" x14ac:dyDescent="0.3">
      <c r="K533" t="s">
        <v>58</v>
      </c>
      <c r="L533" t="s">
        <v>32</v>
      </c>
      <c r="M533" t="s">
        <v>48</v>
      </c>
      <c r="R533" t="s">
        <v>64</v>
      </c>
      <c r="S533" t="s">
        <v>36</v>
      </c>
    </row>
    <row r="534" spans="11:19" x14ac:dyDescent="0.3">
      <c r="K534" t="s">
        <v>58</v>
      </c>
      <c r="L534" t="s">
        <v>32</v>
      </c>
      <c r="M534" t="s">
        <v>48</v>
      </c>
      <c r="R534" t="s">
        <v>58</v>
      </c>
      <c r="S534" t="s">
        <v>34</v>
      </c>
    </row>
    <row r="535" spans="11:19" x14ac:dyDescent="0.3">
      <c r="K535" t="s">
        <v>60</v>
      </c>
      <c r="L535" t="s">
        <v>56</v>
      </c>
      <c r="M535" t="s">
        <v>39</v>
      </c>
      <c r="R535" t="s">
        <v>65</v>
      </c>
      <c r="S535" t="s">
        <v>36</v>
      </c>
    </row>
    <row r="536" spans="11:19" x14ac:dyDescent="0.3">
      <c r="K536" t="s">
        <v>60</v>
      </c>
      <c r="L536" t="s">
        <v>34</v>
      </c>
      <c r="M536" t="s">
        <v>39</v>
      </c>
      <c r="R536" t="s">
        <v>61</v>
      </c>
      <c r="S536" t="s">
        <v>36</v>
      </c>
    </row>
    <row r="537" spans="11:19" x14ac:dyDescent="0.3">
      <c r="K537" t="s">
        <v>65</v>
      </c>
      <c r="L537" t="s">
        <v>56</v>
      </c>
      <c r="M537" t="s">
        <v>39</v>
      </c>
      <c r="R537" t="s">
        <v>59</v>
      </c>
      <c r="S537" t="s">
        <v>34</v>
      </c>
    </row>
    <row r="538" spans="11:19" x14ac:dyDescent="0.3">
      <c r="K538" t="s">
        <v>60</v>
      </c>
      <c r="L538" t="s">
        <v>63</v>
      </c>
      <c r="M538" t="s">
        <v>48</v>
      </c>
      <c r="R538" t="s">
        <v>60</v>
      </c>
      <c r="S538" t="s">
        <v>34</v>
      </c>
    </row>
    <row r="539" spans="11:19" x14ac:dyDescent="0.3">
      <c r="K539" t="s">
        <v>59</v>
      </c>
      <c r="L539" t="s">
        <v>56</v>
      </c>
      <c r="M539" t="s">
        <v>39</v>
      </c>
      <c r="R539" t="s">
        <v>59</v>
      </c>
      <c r="S539" t="s">
        <v>34</v>
      </c>
    </row>
    <row r="540" spans="11:19" x14ac:dyDescent="0.3">
      <c r="K540" t="s">
        <v>65</v>
      </c>
      <c r="L540" t="s">
        <v>56</v>
      </c>
      <c r="M540" t="s">
        <v>39</v>
      </c>
      <c r="R540" t="s">
        <v>62</v>
      </c>
      <c r="S540" t="s">
        <v>36</v>
      </c>
    </row>
    <row r="541" spans="11:19" x14ac:dyDescent="0.3">
      <c r="K541" t="s">
        <v>60</v>
      </c>
      <c r="L541" t="s">
        <v>34</v>
      </c>
      <c r="M541" t="s">
        <v>39</v>
      </c>
      <c r="R541" t="s">
        <v>61</v>
      </c>
      <c r="S541" t="s">
        <v>36</v>
      </c>
    </row>
    <row r="542" spans="11:19" x14ac:dyDescent="0.3">
      <c r="K542" t="s">
        <v>58</v>
      </c>
      <c r="L542" t="s">
        <v>32</v>
      </c>
      <c r="M542" t="s">
        <v>39</v>
      </c>
      <c r="R542" t="s">
        <v>61</v>
      </c>
      <c r="S542" t="s">
        <v>36</v>
      </c>
    </row>
    <row r="543" spans="11:19" x14ac:dyDescent="0.3">
      <c r="K543" t="s">
        <v>61</v>
      </c>
      <c r="L543" t="s">
        <v>32</v>
      </c>
      <c r="M543" t="s">
        <v>48</v>
      </c>
      <c r="R543" t="s">
        <v>65</v>
      </c>
      <c r="S543" t="s">
        <v>36</v>
      </c>
    </row>
    <row r="544" spans="11:19" x14ac:dyDescent="0.3">
      <c r="K544" t="s">
        <v>58</v>
      </c>
      <c r="L544" t="s">
        <v>33</v>
      </c>
      <c r="M544" t="s">
        <v>48</v>
      </c>
      <c r="R544" t="s">
        <v>64</v>
      </c>
      <c r="S544" t="s">
        <v>36</v>
      </c>
    </row>
    <row r="545" spans="11:19" x14ac:dyDescent="0.3">
      <c r="K545" t="s">
        <v>60</v>
      </c>
      <c r="L545" t="s">
        <v>32</v>
      </c>
      <c r="M545" t="s">
        <v>48</v>
      </c>
      <c r="R545" t="s">
        <v>65</v>
      </c>
      <c r="S545" t="s">
        <v>36</v>
      </c>
    </row>
    <row r="546" spans="11:19" x14ac:dyDescent="0.3">
      <c r="K546" t="s">
        <v>58</v>
      </c>
      <c r="L546" t="s">
        <v>36</v>
      </c>
      <c r="M546" t="s">
        <v>39</v>
      </c>
      <c r="R546" t="s">
        <v>65</v>
      </c>
      <c r="S546" t="s">
        <v>36</v>
      </c>
    </row>
    <row r="547" spans="11:19" x14ac:dyDescent="0.3">
      <c r="K547" t="s">
        <v>62</v>
      </c>
      <c r="L547" t="s">
        <v>36</v>
      </c>
      <c r="M547" t="s">
        <v>39</v>
      </c>
      <c r="R547" t="s">
        <v>64</v>
      </c>
      <c r="S547" t="s">
        <v>36</v>
      </c>
    </row>
    <row r="548" spans="11:19" x14ac:dyDescent="0.3">
      <c r="K548" t="s">
        <v>61</v>
      </c>
      <c r="L548" t="s">
        <v>34</v>
      </c>
      <c r="M548" t="s">
        <v>39</v>
      </c>
      <c r="R548" t="s">
        <v>61</v>
      </c>
      <c r="S548" t="s">
        <v>31</v>
      </c>
    </row>
    <row r="549" spans="11:19" x14ac:dyDescent="0.3">
      <c r="K549" t="s">
        <v>60</v>
      </c>
      <c r="L549" t="s">
        <v>56</v>
      </c>
      <c r="M549" t="s">
        <v>39</v>
      </c>
      <c r="R549" t="s">
        <v>60</v>
      </c>
      <c r="S549" t="s">
        <v>31</v>
      </c>
    </row>
    <row r="550" spans="11:19" x14ac:dyDescent="0.3">
      <c r="K550" t="s">
        <v>61</v>
      </c>
      <c r="L550" t="s">
        <v>33</v>
      </c>
      <c r="M550" t="s">
        <v>48</v>
      </c>
      <c r="R550" t="s">
        <v>60</v>
      </c>
      <c r="S550" t="s">
        <v>31</v>
      </c>
    </row>
    <row r="551" spans="11:19" x14ac:dyDescent="0.3">
      <c r="K551" t="s">
        <v>59</v>
      </c>
      <c r="L551" t="s">
        <v>34</v>
      </c>
      <c r="M551" t="s">
        <v>39</v>
      </c>
      <c r="R551" t="s">
        <v>62</v>
      </c>
      <c r="S551" t="s">
        <v>31</v>
      </c>
    </row>
    <row r="552" spans="11:19" x14ac:dyDescent="0.3">
      <c r="K552" t="s">
        <v>61</v>
      </c>
      <c r="L552" t="s">
        <v>34</v>
      </c>
      <c r="M552" t="s">
        <v>39</v>
      </c>
      <c r="R552" t="s">
        <v>58</v>
      </c>
      <c r="S552" t="s">
        <v>31</v>
      </c>
    </row>
    <row r="553" spans="11:19" x14ac:dyDescent="0.3">
      <c r="K553" t="s">
        <v>61</v>
      </c>
      <c r="L553" t="s">
        <v>34</v>
      </c>
      <c r="M553" t="s">
        <v>39</v>
      </c>
      <c r="R553" t="s">
        <v>61</v>
      </c>
      <c r="S553" t="s">
        <v>56</v>
      </c>
    </row>
    <row r="554" spans="11:19" x14ac:dyDescent="0.3">
      <c r="K554" t="s">
        <v>62</v>
      </c>
      <c r="L554" t="s">
        <v>63</v>
      </c>
      <c r="M554" t="s">
        <v>48</v>
      </c>
      <c r="R554" t="s">
        <v>65</v>
      </c>
      <c r="S554" t="s">
        <v>56</v>
      </c>
    </row>
    <row r="555" spans="11:19" x14ac:dyDescent="0.3">
      <c r="K555" t="s">
        <v>61</v>
      </c>
      <c r="L555" t="s">
        <v>34</v>
      </c>
      <c r="M555" t="s">
        <v>39</v>
      </c>
      <c r="R555" t="s">
        <v>62</v>
      </c>
      <c r="S555" t="s">
        <v>56</v>
      </c>
    </row>
    <row r="556" spans="11:19" x14ac:dyDescent="0.3">
      <c r="K556" t="s">
        <v>62</v>
      </c>
      <c r="L556" t="s">
        <v>31</v>
      </c>
      <c r="M556" t="s">
        <v>39</v>
      </c>
      <c r="R556" t="s">
        <v>62</v>
      </c>
      <c r="S556" t="s">
        <v>56</v>
      </c>
    </row>
    <row r="557" spans="11:19" x14ac:dyDescent="0.3">
      <c r="K557" t="s">
        <v>60</v>
      </c>
      <c r="L557" t="s">
        <v>33</v>
      </c>
      <c r="M557" t="s">
        <v>48</v>
      </c>
      <c r="R557" t="s">
        <v>60</v>
      </c>
      <c r="S557" t="s">
        <v>56</v>
      </c>
    </row>
    <row r="558" spans="11:19" x14ac:dyDescent="0.3">
      <c r="K558" t="s">
        <v>65</v>
      </c>
      <c r="L558" t="s">
        <v>33</v>
      </c>
      <c r="M558" t="s">
        <v>39</v>
      </c>
      <c r="R558" t="s">
        <v>61</v>
      </c>
      <c r="S558" t="s">
        <v>31</v>
      </c>
    </row>
    <row r="559" spans="11:19" x14ac:dyDescent="0.3">
      <c r="K559" t="s">
        <v>58</v>
      </c>
      <c r="L559" t="s">
        <v>32</v>
      </c>
      <c r="M559" t="s">
        <v>48</v>
      </c>
      <c r="R559" t="s">
        <v>61</v>
      </c>
      <c r="S559" t="s">
        <v>31</v>
      </c>
    </row>
    <row r="560" spans="11:19" x14ac:dyDescent="0.3">
      <c r="K560" t="s">
        <v>62</v>
      </c>
      <c r="L560" t="s">
        <v>56</v>
      </c>
      <c r="M560" t="s">
        <v>39</v>
      </c>
      <c r="R560" t="s">
        <v>62</v>
      </c>
      <c r="S560" t="s">
        <v>36</v>
      </c>
    </row>
    <row r="561" spans="11:19" x14ac:dyDescent="0.3">
      <c r="K561" t="s">
        <v>62</v>
      </c>
      <c r="L561" t="s">
        <v>56</v>
      </c>
      <c r="M561" t="s">
        <v>39</v>
      </c>
      <c r="R561" t="s">
        <v>61</v>
      </c>
      <c r="S561" t="s">
        <v>56</v>
      </c>
    </row>
    <row r="562" spans="11:19" x14ac:dyDescent="0.3">
      <c r="K562" t="s">
        <v>60</v>
      </c>
      <c r="L562" t="s">
        <v>56</v>
      </c>
      <c r="M562" t="s">
        <v>39</v>
      </c>
      <c r="R562" t="s">
        <v>65</v>
      </c>
      <c r="S562" t="s">
        <v>56</v>
      </c>
    </row>
    <row r="563" spans="11:19" x14ac:dyDescent="0.3">
      <c r="K563" t="s">
        <v>61</v>
      </c>
      <c r="L563" t="s">
        <v>63</v>
      </c>
      <c r="M563" t="s">
        <v>48</v>
      </c>
      <c r="R563" t="s">
        <v>62</v>
      </c>
      <c r="S563" t="s">
        <v>31</v>
      </c>
    </row>
    <row r="564" spans="11:19" x14ac:dyDescent="0.3">
      <c r="K564" t="s">
        <v>58</v>
      </c>
      <c r="L564" t="s">
        <v>37</v>
      </c>
      <c r="M564" t="s">
        <v>48</v>
      </c>
      <c r="R564" t="s">
        <v>65</v>
      </c>
      <c r="S564" t="s">
        <v>31</v>
      </c>
    </row>
    <row r="565" spans="11:19" x14ac:dyDescent="0.3">
      <c r="K565" t="s">
        <v>65</v>
      </c>
      <c r="L565" t="s">
        <v>36</v>
      </c>
      <c r="M565" t="s">
        <v>39</v>
      </c>
      <c r="R565" t="s">
        <v>64</v>
      </c>
      <c r="S565" t="s">
        <v>31</v>
      </c>
    </row>
    <row r="566" spans="11:19" x14ac:dyDescent="0.3">
      <c r="K566" t="s">
        <v>65</v>
      </c>
      <c r="L566" t="s">
        <v>36</v>
      </c>
      <c r="M566" t="s">
        <v>39</v>
      </c>
      <c r="R566" t="s">
        <v>58</v>
      </c>
      <c r="S566" t="s">
        <v>31</v>
      </c>
    </row>
    <row r="567" spans="11:19" x14ac:dyDescent="0.3">
      <c r="K567" t="s">
        <v>61</v>
      </c>
      <c r="L567" t="s">
        <v>32</v>
      </c>
      <c r="M567" t="s">
        <v>48</v>
      </c>
      <c r="R567" t="s">
        <v>64</v>
      </c>
      <c r="S567" t="s">
        <v>34</v>
      </c>
    </row>
    <row r="568" spans="11:19" x14ac:dyDescent="0.3">
      <c r="K568" t="s">
        <v>65</v>
      </c>
      <c r="L568" t="s">
        <v>56</v>
      </c>
      <c r="M568" t="s">
        <v>39</v>
      </c>
      <c r="R568" t="s">
        <v>60</v>
      </c>
      <c r="S568" t="s">
        <v>36</v>
      </c>
    </row>
    <row r="569" spans="11:19" x14ac:dyDescent="0.3">
      <c r="K569" t="s">
        <v>62</v>
      </c>
      <c r="L569" t="s">
        <v>31</v>
      </c>
      <c r="M569" t="s">
        <v>39</v>
      </c>
      <c r="R569" t="s">
        <v>60</v>
      </c>
      <c r="S569" t="s">
        <v>56</v>
      </c>
    </row>
    <row r="570" spans="11:19" x14ac:dyDescent="0.3">
      <c r="K570" t="s">
        <v>58</v>
      </c>
      <c r="L570" t="s">
        <v>56</v>
      </c>
      <c r="M570" t="s">
        <v>39</v>
      </c>
      <c r="R570" t="s">
        <v>65</v>
      </c>
      <c r="S570" t="s">
        <v>34</v>
      </c>
    </row>
    <row r="571" spans="11:19" x14ac:dyDescent="0.3">
      <c r="K571" t="s">
        <v>58</v>
      </c>
      <c r="L571" t="s">
        <v>56</v>
      </c>
      <c r="M571" t="s">
        <v>49</v>
      </c>
      <c r="R571" t="s">
        <v>61</v>
      </c>
      <c r="S571" t="s">
        <v>36</v>
      </c>
    </row>
    <row r="572" spans="11:19" x14ac:dyDescent="0.3">
      <c r="K572" t="s">
        <v>58</v>
      </c>
      <c r="L572" t="s">
        <v>37</v>
      </c>
      <c r="M572" t="s">
        <v>48</v>
      </c>
      <c r="R572" t="s">
        <v>65</v>
      </c>
      <c r="S572" t="s">
        <v>34</v>
      </c>
    </row>
    <row r="573" spans="11:19" x14ac:dyDescent="0.3">
      <c r="K573" t="s">
        <v>60</v>
      </c>
      <c r="L573" t="s">
        <v>35</v>
      </c>
      <c r="M573" t="s">
        <v>48</v>
      </c>
      <c r="R573" t="s">
        <v>60</v>
      </c>
      <c r="S573" t="s">
        <v>34</v>
      </c>
    </row>
    <row r="574" spans="11:19" x14ac:dyDescent="0.3">
      <c r="K574" t="s">
        <v>65</v>
      </c>
      <c r="L574" t="s">
        <v>34</v>
      </c>
      <c r="M574" t="s">
        <v>39</v>
      </c>
      <c r="R574" t="s">
        <v>65</v>
      </c>
      <c r="S574" t="s">
        <v>34</v>
      </c>
    </row>
    <row r="575" spans="11:19" x14ac:dyDescent="0.3">
      <c r="K575" t="s">
        <v>62</v>
      </c>
      <c r="L575" t="s">
        <v>36</v>
      </c>
      <c r="M575" t="s">
        <v>39</v>
      </c>
      <c r="R575" t="s">
        <v>59</v>
      </c>
      <c r="S575" t="s">
        <v>34</v>
      </c>
    </row>
    <row r="576" spans="11:19" x14ac:dyDescent="0.3">
      <c r="K576" t="s">
        <v>62</v>
      </c>
      <c r="L576" t="s">
        <v>56</v>
      </c>
      <c r="M576" t="s">
        <v>39</v>
      </c>
      <c r="R576" t="s">
        <v>58</v>
      </c>
      <c r="S576" t="s">
        <v>34</v>
      </c>
    </row>
    <row r="577" spans="11:19" x14ac:dyDescent="0.3">
      <c r="K577" t="s">
        <v>65</v>
      </c>
      <c r="L577" t="s">
        <v>34</v>
      </c>
      <c r="M577" t="s">
        <v>39</v>
      </c>
      <c r="R577" t="s">
        <v>61</v>
      </c>
      <c r="S577" t="s">
        <v>34</v>
      </c>
    </row>
    <row r="578" spans="11:19" x14ac:dyDescent="0.3">
      <c r="K578" t="s">
        <v>60</v>
      </c>
      <c r="L578" t="s">
        <v>32</v>
      </c>
      <c r="M578" t="s">
        <v>48</v>
      </c>
      <c r="R578" t="s">
        <v>62</v>
      </c>
      <c r="S578" t="s">
        <v>34</v>
      </c>
    </row>
    <row r="579" spans="11:19" x14ac:dyDescent="0.3">
      <c r="K579" t="s">
        <v>58</v>
      </c>
      <c r="L579" t="s">
        <v>34</v>
      </c>
      <c r="M579" t="s">
        <v>39</v>
      </c>
      <c r="R579" t="s">
        <v>60</v>
      </c>
      <c r="S579" t="s">
        <v>34</v>
      </c>
    </row>
    <row r="580" spans="11:19" x14ac:dyDescent="0.3">
      <c r="K580" t="s">
        <v>62</v>
      </c>
      <c r="L580" t="s">
        <v>31</v>
      </c>
      <c r="M580" t="s">
        <v>39</v>
      </c>
      <c r="R580" t="s">
        <v>60</v>
      </c>
      <c r="S580" t="s">
        <v>56</v>
      </c>
    </row>
    <row r="581" spans="11:19" x14ac:dyDescent="0.3">
      <c r="K581" t="s">
        <v>65</v>
      </c>
      <c r="L581" t="s">
        <v>37</v>
      </c>
      <c r="M581" t="s">
        <v>48</v>
      </c>
      <c r="R581" t="s">
        <v>65</v>
      </c>
      <c r="S581" t="s">
        <v>36</v>
      </c>
    </row>
    <row r="582" spans="11:19" x14ac:dyDescent="0.3">
      <c r="K582" t="s">
        <v>58</v>
      </c>
      <c r="L582" t="s">
        <v>34</v>
      </c>
      <c r="M582" t="s">
        <v>39</v>
      </c>
      <c r="R582" t="s">
        <v>62</v>
      </c>
      <c r="S582" t="s">
        <v>36</v>
      </c>
    </row>
    <row r="583" spans="11:19" x14ac:dyDescent="0.3">
      <c r="K583" t="s">
        <v>62</v>
      </c>
      <c r="L583" t="s">
        <v>34</v>
      </c>
      <c r="M583" t="s">
        <v>39</v>
      </c>
      <c r="R583" t="s">
        <v>62</v>
      </c>
      <c r="S583" t="s">
        <v>34</v>
      </c>
    </row>
    <row r="584" spans="11:19" x14ac:dyDescent="0.3">
      <c r="K584" t="s">
        <v>65</v>
      </c>
      <c r="L584" t="s">
        <v>35</v>
      </c>
      <c r="M584" t="s">
        <v>39</v>
      </c>
      <c r="R584" t="s">
        <v>60</v>
      </c>
      <c r="S584" t="s">
        <v>34</v>
      </c>
    </row>
    <row r="585" spans="11:19" x14ac:dyDescent="0.3">
      <c r="K585" t="s">
        <v>62</v>
      </c>
      <c r="L585" t="s">
        <v>56</v>
      </c>
      <c r="M585" t="s">
        <v>39</v>
      </c>
      <c r="R585" t="s">
        <v>58</v>
      </c>
      <c r="S585" t="s">
        <v>36</v>
      </c>
    </row>
    <row r="586" spans="11:19" x14ac:dyDescent="0.3">
      <c r="K586" t="s">
        <v>61</v>
      </c>
      <c r="L586" t="s">
        <v>34</v>
      </c>
      <c r="M586" t="s">
        <v>49</v>
      </c>
      <c r="R586" t="s">
        <v>65</v>
      </c>
      <c r="S586" t="s">
        <v>36</v>
      </c>
    </row>
    <row r="587" spans="11:19" x14ac:dyDescent="0.3">
      <c r="K587" t="s">
        <v>60</v>
      </c>
      <c r="L587" t="s">
        <v>56</v>
      </c>
      <c r="M587" t="s">
        <v>39</v>
      </c>
      <c r="R587" t="s">
        <v>58</v>
      </c>
      <c r="S587" t="s">
        <v>34</v>
      </c>
    </row>
    <row r="588" spans="11:19" x14ac:dyDescent="0.3">
      <c r="K588" t="s">
        <v>62</v>
      </c>
      <c r="L588" t="s">
        <v>34</v>
      </c>
      <c r="M588" t="s">
        <v>39</v>
      </c>
      <c r="R588" t="s">
        <v>60</v>
      </c>
      <c r="S588" t="s">
        <v>36</v>
      </c>
    </row>
    <row r="589" spans="11:19" x14ac:dyDescent="0.3">
      <c r="K589" t="s">
        <v>58</v>
      </c>
      <c r="L589" t="s">
        <v>34</v>
      </c>
      <c r="M589" t="s">
        <v>39</v>
      </c>
      <c r="R589" t="s">
        <v>58</v>
      </c>
      <c r="S589" t="s">
        <v>36</v>
      </c>
    </row>
    <row r="590" spans="11:19" x14ac:dyDescent="0.3">
      <c r="K590" t="s">
        <v>62</v>
      </c>
      <c r="L590" t="s">
        <v>56</v>
      </c>
      <c r="M590" t="s">
        <v>39</v>
      </c>
      <c r="R590" t="s">
        <v>61</v>
      </c>
      <c r="S590" t="s">
        <v>34</v>
      </c>
    </row>
    <row r="591" spans="11:19" x14ac:dyDescent="0.3">
      <c r="K591" t="s">
        <v>58</v>
      </c>
      <c r="L591" t="s">
        <v>34</v>
      </c>
      <c r="M591" t="s">
        <v>39</v>
      </c>
      <c r="R591" t="s">
        <v>65</v>
      </c>
      <c r="S591" t="s">
        <v>31</v>
      </c>
    </row>
    <row r="592" spans="11:19" x14ac:dyDescent="0.3">
      <c r="K592" t="s">
        <v>62</v>
      </c>
      <c r="L592" t="s">
        <v>31</v>
      </c>
      <c r="M592" t="s">
        <v>39</v>
      </c>
      <c r="R592" t="s">
        <v>62</v>
      </c>
      <c r="S592" t="s">
        <v>31</v>
      </c>
    </row>
    <row r="593" spans="11:19" x14ac:dyDescent="0.3">
      <c r="K593" t="s">
        <v>60</v>
      </c>
      <c r="L593" t="s">
        <v>33</v>
      </c>
      <c r="M593" t="s">
        <v>48</v>
      </c>
      <c r="R593" t="s">
        <v>64</v>
      </c>
      <c r="S593" t="s">
        <v>31</v>
      </c>
    </row>
    <row r="594" spans="11:19" x14ac:dyDescent="0.3">
      <c r="K594" t="s">
        <v>61</v>
      </c>
      <c r="L594" t="s">
        <v>31</v>
      </c>
      <c r="M594" t="s">
        <v>39</v>
      </c>
      <c r="R594" t="s">
        <v>62</v>
      </c>
      <c r="S594" t="s">
        <v>34</v>
      </c>
    </row>
    <row r="595" spans="11:19" x14ac:dyDescent="0.3">
      <c r="K595" t="s">
        <v>58</v>
      </c>
      <c r="L595" t="s">
        <v>31</v>
      </c>
      <c r="M595" t="s">
        <v>49</v>
      </c>
      <c r="R595" t="s">
        <v>65</v>
      </c>
      <c r="S595" t="s">
        <v>31</v>
      </c>
    </row>
    <row r="596" spans="11:19" x14ac:dyDescent="0.3">
      <c r="K596" t="s">
        <v>62</v>
      </c>
      <c r="L596" t="s">
        <v>33</v>
      </c>
      <c r="M596" t="s">
        <v>48</v>
      </c>
      <c r="R596" t="s">
        <v>62</v>
      </c>
      <c r="S596" t="s">
        <v>31</v>
      </c>
    </row>
    <row r="597" spans="11:19" x14ac:dyDescent="0.3">
      <c r="K597" t="s">
        <v>62</v>
      </c>
      <c r="L597" t="s">
        <v>56</v>
      </c>
      <c r="M597" t="s">
        <v>39</v>
      </c>
      <c r="R597" t="s">
        <v>59</v>
      </c>
      <c r="S597" t="s">
        <v>31</v>
      </c>
    </row>
    <row r="598" spans="11:19" x14ac:dyDescent="0.3">
      <c r="K598" t="s">
        <v>62</v>
      </c>
      <c r="L598" t="s">
        <v>56</v>
      </c>
      <c r="M598" t="s">
        <v>39</v>
      </c>
      <c r="R598" t="s">
        <v>60</v>
      </c>
      <c r="S598" t="s">
        <v>31</v>
      </c>
    </row>
    <row r="599" spans="11:19" x14ac:dyDescent="0.3">
      <c r="K599" t="s">
        <v>58</v>
      </c>
      <c r="L599" t="s">
        <v>34</v>
      </c>
      <c r="M599" t="s">
        <v>39</v>
      </c>
      <c r="R599" t="s">
        <v>58</v>
      </c>
      <c r="S599" t="s">
        <v>31</v>
      </c>
    </row>
    <row r="600" spans="11:19" x14ac:dyDescent="0.3">
      <c r="K600" t="s">
        <v>58</v>
      </c>
      <c r="L600" t="s">
        <v>36</v>
      </c>
      <c r="M600" t="s">
        <v>39</v>
      </c>
      <c r="R600" t="s">
        <v>61</v>
      </c>
      <c r="S600" t="s">
        <v>31</v>
      </c>
    </row>
    <row r="601" spans="11:19" x14ac:dyDescent="0.3">
      <c r="K601" t="s">
        <v>65</v>
      </c>
      <c r="L601" t="s">
        <v>36</v>
      </c>
      <c r="M601" t="s">
        <v>39</v>
      </c>
      <c r="R601" t="s">
        <v>62</v>
      </c>
      <c r="S601" t="s">
        <v>31</v>
      </c>
    </row>
    <row r="602" spans="11:19" x14ac:dyDescent="0.3">
      <c r="K602" t="s">
        <v>65</v>
      </c>
      <c r="L602" t="s">
        <v>31</v>
      </c>
      <c r="M602" t="s">
        <v>39</v>
      </c>
      <c r="R602" t="s">
        <v>60</v>
      </c>
      <c r="S602" t="s">
        <v>31</v>
      </c>
    </row>
    <row r="603" spans="11:19" x14ac:dyDescent="0.3">
      <c r="K603" t="s">
        <v>60</v>
      </c>
      <c r="L603" t="s">
        <v>35</v>
      </c>
      <c r="M603" t="s">
        <v>48</v>
      </c>
      <c r="R603" t="s">
        <v>60</v>
      </c>
      <c r="S603" t="s">
        <v>36</v>
      </c>
    </row>
    <row r="604" spans="11:19" x14ac:dyDescent="0.3">
      <c r="K604" t="s">
        <v>59</v>
      </c>
      <c r="L604" t="s">
        <v>63</v>
      </c>
      <c r="M604" t="s">
        <v>48</v>
      </c>
      <c r="R604" t="s">
        <v>60</v>
      </c>
      <c r="S604" t="s">
        <v>36</v>
      </c>
    </row>
    <row r="605" spans="11:19" x14ac:dyDescent="0.3">
      <c r="K605" t="s">
        <v>62</v>
      </c>
      <c r="L605" t="s">
        <v>31</v>
      </c>
      <c r="M605" t="s">
        <v>39</v>
      </c>
      <c r="R605" t="s">
        <v>58</v>
      </c>
      <c r="S605" t="s">
        <v>31</v>
      </c>
    </row>
    <row r="606" spans="11:19" x14ac:dyDescent="0.3">
      <c r="K606" t="s">
        <v>60</v>
      </c>
      <c r="L606" t="s">
        <v>31</v>
      </c>
      <c r="M606" t="s">
        <v>39</v>
      </c>
      <c r="R606" t="s">
        <v>61</v>
      </c>
      <c r="S606" t="s">
        <v>36</v>
      </c>
    </row>
    <row r="607" spans="11:19" x14ac:dyDescent="0.3">
      <c r="K607" t="s">
        <v>60</v>
      </c>
      <c r="L607" t="s">
        <v>56</v>
      </c>
      <c r="M607" t="s">
        <v>39</v>
      </c>
      <c r="R607" t="s">
        <v>62</v>
      </c>
      <c r="S607" t="s">
        <v>34</v>
      </c>
    </row>
    <row r="608" spans="11:19" x14ac:dyDescent="0.3">
      <c r="K608" t="s">
        <v>61</v>
      </c>
      <c r="L608" t="s">
        <v>56</v>
      </c>
      <c r="M608" t="s">
        <v>39</v>
      </c>
      <c r="R608" t="s">
        <v>60</v>
      </c>
      <c r="S608" t="s">
        <v>36</v>
      </c>
    </row>
    <row r="609" spans="11:19" x14ac:dyDescent="0.3">
      <c r="K609" t="s">
        <v>64</v>
      </c>
      <c r="L609" t="s">
        <v>34</v>
      </c>
      <c r="M609" t="s">
        <v>39</v>
      </c>
      <c r="R609" t="s">
        <v>60</v>
      </c>
      <c r="S609" t="s">
        <v>34</v>
      </c>
    </row>
    <row r="610" spans="11:19" x14ac:dyDescent="0.3">
      <c r="K610" t="s">
        <v>65</v>
      </c>
      <c r="L610" t="s">
        <v>31</v>
      </c>
      <c r="M610" t="s">
        <v>39</v>
      </c>
      <c r="R610" t="s">
        <v>62</v>
      </c>
      <c r="S610" t="s">
        <v>36</v>
      </c>
    </row>
    <row r="611" spans="11:19" x14ac:dyDescent="0.3">
      <c r="K611" t="s">
        <v>58</v>
      </c>
      <c r="L611" t="s">
        <v>56</v>
      </c>
      <c r="M611" t="s">
        <v>39</v>
      </c>
      <c r="R611" t="s">
        <v>58</v>
      </c>
      <c r="S611" t="s">
        <v>34</v>
      </c>
    </row>
    <row r="612" spans="11:19" x14ac:dyDescent="0.3">
      <c r="K612" t="s">
        <v>62</v>
      </c>
      <c r="L612" t="s">
        <v>36</v>
      </c>
      <c r="M612" t="s">
        <v>39</v>
      </c>
      <c r="R612" t="s">
        <v>64</v>
      </c>
      <c r="S612" t="s">
        <v>34</v>
      </c>
    </row>
    <row r="613" spans="11:19" x14ac:dyDescent="0.3">
      <c r="K613" t="s">
        <v>65</v>
      </c>
      <c r="L613" t="s">
        <v>34</v>
      </c>
      <c r="M613" t="s">
        <v>39</v>
      </c>
      <c r="R613" t="s">
        <v>62</v>
      </c>
      <c r="S613" t="s">
        <v>36</v>
      </c>
    </row>
    <row r="614" spans="11:19" x14ac:dyDescent="0.3">
      <c r="K614" t="s">
        <v>60</v>
      </c>
      <c r="L614" t="s">
        <v>34</v>
      </c>
      <c r="M614" t="s">
        <v>39</v>
      </c>
      <c r="R614" t="s">
        <v>65</v>
      </c>
      <c r="S614" t="s">
        <v>36</v>
      </c>
    </row>
    <row r="615" spans="11:19" x14ac:dyDescent="0.3">
      <c r="K615" t="s">
        <v>58</v>
      </c>
      <c r="L615" t="s">
        <v>34</v>
      </c>
      <c r="M615" t="s">
        <v>49</v>
      </c>
      <c r="R615" t="s">
        <v>59</v>
      </c>
      <c r="S615" t="s">
        <v>31</v>
      </c>
    </row>
    <row r="616" spans="11:19" x14ac:dyDescent="0.3">
      <c r="K616" t="s">
        <v>60</v>
      </c>
      <c r="L616" t="s">
        <v>34</v>
      </c>
      <c r="M616" t="s">
        <v>39</v>
      </c>
      <c r="R616" t="s">
        <v>65</v>
      </c>
      <c r="S616" t="s">
        <v>34</v>
      </c>
    </row>
    <row r="617" spans="11:19" x14ac:dyDescent="0.3">
      <c r="K617" t="s">
        <v>58</v>
      </c>
      <c r="L617" t="s">
        <v>37</v>
      </c>
      <c r="M617" t="s">
        <v>48</v>
      </c>
      <c r="R617" t="s">
        <v>61</v>
      </c>
      <c r="S617" t="s">
        <v>36</v>
      </c>
    </row>
    <row r="618" spans="11:19" x14ac:dyDescent="0.3">
      <c r="K618" t="s">
        <v>60</v>
      </c>
      <c r="L618" t="s">
        <v>56</v>
      </c>
      <c r="M618" t="s">
        <v>39</v>
      </c>
      <c r="R618" t="s">
        <v>58</v>
      </c>
      <c r="S618" t="s">
        <v>31</v>
      </c>
    </row>
    <row r="619" spans="11:19" x14ac:dyDescent="0.3">
      <c r="K619" t="s">
        <v>62</v>
      </c>
      <c r="L619" t="s">
        <v>34</v>
      </c>
      <c r="M619" t="s">
        <v>39</v>
      </c>
      <c r="R619" t="s">
        <v>60</v>
      </c>
      <c r="S619" t="s">
        <v>31</v>
      </c>
    </row>
    <row r="620" spans="11:19" x14ac:dyDescent="0.3">
      <c r="K620" t="s">
        <v>64</v>
      </c>
      <c r="L620" t="s">
        <v>36</v>
      </c>
      <c r="M620" t="s">
        <v>39</v>
      </c>
      <c r="R620" t="s">
        <v>65</v>
      </c>
      <c r="S620" t="s">
        <v>31</v>
      </c>
    </row>
    <row r="621" spans="11:19" x14ac:dyDescent="0.3">
      <c r="K621" t="s">
        <v>60</v>
      </c>
      <c r="L621" t="s">
        <v>63</v>
      </c>
      <c r="M621" t="s">
        <v>48</v>
      </c>
      <c r="R621" t="s">
        <v>59</v>
      </c>
      <c r="S621" t="s">
        <v>31</v>
      </c>
    </row>
    <row r="622" spans="11:19" x14ac:dyDescent="0.3">
      <c r="K622" t="s">
        <v>58</v>
      </c>
      <c r="L622" t="s">
        <v>33</v>
      </c>
      <c r="M622" t="s">
        <v>48</v>
      </c>
      <c r="R622" t="s">
        <v>64</v>
      </c>
      <c r="S622" t="s">
        <v>31</v>
      </c>
    </row>
    <row r="623" spans="11:19" x14ac:dyDescent="0.3">
      <c r="K623" t="s">
        <v>60</v>
      </c>
      <c r="L623" t="s">
        <v>63</v>
      </c>
      <c r="M623" t="s">
        <v>48</v>
      </c>
      <c r="R623" t="s">
        <v>60</v>
      </c>
      <c r="S623" t="s">
        <v>31</v>
      </c>
    </row>
    <row r="624" spans="11:19" x14ac:dyDescent="0.3">
      <c r="K624" t="s">
        <v>60</v>
      </c>
      <c r="L624" t="s">
        <v>37</v>
      </c>
      <c r="M624" t="s">
        <v>48</v>
      </c>
      <c r="R624" t="s">
        <v>60</v>
      </c>
      <c r="S624" t="s">
        <v>31</v>
      </c>
    </row>
    <row r="625" spans="11:19" x14ac:dyDescent="0.3">
      <c r="K625" t="s">
        <v>60</v>
      </c>
      <c r="L625" t="s">
        <v>31</v>
      </c>
      <c r="M625" t="s">
        <v>39</v>
      </c>
      <c r="R625" t="s">
        <v>58</v>
      </c>
      <c r="S625" t="s">
        <v>36</v>
      </c>
    </row>
    <row r="626" spans="11:19" x14ac:dyDescent="0.3">
      <c r="K626" t="s">
        <v>61</v>
      </c>
      <c r="L626" t="s">
        <v>63</v>
      </c>
      <c r="M626" t="s">
        <v>48</v>
      </c>
      <c r="R626" t="s">
        <v>65</v>
      </c>
      <c r="S626" t="s">
        <v>31</v>
      </c>
    </row>
    <row r="627" spans="11:19" x14ac:dyDescent="0.3">
      <c r="K627" t="s">
        <v>60</v>
      </c>
      <c r="L627" t="s">
        <v>32</v>
      </c>
      <c r="M627" t="s">
        <v>48</v>
      </c>
      <c r="R627" t="s">
        <v>62</v>
      </c>
      <c r="S627" t="s">
        <v>31</v>
      </c>
    </row>
    <row r="628" spans="11:19" x14ac:dyDescent="0.3">
      <c r="K628" t="s">
        <v>62</v>
      </c>
      <c r="L628" t="s">
        <v>36</v>
      </c>
      <c r="M628" t="s">
        <v>39</v>
      </c>
      <c r="R628" t="s">
        <v>59</v>
      </c>
      <c r="S628" t="s">
        <v>31</v>
      </c>
    </row>
    <row r="629" spans="11:19" x14ac:dyDescent="0.3">
      <c r="K629" t="s">
        <v>62</v>
      </c>
      <c r="L629" t="s">
        <v>36</v>
      </c>
      <c r="M629" t="s">
        <v>39</v>
      </c>
      <c r="R629" t="s">
        <v>59</v>
      </c>
      <c r="S629" t="s">
        <v>31</v>
      </c>
    </row>
    <row r="630" spans="11:19" x14ac:dyDescent="0.3">
      <c r="K630" t="s">
        <v>60</v>
      </c>
      <c r="L630" t="s">
        <v>36</v>
      </c>
      <c r="M630" t="s">
        <v>39</v>
      </c>
      <c r="R630" t="s">
        <v>62</v>
      </c>
      <c r="S630" t="s">
        <v>31</v>
      </c>
    </row>
    <row r="631" spans="11:19" x14ac:dyDescent="0.3">
      <c r="K631" t="s">
        <v>58</v>
      </c>
      <c r="L631" t="s">
        <v>56</v>
      </c>
      <c r="M631" t="s">
        <v>39</v>
      </c>
      <c r="R631" t="s">
        <v>59</v>
      </c>
      <c r="S631" t="s">
        <v>34</v>
      </c>
    </row>
    <row r="632" spans="11:19" x14ac:dyDescent="0.3">
      <c r="K632" t="s">
        <v>58</v>
      </c>
      <c r="L632" t="s">
        <v>56</v>
      </c>
      <c r="M632" t="s">
        <v>39</v>
      </c>
      <c r="R632" t="s">
        <v>62</v>
      </c>
      <c r="S632" t="s">
        <v>34</v>
      </c>
    </row>
    <row r="633" spans="11:19" x14ac:dyDescent="0.3">
      <c r="K633" t="s">
        <v>59</v>
      </c>
      <c r="L633" t="s">
        <v>36</v>
      </c>
      <c r="M633" t="s">
        <v>39</v>
      </c>
      <c r="R633" t="s">
        <v>60</v>
      </c>
      <c r="S633" t="s">
        <v>34</v>
      </c>
    </row>
    <row r="634" spans="11:19" x14ac:dyDescent="0.3">
      <c r="K634" t="s">
        <v>60</v>
      </c>
      <c r="L634" t="s">
        <v>31</v>
      </c>
      <c r="M634" t="s">
        <v>39</v>
      </c>
      <c r="R634" t="s">
        <v>61</v>
      </c>
      <c r="S634" t="s">
        <v>31</v>
      </c>
    </row>
    <row r="635" spans="11:19" x14ac:dyDescent="0.3">
      <c r="K635" t="s">
        <v>58</v>
      </c>
      <c r="L635" t="s">
        <v>32</v>
      </c>
      <c r="M635" t="s">
        <v>48</v>
      </c>
      <c r="R635" t="s">
        <v>62</v>
      </c>
      <c r="S635" t="s">
        <v>31</v>
      </c>
    </row>
    <row r="636" spans="11:19" x14ac:dyDescent="0.3">
      <c r="K636" t="s">
        <v>58</v>
      </c>
      <c r="L636" t="s">
        <v>32</v>
      </c>
      <c r="M636" t="s">
        <v>48</v>
      </c>
      <c r="R636" t="s">
        <v>65</v>
      </c>
      <c r="S636" t="s">
        <v>31</v>
      </c>
    </row>
    <row r="637" spans="11:19" x14ac:dyDescent="0.3">
      <c r="K637" t="s">
        <v>62</v>
      </c>
      <c r="L637" t="s">
        <v>56</v>
      </c>
      <c r="M637" t="s">
        <v>39</v>
      </c>
      <c r="R637" t="s">
        <v>62</v>
      </c>
      <c r="S637" t="s">
        <v>31</v>
      </c>
    </row>
    <row r="638" spans="11:19" x14ac:dyDescent="0.3">
      <c r="K638" t="s">
        <v>62</v>
      </c>
      <c r="L638" t="s">
        <v>36</v>
      </c>
      <c r="M638" t="s">
        <v>39</v>
      </c>
      <c r="R638" t="s">
        <v>60</v>
      </c>
      <c r="S638" t="s">
        <v>31</v>
      </c>
    </row>
    <row r="639" spans="11:19" x14ac:dyDescent="0.3">
      <c r="K639" t="s">
        <v>62</v>
      </c>
      <c r="L639" t="s">
        <v>37</v>
      </c>
      <c r="M639" t="s">
        <v>48</v>
      </c>
      <c r="R639" t="s">
        <v>62</v>
      </c>
      <c r="S639" t="s">
        <v>31</v>
      </c>
    </row>
    <row r="640" spans="11:19" x14ac:dyDescent="0.3">
      <c r="K640" t="s">
        <v>60</v>
      </c>
      <c r="L640" t="s">
        <v>34</v>
      </c>
      <c r="M640" t="s">
        <v>39</v>
      </c>
      <c r="R640" t="s">
        <v>60</v>
      </c>
      <c r="S640" t="s">
        <v>31</v>
      </c>
    </row>
    <row r="641" spans="11:19" x14ac:dyDescent="0.3">
      <c r="K641" t="s">
        <v>61</v>
      </c>
      <c r="L641" t="s">
        <v>31</v>
      </c>
      <c r="M641" t="s">
        <v>39</v>
      </c>
      <c r="R641" t="s">
        <v>62</v>
      </c>
      <c r="S641" t="s">
        <v>34</v>
      </c>
    </row>
    <row r="642" spans="11:19" x14ac:dyDescent="0.3">
      <c r="K642" t="s">
        <v>62</v>
      </c>
      <c r="L642" t="s">
        <v>31</v>
      </c>
      <c r="M642" t="s">
        <v>39</v>
      </c>
      <c r="R642" t="s">
        <v>59</v>
      </c>
      <c r="S642" t="s">
        <v>31</v>
      </c>
    </row>
    <row r="643" spans="11:19" x14ac:dyDescent="0.3">
      <c r="K643" t="s">
        <v>62</v>
      </c>
      <c r="L643" t="s">
        <v>33</v>
      </c>
      <c r="M643" t="s">
        <v>48</v>
      </c>
      <c r="R643" t="s">
        <v>61</v>
      </c>
      <c r="S643" t="s">
        <v>31</v>
      </c>
    </row>
    <row r="644" spans="11:19" x14ac:dyDescent="0.3">
      <c r="K644" t="s">
        <v>60</v>
      </c>
      <c r="L644" t="s">
        <v>36</v>
      </c>
      <c r="M644" t="s">
        <v>39</v>
      </c>
      <c r="R644" t="s">
        <v>61</v>
      </c>
      <c r="S644" t="s">
        <v>31</v>
      </c>
    </row>
    <row r="645" spans="11:19" x14ac:dyDescent="0.3">
      <c r="K645" t="s">
        <v>64</v>
      </c>
      <c r="L645" t="s">
        <v>36</v>
      </c>
      <c r="M645" t="s">
        <v>39</v>
      </c>
      <c r="R645" t="s">
        <v>60</v>
      </c>
      <c r="S645" t="s">
        <v>31</v>
      </c>
    </row>
    <row r="646" spans="11:19" x14ac:dyDescent="0.3">
      <c r="K646" t="s">
        <v>61</v>
      </c>
      <c r="L646" t="s">
        <v>36</v>
      </c>
      <c r="M646" t="s">
        <v>39</v>
      </c>
      <c r="R646" t="s">
        <v>58</v>
      </c>
      <c r="S646" t="s">
        <v>31</v>
      </c>
    </row>
    <row r="647" spans="11:19" x14ac:dyDescent="0.3">
      <c r="K647" t="s">
        <v>61</v>
      </c>
      <c r="L647" t="s">
        <v>31</v>
      </c>
      <c r="M647" t="s">
        <v>39</v>
      </c>
      <c r="R647" t="s">
        <v>61</v>
      </c>
      <c r="S647" t="s">
        <v>31</v>
      </c>
    </row>
    <row r="648" spans="11:19" x14ac:dyDescent="0.3">
      <c r="K648" t="s">
        <v>60</v>
      </c>
      <c r="L648" t="s">
        <v>36</v>
      </c>
      <c r="M648" t="s">
        <v>39</v>
      </c>
      <c r="R648" t="s">
        <v>60</v>
      </c>
      <c r="S648" t="s">
        <v>31</v>
      </c>
    </row>
    <row r="649" spans="11:19" x14ac:dyDescent="0.3">
      <c r="K649" t="s">
        <v>65</v>
      </c>
      <c r="L649" t="s">
        <v>36</v>
      </c>
      <c r="M649" t="s">
        <v>39</v>
      </c>
      <c r="R649" t="s">
        <v>60</v>
      </c>
      <c r="S649" t="s">
        <v>31</v>
      </c>
    </row>
    <row r="650" spans="11:19" x14ac:dyDescent="0.3">
      <c r="K650" t="s">
        <v>62</v>
      </c>
      <c r="L650" t="s">
        <v>36</v>
      </c>
      <c r="M650" t="s">
        <v>39</v>
      </c>
      <c r="R650" t="s">
        <v>64</v>
      </c>
      <c r="S650" t="s">
        <v>34</v>
      </c>
    </row>
    <row r="651" spans="11:19" x14ac:dyDescent="0.3">
      <c r="K651" t="s">
        <v>60</v>
      </c>
      <c r="L651" t="s">
        <v>36</v>
      </c>
      <c r="M651" t="s">
        <v>39</v>
      </c>
      <c r="R651" t="s">
        <v>62</v>
      </c>
      <c r="S651" t="s">
        <v>34</v>
      </c>
    </row>
    <row r="652" spans="11:19" x14ac:dyDescent="0.3">
      <c r="K652" t="s">
        <v>60</v>
      </c>
      <c r="L652" t="s">
        <v>36</v>
      </c>
      <c r="M652" t="s">
        <v>49</v>
      </c>
      <c r="R652" t="s">
        <v>64</v>
      </c>
      <c r="S652" t="s">
        <v>34</v>
      </c>
    </row>
    <row r="653" spans="11:19" x14ac:dyDescent="0.3">
      <c r="K653" t="s">
        <v>59</v>
      </c>
      <c r="L653" t="s">
        <v>56</v>
      </c>
      <c r="M653" t="s">
        <v>39</v>
      </c>
      <c r="R653" t="s">
        <v>60</v>
      </c>
      <c r="S653" t="s">
        <v>34</v>
      </c>
    </row>
    <row r="654" spans="11:19" x14ac:dyDescent="0.3">
      <c r="K654" t="s">
        <v>61</v>
      </c>
      <c r="L654" t="s">
        <v>32</v>
      </c>
      <c r="M654" t="s">
        <v>48</v>
      </c>
      <c r="R654" t="s">
        <v>59</v>
      </c>
      <c r="S654" t="s">
        <v>34</v>
      </c>
    </row>
    <row r="655" spans="11:19" x14ac:dyDescent="0.3">
      <c r="K655" t="s">
        <v>59</v>
      </c>
      <c r="L655" t="s">
        <v>56</v>
      </c>
      <c r="M655" t="s">
        <v>39</v>
      </c>
      <c r="R655" t="s">
        <v>59</v>
      </c>
      <c r="S655" t="s">
        <v>34</v>
      </c>
    </row>
    <row r="656" spans="11:19" x14ac:dyDescent="0.3">
      <c r="K656" t="s">
        <v>61</v>
      </c>
      <c r="L656" t="s">
        <v>34</v>
      </c>
      <c r="M656" t="s">
        <v>39</v>
      </c>
      <c r="R656" t="s">
        <v>62</v>
      </c>
      <c r="S656" t="s">
        <v>31</v>
      </c>
    </row>
    <row r="657" spans="11:19" x14ac:dyDescent="0.3">
      <c r="K657" t="s">
        <v>58</v>
      </c>
      <c r="L657" t="s">
        <v>31</v>
      </c>
      <c r="M657" t="s">
        <v>39</v>
      </c>
      <c r="R657" t="s">
        <v>58</v>
      </c>
      <c r="S657" t="s">
        <v>34</v>
      </c>
    </row>
    <row r="658" spans="11:19" x14ac:dyDescent="0.3">
      <c r="K658" t="s">
        <v>60</v>
      </c>
      <c r="L658" t="s">
        <v>36</v>
      </c>
      <c r="M658" t="s">
        <v>39</v>
      </c>
      <c r="R658" t="s">
        <v>60</v>
      </c>
      <c r="S658" t="s">
        <v>34</v>
      </c>
    </row>
    <row r="659" spans="11:19" x14ac:dyDescent="0.3">
      <c r="K659" t="s">
        <v>61</v>
      </c>
      <c r="L659" t="s">
        <v>56</v>
      </c>
      <c r="M659" t="s">
        <v>39</v>
      </c>
      <c r="R659" t="s">
        <v>60</v>
      </c>
      <c r="S659" t="s">
        <v>34</v>
      </c>
    </row>
    <row r="660" spans="11:19" x14ac:dyDescent="0.3">
      <c r="K660" t="s">
        <v>59</v>
      </c>
      <c r="L660" t="s">
        <v>56</v>
      </c>
      <c r="M660" t="s">
        <v>39</v>
      </c>
      <c r="R660" t="s">
        <v>59</v>
      </c>
      <c r="S660" t="s">
        <v>34</v>
      </c>
    </row>
    <row r="661" spans="11:19" x14ac:dyDescent="0.3">
      <c r="K661" t="s">
        <v>59</v>
      </c>
      <c r="L661" t="s">
        <v>32</v>
      </c>
      <c r="M661" t="s">
        <v>48</v>
      </c>
      <c r="R661" t="s">
        <v>60</v>
      </c>
      <c r="S661" t="s">
        <v>34</v>
      </c>
    </row>
    <row r="662" spans="11:19" x14ac:dyDescent="0.3">
      <c r="K662" t="s">
        <v>60</v>
      </c>
      <c r="L662" t="s">
        <v>37</v>
      </c>
      <c r="M662" t="s">
        <v>48</v>
      </c>
      <c r="R662" t="s">
        <v>62</v>
      </c>
      <c r="S662" t="s">
        <v>34</v>
      </c>
    </row>
    <row r="663" spans="11:19" x14ac:dyDescent="0.3">
      <c r="K663" t="s">
        <v>61</v>
      </c>
      <c r="L663" t="s">
        <v>35</v>
      </c>
      <c r="M663" t="s">
        <v>48</v>
      </c>
      <c r="R663" t="s">
        <v>58</v>
      </c>
      <c r="S663" t="s">
        <v>34</v>
      </c>
    </row>
    <row r="664" spans="11:19" x14ac:dyDescent="0.3">
      <c r="K664" t="s">
        <v>62</v>
      </c>
      <c r="L664" t="s">
        <v>33</v>
      </c>
      <c r="M664" t="s">
        <v>48</v>
      </c>
      <c r="R664" t="s">
        <v>60</v>
      </c>
      <c r="S664" t="s">
        <v>31</v>
      </c>
    </row>
    <row r="665" spans="11:19" x14ac:dyDescent="0.3">
      <c r="K665" t="s">
        <v>65</v>
      </c>
      <c r="L665" t="s">
        <v>56</v>
      </c>
      <c r="M665" t="s">
        <v>39</v>
      </c>
      <c r="R665" t="s">
        <v>62</v>
      </c>
      <c r="S665" t="s">
        <v>31</v>
      </c>
    </row>
    <row r="666" spans="11:19" x14ac:dyDescent="0.3">
      <c r="K666" t="s">
        <v>64</v>
      </c>
      <c r="L666" t="s">
        <v>35</v>
      </c>
      <c r="M666" t="s">
        <v>49</v>
      </c>
      <c r="R666" t="s">
        <v>62</v>
      </c>
      <c r="S666" t="s">
        <v>34</v>
      </c>
    </row>
    <row r="667" spans="11:19" x14ac:dyDescent="0.3">
      <c r="K667" t="s">
        <v>64</v>
      </c>
      <c r="L667" t="s">
        <v>56</v>
      </c>
      <c r="M667" t="s">
        <v>49</v>
      </c>
      <c r="R667" t="s">
        <v>62</v>
      </c>
      <c r="S667" t="s">
        <v>34</v>
      </c>
    </row>
    <row r="668" spans="11:19" x14ac:dyDescent="0.3">
      <c r="K668" t="s">
        <v>59</v>
      </c>
      <c r="L668" t="s">
        <v>31</v>
      </c>
      <c r="M668" t="s">
        <v>39</v>
      </c>
      <c r="R668" t="s">
        <v>60</v>
      </c>
      <c r="S668" t="s">
        <v>34</v>
      </c>
    </row>
    <row r="669" spans="11:19" x14ac:dyDescent="0.3">
      <c r="K669" t="s">
        <v>58</v>
      </c>
      <c r="L669" t="s">
        <v>35</v>
      </c>
      <c r="M669" t="s">
        <v>48</v>
      </c>
      <c r="R669" t="s">
        <v>62</v>
      </c>
      <c r="S669" t="s">
        <v>31</v>
      </c>
    </row>
    <row r="670" spans="11:19" x14ac:dyDescent="0.3">
      <c r="K670" t="s">
        <v>61</v>
      </c>
      <c r="L670" t="s">
        <v>33</v>
      </c>
      <c r="M670" t="s">
        <v>48</v>
      </c>
      <c r="R670" t="s">
        <v>65</v>
      </c>
      <c r="S670" t="s">
        <v>31</v>
      </c>
    </row>
    <row r="671" spans="11:19" x14ac:dyDescent="0.3">
      <c r="K671" t="s">
        <v>58</v>
      </c>
      <c r="L671" t="s">
        <v>31</v>
      </c>
      <c r="M671" t="s">
        <v>39</v>
      </c>
      <c r="R671" t="s">
        <v>59</v>
      </c>
      <c r="S671" t="s">
        <v>56</v>
      </c>
    </row>
    <row r="672" spans="11:19" x14ac:dyDescent="0.3">
      <c r="K672" t="s">
        <v>65</v>
      </c>
      <c r="L672" t="s">
        <v>35</v>
      </c>
      <c r="M672" t="s">
        <v>48</v>
      </c>
      <c r="R672" t="s">
        <v>60</v>
      </c>
      <c r="S672" t="s">
        <v>31</v>
      </c>
    </row>
    <row r="673" spans="11:19" x14ac:dyDescent="0.3">
      <c r="K673" t="s">
        <v>65</v>
      </c>
      <c r="L673" t="s">
        <v>56</v>
      </c>
      <c r="M673" t="s">
        <v>39</v>
      </c>
      <c r="R673" t="s">
        <v>65</v>
      </c>
      <c r="S673" t="s">
        <v>31</v>
      </c>
    </row>
    <row r="674" spans="11:19" x14ac:dyDescent="0.3">
      <c r="K674" t="s">
        <v>58</v>
      </c>
      <c r="L674" t="s">
        <v>34</v>
      </c>
      <c r="M674" t="s">
        <v>39</v>
      </c>
      <c r="R674" t="s">
        <v>58</v>
      </c>
      <c r="S674" t="s">
        <v>31</v>
      </c>
    </row>
    <row r="675" spans="11:19" x14ac:dyDescent="0.3">
      <c r="K675" t="s">
        <v>65</v>
      </c>
      <c r="L675" t="s">
        <v>36</v>
      </c>
      <c r="M675" t="s">
        <v>39</v>
      </c>
      <c r="R675" t="s">
        <v>58</v>
      </c>
      <c r="S675" t="s">
        <v>56</v>
      </c>
    </row>
    <row r="676" spans="11:19" x14ac:dyDescent="0.3">
      <c r="K676" t="s">
        <v>58</v>
      </c>
      <c r="L676" t="s">
        <v>32</v>
      </c>
      <c r="M676" t="s">
        <v>48</v>
      </c>
      <c r="R676" t="s">
        <v>59</v>
      </c>
      <c r="S676" t="s">
        <v>34</v>
      </c>
    </row>
    <row r="677" spans="11:19" x14ac:dyDescent="0.3">
      <c r="K677" t="s">
        <v>58</v>
      </c>
      <c r="L677" t="s">
        <v>63</v>
      </c>
      <c r="M677" t="s">
        <v>48</v>
      </c>
      <c r="R677" t="s">
        <v>62</v>
      </c>
      <c r="S677" t="s">
        <v>56</v>
      </c>
    </row>
    <row r="678" spans="11:19" x14ac:dyDescent="0.3">
      <c r="K678" t="s">
        <v>64</v>
      </c>
      <c r="L678" t="s">
        <v>32</v>
      </c>
      <c r="M678" t="s">
        <v>48</v>
      </c>
      <c r="R678" t="s">
        <v>60</v>
      </c>
      <c r="S678" t="s">
        <v>56</v>
      </c>
    </row>
    <row r="679" spans="11:19" x14ac:dyDescent="0.3">
      <c r="K679" t="s">
        <v>64</v>
      </c>
      <c r="L679" t="s">
        <v>32</v>
      </c>
      <c r="M679" t="s">
        <v>48</v>
      </c>
      <c r="R679" t="s">
        <v>64</v>
      </c>
      <c r="S679" t="s">
        <v>56</v>
      </c>
    </row>
    <row r="680" spans="11:19" x14ac:dyDescent="0.3">
      <c r="K680" t="s">
        <v>65</v>
      </c>
      <c r="L680" t="s">
        <v>36</v>
      </c>
      <c r="M680" t="s">
        <v>39</v>
      </c>
      <c r="R680" t="s">
        <v>62</v>
      </c>
      <c r="S680" t="s">
        <v>56</v>
      </c>
    </row>
    <row r="681" spans="11:19" x14ac:dyDescent="0.3">
      <c r="K681" t="s">
        <v>60</v>
      </c>
      <c r="L681" t="s">
        <v>31</v>
      </c>
      <c r="M681" t="s">
        <v>39</v>
      </c>
      <c r="R681" t="s">
        <v>60</v>
      </c>
      <c r="S681" t="s">
        <v>56</v>
      </c>
    </row>
    <row r="682" spans="11:19" x14ac:dyDescent="0.3">
      <c r="K682" t="s">
        <v>60</v>
      </c>
      <c r="L682" t="s">
        <v>37</v>
      </c>
      <c r="M682" t="s">
        <v>48</v>
      </c>
      <c r="R682" t="s">
        <v>61</v>
      </c>
      <c r="S682" t="s">
        <v>56</v>
      </c>
    </row>
    <row r="683" spans="11:19" x14ac:dyDescent="0.3">
      <c r="K683" t="s">
        <v>65</v>
      </c>
      <c r="L683" t="s">
        <v>31</v>
      </c>
      <c r="M683" t="s">
        <v>39</v>
      </c>
      <c r="R683" t="s">
        <v>58</v>
      </c>
      <c r="S683" t="s">
        <v>56</v>
      </c>
    </row>
    <row r="684" spans="11:19" x14ac:dyDescent="0.3">
      <c r="K684" t="s">
        <v>58</v>
      </c>
      <c r="L684" t="s">
        <v>36</v>
      </c>
      <c r="M684" t="s">
        <v>39</v>
      </c>
      <c r="R684" t="s">
        <v>60</v>
      </c>
      <c r="S684" t="s">
        <v>56</v>
      </c>
    </row>
    <row r="685" spans="11:19" x14ac:dyDescent="0.3">
      <c r="K685" t="s">
        <v>58</v>
      </c>
      <c r="L685" t="s">
        <v>31</v>
      </c>
      <c r="M685" t="s">
        <v>39</v>
      </c>
      <c r="R685" t="s">
        <v>60</v>
      </c>
      <c r="S685" t="s">
        <v>56</v>
      </c>
    </row>
    <row r="686" spans="11:19" x14ac:dyDescent="0.3">
      <c r="K686" t="s">
        <v>58</v>
      </c>
      <c r="L686" t="s">
        <v>31</v>
      </c>
      <c r="M686" t="s">
        <v>39</v>
      </c>
      <c r="R686" t="s">
        <v>58</v>
      </c>
      <c r="S686" t="s">
        <v>56</v>
      </c>
    </row>
    <row r="687" spans="11:19" x14ac:dyDescent="0.3">
      <c r="K687" t="s">
        <v>62</v>
      </c>
      <c r="L687" t="s">
        <v>31</v>
      </c>
      <c r="M687" t="s">
        <v>39</v>
      </c>
      <c r="R687" t="s">
        <v>64</v>
      </c>
      <c r="S687" t="s">
        <v>56</v>
      </c>
    </row>
    <row r="688" spans="11:19" x14ac:dyDescent="0.3">
      <c r="K688" t="s">
        <v>62</v>
      </c>
      <c r="L688" t="s">
        <v>56</v>
      </c>
      <c r="M688" t="s">
        <v>39</v>
      </c>
      <c r="R688" t="s">
        <v>59</v>
      </c>
      <c r="S688" t="s">
        <v>56</v>
      </c>
    </row>
    <row r="689" spans="11:19" x14ac:dyDescent="0.3">
      <c r="K689" t="s">
        <v>60</v>
      </c>
      <c r="L689" t="s">
        <v>56</v>
      </c>
      <c r="M689" t="s">
        <v>39</v>
      </c>
      <c r="R689" t="s">
        <v>60</v>
      </c>
      <c r="S689" t="s">
        <v>56</v>
      </c>
    </row>
    <row r="690" spans="11:19" x14ac:dyDescent="0.3">
      <c r="K690" t="s">
        <v>64</v>
      </c>
      <c r="L690" t="s">
        <v>56</v>
      </c>
      <c r="M690" t="s">
        <v>39</v>
      </c>
      <c r="R690" t="s">
        <v>62</v>
      </c>
      <c r="S690" t="s">
        <v>56</v>
      </c>
    </row>
    <row r="691" spans="11:19" x14ac:dyDescent="0.3">
      <c r="K691" t="s">
        <v>61</v>
      </c>
      <c r="L691" t="s">
        <v>31</v>
      </c>
      <c r="M691" t="s">
        <v>39</v>
      </c>
      <c r="R691" t="s">
        <v>64</v>
      </c>
      <c r="S691" t="s">
        <v>31</v>
      </c>
    </row>
    <row r="692" spans="11:19" x14ac:dyDescent="0.3">
      <c r="K692" t="s">
        <v>62</v>
      </c>
      <c r="L692" t="s">
        <v>56</v>
      </c>
      <c r="M692" t="s">
        <v>39</v>
      </c>
      <c r="R692" t="s">
        <v>61</v>
      </c>
      <c r="S692" t="s">
        <v>31</v>
      </c>
    </row>
    <row r="693" spans="11:19" x14ac:dyDescent="0.3">
      <c r="K693" t="s">
        <v>64</v>
      </c>
      <c r="L693" t="s">
        <v>31</v>
      </c>
      <c r="M693" t="s">
        <v>39</v>
      </c>
      <c r="R693" t="s">
        <v>62</v>
      </c>
      <c r="S693" t="s">
        <v>56</v>
      </c>
    </row>
    <row r="694" spans="11:19" x14ac:dyDescent="0.3">
      <c r="K694" t="s">
        <v>59</v>
      </c>
      <c r="L694" t="s">
        <v>56</v>
      </c>
      <c r="M694" t="s">
        <v>39</v>
      </c>
      <c r="R694" t="s">
        <v>64</v>
      </c>
      <c r="S694" t="s">
        <v>56</v>
      </c>
    </row>
    <row r="695" spans="11:19" x14ac:dyDescent="0.3">
      <c r="K695" t="s">
        <v>61</v>
      </c>
      <c r="L695" t="s">
        <v>33</v>
      </c>
      <c r="M695" t="s">
        <v>48</v>
      </c>
      <c r="R695" t="s">
        <v>60</v>
      </c>
      <c r="S695" t="s">
        <v>56</v>
      </c>
    </row>
    <row r="696" spans="11:19" x14ac:dyDescent="0.3">
      <c r="K696" t="s">
        <v>62</v>
      </c>
      <c r="L696" t="s">
        <v>63</v>
      </c>
      <c r="M696" t="s">
        <v>48</v>
      </c>
      <c r="R696" t="s">
        <v>60</v>
      </c>
      <c r="S696" t="s">
        <v>56</v>
      </c>
    </row>
    <row r="697" spans="11:19" x14ac:dyDescent="0.3">
      <c r="K697" t="s">
        <v>62</v>
      </c>
      <c r="L697" t="s">
        <v>34</v>
      </c>
      <c r="M697" t="s">
        <v>39</v>
      </c>
      <c r="R697" t="s">
        <v>65</v>
      </c>
      <c r="S697" t="s">
        <v>56</v>
      </c>
    </row>
    <row r="698" spans="11:19" x14ac:dyDescent="0.3">
      <c r="K698" t="s">
        <v>61</v>
      </c>
      <c r="L698" t="s">
        <v>31</v>
      </c>
      <c r="M698" t="s">
        <v>39</v>
      </c>
      <c r="R698" t="s">
        <v>58</v>
      </c>
      <c r="S698" t="s">
        <v>56</v>
      </c>
    </row>
    <row r="699" spans="11:19" x14ac:dyDescent="0.3">
      <c r="K699" t="s">
        <v>62</v>
      </c>
      <c r="L699" t="s">
        <v>56</v>
      </c>
      <c r="M699" t="s">
        <v>39</v>
      </c>
      <c r="R699" t="s">
        <v>60</v>
      </c>
      <c r="S699" t="s">
        <v>56</v>
      </c>
    </row>
    <row r="700" spans="11:19" x14ac:dyDescent="0.3">
      <c r="K700" t="s">
        <v>59</v>
      </c>
      <c r="L700" t="s">
        <v>37</v>
      </c>
      <c r="M700" t="s">
        <v>48</v>
      </c>
      <c r="R700" t="s">
        <v>65</v>
      </c>
      <c r="S700" t="s">
        <v>56</v>
      </c>
    </row>
    <row r="701" spans="11:19" x14ac:dyDescent="0.3">
      <c r="K701" t="s">
        <v>58</v>
      </c>
      <c r="L701" t="s">
        <v>33</v>
      </c>
      <c r="M701" t="s">
        <v>48</v>
      </c>
      <c r="R701" t="s">
        <v>64</v>
      </c>
      <c r="S701" t="s">
        <v>56</v>
      </c>
    </row>
    <row r="702" spans="11:19" x14ac:dyDescent="0.3">
      <c r="K702" t="s">
        <v>61</v>
      </c>
      <c r="L702" t="s">
        <v>37</v>
      </c>
      <c r="M702" t="s">
        <v>48</v>
      </c>
      <c r="R702" t="s">
        <v>61</v>
      </c>
      <c r="S702" t="s">
        <v>56</v>
      </c>
    </row>
    <row r="703" spans="11:19" x14ac:dyDescent="0.3">
      <c r="K703" t="s">
        <v>59</v>
      </c>
      <c r="L703" t="s">
        <v>32</v>
      </c>
      <c r="M703" t="s">
        <v>49</v>
      </c>
      <c r="R703" t="s">
        <v>58</v>
      </c>
      <c r="S703" t="s">
        <v>56</v>
      </c>
    </row>
    <row r="704" spans="11:19" x14ac:dyDescent="0.3">
      <c r="K704" t="s">
        <v>59</v>
      </c>
      <c r="L704" t="s">
        <v>31</v>
      </c>
      <c r="M704" t="s">
        <v>39</v>
      </c>
      <c r="R704" t="s">
        <v>60</v>
      </c>
      <c r="S704" t="s">
        <v>56</v>
      </c>
    </row>
    <row r="705" spans="11:19" x14ac:dyDescent="0.3">
      <c r="K705" t="s">
        <v>58</v>
      </c>
      <c r="L705" t="s">
        <v>31</v>
      </c>
      <c r="M705" t="s">
        <v>39</v>
      </c>
      <c r="R705" t="s">
        <v>65</v>
      </c>
      <c r="S705" t="s">
        <v>56</v>
      </c>
    </row>
    <row r="706" spans="11:19" x14ac:dyDescent="0.3">
      <c r="K706" t="s">
        <v>60</v>
      </c>
      <c r="L706" t="s">
        <v>37</v>
      </c>
      <c r="M706" t="s">
        <v>48</v>
      </c>
      <c r="R706" t="s">
        <v>65</v>
      </c>
      <c r="S706" t="s">
        <v>34</v>
      </c>
    </row>
    <row r="707" spans="11:19" x14ac:dyDescent="0.3">
      <c r="K707" t="s">
        <v>58</v>
      </c>
      <c r="L707" t="s">
        <v>33</v>
      </c>
      <c r="M707" t="s">
        <v>48</v>
      </c>
      <c r="R707" t="s">
        <v>65</v>
      </c>
      <c r="S707" t="s">
        <v>34</v>
      </c>
    </row>
    <row r="708" spans="11:19" x14ac:dyDescent="0.3">
      <c r="K708" t="s">
        <v>58</v>
      </c>
      <c r="L708" t="s">
        <v>31</v>
      </c>
      <c r="M708" t="s">
        <v>39</v>
      </c>
      <c r="R708" t="s">
        <v>65</v>
      </c>
      <c r="S708" t="s">
        <v>34</v>
      </c>
    </row>
    <row r="709" spans="11:19" x14ac:dyDescent="0.3">
      <c r="K709" t="s">
        <v>58</v>
      </c>
      <c r="L709" t="s">
        <v>34</v>
      </c>
      <c r="M709" t="s">
        <v>39</v>
      </c>
      <c r="R709" t="s">
        <v>59</v>
      </c>
      <c r="S709" t="s">
        <v>34</v>
      </c>
    </row>
    <row r="710" spans="11:19" x14ac:dyDescent="0.3">
      <c r="K710" t="s">
        <v>60</v>
      </c>
      <c r="L710" t="s">
        <v>34</v>
      </c>
      <c r="M710" t="s">
        <v>39</v>
      </c>
      <c r="R710" t="s">
        <v>60</v>
      </c>
      <c r="S710" t="s">
        <v>34</v>
      </c>
    </row>
    <row r="711" spans="11:19" x14ac:dyDescent="0.3">
      <c r="K711" t="s">
        <v>60</v>
      </c>
      <c r="L711" t="s">
        <v>35</v>
      </c>
      <c r="M711" t="s">
        <v>48</v>
      </c>
      <c r="R711" t="s">
        <v>60</v>
      </c>
      <c r="S711" t="s">
        <v>34</v>
      </c>
    </row>
    <row r="712" spans="11:19" x14ac:dyDescent="0.3">
      <c r="K712" t="s">
        <v>62</v>
      </c>
      <c r="L712" t="s">
        <v>37</v>
      </c>
      <c r="M712" t="s">
        <v>48</v>
      </c>
      <c r="R712" t="s">
        <v>62</v>
      </c>
      <c r="S712" t="s">
        <v>34</v>
      </c>
    </row>
    <row r="713" spans="11:19" x14ac:dyDescent="0.3">
      <c r="K713" t="s">
        <v>62</v>
      </c>
      <c r="L713" t="s">
        <v>56</v>
      </c>
      <c r="M713" t="s">
        <v>39</v>
      </c>
      <c r="R713" t="s">
        <v>58</v>
      </c>
      <c r="S713" t="s">
        <v>34</v>
      </c>
    </row>
    <row r="714" spans="11:19" x14ac:dyDescent="0.3">
      <c r="K714" t="s">
        <v>62</v>
      </c>
      <c r="L714" t="s">
        <v>33</v>
      </c>
      <c r="M714" t="s">
        <v>48</v>
      </c>
      <c r="R714" t="s">
        <v>58</v>
      </c>
      <c r="S714" t="s">
        <v>34</v>
      </c>
    </row>
    <row r="715" spans="11:19" x14ac:dyDescent="0.3">
      <c r="K715" t="s">
        <v>59</v>
      </c>
      <c r="L715" t="s">
        <v>31</v>
      </c>
      <c r="M715" t="s">
        <v>39</v>
      </c>
      <c r="R715" t="s">
        <v>59</v>
      </c>
      <c r="S715" t="s">
        <v>34</v>
      </c>
    </row>
    <row r="716" spans="11:19" x14ac:dyDescent="0.3">
      <c r="K716" t="s">
        <v>60</v>
      </c>
      <c r="L716" t="s">
        <v>34</v>
      </c>
      <c r="M716" t="s">
        <v>39</v>
      </c>
      <c r="R716" t="s">
        <v>60</v>
      </c>
      <c r="S716" t="s">
        <v>34</v>
      </c>
    </row>
    <row r="717" spans="11:19" x14ac:dyDescent="0.3">
      <c r="K717" t="s">
        <v>58</v>
      </c>
      <c r="L717" t="s">
        <v>56</v>
      </c>
      <c r="M717" t="s">
        <v>39</v>
      </c>
      <c r="R717" t="s">
        <v>58</v>
      </c>
      <c r="S717" t="s">
        <v>34</v>
      </c>
    </row>
    <row r="718" spans="11:19" x14ac:dyDescent="0.3">
      <c r="K718" t="s">
        <v>58</v>
      </c>
      <c r="L718" t="s">
        <v>34</v>
      </c>
      <c r="M718" t="s">
        <v>39</v>
      </c>
      <c r="R718" t="s">
        <v>58</v>
      </c>
      <c r="S718" t="s">
        <v>34</v>
      </c>
    </row>
    <row r="719" spans="11:19" x14ac:dyDescent="0.3">
      <c r="K719" t="s">
        <v>60</v>
      </c>
      <c r="L719" t="s">
        <v>34</v>
      </c>
      <c r="M719" t="s">
        <v>39</v>
      </c>
      <c r="R719" t="s">
        <v>60</v>
      </c>
      <c r="S719" t="s">
        <v>34</v>
      </c>
    </row>
    <row r="720" spans="11:19" x14ac:dyDescent="0.3">
      <c r="K720" t="s">
        <v>65</v>
      </c>
      <c r="L720" t="s">
        <v>31</v>
      </c>
      <c r="M720" t="s">
        <v>39</v>
      </c>
      <c r="R720" t="s">
        <v>65</v>
      </c>
      <c r="S720" t="s">
        <v>56</v>
      </c>
    </row>
    <row r="721" spans="11:19" x14ac:dyDescent="0.3">
      <c r="K721" t="s">
        <v>62</v>
      </c>
      <c r="L721" t="s">
        <v>63</v>
      </c>
      <c r="M721" t="s">
        <v>48</v>
      </c>
      <c r="R721" t="s">
        <v>59</v>
      </c>
      <c r="S721" t="s">
        <v>56</v>
      </c>
    </row>
    <row r="722" spans="11:19" x14ac:dyDescent="0.3">
      <c r="K722" t="s">
        <v>61</v>
      </c>
      <c r="L722" t="s">
        <v>34</v>
      </c>
      <c r="M722" t="s">
        <v>39</v>
      </c>
      <c r="R722" t="s">
        <v>61</v>
      </c>
      <c r="S722" t="s">
        <v>56</v>
      </c>
    </row>
    <row r="723" spans="11:19" x14ac:dyDescent="0.3">
      <c r="K723" t="s">
        <v>60</v>
      </c>
      <c r="L723" t="s">
        <v>56</v>
      </c>
      <c r="M723" t="s">
        <v>39</v>
      </c>
      <c r="R723" t="s">
        <v>61</v>
      </c>
      <c r="S723" t="s">
        <v>36</v>
      </c>
    </row>
    <row r="724" spans="11:19" x14ac:dyDescent="0.3">
      <c r="K724" t="s">
        <v>60</v>
      </c>
      <c r="L724" t="s">
        <v>34</v>
      </c>
      <c r="M724" t="s">
        <v>39</v>
      </c>
      <c r="R724" t="s">
        <v>61</v>
      </c>
      <c r="S724" t="s">
        <v>34</v>
      </c>
    </row>
    <row r="725" spans="11:19" x14ac:dyDescent="0.3">
      <c r="K725" t="s">
        <v>62</v>
      </c>
      <c r="L725" t="s">
        <v>34</v>
      </c>
      <c r="M725" t="s">
        <v>39</v>
      </c>
      <c r="R725" t="s">
        <v>60</v>
      </c>
      <c r="S725" t="s">
        <v>34</v>
      </c>
    </row>
    <row r="726" spans="11:19" x14ac:dyDescent="0.3">
      <c r="K726" t="s">
        <v>59</v>
      </c>
      <c r="L726" t="s">
        <v>31</v>
      </c>
      <c r="M726" t="s">
        <v>39</v>
      </c>
      <c r="R726" t="s">
        <v>64</v>
      </c>
      <c r="S726" t="s">
        <v>34</v>
      </c>
    </row>
    <row r="727" spans="11:19" x14ac:dyDescent="0.3">
      <c r="K727" t="s">
        <v>60</v>
      </c>
      <c r="L727" t="s">
        <v>34</v>
      </c>
      <c r="M727" t="s">
        <v>39</v>
      </c>
      <c r="R727" t="s">
        <v>62</v>
      </c>
      <c r="S727" t="s">
        <v>56</v>
      </c>
    </row>
    <row r="728" spans="11:19" x14ac:dyDescent="0.3">
      <c r="K728" t="s">
        <v>60</v>
      </c>
      <c r="L728" t="s">
        <v>63</v>
      </c>
      <c r="M728" t="s">
        <v>48</v>
      </c>
      <c r="R728" t="s">
        <v>62</v>
      </c>
      <c r="S728" t="s">
        <v>56</v>
      </c>
    </row>
    <row r="729" spans="11:19" x14ac:dyDescent="0.3">
      <c r="K729" t="s">
        <v>65</v>
      </c>
      <c r="L729" t="s">
        <v>34</v>
      </c>
      <c r="M729" t="s">
        <v>39</v>
      </c>
      <c r="R729" t="s">
        <v>58</v>
      </c>
      <c r="S729" t="s">
        <v>56</v>
      </c>
    </row>
    <row r="730" spans="11:19" x14ac:dyDescent="0.3">
      <c r="K730" t="s">
        <v>65</v>
      </c>
      <c r="L730" t="s">
        <v>34</v>
      </c>
      <c r="M730" t="s">
        <v>39</v>
      </c>
      <c r="R730" t="s">
        <v>65</v>
      </c>
      <c r="S730" t="s">
        <v>34</v>
      </c>
    </row>
    <row r="731" spans="11:19" x14ac:dyDescent="0.3">
      <c r="K731" t="s">
        <v>62</v>
      </c>
      <c r="L731" t="s">
        <v>37</v>
      </c>
      <c r="M731" t="s">
        <v>48</v>
      </c>
      <c r="R731" t="s">
        <v>65</v>
      </c>
      <c r="S731" t="s">
        <v>34</v>
      </c>
    </row>
    <row r="732" spans="11:19" x14ac:dyDescent="0.3">
      <c r="K732" t="s">
        <v>59</v>
      </c>
      <c r="L732" t="s">
        <v>31</v>
      </c>
      <c r="M732" t="s">
        <v>39</v>
      </c>
      <c r="R732" t="s">
        <v>60</v>
      </c>
      <c r="S732" t="s">
        <v>34</v>
      </c>
    </row>
    <row r="733" spans="11:19" x14ac:dyDescent="0.3">
      <c r="K733" t="s">
        <v>60</v>
      </c>
      <c r="L733" t="s">
        <v>56</v>
      </c>
      <c r="M733" t="s">
        <v>39</v>
      </c>
      <c r="R733" t="s">
        <v>59</v>
      </c>
      <c r="S733" t="s">
        <v>31</v>
      </c>
    </row>
    <row r="734" spans="11:19" x14ac:dyDescent="0.3">
      <c r="K734" t="s">
        <v>65</v>
      </c>
      <c r="L734" t="s">
        <v>56</v>
      </c>
      <c r="M734" t="s">
        <v>39</v>
      </c>
      <c r="R734" t="s">
        <v>60</v>
      </c>
      <c r="S734" t="s">
        <v>34</v>
      </c>
    </row>
    <row r="735" spans="11:19" x14ac:dyDescent="0.3">
      <c r="K735" t="s">
        <v>58</v>
      </c>
      <c r="L735" t="s">
        <v>35</v>
      </c>
      <c r="M735" t="s">
        <v>48</v>
      </c>
      <c r="R735" t="s">
        <v>62</v>
      </c>
      <c r="S735" t="s">
        <v>34</v>
      </c>
    </row>
    <row r="736" spans="11:19" x14ac:dyDescent="0.3">
      <c r="K736" t="s">
        <v>62</v>
      </c>
      <c r="L736" t="s">
        <v>32</v>
      </c>
      <c r="M736" t="s">
        <v>48</v>
      </c>
      <c r="R736" t="s">
        <v>61</v>
      </c>
      <c r="S736" t="s">
        <v>34</v>
      </c>
    </row>
    <row r="737" spans="11:19" x14ac:dyDescent="0.3">
      <c r="K737" t="s">
        <v>60</v>
      </c>
      <c r="L737" t="s">
        <v>56</v>
      </c>
      <c r="M737" t="s">
        <v>39</v>
      </c>
      <c r="R737" t="s">
        <v>65</v>
      </c>
      <c r="S737" t="s">
        <v>34</v>
      </c>
    </row>
    <row r="738" spans="11:19" x14ac:dyDescent="0.3">
      <c r="K738" t="s">
        <v>62</v>
      </c>
      <c r="L738" t="s">
        <v>34</v>
      </c>
      <c r="M738" t="s">
        <v>39</v>
      </c>
      <c r="R738" t="s">
        <v>60</v>
      </c>
      <c r="S738" t="s">
        <v>34</v>
      </c>
    </row>
    <row r="739" spans="11:19" x14ac:dyDescent="0.3">
      <c r="K739" t="s">
        <v>58</v>
      </c>
      <c r="L739" t="s">
        <v>36</v>
      </c>
      <c r="M739" t="s">
        <v>39</v>
      </c>
      <c r="R739" t="s">
        <v>62</v>
      </c>
      <c r="S739" t="s">
        <v>31</v>
      </c>
    </row>
    <row r="740" spans="11:19" x14ac:dyDescent="0.3">
      <c r="K740" t="s">
        <v>58</v>
      </c>
      <c r="L740" t="s">
        <v>63</v>
      </c>
      <c r="M740" t="s">
        <v>48</v>
      </c>
      <c r="R740" t="s">
        <v>65</v>
      </c>
      <c r="S740" t="s">
        <v>34</v>
      </c>
    </row>
    <row r="741" spans="11:19" x14ac:dyDescent="0.3">
      <c r="K741" t="s">
        <v>58</v>
      </c>
      <c r="L741" t="s">
        <v>36</v>
      </c>
      <c r="M741" t="s">
        <v>39</v>
      </c>
      <c r="R741" t="s">
        <v>60</v>
      </c>
      <c r="S741" t="s">
        <v>34</v>
      </c>
    </row>
    <row r="742" spans="11:19" x14ac:dyDescent="0.3">
      <c r="K742" t="s">
        <v>61</v>
      </c>
      <c r="L742" t="s">
        <v>56</v>
      </c>
      <c r="M742" t="s">
        <v>39</v>
      </c>
      <c r="R742" t="s">
        <v>60</v>
      </c>
      <c r="S742" t="s">
        <v>34</v>
      </c>
    </row>
    <row r="743" spans="11:19" x14ac:dyDescent="0.3">
      <c r="K743" t="s">
        <v>60</v>
      </c>
      <c r="L743" t="s">
        <v>32</v>
      </c>
      <c r="M743" t="s">
        <v>48</v>
      </c>
      <c r="R743" t="s">
        <v>65</v>
      </c>
      <c r="S743" t="s">
        <v>34</v>
      </c>
    </row>
    <row r="744" spans="11:19" x14ac:dyDescent="0.3">
      <c r="K744" t="s">
        <v>60</v>
      </c>
      <c r="L744" t="s">
        <v>56</v>
      </c>
      <c r="M744" t="s">
        <v>39</v>
      </c>
      <c r="R744" t="s">
        <v>60</v>
      </c>
      <c r="S744" t="s">
        <v>34</v>
      </c>
    </row>
    <row r="745" spans="11:19" x14ac:dyDescent="0.3">
      <c r="K745" t="s">
        <v>58</v>
      </c>
      <c r="L745" t="s">
        <v>35</v>
      </c>
      <c r="M745" t="s">
        <v>48</v>
      </c>
      <c r="R745" t="s">
        <v>58</v>
      </c>
      <c r="S745" t="s">
        <v>34</v>
      </c>
    </row>
    <row r="746" spans="11:19" x14ac:dyDescent="0.3">
      <c r="K746" t="s">
        <v>62</v>
      </c>
      <c r="L746" t="s">
        <v>34</v>
      </c>
      <c r="M746" t="s">
        <v>39</v>
      </c>
      <c r="R746" t="s">
        <v>65</v>
      </c>
      <c r="S746" t="s">
        <v>56</v>
      </c>
    </row>
    <row r="747" spans="11:19" x14ac:dyDescent="0.3">
      <c r="K747" t="s">
        <v>58</v>
      </c>
      <c r="L747" t="s">
        <v>33</v>
      </c>
      <c r="M747" t="s">
        <v>48</v>
      </c>
      <c r="R747" t="s">
        <v>60</v>
      </c>
      <c r="S747" t="s">
        <v>56</v>
      </c>
    </row>
    <row r="748" spans="11:19" x14ac:dyDescent="0.3">
      <c r="K748" t="s">
        <v>58</v>
      </c>
      <c r="L748" t="s">
        <v>63</v>
      </c>
      <c r="M748" t="s">
        <v>48</v>
      </c>
      <c r="R748" t="s">
        <v>60</v>
      </c>
      <c r="S748" t="s">
        <v>56</v>
      </c>
    </row>
    <row r="749" spans="11:19" x14ac:dyDescent="0.3">
      <c r="K749" t="s">
        <v>60</v>
      </c>
      <c r="L749" t="s">
        <v>33</v>
      </c>
      <c r="M749" t="s">
        <v>48</v>
      </c>
      <c r="R749" t="s">
        <v>58</v>
      </c>
      <c r="S749" t="s">
        <v>56</v>
      </c>
    </row>
    <row r="750" spans="11:19" x14ac:dyDescent="0.3">
      <c r="K750" t="s">
        <v>60</v>
      </c>
      <c r="L750" t="s">
        <v>34</v>
      </c>
      <c r="M750" t="s">
        <v>39</v>
      </c>
      <c r="R750" t="s">
        <v>65</v>
      </c>
      <c r="S750" t="s">
        <v>56</v>
      </c>
    </row>
    <row r="751" spans="11:19" x14ac:dyDescent="0.3">
      <c r="K751" t="s">
        <v>58</v>
      </c>
      <c r="L751" t="s">
        <v>36</v>
      </c>
      <c r="M751" t="s">
        <v>39</v>
      </c>
      <c r="R751" t="s">
        <v>65</v>
      </c>
      <c r="S751" t="s">
        <v>56</v>
      </c>
    </row>
    <row r="752" spans="11:19" x14ac:dyDescent="0.3">
      <c r="K752" t="s">
        <v>62</v>
      </c>
      <c r="L752" t="s">
        <v>35</v>
      </c>
      <c r="M752" t="s">
        <v>48</v>
      </c>
      <c r="R752" t="s">
        <v>60</v>
      </c>
      <c r="S752" t="s">
        <v>56</v>
      </c>
    </row>
    <row r="753" spans="11:19" x14ac:dyDescent="0.3">
      <c r="K753" t="s">
        <v>62</v>
      </c>
      <c r="L753" t="s">
        <v>35</v>
      </c>
      <c r="M753" t="s">
        <v>48</v>
      </c>
      <c r="R753" t="s">
        <v>58</v>
      </c>
      <c r="S753" t="s">
        <v>56</v>
      </c>
    </row>
    <row r="754" spans="11:19" x14ac:dyDescent="0.3">
      <c r="K754" t="s">
        <v>61</v>
      </c>
      <c r="L754" t="s">
        <v>34</v>
      </c>
      <c r="M754" t="s">
        <v>39</v>
      </c>
      <c r="R754" t="s">
        <v>62</v>
      </c>
      <c r="S754" t="s">
        <v>56</v>
      </c>
    </row>
    <row r="755" spans="11:19" x14ac:dyDescent="0.3">
      <c r="K755" t="s">
        <v>62</v>
      </c>
      <c r="L755" t="s">
        <v>31</v>
      </c>
      <c r="M755" t="s">
        <v>39</v>
      </c>
      <c r="R755" t="s">
        <v>64</v>
      </c>
      <c r="S755" t="s">
        <v>34</v>
      </c>
    </row>
    <row r="756" spans="11:19" x14ac:dyDescent="0.3">
      <c r="K756" t="s">
        <v>58</v>
      </c>
      <c r="L756" t="s">
        <v>56</v>
      </c>
      <c r="M756" t="s">
        <v>39</v>
      </c>
      <c r="R756" t="s">
        <v>60</v>
      </c>
      <c r="S756" t="s">
        <v>34</v>
      </c>
    </row>
    <row r="757" spans="11:19" x14ac:dyDescent="0.3">
      <c r="K757" t="s">
        <v>58</v>
      </c>
      <c r="L757" t="s">
        <v>34</v>
      </c>
      <c r="M757" t="s">
        <v>39</v>
      </c>
      <c r="R757" t="s">
        <v>65</v>
      </c>
      <c r="S757" t="s">
        <v>34</v>
      </c>
    </row>
    <row r="758" spans="11:19" x14ac:dyDescent="0.3">
      <c r="K758" t="s">
        <v>62</v>
      </c>
      <c r="L758" t="s">
        <v>35</v>
      </c>
      <c r="M758" t="s">
        <v>48</v>
      </c>
      <c r="R758" t="s">
        <v>58</v>
      </c>
      <c r="S758" t="s">
        <v>34</v>
      </c>
    </row>
    <row r="759" spans="11:19" x14ac:dyDescent="0.3">
      <c r="K759" t="s">
        <v>58</v>
      </c>
      <c r="L759" t="s">
        <v>56</v>
      </c>
      <c r="M759" t="s">
        <v>39</v>
      </c>
      <c r="R759" t="s">
        <v>62</v>
      </c>
      <c r="S759" t="s">
        <v>34</v>
      </c>
    </row>
    <row r="760" spans="11:19" x14ac:dyDescent="0.3">
      <c r="K760" t="s">
        <v>60</v>
      </c>
      <c r="L760" t="s">
        <v>33</v>
      </c>
      <c r="M760" t="s">
        <v>48</v>
      </c>
      <c r="R760" t="s">
        <v>58</v>
      </c>
      <c r="S760" t="s">
        <v>34</v>
      </c>
    </row>
    <row r="761" spans="11:19" x14ac:dyDescent="0.3">
      <c r="K761" t="s">
        <v>58</v>
      </c>
      <c r="L761" t="s">
        <v>34</v>
      </c>
      <c r="M761" t="s">
        <v>39</v>
      </c>
      <c r="R761" t="s">
        <v>62</v>
      </c>
      <c r="S761" t="s">
        <v>34</v>
      </c>
    </row>
    <row r="762" spans="11:19" x14ac:dyDescent="0.3">
      <c r="K762" t="s">
        <v>58</v>
      </c>
      <c r="L762" t="s">
        <v>34</v>
      </c>
      <c r="M762" t="s">
        <v>39</v>
      </c>
      <c r="R762" t="s">
        <v>59</v>
      </c>
      <c r="S762" t="s">
        <v>56</v>
      </c>
    </row>
    <row r="763" spans="11:19" x14ac:dyDescent="0.3">
      <c r="K763" t="s">
        <v>62</v>
      </c>
      <c r="L763" t="s">
        <v>32</v>
      </c>
      <c r="M763" t="s">
        <v>48</v>
      </c>
      <c r="R763" t="s">
        <v>62</v>
      </c>
      <c r="S763" t="s">
        <v>31</v>
      </c>
    </row>
    <row r="764" spans="11:19" x14ac:dyDescent="0.3">
      <c r="K764" t="s">
        <v>62</v>
      </c>
      <c r="L764" t="s">
        <v>34</v>
      </c>
      <c r="M764" t="s">
        <v>39</v>
      </c>
      <c r="R764" t="s">
        <v>61</v>
      </c>
      <c r="S764" t="s">
        <v>31</v>
      </c>
    </row>
    <row r="765" spans="11:19" x14ac:dyDescent="0.3">
      <c r="K765" t="s">
        <v>62</v>
      </c>
      <c r="L765" t="s">
        <v>34</v>
      </c>
      <c r="M765" t="s">
        <v>39</v>
      </c>
      <c r="R765" t="s">
        <v>61</v>
      </c>
      <c r="S765" t="s">
        <v>31</v>
      </c>
    </row>
    <row r="766" spans="11:19" x14ac:dyDescent="0.3">
      <c r="K766" t="s">
        <v>58</v>
      </c>
      <c r="L766" t="s">
        <v>34</v>
      </c>
      <c r="M766" t="s">
        <v>39</v>
      </c>
      <c r="R766" t="s">
        <v>65</v>
      </c>
      <c r="S766" t="s">
        <v>56</v>
      </c>
    </row>
    <row r="767" spans="11:19" x14ac:dyDescent="0.3">
      <c r="K767" t="s">
        <v>58</v>
      </c>
      <c r="L767" t="s">
        <v>34</v>
      </c>
      <c r="M767" t="s">
        <v>39</v>
      </c>
      <c r="R767" t="s">
        <v>60</v>
      </c>
      <c r="S767" t="s">
        <v>31</v>
      </c>
    </row>
    <row r="768" spans="11:19" x14ac:dyDescent="0.3">
      <c r="K768" t="s">
        <v>62</v>
      </c>
      <c r="L768" t="s">
        <v>34</v>
      </c>
      <c r="M768" t="s">
        <v>39</v>
      </c>
      <c r="R768" t="s">
        <v>65</v>
      </c>
      <c r="S768" t="s">
        <v>56</v>
      </c>
    </row>
    <row r="769" spans="11:19" x14ac:dyDescent="0.3">
      <c r="K769" t="s">
        <v>62</v>
      </c>
      <c r="L769" t="s">
        <v>56</v>
      </c>
      <c r="M769" t="s">
        <v>39</v>
      </c>
      <c r="R769" t="s">
        <v>62</v>
      </c>
      <c r="S769" t="s">
        <v>31</v>
      </c>
    </row>
    <row r="770" spans="11:19" x14ac:dyDescent="0.3">
      <c r="K770" t="s">
        <v>58</v>
      </c>
      <c r="L770" t="s">
        <v>34</v>
      </c>
      <c r="M770" t="s">
        <v>39</v>
      </c>
      <c r="R770" t="s">
        <v>61</v>
      </c>
      <c r="S770" t="s">
        <v>31</v>
      </c>
    </row>
    <row r="771" spans="11:19" x14ac:dyDescent="0.3">
      <c r="K771" t="s">
        <v>60</v>
      </c>
      <c r="L771" t="s">
        <v>34</v>
      </c>
      <c r="M771" t="s">
        <v>39</v>
      </c>
      <c r="R771" t="s">
        <v>59</v>
      </c>
      <c r="S771" t="s">
        <v>56</v>
      </c>
    </row>
    <row r="772" spans="11:19" x14ac:dyDescent="0.3">
      <c r="K772" t="s">
        <v>58</v>
      </c>
      <c r="L772" t="s">
        <v>63</v>
      </c>
      <c r="M772" t="s">
        <v>48</v>
      </c>
      <c r="R772" t="s">
        <v>60</v>
      </c>
      <c r="S772" t="s">
        <v>36</v>
      </c>
    </row>
    <row r="773" spans="11:19" x14ac:dyDescent="0.3">
      <c r="K773" t="s">
        <v>60</v>
      </c>
      <c r="L773" t="s">
        <v>34</v>
      </c>
      <c r="M773" t="s">
        <v>39</v>
      </c>
      <c r="R773" t="s">
        <v>65</v>
      </c>
      <c r="S773" t="s">
        <v>34</v>
      </c>
    </row>
    <row r="774" spans="11:19" x14ac:dyDescent="0.3">
      <c r="K774" t="s">
        <v>60</v>
      </c>
      <c r="L774" t="s">
        <v>34</v>
      </c>
      <c r="M774" t="s">
        <v>39</v>
      </c>
      <c r="R774" t="s">
        <v>60</v>
      </c>
      <c r="S774" t="s">
        <v>36</v>
      </c>
    </row>
    <row r="775" spans="11:19" x14ac:dyDescent="0.3">
      <c r="K775" t="s">
        <v>58</v>
      </c>
      <c r="L775" t="s">
        <v>35</v>
      </c>
      <c r="M775" t="s">
        <v>48</v>
      </c>
      <c r="R775" t="s">
        <v>60</v>
      </c>
      <c r="S775" t="s">
        <v>36</v>
      </c>
    </row>
    <row r="776" spans="11:19" x14ac:dyDescent="0.3">
      <c r="K776" t="s">
        <v>60</v>
      </c>
      <c r="L776" t="s">
        <v>33</v>
      </c>
      <c r="M776" t="s">
        <v>48</v>
      </c>
      <c r="R776" t="s">
        <v>59</v>
      </c>
      <c r="S776" t="s">
        <v>36</v>
      </c>
    </row>
    <row r="777" spans="11:19" x14ac:dyDescent="0.3">
      <c r="K777" t="s">
        <v>58</v>
      </c>
      <c r="L777" t="s">
        <v>34</v>
      </c>
      <c r="M777" t="s">
        <v>39</v>
      </c>
      <c r="R777" t="s">
        <v>60</v>
      </c>
      <c r="S777" t="s">
        <v>36</v>
      </c>
    </row>
    <row r="778" spans="11:19" x14ac:dyDescent="0.3">
      <c r="K778" t="s">
        <v>58</v>
      </c>
      <c r="L778" t="s">
        <v>35</v>
      </c>
      <c r="M778" t="s">
        <v>48</v>
      </c>
      <c r="R778" t="s">
        <v>61</v>
      </c>
      <c r="S778" t="s">
        <v>34</v>
      </c>
    </row>
    <row r="779" spans="11:19" x14ac:dyDescent="0.3">
      <c r="K779" t="s">
        <v>62</v>
      </c>
      <c r="L779" t="s">
        <v>37</v>
      </c>
      <c r="M779" t="s">
        <v>48</v>
      </c>
      <c r="R779" t="s">
        <v>58</v>
      </c>
      <c r="S779" t="s">
        <v>34</v>
      </c>
    </row>
    <row r="780" spans="11:19" x14ac:dyDescent="0.3">
      <c r="K780" t="s">
        <v>62</v>
      </c>
      <c r="L780" t="s">
        <v>37</v>
      </c>
      <c r="M780" t="s">
        <v>48</v>
      </c>
      <c r="R780" t="s">
        <v>62</v>
      </c>
      <c r="S780" t="s">
        <v>36</v>
      </c>
    </row>
    <row r="781" spans="11:19" x14ac:dyDescent="0.3">
      <c r="K781" t="s">
        <v>58</v>
      </c>
      <c r="L781" t="s">
        <v>34</v>
      </c>
      <c r="M781" t="s">
        <v>39</v>
      </c>
      <c r="R781" t="s">
        <v>60</v>
      </c>
      <c r="S781" t="s">
        <v>31</v>
      </c>
    </row>
    <row r="782" spans="11:19" x14ac:dyDescent="0.3">
      <c r="K782" t="s">
        <v>62</v>
      </c>
      <c r="L782" t="s">
        <v>35</v>
      </c>
      <c r="M782" t="s">
        <v>48</v>
      </c>
      <c r="R782" t="s">
        <v>60</v>
      </c>
      <c r="S782" t="s">
        <v>31</v>
      </c>
    </row>
    <row r="783" spans="11:19" x14ac:dyDescent="0.3">
      <c r="K783" t="s">
        <v>60</v>
      </c>
      <c r="L783" t="s">
        <v>34</v>
      </c>
      <c r="M783" t="s">
        <v>39</v>
      </c>
      <c r="R783" t="s">
        <v>61</v>
      </c>
      <c r="S783" t="s">
        <v>31</v>
      </c>
    </row>
    <row r="784" spans="11:19" x14ac:dyDescent="0.3">
      <c r="K784" t="s">
        <v>60</v>
      </c>
      <c r="L784" t="s">
        <v>31</v>
      </c>
      <c r="M784" t="s">
        <v>39</v>
      </c>
      <c r="R784" t="s">
        <v>58</v>
      </c>
      <c r="S784" t="s">
        <v>36</v>
      </c>
    </row>
    <row r="785" spans="11:19" x14ac:dyDescent="0.3">
      <c r="K785" t="s">
        <v>58</v>
      </c>
      <c r="L785" t="s">
        <v>33</v>
      </c>
      <c r="M785" t="s">
        <v>48</v>
      </c>
      <c r="R785" t="s">
        <v>62</v>
      </c>
      <c r="S785" t="s">
        <v>31</v>
      </c>
    </row>
    <row r="786" spans="11:19" x14ac:dyDescent="0.3">
      <c r="K786" t="s">
        <v>62</v>
      </c>
      <c r="L786" t="s">
        <v>56</v>
      </c>
      <c r="M786" t="s">
        <v>39</v>
      </c>
      <c r="R786" t="s">
        <v>64</v>
      </c>
      <c r="S786" t="s">
        <v>31</v>
      </c>
    </row>
    <row r="787" spans="11:19" x14ac:dyDescent="0.3">
      <c r="K787" t="s">
        <v>61</v>
      </c>
      <c r="L787" t="s">
        <v>56</v>
      </c>
      <c r="M787" t="s">
        <v>39</v>
      </c>
      <c r="R787" t="s">
        <v>65</v>
      </c>
      <c r="S787" t="s">
        <v>56</v>
      </c>
    </row>
    <row r="788" spans="11:19" x14ac:dyDescent="0.3">
      <c r="K788" t="s">
        <v>61</v>
      </c>
      <c r="L788" t="s">
        <v>56</v>
      </c>
      <c r="M788" t="s">
        <v>39</v>
      </c>
      <c r="R788" t="s">
        <v>58</v>
      </c>
      <c r="S788" t="s">
        <v>31</v>
      </c>
    </row>
    <row r="789" spans="11:19" x14ac:dyDescent="0.3">
      <c r="K789" t="s">
        <v>62</v>
      </c>
      <c r="L789" t="s">
        <v>34</v>
      </c>
      <c r="M789" t="s">
        <v>39</v>
      </c>
      <c r="R789" t="s">
        <v>60</v>
      </c>
      <c r="S789" t="s">
        <v>56</v>
      </c>
    </row>
    <row r="790" spans="11:19" x14ac:dyDescent="0.3">
      <c r="K790" t="s">
        <v>64</v>
      </c>
      <c r="L790" t="s">
        <v>31</v>
      </c>
      <c r="M790" t="s">
        <v>39</v>
      </c>
      <c r="R790" t="s">
        <v>65</v>
      </c>
      <c r="S790" t="s">
        <v>56</v>
      </c>
    </row>
    <row r="791" spans="11:19" x14ac:dyDescent="0.3">
      <c r="K791" t="s">
        <v>60</v>
      </c>
      <c r="L791" t="s">
        <v>56</v>
      </c>
      <c r="M791" t="s">
        <v>39</v>
      </c>
      <c r="R791" t="s">
        <v>59</v>
      </c>
      <c r="S791" t="s">
        <v>31</v>
      </c>
    </row>
    <row r="792" spans="11:19" x14ac:dyDescent="0.3">
      <c r="K792" t="s">
        <v>62</v>
      </c>
      <c r="L792" t="s">
        <v>34</v>
      </c>
      <c r="M792" t="s">
        <v>39</v>
      </c>
      <c r="R792" t="s">
        <v>58</v>
      </c>
      <c r="S792" t="s">
        <v>56</v>
      </c>
    </row>
    <row r="793" spans="11:19" x14ac:dyDescent="0.3">
      <c r="K793" t="s">
        <v>62</v>
      </c>
      <c r="L793" t="s">
        <v>35</v>
      </c>
      <c r="M793" t="s">
        <v>48</v>
      </c>
      <c r="R793" t="s">
        <v>60</v>
      </c>
      <c r="S793" t="s">
        <v>31</v>
      </c>
    </row>
    <row r="794" spans="11:19" x14ac:dyDescent="0.3">
      <c r="K794" t="s">
        <v>59</v>
      </c>
      <c r="L794" t="s">
        <v>56</v>
      </c>
      <c r="M794" t="s">
        <v>39</v>
      </c>
      <c r="R794" t="s">
        <v>60</v>
      </c>
      <c r="S794" t="s">
        <v>56</v>
      </c>
    </row>
    <row r="795" spans="11:19" x14ac:dyDescent="0.3">
      <c r="K795" t="s">
        <v>58</v>
      </c>
      <c r="L795" t="s">
        <v>34</v>
      </c>
      <c r="M795" t="s">
        <v>39</v>
      </c>
      <c r="R795" t="s">
        <v>58</v>
      </c>
      <c r="S795" t="s">
        <v>31</v>
      </c>
    </row>
    <row r="796" spans="11:19" x14ac:dyDescent="0.3">
      <c r="K796" t="s">
        <v>61</v>
      </c>
      <c r="L796" t="s">
        <v>37</v>
      </c>
      <c r="M796" t="s">
        <v>48</v>
      </c>
      <c r="R796" t="s">
        <v>58</v>
      </c>
      <c r="S796" t="s">
        <v>56</v>
      </c>
    </row>
    <row r="797" spans="11:19" x14ac:dyDescent="0.3">
      <c r="K797" t="s">
        <v>59</v>
      </c>
      <c r="L797" t="s">
        <v>36</v>
      </c>
      <c r="M797" t="s">
        <v>39</v>
      </c>
      <c r="R797" t="s">
        <v>62</v>
      </c>
      <c r="S797" t="s">
        <v>34</v>
      </c>
    </row>
    <row r="798" spans="11:19" x14ac:dyDescent="0.3">
      <c r="K798" t="s">
        <v>62</v>
      </c>
      <c r="L798" t="s">
        <v>36</v>
      </c>
      <c r="M798" t="s">
        <v>39</v>
      </c>
      <c r="R798" t="s">
        <v>61</v>
      </c>
      <c r="S798" t="s">
        <v>34</v>
      </c>
    </row>
    <row r="799" spans="11:19" x14ac:dyDescent="0.3">
      <c r="K799" t="s">
        <v>58</v>
      </c>
      <c r="L799" t="s">
        <v>56</v>
      </c>
      <c r="M799" t="s">
        <v>39</v>
      </c>
      <c r="R799" t="s">
        <v>62</v>
      </c>
      <c r="S799" t="s">
        <v>34</v>
      </c>
    </row>
    <row r="800" spans="11:19" x14ac:dyDescent="0.3">
      <c r="K800" t="s">
        <v>62</v>
      </c>
      <c r="L800" t="s">
        <v>31</v>
      </c>
      <c r="M800" t="s">
        <v>39</v>
      </c>
      <c r="R800" t="s">
        <v>61</v>
      </c>
      <c r="S800" t="s">
        <v>34</v>
      </c>
    </row>
    <row r="801" spans="11:19" x14ac:dyDescent="0.3">
      <c r="K801" t="s">
        <v>58</v>
      </c>
      <c r="L801" t="s">
        <v>56</v>
      </c>
      <c r="M801" t="s">
        <v>39</v>
      </c>
      <c r="R801" t="s">
        <v>62</v>
      </c>
      <c r="S801" t="s">
        <v>34</v>
      </c>
    </row>
    <row r="802" spans="11:19" x14ac:dyDescent="0.3">
      <c r="K802" t="s">
        <v>58</v>
      </c>
      <c r="L802" t="s">
        <v>56</v>
      </c>
      <c r="M802" t="s">
        <v>39</v>
      </c>
      <c r="R802" t="s">
        <v>58</v>
      </c>
      <c r="S802" t="s">
        <v>34</v>
      </c>
    </row>
    <row r="803" spans="11:19" x14ac:dyDescent="0.3">
      <c r="K803" t="s">
        <v>59</v>
      </c>
      <c r="L803" t="s">
        <v>56</v>
      </c>
      <c r="M803" t="s">
        <v>39</v>
      </c>
      <c r="R803" t="s">
        <v>61</v>
      </c>
      <c r="S803" t="s">
        <v>34</v>
      </c>
    </row>
    <row r="804" spans="11:19" x14ac:dyDescent="0.3">
      <c r="K804" t="s">
        <v>62</v>
      </c>
      <c r="L804" t="s">
        <v>56</v>
      </c>
      <c r="M804" t="s">
        <v>39</v>
      </c>
      <c r="R804" t="s">
        <v>60</v>
      </c>
      <c r="S804" t="s">
        <v>34</v>
      </c>
    </row>
    <row r="805" spans="11:19" x14ac:dyDescent="0.3">
      <c r="K805" t="s">
        <v>58</v>
      </c>
      <c r="L805" t="s">
        <v>34</v>
      </c>
      <c r="M805" t="s">
        <v>39</v>
      </c>
      <c r="R805" t="s">
        <v>62</v>
      </c>
      <c r="S805" t="s">
        <v>36</v>
      </c>
    </row>
    <row r="806" spans="11:19" x14ac:dyDescent="0.3">
      <c r="K806" t="s">
        <v>60</v>
      </c>
      <c r="L806" t="s">
        <v>34</v>
      </c>
      <c r="M806" t="s">
        <v>39</v>
      </c>
      <c r="R806" t="s">
        <v>62</v>
      </c>
      <c r="S806" t="s">
        <v>34</v>
      </c>
    </row>
    <row r="807" spans="11:19" x14ac:dyDescent="0.3">
      <c r="K807" t="s">
        <v>62</v>
      </c>
      <c r="L807" t="s">
        <v>36</v>
      </c>
      <c r="M807" t="s">
        <v>39</v>
      </c>
      <c r="R807" t="s">
        <v>59</v>
      </c>
      <c r="S807" t="s">
        <v>34</v>
      </c>
    </row>
    <row r="808" spans="11:19" x14ac:dyDescent="0.3">
      <c r="K808" t="s">
        <v>62</v>
      </c>
      <c r="L808" t="s">
        <v>35</v>
      </c>
      <c r="M808" t="s">
        <v>48</v>
      </c>
      <c r="R808" t="s">
        <v>62</v>
      </c>
      <c r="S808" t="s">
        <v>34</v>
      </c>
    </row>
    <row r="809" spans="11:19" x14ac:dyDescent="0.3">
      <c r="K809" t="s">
        <v>61</v>
      </c>
      <c r="L809" t="s">
        <v>31</v>
      </c>
      <c r="M809" t="s">
        <v>39</v>
      </c>
      <c r="R809" t="s">
        <v>58</v>
      </c>
      <c r="S809" t="s">
        <v>56</v>
      </c>
    </row>
    <row r="810" spans="11:19" x14ac:dyDescent="0.3">
      <c r="K810" t="s">
        <v>58</v>
      </c>
      <c r="L810" t="s">
        <v>34</v>
      </c>
      <c r="M810" t="s">
        <v>39</v>
      </c>
      <c r="R810" t="s">
        <v>58</v>
      </c>
      <c r="S810" t="s">
        <v>56</v>
      </c>
    </row>
    <row r="811" spans="11:19" x14ac:dyDescent="0.3">
      <c r="K811" t="s">
        <v>58</v>
      </c>
      <c r="L811" t="s">
        <v>34</v>
      </c>
      <c r="M811" t="s">
        <v>39</v>
      </c>
      <c r="R811" t="s">
        <v>65</v>
      </c>
      <c r="S811" t="s">
        <v>34</v>
      </c>
    </row>
    <row r="812" spans="11:19" x14ac:dyDescent="0.3">
      <c r="K812" t="s">
        <v>59</v>
      </c>
      <c r="L812" t="s">
        <v>56</v>
      </c>
      <c r="M812" t="s">
        <v>39</v>
      </c>
      <c r="R812" t="s">
        <v>65</v>
      </c>
      <c r="S812" t="s">
        <v>34</v>
      </c>
    </row>
    <row r="813" spans="11:19" x14ac:dyDescent="0.3">
      <c r="K813" t="s">
        <v>64</v>
      </c>
      <c r="L813" t="s">
        <v>56</v>
      </c>
      <c r="M813" t="s">
        <v>39</v>
      </c>
      <c r="R813" t="s">
        <v>59</v>
      </c>
      <c r="S813" t="s">
        <v>34</v>
      </c>
    </row>
    <row r="814" spans="11:19" x14ac:dyDescent="0.3">
      <c r="K814" t="s">
        <v>59</v>
      </c>
      <c r="L814" t="s">
        <v>63</v>
      </c>
      <c r="M814" t="s">
        <v>48</v>
      </c>
      <c r="R814" t="s">
        <v>61</v>
      </c>
      <c r="S814" t="s">
        <v>34</v>
      </c>
    </row>
    <row r="815" spans="11:19" x14ac:dyDescent="0.3">
      <c r="K815" t="s">
        <v>62</v>
      </c>
      <c r="L815" t="s">
        <v>56</v>
      </c>
      <c r="M815" t="s">
        <v>39</v>
      </c>
      <c r="R815" t="s">
        <v>60</v>
      </c>
      <c r="S815" t="s">
        <v>34</v>
      </c>
    </row>
    <row r="816" spans="11:19" x14ac:dyDescent="0.3">
      <c r="K816" t="s">
        <v>60</v>
      </c>
      <c r="L816" t="s">
        <v>63</v>
      </c>
      <c r="M816" t="s">
        <v>48</v>
      </c>
      <c r="R816" t="s">
        <v>62</v>
      </c>
      <c r="S816" t="s">
        <v>56</v>
      </c>
    </row>
    <row r="817" spans="11:19" x14ac:dyDescent="0.3">
      <c r="K817" t="s">
        <v>62</v>
      </c>
      <c r="L817" t="s">
        <v>34</v>
      </c>
      <c r="M817" t="s">
        <v>39</v>
      </c>
      <c r="R817" t="s">
        <v>62</v>
      </c>
      <c r="S817" t="s">
        <v>56</v>
      </c>
    </row>
    <row r="818" spans="11:19" x14ac:dyDescent="0.3">
      <c r="K818" t="s">
        <v>60</v>
      </c>
      <c r="L818" t="s">
        <v>34</v>
      </c>
      <c r="M818" t="s">
        <v>39</v>
      </c>
      <c r="R818" t="s">
        <v>61</v>
      </c>
      <c r="S818" t="s">
        <v>36</v>
      </c>
    </row>
    <row r="819" spans="11:19" x14ac:dyDescent="0.3">
      <c r="K819" t="s">
        <v>61</v>
      </c>
      <c r="L819" t="s">
        <v>34</v>
      </c>
      <c r="M819" t="s">
        <v>39</v>
      </c>
      <c r="R819" t="s">
        <v>59</v>
      </c>
      <c r="S819" t="s">
        <v>36</v>
      </c>
    </row>
    <row r="820" spans="11:19" x14ac:dyDescent="0.3">
      <c r="K820" t="s">
        <v>65</v>
      </c>
      <c r="L820" t="s">
        <v>33</v>
      </c>
      <c r="M820" t="s">
        <v>48</v>
      </c>
      <c r="R820" t="s">
        <v>64</v>
      </c>
      <c r="S820" t="s">
        <v>36</v>
      </c>
    </row>
    <row r="821" spans="11:19" x14ac:dyDescent="0.3">
      <c r="K821" t="s">
        <v>59</v>
      </c>
      <c r="L821" t="s">
        <v>32</v>
      </c>
      <c r="M821" t="s">
        <v>48</v>
      </c>
      <c r="R821" t="s">
        <v>58</v>
      </c>
      <c r="S821" t="s">
        <v>36</v>
      </c>
    </row>
    <row r="822" spans="11:19" x14ac:dyDescent="0.3">
      <c r="K822" t="s">
        <v>59</v>
      </c>
      <c r="L822" t="s">
        <v>34</v>
      </c>
      <c r="M822" t="s">
        <v>39</v>
      </c>
      <c r="R822" t="s">
        <v>65</v>
      </c>
      <c r="S822" t="s">
        <v>36</v>
      </c>
    </row>
    <row r="823" spans="11:19" x14ac:dyDescent="0.3">
      <c r="K823" t="s">
        <v>60</v>
      </c>
      <c r="L823" t="s">
        <v>56</v>
      </c>
      <c r="M823" t="s">
        <v>39</v>
      </c>
      <c r="R823" t="s">
        <v>59</v>
      </c>
      <c r="S823" t="s">
        <v>36</v>
      </c>
    </row>
    <row r="824" spans="11:19" x14ac:dyDescent="0.3">
      <c r="K824" t="s">
        <v>60</v>
      </c>
      <c r="L824" t="s">
        <v>34</v>
      </c>
      <c r="M824" t="s">
        <v>39</v>
      </c>
      <c r="R824" t="s">
        <v>59</v>
      </c>
      <c r="S824" t="s">
        <v>36</v>
      </c>
    </row>
    <row r="825" spans="11:19" x14ac:dyDescent="0.3">
      <c r="K825" t="s">
        <v>60</v>
      </c>
      <c r="L825" t="s">
        <v>32</v>
      </c>
      <c r="M825" t="s">
        <v>48</v>
      </c>
      <c r="R825" t="s">
        <v>62</v>
      </c>
      <c r="S825" t="s">
        <v>31</v>
      </c>
    </row>
    <row r="826" spans="11:19" x14ac:dyDescent="0.3">
      <c r="K826" t="s">
        <v>61</v>
      </c>
      <c r="L826" t="s">
        <v>34</v>
      </c>
      <c r="M826" t="s">
        <v>39</v>
      </c>
      <c r="R826" t="s">
        <v>64</v>
      </c>
      <c r="S826" t="s">
        <v>31</v>
      </c>
    </row>
    <row r="827" spans="11:19" x14ac:dyDescent="0.3">
      <c r="K827" t="s">
        <v>60</v>
      </c>
      <c r="L827" t="s">
        <v>56</v>
      </c>
      <c r="M827" t="s">
        <v>39</v>
      </c>
      <c r="R827" t="s">
        <v>58</v>
      </c>
      <c r="S827" t="s">
        <v>31</v>
      </c>
    </row>
    <row r="828" spans="11:19" x14ac:dyDescent="0.3">
      <c r="K828" t="s">
        <v>62</v>
      </c>
      <c r="L828" t="s">
        <v>35</v>
      </c>
      <c r="M828" t="s">
        <v>48</v>
      </c>
      <c r="R828" t="s">
        <v>61</v>
      </c>
      <c r="S828" t="s">
        <v>31</v>
      </c>
    </row>
    <row r="829" spans="11:19" x14ac:dyDescent="0.3">
      <c r="K829" t="s">
        <v>62</v>
      </c>
      <c r="L829" t="s">
        <v>34</v>
      </c>
      <c r="M829" t="s">
        <v>39</v>
      </c>
      <c r="R829" t="s">
        <v>61</v>
      </c>
      <c r="S829" t="s">
        <v>31</v>
      </c>
    </row>
    <row r="830" spans="11:19" x14ac:dyDescent="0.3">
      <c r="K830" t="s">
        <v>61</v>
      </c>
      <c r="L830" t="s">
        <v>56</v>
      </c>
      <c r="M830" t="s">
        <v>39</v>
      </c>
      <c r="R830" t="s">
        <v>62</v>
      </c>
      <c r="S830" t="s">
        <v>56</v>
      </c>
    </row>
    <row r="831" spans="11:19" x14ac:dyDescent="0.3">
      <c r="K831" t="s">
        <v>61</v>
      </c>
      <c r="L831" t="s">
        <v>37</v>
      </c>
      <c r="M831" t="s">
        <v>39</v>
      </c>
      <c r="R831" t="s">
        <v>58</v>
      </c>
      <c r="S831" t="s">
        <v>31</v>
      </c>
    </row>
    <row r="832" spans="11:19" x14ac:dyDescent="0.3">
      <c r="K832" t="s">
        <v>62</v>
      </c>
      <c r="L832" t="s">
        <v>34</v>
      </c>
      <c r="M832" t="s">
        <v>39</v>
      </c>
      <c r="R832" t="s">
        <v>60</v>
      </c>
      <c r="S832" t="s">
        <v>31</v>
      </c>
    </row>
    <row r="833" spans="11:19" x14ac:dyDescent="0.3">
      <c r="K833" t="s">
        <v>62</v>
      </c>
      <c r="L833" t="s">
        <v>56</v>
      </c>
      <c r="M833" t="s">
        <v>39</v>
      </c>
      <c r="R833" t="s">
        <v>61</v>
      </c>
      <c r="S833" t="s">
        <v>31</v>
      </c>
    </row>
    <row r="834" spans="11:19" x14ac:dyDescent="0.3">
      <c r="K834" t="s">
        <v>60</v>
      </c>
      <c r="L834" t="s">
        <v>56</v>
      </c>
      <c r="M834" t="s">
        <v>39</v>
      </c>
      <c r="R834" t="s">
        <v>59</v>
      </c>
      <c r="S834" t="s">
        <v>56</v>
      </c>
    </row>
    <row r="835" spans="11:19" x14ac:dyDescent="0.3">
      <c r="K835" t="s">
        <v>62</v>
      </c>
      <c r="L835" t="s">
        <v>56</v>
      </c>
      <c r="M835" t="s">
        <v>39</v>
      </c>
      <c r="R835" t="s">
        <v>62</v>
      </c>
      <c r="S835" t="s">
        <v>31</v>
      </c>
    </row>
    <row r="836" spans="11:19" x14ac:dyDescent="0.3">
      <c r="K836" t="s">
        <v>60</v>
      </c>
      <c r="L836" t="s">
        <v>56</v>
      </c>
      <c r="M836" t="s">
        <v>39</v>
      </c>
      <c r="R836" t="s">
        <v>65</v>
      </c>
      <c r="S836" t="s">
        <v>56</v>
      </c>
    </row>
    <row r="837" spans="11:19" x14ac:dyDescent="0.3">
      <c r="K837" t="s">
        <v>61</v>
      </c>
      <c r="L837" t="s">
        <v>56</v>
      </c>
      <c r="M837" t="s">
        <v>39</v>
      </c>
      <c r="R837" t="s">
        <v>62</v>
      </c>
      <c r="S837" t="s">
        <v>31</v>
      </c>
    </row>
    <row r="838" spans="11:19" x14ac:dyDescent="0.3">
      <c r="K838" t="s">
        <v>59</v>
      </c>
      <c r="L838" t="s">
        <v>56</v>
      </c>
      <c r="M838" t="s">
        <v>39</v>
      </c>
      <c r="R838" t="s">
        <v>62</v>
      </c>
      <c r="S838" t="s">
        <v>31</v>
      </c>
    </row>
    <row r="839" spans="11:19" x14ac:dyDescent="0.3">
      <c r="K839" t="s">
        <v>61</v>
      </c>
      <c r="L839" t="s">
        <v>31</v>
      </c>
      <c r="M839" t="s">
        <v>39</v>
      </c>
      <c r="R839" t="s">
        <v>58</v>
      </c>
      <c r="S839" t="s">
        <v>31</v>
      </c>
    </row>
    <row r="840" spans="11:19" x14ac:dyDescent="0.3">
      <c r="K840" t="s">
        <v>62</v>
      </c>
      <c r="L840" t="s">
        <v>56</v>
      </c>
      <c r="M840" t="s">
        <v>39</v>
      </c>
      <c r="R840" t="s">
        <v>59</v>
      </c>
      <c r="S840" t="s">
        <v>56</v>
      </c>
    </row>
    <row r="841" spans="11:19" x14ac:dyDescent="0.3">
      <c r="K841" t="s">
        <v>62</v>
      </c>
      <c r="L841" t="s">
        <v>63</v>
      </c>
      <c r="M841" t="s">
        <v>48</v>
      </c>
      <c r="R841" t="s">
        <v>64</v>
      </c>
      <c r="S841" t="s">
        <v>31</v>
      </c>
    </row>
    <row r="842" spans="11:19" x14ac:dyDescent="0.3">
      <c r="K842" t="s">
        <v>58</v>
      </c>
      <c r="L842" t="s">
        <v>56</v>
      </c>
      <c r="M842" t="s">
        <v>39</v>
      </c>
      <c r="R842" t="s">
        <v>61</v>
      </c>
      <c r="S842" t="s">
        <v>56</v>
      </c>
    </row>
    <row r="843" spans="11:19" x14ac:dyDescent="0.3">
      <c r="K843" t="s">
        <v>62</v>
      </c>
      <c r="L843" t="s">
        <v>56</v>
      </c>
      <c r="M843" t="s">
        <v>39</v>
      </c>
      <c r="R843" t="s">
        <v>58</v>
      </c>
      <c r="S843" t="s">
        <v>34</v>
      </c>
    </row>
    <row r="844" spans="11:19" x14ac:dyDescent="0.3">
      <c r="K844" t="s">
        <v>60</v>
      </c>
      <c r="L844" t="s">
        <v>32</v>
      </c>
      <c r="M844" t="s">
        <v>48</v>
      </c>
      <c r="R844" t="s">
        <v>59</v>
      </c>
      <c r="S844" t="s">
        <v>31</v>
      </c>
    </row>
    <row r="845" spans="11:19" x14ac:dyDescent="0.3">
      <c r="K845" t="s">
        <v>60</v>
      </c>
      <c r="L845" t="s">
        <v>34</v>
      </c>
      <c r="M845" t="s">
        <v>39</v>
      </c>
      <c r="R845" t="s">
        <v>61</v>
      </c>
      <c r="S845" t="s">
        <v>31</v>
      </c>
    </row>
    <row r="846" spans="11:19" x14ac:dyDescent="0.3">
      <c r="K846" t="s">
        <v>58</v>
      </c>
      <c r="L846" t="s">
        <v>56</v>
      </c>
      <c r="M846" t="s">
        <v>39</v>
      </c>
      <c r="R846" t="s">
        <v>61</v>
      </c>
      <c r="S846" t="s">
        <v>31</v>
      </c>
    </row>
    <row r="847" spans="11:19" x14ac:dyDescent="0.3">
      <c r="K847" t="s">
        <v>62</v>
      </c>
      <c r="L847" t="s">
        <v>56</v>
      </c>
      <c r="M847" t="s">
        <v>39</v>
      </c>
      <c r="R847" t="s">
        <v>61</v>
      </c>
      <c r="S847" t="s">
        <v>31</v>
      </c>
    </row>
    <row r="848" spans="11:19" x14ac:dyDescent="0.3">
      <c r="R848" t="s">
        <v>59</v>
      </c>
      <c r="S848" t="s">
        <v>31</v>
      </c>
    </row>
    <row r="849" spans="18:19" x14ac:dyDescent="0.3">
      <c r="R849" t="s">
        <v>65</v>
      </c>
      <c r="S849" t="s">
        <v>31</v>
      </c>
    </row>
    <row r="850" spans="18:19" x14ac:dyDescent="0.3">
      <c r="R850" t="s">
        <v>59</v>
      </c>
      <c r="S850" t="s">
        <v>31</v>
      </c>
    </row>
    <row r="851" spans="18:19" x14ac:dyDescent="0.3">
      <c r="R851" t="s">
        <v>59</v>
      </c>
      <c r="S851" t="s">
        <v>31</v>
      </c>
    </row>
    <row r="852" spans="18:19" x14ac:dyDescent="0.3">
      <c r="R852" t="s">
        <v>59</v>
      </c>
      <c r="S852" t="s">
        <v>31</v>
      </c>
    </row>
    <row r="854" spans="18:19" x14ac:dyDescent="0.3">
      <c r="R854" t="s">
        <v>52</v>
      </c>
      <c r="S854" t="s">
        <v>34</v>
      </c>
    </row>
    <row r="855" spans="18:19" x14ac:dyDescent="0.3">
      <c r="R855" t="s">
        <v>51</v>
      </c>
      <c r="S855" t="s">
        <v>34</v>
      </c>
    </row>
    <row r="856" spans="18:19" x14ac:dyDescent="0.3">
      <c r="R856" t="s">
        <v>27</v>
      </c>
      <c r="S856" t="s">
        <v>36</v>
      </c>
    </row>
    <row r="857" spans="18:19" x14ac:dyDescent="0.3">
      <c r="R857" t="s">
        <v>29</v>
      </c>
      <c r="S857" t="s">
        <v>34</v>
      </c>
    </row>
    <row r="858" spans="18:19" x14ac:dyDescent="0.3">
      <c r="R858" t="s">
        <v>27</v>
      </c>
      <c r="S858" t="s">
        <v>34</v>
      </c>
    </row>
    <row r="859" spans="18:19" x14ac:dyDescent="0.3">
      <c r="R859" t="s">
        <v>52</v>
      </c>
      <c r="S859" t="s">
        <v>34</v>
      </c>
    </row>
    <row r="860" spans="18:19" x14ac:dyDescent="0.3">
      <c r="R860" t="s">
        <v>51</v>
      </c>
      <c r="S860" t="s">
        <v>34</v>
      </c>
    </row>
    <row r="861" spans="18:19" x14ac:dyDescent="0.3">
      <c r="R861" t="s">
        <v>52</v>
      </c>
      <c r="S861" t="s">
        <v>34</v>
      </c>
    </row>
    <row r="862" spans="18:19" x14ac:dyDescent="0.3">
      <c r="R862" t="s">
        <v>28</v>
      </c>
      <c r="S862" t="s">
        <v>34</v>
      </c>
    </row>
    <row r="863" spans="18:19" x14ac:dyDescent="0.3">
      <c r="R863" t="s">
        <v>52</v>
      </c>
      <c r="S863" t="s">
        <v>34</v>
      </c>
    </row>
    <row r="864" spans="18:19" x14ac:dyDescent="0.3">
      <c r="R864" t="s">
        <v>28</v>
      </c>
      <c r="S864" t="s">
        <v>34</v>
      </c>
    </row>
    <row r="865" spans="18:19" x14ac:dyDescent="0.3">
      <c r="R865" t="s">
        <v>27</v>
      </c>
      <c r="S865" t="s">
        <v>34</v>
      </c>
    </row>
    <row r="866" spans="18:19" x14ac:dyDescent="0.3">
      <c r="R866" t="s">
        <v>51</v>
      </c>
      <c r="S866" t="s">
        <v>31</v>
      </c>
    </row>
    <row r="867" spans="18:19" x14ac:dyDescent="0.3">
      <c r="R867" t="s">
        <v>51</v>
      </c>
      <c r="S867" t="s">
        <v>31</v>
      </c>
    </row>
    <row r="868" spans="18:19" x14ac:dyDescent="0.3">
      <c r="R868" t="s">
        <v>29</v>
      </c>
      <c r="S868" t="s">
        <v>31</v>
      </c>
    </row>
    <row r="869" spans="18:19" x14ac:dyDescent="0.3">
      <c r="R869" t="s">
        <v>28</v>
      </c>
      <c r="S869" t="s">
        <v>56</v>
      </c>
    </row>
    <row r="870" spans="18:19" x14ac:dyDescent="0.3">
      <c r="R870" t="s">
        <v>52</v>
      </c>
      <c r="S870" t="s">
        <v>31</v>
      </c>
    </row>
    <row r="871" spans="18:19" x14ac:dyDescent="0.3">
      <c r="R871" t="s">
        <v>51</v>
      </c>
      <c r="S871" t="s">
        <v>56</v>
      </c>
    </row>
    <row r="872" spans="18:19" x14ac:dyDescent="0.3">
      <c r="R872" t="s">
        <v>27</v>
      </c>
      <c r="S872" t="s">
        <v>56</v>
      </c>
    </row>
    <row r="873" spans="18:19" x14ac:dyDescent="0.3">
      <c r="R873" t="s">
        <v>52</v>
      </c>
      <c r="S873" t="s">
        <v>56</v>
      </c>
    </row>
    <row r="874" spans="18:19" x14ac:dyDescent="0.3">
      <c r="R874" t="s">
        <v>52</v>
      </c>
      <c r="S874" t="s">
        <v>56</v>
      </c>
    </row>
    <row r="875" spans="18:19" x14ac:dyDescent="0.3">
      <c r="R875" t="s">
        <v>28</v>
      </c>
      <c r="S875" t="s">
        <v>56</v>
      </c>
    </row>
    <row r="876" spans="18:19" x14ac:dyDescent="0.3">
      <c r="R876" t="s">
        <v>29</v>
      </c>
      <c r="S876" t="s">
        <v>56</v>
      </c>
    </row>
    <row r="877" spans="18:19" x14ac:dyDescent="0.3">
      <c r="R877" t="s">
        <v>52</v>
      </c>
      <c r="S877" t="s">
        <v>56</v>
      </c>
    </row>
    <row r="878" spans="18:19" x14ac:dyDescent="0.3">
      <c r="R878" t="s">
        <v>52</v>
      </c>
      <c r="S878" t="s">
        <v>56</v>
      </c>
    </row>
    <row r="879" spans="18:19" x14ac:dyDescent="0.3">
      <c r="R879" t="s">
        <v>29</v>
      </c>
      <c r="S879" t="s">
        <v>56</v>
      </c>
    </row>
    <row r="880" spans="18:19" x14ac:dyDescent="0.3">
      <c r="R880" t="s">
        <v>51</v>
      </c>
      <c r="S880" t="s">
        <v>56</v>
      </c>
    </row>
    <row r="881" spans="18:19" x14ac:dyDescent="0.3">
      <c r="R881" t="s">
        <v>29</v>
      </c>
      <c r="S881" t="s">
        <v>56</v>
      </c>
    </row>
    <row r="882" spans="18:19" x14ac:dyDescent="0.3">
      <c r="R882" t="s">
        <v>29</v>
      </c>
      <c r="S882" t="s">
        <v>56</v>
      </c>
    </row>
    <row r="883" spans="18:19" x14ac:dyDescent="0.3">
      <c r="R883" t="s">
        <v>52</v>
      </c>
      <c r="S883" t="s">
        <v>56</v>
      </c>
    </row>
    <row r="884" spans="18:19" x14ac:dyDescent="0.3">
      <c r="R884" t="s">
        <v>52</v>
      </c>
      <c r="S884" t="s">
        <v>56</v>
      </c>
    </row>
    <row r="885" spans="18:19" x14ac:dyDescent="0.3">
      <c r="R885" t="s">
        <v>29</v>
      </c>
      <c r="S885" t="s">
        <v>34</v>
      </c>
    </row>
    <row r="886" spans="18:19" x14ac:dyDescent="0.3">
      <c r="R886" t="s">
        <v>51</v>
      </c>
      <c r="S886" t="s">
        <v>34</v>
      </c>
    </row>
    <row r="887" spans="18:19" x14ac:dyDescent="0.3">
      <c r="R887" t="s">
        <v>29</v>
      </c>
      <c r="S887" t="s">
        <v>34</v>
      </c>
    </row>
    <row r="888" spans="18:19" x14ac:dyDescent="0.3">
      <c r="R888" t="s">
        <v>28</v>
      </c>
      <c r="S888" t="s">
        <v>34</v>
      </c>
    </row>
    <row r="889" spans="18:19" x14ac:dyDescent="0.3">
      <c r="R889" t="s">
        <v>28</v>
      </c>
      <c r="S889" t="s">
        <v>34</v>
      </c>
    </row>
    <row r="890" spans="18:19" x14ac:dyDescent="0.3">
      <c r="R890" t="s">
        <v>52</v>
      </c>
      <c r="S890" t="s">
        <v>34</v>
      </c>
    </row>
    <row r="891" spans="18:19" x14ac:dyDescent="0.3">
      <c r="R891" t="s">
        <v>27</v>
      </c>
      <c r="S891" t="s">
        <v>34</v>
      </c>
    </row>
    <row r="892" spans="18:19" x14ac:dyDescent="0.3">
      <c r="R892" t="s">
        <v>29</v>
      </c>
      <c r="S892" t="s">
        <v>34</v>
      </c>
    </row>
    <row r="893" spans="18:19" x14ac:dyDescent="0.3">
      <c r="R893" t="s">
        <v>29</v>
      </c>
      <c r="S893" t="s">
        <v>34</v>
      </c>
    </row>
    <row r="894" spans="18:19" x14ac:dyDescent="0.3">
      <c r="R894" t="s">
        <v>29</v>
      </c>
      <c r="S894" t="s">
        <v>34</v>
      </c>
    </row>
    <row r="895" spans="18:19" x14ac:dyDescent="0.3">
      <c r="R895" t="s">
        <v>28</v>
      </c>
      <c r="S895" t="s">
        <v>56</v>
      </c>
    </row>
    <row r="896" spans="18:19" x14ac:dyDescent="0.3">
      <c r="R896" t="s">
        <v>27</v>
      </c>
      <c r="S896" t="s">
        <v>34</v>
      </c>
    </row>
    <row r="897" spans="18:19" x14ac:dyDescent="0.3">
      <c r="R897" t="s">
        <v>27</v>
      </c>
      <c r="S897" t="s">
        <v>34</v>
      </c>
    </row>
    <row r="898" spans="18:19" x14ac:dyDescent="0.3">
      <c r="R898" t="s">
        <v>29</v>
      </c>
      <c r="S898" t="s">
        <v>34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94C9-A95E-4423-B28C-DF2C3A57C9ED}">
  <sheetPr codeName="Sheet3"/>
  <dimension ref="A1:K10"/>
  <sheetViews>
    <sheetView workbookViewId="0">
      <selection activeCell="G16" sqref="G16"/>
    </sheetView>
  </sheetViews>
  <sheetFormatPr defaultRowHeight="13.5" x14ac:dyDescent="0.3"/>
  <sheetData>
    <row r="1" spans="1:11" x14ac:dyDescent="0.3">
      <c r="A1" t="s">
        <v>35</v>
      </c>
      <c r="B1">
        <v>55</v>
      </c>
    </row>
    <row r="2" spans="1:11" x14ac:dyDescent="0.3">
      <c r="A2" t="s">
        <v>63</v>
      </c>
      <c r="B2">
        <v>66</v>
      </c>
      <c r="H2" t="s">
        <v>55</v>
      </c>
    </row>
    <row r="3" spans="1:11" x14ac:dyDescent="0.3">
      <c r="A3" t="s">
        <v>33</v>
      </c>
      <c r="B3">
        <v>73</v>
      </c>
    </row>
    <row r="4" spans="1:11" x14ac:dyDescent="0.3">
      <c r="A4" t="s">
        <v>37</v>
      </c>
      <c r="B4">
        <v>36</v>
      </c>
    </row>
    <row r="5" spans="1:11" x14ac:dyDescent="0.3">
      <c r="A5" t="s">
        <v>32</v>
      </c>
      <c r="B5">
        <v>29</v>
      </c>
    </row>
    <row r="6" spans="1:11" x14ac:dyDescent="0.3">
      <c r="B6">
        <v>577</v>
      </c>
    </row>
    <row r="7" spans="1:11" x14ac:dyDescent="0.3">
      <c r="B7">
        <v>7491</v>
      </c>
    </row>
    <row r="10" spans="1:11" ht="13.9" x14ac:dyDescent="0.3">
      <c r="A10" s="33"/>
      <c r="B10" s="33">
        <v>8381</v>
      </c>
      <c r="C10" s="33">
        <v>21805</v>
      </c>
      <c r="D10" s="33">
        <v>27156</v>
      </c>
      <c r="E10" s="33"/>
      <c r="F10" s="33">
        <v>5419</v>
      </c>
      <c r="G10" s="33">
        <v>22998</v>
      </c>
      <c r="H10" s="33">
        <v>17299</v>
      </c>
      <c r="I10" s="33">
        <v>24427</v>
      </c>
      <c r="J10" s="33"/>
      <c r="K10" s="33"/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>
    <arrUserId title="区域1_33" rangeCreator="" othersAccessPermission="edit"/>
    <arrUserId title="区域1_67" rangeCreator="" othersAccessPermission="edit"/>
    <arrUserId title="区域1_68" rangeCreator="" othersAccessPermission="edit"/>
    <arrUserId title="区域1_22_10_10" rangeCreator="" othersAccessPermission="edit"/>
    <arrUserId title="区域1_1" rangeCreator="" othersAccessPermission="edit"/>
    <arrUserId title="区域1_11_1" rangeCreator="" othersAccessPermission="edit"/>
    <arrUserId title="区域1_33_1" rangeCreator="" othersAccessPermission="edit"/>
    <arrUserId title="区域1_45_1" rangeCreator="" othersAccessPermission="edit"/>
    <arrUserId title="区域1_67_1" rangeCreator="" othersAccessPermission="edit"/>
    <arrUserId title="区域1_89_1" rangeCreator="" othersAccessPermission="edit"/>
    <arrUserId title="区域1_68_1" rangeCreator="" othersAccessPermission="edit"/>
    <arrUserId title="区域1_89_11_10_1" rangeCreator="" othersAccessPermission="edit"/>
    <arrUserId title="区域1_44_11_11_1" rangeCreator="" othersAccessPermission="edit"/>
    <arrUserId title="区域1_2" rangeCreator="" othersAccessPermission="edit"/>
    <arrUserId title="区域1" rangeCreator="" othersAccessPermission="edit"/>
    <arrUserId title="区域1_11" rangeCreator="" othersAccessPermission="edit"/>
    <arrUserId title="区域1_22" rangeCreator="" othersAccessPermission="edit"/>
    <arrUserId title="区域1_33_2" rangeCreator="" othersAccessPermission="edit"/>
    <arrUserId title="区域1_44" rangeCreator="" othersAccessPermission="edit"/>
    <arrUserId title="区域1_45" rangeCreator="" othersAccessPermission="edit"/>
    <arrUserId title="区域1_56" rangeCreator="" othersAccessPermission="edit"/>
    <arrUserId title="区域1_67_2" rangeCreator="" othersAccessPermission="edit"/>
    <arrUserId title="区域1_78" rangeCreator="" othersAccessPermission="edit"/>
    <arrUserId title="区域1_89" rangeCreator="" othersAccessPermission="edit"/>
    <arrUserId title="区域1_90" rangeCreator="" othersAccessPermission="edit"/>
    <arrUserId title="区域1_68_2" rangeCreator="" othersAccessPermission="edit"/>
    <arrUserId title="区域1_44_11_10" rangeCreator="" othersAccessPermission="edit"/>
    <arrUserId title="区域1_89_11_10" rangeCreator="" othersAccessPermission="edit"/>
    <arrUserId title="区域1_11_10_10" rangeCreator="" othersAccessPermission="edit"/>
    <arrUserId title="区域1_33_10_10" rangeCreator="" othersAccessPermission="edit"/>
    <arrUserId title="区域1_44_11_11" rangeCreator="" othersAccessPermission="edit"/>
    <arrUserId title="区域1_44_11_10_10_10" rangeCreator="" othersAccessPermission="edit"/>
    <arrUserId title="区域1_45_1_1" rangeCreator="" othersAccessPermission="edit"/>
    <arrUserId title="区域1_2_1" rangeCreator="" othersAccessPermission="edit"/>
    <arrUserId title="区域1_3" rangeCreator="" othersAccessPermission="edit"/>
    <arrUserId title="区域1_4" rangeCreator="" othersAccessPermission="edit"/>
    <arrUserId title="区域1_5" rangeCreator="" othersAccessPermission="edit"/>
    <arrUserId title="区域1_6" rangeCreator="" othersAccessPermission="edit"/>
    <arrUserId title="区域1_7" rangeCreator="" othersAccessPermission="edit"/>
    <arrUserId title="区域1_8" rangeCreator="" othersAccessPermission="edit"/>
    <arrUserId title="区域1_9" rangeCreator="" othersAccessPermission="edit"/>
    <arrUserId title="区域1_10" rangeCreator="" othersAccessPermission="edit"/>
    <arrUserId title="区域1_12" rangeCreator="" othersAccessPermission="edit"/>
    <arrUserId title="区域1_13" rangeCreator="" othersAccessPermission="edit"/>
    <arrUserId title="区域1_14" rangeCreator="" othersAccessPermission="edit"/>
    <arrUserId title="区域1_15" rangeCreator="" othersAccessPermission="edit"/>
    <arrUserId title="区域1_16" rangeCreator="" othersAccessPermission="edit"/>
  </rangeList>
  <rangeList sheetStid="4" master="" otherUserPermission="visible">
    <arrUserId title="区域1" rangeCreator="" othersAccessPermission="edit"/>
    <arrUserId title="区域1_11" rangeCreator="" othersAccessPermission="edit"/>
    <arrUserId title="区域1_56" rangeCreator="" othersAccessPermission="edit"/>
    <arrUserId title="区域1_11_10_10" rangeCreator="" othersAccessPermission="edit"/>
  </rangeList>
  <rangeList sheetStid="5" master="" otherUserPermission="visible">
    <arrUserId title="区域1" rangeCreator="" othersAccessPermission="edit"/>
    <arrUserId title="区域1_11" rangeCreator="" othersAccessPermission="edit"/>
    <arrUserId title="区域1_56" rangeCreator="" othersAccessPermission="edit"/>
    <arrUserId title="区域1_11_10_10" rangeCreator="" othersAccessPermission="edit"/>
  </rangeList>
  <rangeList sheetStid="6" master="" otherUserPermission="visible">
    <arrUserId title="区域1" rangeCreator="" othersAccessPermission="edit"/>
    <arrUserId title="区域1_11" rangeCreator="" othersAccessPermission="edit"/>
    <arrUserId title="区域1_56" rangeCreator="" othersAccessPermission="edit"/>
    <arrUserId title="区域1_11_10_10" rangeCreator="" othersAccessPermission="edit"/>
  </rangeList>
  <rangeList sheetStid="7" master="" otherUserPermission="visible">
    <arrUserId title="区域1" rangeCreator="" othersAccessPermission="edit"/>
    <arrUserId title="区域1_11" rangeCreator="" othersAccessPermission="edit"/>
    <arrUserId title="区域1_56" rangeCreator="" othersAccessPermission="edit"/>
    <arrUserId title="区域1_11_10_10" rangeCreator="" othersAccessPermission="edit"/>
  </rangeList>
  <rangeList sheetStid="8" master="" otherUserPermission="visible">
    <arrUserId title="区域1" rangeCreator="" othersAccessPermission="edit"/>
    <arrUserId title="区域1_11" rangeCreator="" othersAccessPermission="edit"/>
    <arrUserId title="区域1_56" rangeCreator="" othersAccessPermission="edit"/>
    <arrUserId title="区域1_11_10_10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报表页</vt:lpstr>
      <vt:lpstr>Sheet1</vt:lpstr>
      <vt:lpstr>欧亚店</vt:lpstr>
      <vt:lpstr>东樾店</vt:lpstr>
      <vt:lpstr>万象店</vt:lpstr>
      <vt:lpstr>远大店</vt:lpstr>
      <vt:lpstr>哈万象汇</vt:lpstr>
      <vt:lpstr>测试</vt:lpstr>
      <vt:lpstr>测试2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</dc:creator>
  <cp:lastModifiedBy>自成 刘</cp:lastModifiedBy>
  <dcterms:created xsi:type="dcterms:W3CDTF">2023-05-12T11:15:00Z</dcterms:created>
  <dcterms:modified xsi:type="dcterms:W3CDTF">2025-08-08T09:28:41Z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2052-12.1.0.19302</vt:lpwstr>
  </property>
  <property fmtid="{D5CDD505-2E9C-101B-9397-08002B2CF9AE}" pid="3" name="ICV">
    <vt:lpwstr>00F403C6EF264CF88BDE20E9292C990E_13</vt:lpwstr>
  </property>
  <property fmtid="{D5CDD505-2E9C-101B-9397-08002B2CF9AE}" pid="4" name="KSOReadingLayout">
    <vt:bool>true</vt:bool>
  </property>
</Properties>
</file>