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6"/>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JNLTRAV!$A$1:$D$119</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18" i="159"/>
  <c r="B99" i="159"/>
  <c r="B80" i="159"/>
  <c r="B49" i="159"/>
  <c r="B18" i="154" l="1"/>
  <c r="B13" i="11"/>
</calcChain>
</file>

<file path=xl/sharedStrings.xml><?xml version="1.0" encoding="utf-8"?>
<sst xmlns="http://schemas.openxmlformats.org/spreadsheetml/2006/main" count="348" uniqueCount="131">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</sst>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CTYf1qwrXuw" TargetMode="External"/><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vmlDrawing" Target="../drawings/vmlDrawing4.vm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drawing" Target="../drawings/drawing4.xm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image" Target="../media/image6.emf"/><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printerSettings" Target="../printerSettings/printerSettings4.bin"/><Relationship Id="rId30"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8"/>
      <c r="CP2" s="136" t="s">
        <v>42</v>
      </c>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8"/>
      <c r="GB2" s="136" t="s">
        <v>43</v>
      </c>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8"/>
      <c r="JN2" s="136" t="s">
        <v>44</v>
      </c>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7"/>
      <c r="LY2" s="137"/>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8"/>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27</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97"/>
      <c r="GU4" s="95"/>
      <c r="GV4" s="96"/>
      <c r="GW4" s="97"/>
      <c r="GX4" s="95"/>
      <c r="GY4" s="96"/>
      <c r="GZ4" s="97"/>
      <c r="HA4" s="95"/>
      <c r="HB4" s="96"/>
      <c r="HC4" s="97"/>
      <c r="HD4" s="95"/>
      <c r="HE4" s="96"/>
      <c r="HF4" s="97"/>
      <c r="HG4" s="95"/>
      <c r="HH4" s="96"/>
      <c r="HI4" s="97"/>
      <c r="HJ4" s="95"/>
      <c r="HK4" s="96"/>
      <c r="HL4" s="97"/>
      <c r="HM4" s="95"/>
      <c r="HN4" s="96"/>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97"/>
      <c r="KA4" s="95"/>
      <c r="KB4" s="96"/>
      <c r="KC4" s="97"/>
      <c r="KD4" s="95"/>
      <c r="KE4" s="96"/>
      <c r="KF4" s="97"/>
      <c r="KG4" s="95"/>
      <c r="KH4" s="96"/>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40"/>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9"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40"/>
      <c r="C8" s="100">
        <v>8</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97"/>
      <c r="FB8" s="95"/>
      <c r="FC8" s="96"/>
      <c r="FD8" s="97"/>
      <c r="FE8" s="95"/>
      <c r="FF8" s="96"/>
      <c r="FG8" s="97"/>
      <c r="FH8" s="95"/>
      <c r="FI8" s="96"/>
      <c r="FJ8" s="97"/>
      <c r="FK8" s="95"/>
      <c r="FL8" s="96"/>
      <c r="FM8" s="97"/>
      <c r="FN8" s="95"/>
      <c r="FO8" s="96"/>
      <c r="FP8" s="97"/>
      <c r="FQ8" s="95"/>
      <c r="FR8" s="96"/>
      <c r="FS8" s="97"/>
      <c r="FT8" s="95"/>
      <c r="FU8" s="96"/>
      <c r="FV8" s="97"/>
      <c r="FW8" s="95"/>
      <c r="FX8" s="96"/>
      <c r="FY8" s="97"/>
      <c r="FZ8" s="95"/>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9"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40"/>
      <c r="C10" s="100">
        <v>12</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97"/>
      <c r="JC10" s="95"/>
      <c r="JD10" s="96"/>
      <c r="JE10" s="97"/>
      <c r="JF10" s="95"/>
      <c r="JG10" s="96"/>
      <c r="JH10" s="97"/>
      <c r="JI10" s="95"/>
      <c r="JJ10" s="96"/>
      <c r="JK10" s="97"/>
      <c r="JL10" s="95"/>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9"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40"/>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9"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40"/>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9"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40"/>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9"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40"/>
      <c r="C18" s="100">
        <v>11</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97"/>
      <c r="FE18" s="95"/>
      <c r="FF18" s="96"/>
      <c r="FG18" s="97"/>
      <c r="FH18" s="95"/>
      <c r="FI18" s="96"/>
      <c r="FJ18" s="97"/>
      <c r="FK18" s="95"/>
      <c r="FL18" s="96"/>
      <c r="FM18" s="97"/>
      <c r="FN18" s="95"/>
      <c r="FO18" s="96"/>
      <c r="FP18" s="97"/>
      <c r="FQ18" s="95"/>
      <c r="FR18" s="96"/>
      <c r="FS18" s="97"/>
      <c r="FT18" s="95"/>
      <c r="FU18" s="96"/>
      <c r="FV18" s="97"/>
      <c r="FW18" s="95"/>
      <c r="FX18" s="96"/>
      <c r="FY18" s="97"/>
      <c r="FZ18" s="95"/>
      <c r="GA18" s="98"/>
      <c r="GB18" s="94"/>
      <c r="GC18" s="95"/>
      <c r="GD18" s="96"/>
      <c r="GE18" s="97"/>
      <c r="GF18" s="95"/>
      <c r="GG18" s="96"/>
      <c r="GH18" s="97"/>
      <c r="GI18" s="95"/>
      <c r="GJ18" s="96"/>
      <c r="GK18" s="97"/>
      <c r="GL18" s="95"/>
      <c r="GM18" s="96"/>
      <c r="GN18" s="97"/>
      <c r="GO18" s="95"/>
      <c r="GP18" s="96"/>
      <c r="GQ18" s="97"/>
      <c r="GR18" s="95"/>
      <c r="GS18" s="96"/>
      <c r="GT18" s="97"/>
      <c r="GU18" s="95"/>
      <c r="GV18" s="96"/>
      <c r="GW18" s="97"/>
      <c r="GX18" s="95"/>
      <c r="GY18" s="96"/>
      <c r="GZ18" s="97"/>
      <c r="HA18" s="95"/>
      <c r="HB18" s="96"/>
      <c r="HC18" s="97"/>
      <c r="HD18" s="95"/>
      <c r="HE18" s="96"/>
      <c r="HF18" s="97"/>
      <c r="HG18" s="95"/>
      <c r="HH18" s="96"/>
      <c r="HI18" s="97"/>
      <c r="HJ18" s="95"/>
      <c r="HK18" s="96"/>
      <c r="HL18" s="97"/>
      <c r="HM18" s="95"/>
      <c r="HN18" s="96"/>
      <c r="HO18" s="97"/>
      <c r="HP18" s="95"/>
      <c r="HQ18" s="96"/>
      <c r="HR18" s="97"/>
      <c r="HS18" s="95"/>
      <c r="HT18" s="96"/>
      <c r="HU18" s="97"/>
      <c r="HV18" s="95"/>
      <c r="HW18" s="96"/>
      <c r="HX18" s="97"/>
      <c r="HY18" s="95"/>
      <c r="HZ18" s="96"/>
      <c r="IA18" s="97"/>
      <c r="IB18" s="95"/>
      <c r="IC18" s="96"/>
      <c r="ID18" s="97"/>
      <c r="IE18" s="95"/>
      <c r="IF18" s="96"/>
      <c r="IG18" s="97"/>
      <c r="IH18" s="95"/>
      <c r="II18" s="96"/>
      <c r="IJ18" s="97"/>
      <c r="IK18" s="95"/>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9"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40"/>
      <c r="C20" s="100">
        <v>0</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96"/>
      <c r="IY20" s="97"/>
      <c r="IZ20" s="95"/>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9"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40"/>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9"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40"/>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9"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40"/>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9"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40"/>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9"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40"/>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9"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40"/>
      <c r="C32" s="100">
        <v>8</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97"/>
      <c r="IN32" s="95"/>
      <c r="IO32" s="96"/>
      <c r="IP32" s="97"/>
      <c r="IQ32" s="95"/>
      <c r="IR32" s="96"/>
      <c r="IS32" s="97"/>
      <c r="IT32" s="95"/>
      <c r="IU32" s="96"/>
      <c r="IV32" s="97"/>
      <c r="IW32" s="95"/>
      <c r="IX32" s="96"/>
      <c r="IY32" s="97"/>
      <c r="IZ32" s="95"/>
      <c r="JA32" s="96"/>
      <c r="JB32" s="97"/>
      <c r="JC32" s="95"/>
      <c r="JD32" s="96"/>
      <c r="JE32" s="97"/>
      <c r="JF32" s="95"/>
      <c r="JG32" s="96"/>
      <c r="JH32" s="97"/>
      <c r="JI32" s="95"/>
      <c r="JJ32" s="96"/>
      <c r="JK32" s="97"/>
      <c r="JL32" s="95"/>
      <c r="JM32" s="98"/>
      <c r="JN32" s="94"/>
      <c r="JO32" s="95"/>
      <c r="JP32" s="96"/>
      <c r="JQ32" s="97"/>
      <c r="JR32" s="95"/>
      <c r="JS32" s="96"/>
      <c r="JT32" s="97"/>
      <c r="JU32" s="95"/>
      <c r="JV32" s="96"/>
      <c r="JW32" s="97"/>
      <c r="JX32" s="95"/>
      <c r="JY32" s="96"/>
      <c r="JZ32" s="97"/>
      <c r="KA32" s="95"/>
      <c r="KB32" s="96"/>
      <c r="KC32" s="97"/>
      <c r="KD32" s="95"/>
      <c r="KE32" s="96"/>
      <c r="KF32" s="97"/>
      <c r="KG32" s="95"/>
      <c r="KH32" s="96"/>
      <c r="KI32" s="97"/>
      <c r="KJ32" s="95"/>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9"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40"/>
      <c r="C34" s="100">
        <v>15</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96"/>
      <c r="FP34" s="97"/>
      <c r="FQ34" s="95"/>
      <c r="FR34" s="96"/>
      <c r="FS34" s="97"/>
      <c r="FT34" s="95"/>
      <c r="FU34" s="96"/>
      <c r="FV34" s="97"/>
      <c r="FW34" s="95"/>
      <c r="FX34" s="96"/>
      <c r="FY34" s="97"/>
      <c r="FZ34" s="95"/>
      <c r="GA34" s="98"/>
      <c r="GB34" s="94"/>
      <c r="GC34" s="95"/>
      <c r="GD34" s="96"/>
      <c r="GE34" s="97"/>
      <c r="GF34" s="95"/>
      <c r="GG34" s="96"/>
      <c r="GH34" s="97"/>
      <c r="GI34" s="95"/>
      <c r="GJ34" s="96"/>
      <c r="GK34" s="97"/>
      <c r="GL34" s="95"/>
      <c r="GM34" s="96"/>
      <c r="GN34" s="97"/>
      <c r="GO34" s="95"/>
      <c r="GP34" s="96"/>
      <c r="GQ34" s="97"/>
      <c r="GR34" s="95"/>
      <c r="GS34" s="96"/>
      <c r="GT34" s="97"/>
      <c r="GU34" s="95"/>
      <c r="GV34" s="96"/>
      <c r="GW34" s="97"/>
      <c r="GX34" s="95"/>
      <c r="GY34" s="96"/>
      <c r="GZ34" s="97"/>
      <c r="HA34" s="95"/>
      <c r="HB34" s="96"/>
      <c r="HC34" s="97"/>
      <c r="HD34" s="95"/>
      <c r="HE34" s="96"/>
      <c r="HF34" s="97"/>
      <c r="HG34" s="95"/>
      <c r="HH34" s="96"/>
      <c r="HI34" s="97"/>
      <c r="HJ34" s="95"/>
      <c r="HK34" s="96"/>
      <c r="HL34" s="97"/>
      <c r="HM34" s="95"/>
      <c r="HN34" s="96"/>
      <c r="HO34" s="97"/>
      <c r="HP34" s="95"/>
      <c r="HQ34" s="96"/>
      <c r="HR34" s="97"/>
      <c r="HS34" s="95"/>
      <c r="HT34" s="96"/>
      <c r="HU34" s="97"/>
      <c r="HV34" s="95"/>
      <c r="HW34" s="96"/>
      <c r="HX34" s="97"/>
      <c r="HY34" s="95"/>
      <c r="HZ34" s="96"/>
      <c r="IA34" s="97"/>
      <c r="IB34" s="95"/>
      <c r="IC34" s="96"/>
      <c r="ID34" s="97"/>
      <c r="IE34" s="95"/>
      <c r="IF34" s="96"/>
      <c r="IG34" s="97"/>
      <c r="IH34" s="95"/>
      <c r="II34" s="96"/>
      <c r="IJ34" s="97"/>
      <c r="IK34" s="95"/>
      <c r="IL34" s="96"/>
      <c r="IM34" s="97"/>
      <c r="IN34" s="95"/>
      <c r="IO34" s="96"/>
      <c r="IP34" s="97"/>
      <c r="IQ34" s="95"/>
      <c r="IR34" s="96"/>
      <c r="IS34" s="97"/>
      <c r="IT34" s="95"/>
      <c r="IU34" s="96"/>
      <c r="IV34" s="97"/>
      <c r="IW34" s="95"/>
      <c r="IX34" s="96"/>
      <c r="IY34" s="97"/>
      <c r="IZ34" s="95"/>
      <c r="JA34" s="96"/>
      <c r="JB34" s="97"/>
      <c r="JC34" s="95"/>
      <c r="JD34" s="96"/>
      <c r="JE34" s="97"/>
      <c r="JF34" s="95"/>
      <c r="JG34" s="96"/>
      <c r="JH34" s="97"/>
      <c r="JI34" s="95"/>
      <c r="JJ34" s="96"/>
      <c r="JK34" s="97"/>
      <c r="JL34" s="95"/>
      <c r="JM34" s="98"/>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96"/>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153</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 ref="GB2:JM2"/>
    <mergeCell ref="JN2:MY2"/>
    <mergeCell ref="B27:B28"/>
    <mergeCell ref="B29:B30"/>
    <mergeCell ref="B31:B32"/>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0"/>
  <sheetViews>
    <sheetView tabSelected="1" view="pageBreakPreview" topLeftCell="A58" zoomScaleNormal="100" zoomScaleSheetLayoutView="100" workbookViewId="0">
      <selection activeCell="C75" sqref="C75"/>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48</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5"/>
      <c r="B74" s="6"/>
      <c r="C74" s="80"/>
      <c r="D74" s="14"/>
      <c r="E74" s="37"/>
      <c r="F74" s="59"/>
      <c r="G74" s="60"/>
      <c r="H74" s="60"/>
      <c r="I74" s="37"/>
    </row>
    <row r="75" spans="1:9" ht="13.5" x14ac:dyDescent="0.2">
      <c r="A75" s="5"/>
      <c r="B75" s="6"/>
      <c r="C75" s="80"/>
      <c r="D75" s="14"/>
      <c r="E75" s="37"/>
      <c r="F75" s="59"/>
      <c r="G75" s="60"/>
      <c r="H75" s="60"/>
      <c r="I75" s="37"/>
    </row>
    <row r="76" spans="1:9" ht="13.5" x14ac:dyDescent="0.2">
      <c r="A76" s="6"/>
      <c r="B76" s="6"/>
      <c r="C76" s="14"/>
      <c r="D76" s="14"/>
      <c r="E76" s="37"/>
      <c r="F76" s="59"/>
      <c r="G76" s="60"/>
      <c r="H76" s="60"/>
      <c r="I76" s="37"/>
    </row>
    <row r="77" spans="1:9" ht="13.5" x14ac:dyDescent="0.2">
      <c r="A77" s="79"/>
      <c r="B77" s="79"/>
      <c r="C77" s="80"/>
      <c r="D77" s="80"/>
      <c r="E77" s="37"/>
      <c r="F77" s="59"/>
      <c r="G77" s="60"/>
      <c r="H77" s="60"/>
      <c r="I77" s="37"/>
    </row>
    <row r="78" spans="1:9" ht="13.5" x14ac:dyDescent="0.2">
      <c r="A78" s="79"/>
      <c r="B78" s="79"/>
      <c r="C78" s="80"/>
      <c r="D78" s="80"/>
      <c r="E78" s="37"/>
      <c r="F78" s="59"/>
      <c r="G78" s="60"/>
      <c r="H78" s="60"/>
      <c r="I78" s="37"/>
    </row>
    <row r="79" spans="1:9" ht="14.25" thickBot="1" x14ac:dyDescent="0.25">
      <c r="A79" s="7"/>
      <c r="B79" s="7"/>
      <c r="C79" s="15"/>
      <c r="D79" s="15"/>
      <c r="E79" s="37"/>
      <c r="F79" s="59"/>
      <c r="G79" s="60"/>
      <c r="H79" s="60"/>
      <c r="I79" s="37"/>
    </row>
    <row r="80" spans="1:9" ht="14.25" thickBot="1" x14ac:dyDescent="0.25">
      <c r="A80" s="76" t="s">
        <v>22</v>
      </c>
      <c r="B80" s="76">
        <f>SUM(B53:B79)</f>
        <v>63</v>
      </c>
      <c r="C80" s="83" t="s">
        <v>39</v>
      </c>
      <c r="D80" s="77"/>
      <c r="E80" s="37"/>
      <c r="F80" s="59"/>
      <c r="G80" s="60"/>
      <c r="H80" s="60"/>
      <c r="I80" s="37"/>
    </row>
    <row r="81" spans="1:9" ht="15" thickBot="1" x14ac:dyDescent="0.35">
      <c r="A81" s="78"/>
      <c r="B81" s="78"/>
      <c r="C81" s="78"/>
      <c r="D81" s="78"/>
      <c r="E81" s="37"/>
      <c r="F81" s="59"/>
      <c r="G81" s="60"/>
      <c r="H81" s="60"/>
      <c r="I81" s="37"/>
    </row>
    <row r="82" spans="1:9" ht="18.75" thickBot="1" x14ac:dyDescent="0.25">
      <c r="A82" s="71" t="s">
        <v>14</v>
      </c>
      <c r="B82" s="72">
        <v>3</v>
      </c>
      <c r="C82" s="73" t="s">
        <v>23</v>
      </c>
      <c r="D82" s="82">
        <v>42898</v>
      </c>
      <c r="E82" s="37"/>
      <c r="F82" s="59"/>
      <c r="G82" s="60"/>
      <c r="H82" s="60"/>
      <c r="I82" s="37"/>
    </row>
    <row r="83" spans="1:9" ht="27.75" thickBot="1" x14ac:dyDescent="0.25">
      <c r="A83" s="74" t="s">
        <v>3</v>
      </c>
      <c r="B83" s="75" t="s">
        <v>15</v>
      </c>
      <c r="C83" s="74" t="s">
        <v>7</v>
      </c>
      <c r="D83" s="74" t="s">
        <v>13</v>
      </c>
      <c r="E83" s="37"/>
      <c r="F83" s="61"/>
      <c r="G83" s="62"/>
      <c r="H83" s="62"/>
      <c r="I83" s="37"/>
    </row>
    <row r="84" spans="1:9" ht="14.25" x14ac:dyDescent="0.3">
      <c r="A84" s="9"/>
      <c r="B84" s="8"/>
      <c r="C84" s="13"/>
      <c r="D84" s="13"/>
      <c r="E84" s="37"/>
      <c r="F84" s="63"/>
      <c r="G84" s="63"/>
      <c r="H84" s="63"/>
      <c r="I84" s="37"/>
    </row>
    <row r="85" spans="1:9" ht="13.5" x14ac:dyDescent="0.2">
      <c r="A85" s="5"/>
      <c r="B85" s="6"/>
      <c r="C85" s="14"/>
      <c r="D85" s="14"/>
      <c r="E85" s="37"/>
      <c r="F85" s="37"/>
      <c r="G85" s="37"/>
      <c r="H85" s="37"/>
      <c r="I85" s="37"/>
    </row>
    <row r="86" spans="1:9" ht="13.5" x14ac:dyDescent="0.2">
      <c r="A86" s="5"/>
      <c r="B86" s="6"/>
      <c r="C86" s="14"/>
      <c r="D86" s="14"/>
      <c r="E86" s="37"/>
      <c r="F86" s="37"/>
      <c r="G86" s="37"/>
      <c r="H86" s="37"/>
      <c r="I86" s="37"/>
    </row>
    <row r="87" spans="1:9" ht="13.5" x14ac:dyDescent="0.2">
      <c r="A87" s="5"/>
      <c r="B87" s="6"/>
      <c r="C87" s="14"/>
      <c r="D87" s="14"/>
      <c r="E87" s="37"/>
      <c r="F87" s="37"/>
      <c r="G87" s="37"/>
      <c r="H87" s="37"/>
      <c r="I87" s="37"/>
    </row>
    <row r="88" spans="1:9" ht="13.5" x14ac:dyDescent="0.2">
      <c r="A88" s="5"/>
      <c r="B88" s="6"/>
      <c r="C88" s="14"/>
      <c r="D88" s="14"/>
    </row>
    <row r="89" spans="1:9" ht="13.5" x14ac:dyDescent="0.2">
      <c r="A89" s="5"/>
      <c r="B89" s="6"/>
      <c r="C89" s="14"/>
      <c r="D89" s="14"/>
    </row>
    <row r="90" spans="1:9" ht="13.5" x14ac:dyDescent="0.2">
      <c r="A90" s="5"/>
      <c r="B90" s="6"/>
      <c r="C90" s="14"/>
      <c r="D90" s="14"/>
    </row>
    <row r="91" spans="1:9" ht="13.5" x14ac:dyDescent="0.2">
      <c r="A91" s="5"/>
      <c r="B91" s="6"/>
      <c r="C91" s="14"/>
      <c r="D91" s="14"/>
    </row>
    <row r="92" spans="1:9" ht="13.5" x14ac:dyDescent="0.2">
      <c r="A92" s="5"/>
      <c r="B92" s="6"/>
      <c r="C92" s="14"/>
      <c r="D92" s="14"/>
    </row>
    <row r="93" spans="1:9" ht="13.5" x14ac:dyDescent="0.2">
      <c r="A93" s="6"/>
      <c r="B93" s="6"/>
      <c r="C93" s="14"/>
      <c r="D93" s="14"/>
    </row>
    <row r="94" spans="1:9" ht="13.5" x14ac:dyDescent="0.2">
      <c r="A94" s="6"/>
      <c r="B94" s="6"/>
      <c r="C94" s="14"/>
      <c r="D94" s="14"/>
    </row>
    <row r="95" spans="1:9" ht="13.5" x14ac:dyDescent="0.2">
      <c r="A95" s="6"/>
      <c r="B95" s="6"/>
      <c r="C95" s="14"/>
      <c r="D95" s="14"/>
    </row>
    <row r="96" spans="1:9" ht="13.5" x14ac:dyDescent="0.2">
      <c r="A96" s="79"/>
      <c r="B96" s="79"/>
      <c r="C96" s="80"/>
      <c r="D96" s="80"/>
    </row>
    <row r="97" spans="1:4" ht="13.5" x14ac:dyDescent="0.2">
      <c r="A97" s="79"/>
      <c r="B97" s="79"/>
      <c r="C97" s="80"/>
      <c r="D97" s="80"/>
    </row>
    <row r="98" spans="1:4" ht="14.25" thickBot="1" x14ac:dyDescent="0.25">
      <c r="A98" s="7"/>
      <c r="B98" s="7"/>
      <c r="C98" s="15"/>
      <c r="D98" s="15"/>
    </row>
    <row r="99" spans="1:4" ht="14.25" thickBot="1" x14ac:dyDescent="0.25">
      <c r="A99" s="76" t="s">
        <v>22</v>
      </c>
      <c r="B99" s="76">
        <f>SUM(B84:B98)</f>
        <v>0</v>
      </c>
      <c r="C99" s="83" t="s">
        <v>39</v>
      </c>
      <c r="D99" s="77"/>
    </row>
    <row r="100" spans="1:4" ht="15" thickBot="1" x14ac:dyDescent="0.35">
      <c r="A100" s="78"/>
      <c r="B100" s="78"/>
      <c r="C100" s="78"/>
      <c r="D100" s="78"/>
    </row>
    <row r="101" spans="1:4" ht="18.75" thickBot="1" x14ac:dyDescent="0.25">
      <c r="A101" s="71" t="s">
        <v>14</v>
      </c>
      <c r="B101" s="72">
        <v>4</v>
      </c>
      <c r="C101" s="73" t="s">
        <v>23</v>
      </c>
      <c r="D101" s="82">
        <v>42905</v>
      </c>
    </row>
    <row r="102" spans="1:4" ht="27.75" thickBot="1" x14ac:dyDescent="0.25">
      <c r="A102" s="74" t="s">
        <v>3</v>
      </c>
      <c r="B102" s="75" t="s">
        <v>15</v>
      </c>
      <c r="C102" s="74" t="s">
        <v>7</v>
      </c>
      <c r="D102" s="74" t="s">
        <v>13</v>
      </c>
    </row>
    <row r="103" spans="1:4" ht="13.5" x14ac:dyDescent="0.2">
      <c r="A103" s="9"/>
      <c r="B103" s="8"/>
      <c r="C103" s="13"/>
      <c r="D103" s="13"/>
    </row>
    <row r="104" spans="1:4" ht="13.5" x14ac:dyDescent="0.2">
      <c r="A104" s="5"/>
      <c r="B104" s="6"/>
      <c r="C104" s="14"/>
      <c r="D104" s="14"/>
    </row>
    <row r="105" spans="1:4" ht="13.5" x14ac:dyDescent="0.2">
      <c r="A105" s="5"/>
      <c r="B105" s="6"/>
      <c r="C105" s="14"/>
      <c r="D105" s="14"/>
    </row>
    <row r="106" spans="1:4" ht="13.5" x14ac:dyDescent="0.2">
      <c r="A106" s="5"/>
      <c r="B106" s="6"/>
      <c r="C106" s="14"/>
      <c r="D106" s="14"/>
    </row>
    <row r="107" spans="1:4" ht="13.5" x14ac:dyDescent="0.2">
      <c r="A107" s="5"/>
      <c r="B107" s="6"/>
      <c r="C107" s="14"/>
      <c r="D107" s="14"/>
    </row>
    <row r="108" spans="1:4" ht="13.5" x14ac:dyDescent="0.2">
      <c r="A108" s="5"/>
      <c r="B108" s="6"/>
      <c r="C108" s="14"/>
      <c r="D108" s="14"/>
    </row>
    <row r="109" spans="1:4" ht="13.5" x14ac:dyDescent="0.2">
      <c r="A109" s="5"/>
      <c r="B109" s="6"/>
      <c r="C109" s="14"/>
      <c r="D109" s="14"/>
    </row>
    <row r="110" spans="1:4" ht="13.5" x14ac:dyDescent="0.2">
      <c r="A110" s="5"/>
      <c r="B110" s="6"/>
      <c r="C110" s="14"/>
      <c r="D110" s="14"/>
    </row>
    <row r="111" spans="1:4" ht="13.5" x14ac:dyDescent="0.2">
      <c r="A111" s="5"/>
      <c r="B111" s="6"/>
      <c r="C111" s="14"/>
      <c r="D111" s="14"/>
    </row>
    <row r="112" spans="1:4" ht="13.5" x14ac:dyDescent="0.2">
      <c r="A112" s="6"/>
      <c r="B112" s="6"/>
      <c r="C112" s="14"/>
      <c r="D112" s="14"/>
    </row>
    <row r="113" spans="1:4" ht="13.5" x14ac:dyDescent="0.2">
      <c r="A113" s="6"/>
      <c r="B113" s="6"/>
      <c r="C113" s="14"/>
      <c r="D113" s="14"/>
    </row>
    <row r="114" spans="1:4" ht="13.5" x14ac:dyDescent="0.2">
      <c r="A114" s="6"/>
      <c r="B114" s="6"/>
      <c r="C114" s="14"/>
      <c r="D114" s="14"/>
    </row>
    <row r="115" spans="1:4" ht="13.5" x14ac:dyDescent="0.2">
      <c r="A115" s="79"/>
      <c r="B115" s="79"/>
      <c r="C115" s="80"/>
      <c r="D115" s="80"/>
    </row>
    <row r="116" spans="1:4" ht="13.5" x14ac:dyDescent="0.2">
      <c r="A116" s="79"/>
      <c r="B116" s="79"/>
      <c r="C116" s="80"/>
      <c r="D116" s="80"/>
    </row>
    <row r="117" spans="1:4" ht="14.25" thickBot="1" x14ac:dyDescent="0.25">
      <c r="A117" s="7"/>
      <c r="B117" s="7"/>
      <c r="C117" s="15"/>
      <c r="D117" s="15"/>
    </row>
    <row r="118" spans="1:4" ht="14.25" thickBot="1" x14ac:dyDescent="0.25">
      <c r="A118" s="76" t="s">
        <v>22</v>
      </c>
      <c r="B118" s="76">
        <f>SUM(B103:B117)</f>
        <v>0</v>
      </c>
      <c r="C118" s="83" t="s">
        <v>39</v>
      </c>
      <c r="D118" s="77"/>
    </row>
    <row r="119" spans="1:4" ht="14.25" x14ac:dyDescent="0.3">
      <c r="A119" s="78"/>
      <c r="B119" s="78"/>
      <c r="C119" s="78"/>
      <c r="D119" s="78"/>
    </row>
    <row r="120" spans="1:4" x14ac:dyDescent="0.2">
      <c r="A120"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83">
      <formula1>0</formula1>
      <formula2>DureePeriode-1</formula2>
    </dataValidation>
    <dataValidation type="whole" errorStyle="warning" operator="greaterThan" allowBlank="1" showInputMessage="1" showErrorMessage="1" errorTitle="Durée en 1/3 de période" error="Le nombre doit être de type entier" sqref="F64:F82 B103:B117 B3:B48 B84:B98 B53:B79">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0 B99 B118">
      <formula1>0</formula1>
      <formula2>NbPerWeek * NbQuartPer</formula2>
    </dataValidation>
    <dataValidation type="list" allowBlank="1" showInputMessage="1" showErrorMessage="1" sqref="A103:A117 A3:A48 A84:A98 A53:A79">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s>
  <printOptions horizontalCentered="1" verticalCentered="1"/>
  <pageMargins left="0.25" right="0.25" top="0.75" bottom="0.75" header="0.3" footer="0.3"/>
  <pageSetup paperSize="9" scale="61" fitToHeight="0" orientation="portrait" cellComments="atEnd" r:id="rId27"/>
  <headerFooter>
    <oddHeader>&amp;L&amp;"ETML L,Normal"&amp;24ETML</oddHeader>
    <oddFooter>&amp;C&amp;F&amp;L&amp;D</oddFooter>
  </headerFooter>
  <drawing r:id="rId28"/>
  <legacyDrawing r:id="rId29"/>
  <controls>
    <mc:AlternateContent xmlns:mc="http://schemas.openxmlformats.org/markup-compatibility/2006">
      <mc:Choice Requires="x14">
        <control shapeId="46081" r:id="rId30" name="btnImportRealisation">
          <controlPr defaultSize="0" autoLine="0" r:id="rId31">
            <anchor moveWithCells="1">
              <from>
                <xdr:col>4</xdr:col>
                <xdr:colOff>590550</xdr:colOff>
                <xdr:row>0</xdr:row>
                <xdr:rowOff>180975</xdr:rowOff>
              </from>
              <to>
                <xdr:col>7</xdr:col>
                <xdr:colOff>257175</xdr:colOff>
                <xdr:row>2</xdr:row>
                <xdr:rowOff>152400</xdr:rowOff>
              </to>
            </anchor>
          </controlPr>
        </control>
      </mc:Choice>
      <mc:Fallback>
        <control shapeId="46081" r:id="rId30"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2017-06-07T14:33:25Z</dcterms:modified>
  <cp:contentStatus>Version 8.0</cp:contentStatus>
</cp:coreProperties>
</file>