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GitKraken\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JNLTRAV!$A$1:$D$35</definedName>
    <definedName name="_xlnm.Print_Area" localSheetId="1">Diagramme!$A$1:$MZ$37</definedName>
    <definedName name="_xlnm.Print_Area" localSheetId="0">Donnees!$A$1:$G$54</definedName>
    <definedName name="_xlnm.Print_Area" localSheetId="6">JNLTRAV!$A$1:$D$92</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fileRecoveryPr repairLoad="1"/>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91" i="159"/>
  <c r="B72" i="159"/>
  <c r="B53" i="159"/>
  <c r="B34" i="159"/>
  <c r="B18" i="154" l="1"/>
  <c r="B13" i="11"/>
</calcChain>
</file>

<file path=xl/sharedStrings.xml><?xml version="1.0" encoding="utf-8"?>
<sst xmlns="http://schemas.openxmlformats.org/spreadsheetml/2006/main" count="267" uniqueCount="97">
  <si>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</si>
  <si>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</si>
  <si>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</si>
  <si>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</si>
  <si>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</si>
  <si>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</si>
  <si>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</si>
  <si>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</si>
  <si>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</si>
  <si>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</si>
  <si>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</si>
  <si>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</si>
  <si>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</si>
  <si>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</si>
  <si>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</si>
  <si>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</si>
  <si>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</si>
  <si>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</si>
  <si>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</si>
  <si>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</si>
  <si>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</si>
  <si>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</si>
  <si>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</si>
  <si>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</si>
  <si>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</si>
  <si>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</si>
  <si>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</si>
  <si>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</si>
  <si>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</si>
  <si>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</si>
  <si>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</si>
  <si>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</si>
  <si>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</si>
  <si>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</si>
  <si>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</si>
  <si>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</si>
  <si>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</si>
  <si>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</si>
  <si>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</si>
  <si>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</si>
  <si>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</si>
  <si>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</si>
  <si>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</si>
  <si>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</si>
  <si>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</si>
  <si>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</si>
  <si>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</si>
  <si>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</si>
  <si>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</si>
  <si>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</si>
  <si>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</si>
  <si>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</si>
  <si>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</si>
  <si>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</si>
  <si>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</si>
  <si>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</si>
  <si>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</si>
  <si>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</si>
  <si>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</si>
  <si>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</si>
  <si>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</si>
  <si>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</si>
  <si>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</si>
  <si>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</si>
  <si>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</si>
  <si>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</si>
  <si>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</si>
  <si>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</si>
  <si>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</si>
  <si>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</si>
  <si>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</si>
  <si>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</si>
  <si>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</si>
  <si>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</si>
  <si>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</si>
  <si>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</si>
  <si>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</si>
  <si>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</si>
  <si>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</si>
  <si>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</si>
  <si>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</si>
  <si>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</si>
  <si>
    <t xml:space="preserve">Création de l'interface d'une nouvelle application qui converti les celsius en farhenheit et vice versa. </t>
  </si>
  <si>
    <t xml:space="preserve">Création des algorithmes de convertions et affichage </t>
  </si>
  <si>
    <t>(fahrenheit = celsius * 9/5 +32;) 
(celsius = (fahrenheit-32)*5/9;)</t>
  </si>
  <si>
    <t>http://www.programcreek.com/java-api-examples/android.view.View.OnKeyListener</t>
  </si>
  <si>
    <t>Essais sur les KeyEvent pour que le texte se valide uniquement quand le bouton ENTER est pressé</t>
  </si>
  <si>
    <t>Test pour pouvoir reset la zone de texte lors de l'appui sur ENTER =&gt; problème l'application crash dû au fait que l'application ne veut pas mettre un texte null dans la zone de texte ou dans un TextView. Je ferais probablement des recherches là dessus cet après midi</t>
  </si>
  <si>
    <t>Mise à Jour du Journal De Travail</t>
  </si>
  <si>
    <t>https://www.youtube.com/watch?v=MJ_32Tuuu74</t>
  </si>
  <si>
    <t>H:\GitKraken\DemoMot\AGS-GPT-DemoMot\celtofah.png</t>
  </si>
  <si>
    <t>Recherches encore une fois pour installer une APK sur mon smartphone =&gt; Bug au niveau de la compilation</t>
  </si>
  <si>
    <t>https://developer.android.com/studio/publish/app-signing.html
https://www.youtube.com/watch?v=riSZC3xvHas</t>
  </si>
  <si>
    <t>Régler le problème de l'application qui crash pour que le ENTER fonctionne</t>
  </si>
  <si>
    <t>Effacer ce qu'il y a dans le champ après avoir appuyé sur ENTER =&gt; pas réussi dû au problème du champ null</t>
  </si>
  <si>
    <t>Création de la maquette graphique du site</t>
  </si>
  <si>
    <t>Maquette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</si>
</sst>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0" fillId="15" borderId="33" xfId="0"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top" wrapText="1"/>
      <protection locked="0"/>
    </xf>
    <xf numFmtId="0" fontId="10" fillId="15" borderId="33" xfId="0" applyFont="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0" borderId="0" xfId="0" applyAlignment="1">
      <alignment wrapText="1"/>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https://www.youtube.com/watch?v=TCJFoExOBUE" TargetMode="External"/><Relationship Id="rId7" Type="http://schemas.openxmlformats.org/officeDocument/2006/relationships/hyperlink" Target="https://www.youtube.com/watch?v=MJ_32Tuuu74" TargetMode="External"/><Relationship Id="rId12" Type="http://schemas.openxmlformats.org/officeDocument/2006/relationships/image" Target="../media/image6.emf"/><Relationship Id="rId2" Type="http://schemas.openxmlformats.org/officeDocument/2006/relationships/hyperlink" Target="https://github.com/Wayne121/AGS-GPT-DemoMot/" TargetMode="External"/><Relationship Id="rId1" Type="http://schemas.openxmlformats.org/officeDocument/2006/relationships/hyperlink" Target="DemoMot-ags-gpt-ApplicationAndroidJava.docx" TargetMode="External"/><Relationship Id="rId6" Type="http://schemas.openxmlformats.org/officeDocument/2006/relationships/hyperlink" Target="AppTest1.png" TargetMode="External"/><Relationship Id="rId11" Type="http://schemas.openxmlformats.org/officeDocument/2006/relationships/control" Target="../activeX/activeX6.xml"/><Relationship Id="rId5" Type="http://schemas.openxmlformats.org/officeDocument/2006/relationships/hyperlink" Target="celtofah.png" TargetMode="External"/><Relationship Id="rId10" Type="http://schemas.openxmlformats.org/officeDocument/2006/relationships/vmlDrawing" Target="../drawings/vmlDrawing4.vml"/><Relationship Id="rId4" Type="http://schemas.openxmlformats.org/officeDocument/2006/relationships/hyperlink" Target="http://www.programcreek.com/java-api-examples/android.view.View.OnKeyListener" TargetMode="External"/><Relationship Id="rId9"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7" zoomScaleNormal="100" workbookViewId="0">
      <selection activeCell="C36" sqref="C36"/>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7" t="s">
        <v>19</v>
      </c>
      <c r="C19" s="128"/>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t="s">
        <v>96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1" t="s">
        <v>41</v>
      </c>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3"/>
      <c r="CP2" s="131" t="s">
        <v>42</v>
      </c>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3"/>
      <c r="GB2" s="131" t="s">
        <v>43</v>
      </c>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3"/>
      <c r="JN2" s="131" t="s">
        <v>44</v>
      </c>
      <c r="JO2" s="132"/>
      <c r="JP2" s="132"/>
      <c r="JQ2" s="132"/>
      <c r="JR2" s="132"/>
      <c r="JS2" s="132"/>
      <c r="JT2" s="132"/>
      <c r="JU2" s="132"/>
      <c r="JV2" s="132"/>
      <c r="JW2" s="132"/>
      <c r="JX2" s="132"/>
      <c r="JY2" s="132"/>
      <c r="JZ2" s="132"/>
      <c r="KA2" s="132"/>
      <c r="KB2" s="132"/>
      <c r="KC2" s="132"/>
      <c r="KD2" s="132"/>
      <c r="KE2" s="132"/>
      <c r="KF2" s="132"/>
      <c r="KG2" s="132"/>
      <c r="KH2" s="132"/>
      <c r="KI2" s="132"/>
      <c r="KJ2" s="132"/>
      <c r="KK2" s="132"/>
      <c r="KL2" s="132"/>
      <c r="KM2" s="132"/>
      <c r="KN2" s="132"/>
      <c r="KO2" s="132"/>
      <c r="KP2" s="132"/>
      <c r="KQ2" s="132"/>
      <c r="KR2" s="132"/>
      <c r="KS2" s="132"/>
      <c r="KT2" s="132"/>
      <c r="KU2" s="132"/>
      <c r="KV2" s="132"/>
      <c r="KW2" s="132"/>
      <c r="KX2" s="132"/>
      <c r="KY2" s="132"/>
      <c r="KZ2" s="132"/>
      <c r="LA2" s="132"/>
      <c r="LB2" s="132"/>
      <c r="LC2" s="132"/>
      <c r="LD2" s="132"/>
      <c r="LE2" s="132"/>
      <c r="LF2" s="132"/>
      <c r="LG2" s="132"/>
      <c r="LH2" s="132"/>
      <c r="LI2" s="132"/>
      <c r="LJ2" s="132"/>
      <c r="LK2" s="132"/>
      <c r="LL2" s="132"/>
      <c r="LM2" s="132"/>
      <c r="LN2" s="132"/>
      <c r="LO2" s="132"/>
      <c r="LP2" s="132"/>
      <c r="LQ2" s="132"/>
      <c r="LR2" s="132"/>
      <c r="LS2" s="132"/>
      <c r="LT2" s="132"/>
      <c r="LU2" s="132"/>
      <c r="LV2" s="132"/>
      <c r="LW2" s="132"/>
      <c r="LX2" s="132"/>
      <c r="LY2" s="132"/>
      <c r="LZ2" s="132"/>
      <c r="MA2" s="132"/>
      <c r="MB2" s="132"/>
      <c r="MC2" s="132"/>
      <c r="MD2" s="132"/>
      <c r="ME2" s="132"/>
      <c r="MF2" s="132"/>
      <c r="MG2" s="132"/>
      <c r="MH2" s="132"/>
      <c r="MI2" s="132"/>
      <c r="MJ2" s="132"/>
      <c r="MK2" s="132"/>
      <c r="ML2" s="132"/>
      <c r="MM2" s="132"/>
      <c r="MN2" s="132"/>
      <c r="MO2" s="132"/>
      <c r="MP2" s="132"/>
      <c r="MQ2" s="132"/>
      <c r="MR2" s="132"/>
      <c r="MS2" s="132"/>
      <c r="MT2" s="132"/>
      <c r="MU2" s="132"/>
      <c r="MV2" s="132"/>
      <c r="MW2" s="132"/>
      <c r="MX2" s="132"/>
      <c r="MY2" s="133"/>
    </row>
    <row r="3" spans="1:363" ht="19.5" customHeight="1" x14ac:dyDescent="0.2">
      <c r="A3" s="88"/>
      <c r="B3" s="134"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35"/>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36"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0"/>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29"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0"/>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29"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0"/>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29"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29"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29"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29"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0"/>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29"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29"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29"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0"/>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29"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29"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29"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29"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0"/>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29"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0"/>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4" t="s">
        <v>21</v>
      </c>
      <c r="C3" s="30">
        <v>0</v>
      </c>
    </row>
    <row r="4" spans="1:4" ht="19.5" customHeight="1" x14ac:dyDescent="0.2">
      <c r="A4" s="34"/>
      <c r="B4" s="137"/>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3"/>
  <sheetViews>
    <sheetView tabSelected="1" view="pageBreakPreview" topLeftCell="A13" zoomScale="115" zoomScaleNormal="100" zoomScaleSheetLayoutView="115" workbookViewId="0">
      <selection activeCell="C30" sqref="C3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126" t="s">
        <v>77</v>
      </c>
    </row>
    <row r="16" spans="1:4" s="81" customFormat="1" ht="27" x14ac:dyDescent="0.2">
      <c r="A16" s="79" t="s">
        <v>28</v>
      </c>
      <c r="B16" s="79">
        <v>3</v>
      </c>
      <c r="C16" s="80" t="s">
        <v>76</v>
      </c>
      <c r="D16" s="126" t="s">
        <v>90</v>
      </c>
    </row>
    <row r="17" spans="1:4" s="81" customFormat="1" ht="13.5" x14ac:dyDescent="0.2">
      <c r="A17" s="79" t="s">
        <v>29</v>
      </c>
      <c r="B17" s="79">
        <v>2</v>
      </c>
      <c r="C17" s="80" t="s">
        <v>79</v>
      </c>
      <c r="D17" s="126" t="s">
        <v>89</v>
      </c>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123"/>
      <c r="B20" s="123"/>
      <c r="C20" s="124" t="s">
        <v>49</v>
      </c>
      <c r="D20" s="125"/>
    </row>
    <row r="21" spans="1:4" s="81" customFormat="1" ht="27" x14ac:dyDescent="0.2">
      <c r="A21" s="79" t="s">
        <v>28</v>
      </c>
      <c r="B21" s="79">
        <v>2</v>
      </c>
      <c r="C21" s="80" t="s">
        <v>82</v>
      </c>
      <c r="D21" s="80"/>
    </row>
    <row r="22" spans="1:4" s="81" customFormat="1" ht="27" x14ac:dyDescent="0.2">
      <c r="A22" s="79" t="s">
        <v>28</v>
      </c>
      <c r="B22" s="79">
        <v>3</v>
      </c>
      <c r="C22" s="80" t="s">
        <v>83</v>
      </c>
      <c r="D22" s="80" t="s">
        <v>84</v>
      </c>
    </row>
    <row r="23" spans="1:4" s="81" customFormat="1" ht="27" x14ac:dyDescent="0.2">
      <c r="A23" s="79" t="s">
        <v>28</v>
      </c>
      <c r="B23" s="79">
        <v>3</v>
      </c>
      <c r="C23" s="80" t="s">
        <v>86</v>
      </c>
      <c r="D23" s="126" t="s">
        <v>85</v>
      </c>
    </row>
    <row r="24" spans="1:4" s="81" customFormat="1" ht="40.5" x14ac:dyDescent="0.2">
      <c r="A24" s="79" t="s">
        <v>28</v>
      </c>
      <c r="B24" s="79">
        <v>3</v>
      </c>
      <c r="C24" s="80" t="s">
        <v>87</v>
      </c>
      <c r="D24" s="80"/>
    </row>
    <row r="25" spans="1:4" s="81" customFormat="1" ht="38.25" x14ac:dyDescent="0.2">
      <c r="A25" s="79" t="s">
        <v>29</v>
      </c>
      <c r="B25" s="79">
        <v>3</v>
      </c>
      <c r="C25" s="80" t="s">
        <v>91</v>
      </c>
      <c r="D25" s="138" t="s">
        <v>92</v>
      </c>
    </row>
    <row r="26" spans="1:4" s="81" customFormat="1" ht="13.5" x14ac:dyDescent="0.2">
      <c r="A26" s="79" t="s">
        <v>38</v>
      </c>
      <c r="B26" s="79">
        <v>1</v>
      </c>
      <c r="C26" s="80" t="s">
        <v>88</v>
      </c>
      <c r="D26" s="80"/>
    </row>
    <row r="27" spans="1:4" s="81" customFormat="1" ht="13.5" x14ac:dyDescent="0.2">
      <c r="A27" s="79"/>
      <c r="B27" s="79"/>
      <c r="C27" s="80"/>
      <c r="D27" s="80"/>
    </row>
    <row r="28" spans="1:4" s="81" customFormat="1" ht="27" x14ac:dyDescent="0.2">
      <c r="A28" s="79" t="s">
        <v>28</v>
      </c>
      <c r="B28" s="79">
        <v>4</v>
      </c>
      <c r="C28" s="80" t="s">
        <v>93</v>
      </c>
      <c r="D28" s="80"/>
    </row>
    <row r="29" spans="1:4" s="81" customFormat="1" ht="27" x14ac:dyDescent="0.2">
      <c r="A29" s="79" t="s">
        <v>28</v>
      </c>
      <c r="B29" s="79">
        <v>3</v>
      </c>
      <c r="C29" s="80" t="s">
        <v>94</v>
      </c>
      <c r="D29" s="80"/>
    </row>
    <row r="30" spans="1:4" s="81" customFormat="1" ht="13.5" x14ac:dyDescent="0.2">
      <c r="A30" s="79" t="s">
        <v>96</v>
      </c>
      <c r="B30" s="79">
        <v>5</v>
      </c>
      <c r="C30" s="80" t="s">
        <v>95</v>
      </c>
      <c r="D30" s="80"/>
    </row>
    <row r="31" spans="1:4" s="81" customFormat="1" ht="13.5" x14ac:dyDescent="0.2">
      <c r="A31" s="79"/>
      <c r="B31" s="79"/>
      <c r="C31" s="80"/>
      <c r="D31" s="80"/>
    </row>
    <row r="32" spans="1:4" s="81" customFormat="1" ht="13.5" x14ac:dyDescent="0.2">
      <c r="A32" s="79"/>
      <c r="B32" s="79"/>
      <c r="C32" s="80"/>
      <c r="D32" s="80"/>
    </row>
    <row r="33" spans="1:9" s="81" customFormat="1" ht="14.25" thickBot="1" x14ac:dyDescent="0.25">
      <c r="A33" s="7"/>
      <c r="B33" s="7"/>
      <c r="C33" s="15"/>
      <c r="D33" s="15"/>
    </row>
    <row r="34" spans="1:9" ht="14.25" thickBot="1" x14ac:dyDescent="0.25">
      <c r="A34" s="76" t="s">
        <v>22</v>
      </c>
      <c r="B34" s="76">
        <f>SUM(B3:B33)</f>
        <v>63</v>
      </c>
      <c r="C34" s="83" t="s">
        <v>39</v>
      </c>
      <c r="D34" s="77"/>
    </row>
    <row r="35" spans="1:9" ht="15" thickBot="1" x14ac:dyDescent="0.35">
      <c r="A35" s="78"/>
      <c r="B35" s="78"/>
      <c r="C35" s="78"/>
      <c r="D35" s="78"/>
    </row>
    <row r="36" spans="1:9" ht="18.75" thickBot="1" x14ac:dyDescent="0.25">
      <c r="A36" s="71" t="s">
        <v>14</v>
      </c>
      <c r="B36" s="72">
        <v>2</v>
      </c>
      <c r="C36" s="73" t="s">
        <v>23</v>
      </c>
      <c r="D36" s="82">
        <v>42891</v>
      </c>
    </row>
    <row r="37" spans="1:9" ht="27.75" thickBot="1" x14ac:dyDescent="0.25">
      <c r="A37" s="74" t="s">
        <v>3</v>
      </c>
      <c r="B37" s="75" t="s">
        <v>15</v>
      </c>
      <c r="C37" s="74" t="s">
        <v>7</v>
      </c>
      <c r="D37" s="74" t="s">
        <v>13</v>
      </c>
    </row>
    <row r="38" spans="1:9" ht="13.5" x14ac:dyDescent="0.2">
      <c r="A38" s="9"/>
      <c r="B38" s="8"/>
      <c r="C38" s="13"/>
      <c r="D38" s="13"/>
    </row>
    <row r="39" spans="1:9" ht="13.5" x14ac:dyDescent="0.2">
      <c r="A39" s="5"/>
      <c r="B39" s="6"/>
      <c r="C39" s="14"/>
      <c r="D39" s="14"/>
    </row>
    <row r="40" spans="1:9" ht="13.5" x14ac:dyDescent="0.2">
      <c r="A40" s="5"/>
      <c r="B40" s="6"/>
      <c r="C40" s="14"/>
      <c r="D40" s="14"/>
      <c r="E40" s="37"/>
      <c r="F40" s="37"/>
      <c r="G40" s="37"/>
      <c r="H40" s="37"/>
      <c r="I40" s="37"/>
    </row>
    <row r="41" spans="1:9" ht="12.75" customHeight="1" x14ac:dyDescent="0.2">
      <c r="A41" s="5"/>
      <c r="B41" s="6"/>
      <c r="C41" s="14"/>
      <c r="D41" s="14"/>
      <c r="E41" s="37"/>
      <c r="F41" s="54"/>
      <c r="G41" s="55"/>
      <c r="H41" s="56"/>
      <c r="I41" s="37"/>
    </row>
    <row r="42" spans="1:9" ht="15" x14ac:dyDescent="0.2">
      <c r="A42" s="5"/>
      <c r="B42" s="6"/>
      <c r="C42" s="14"/>
      <c r="D42" s="14"/>
      <c r="E42" s="37"/>
      <c r="F42" s="57"/>
      <c r="G42" s="53"/>
      <c r="H42" s="53"/>
      <c r="I42" s="37"/>
    </row>
    <row r="43" spans="1:9" ht="13.5" x14ac:dyDescent="0.2">
      <c r="A43" s="5"/>
      <c r="B43" s="6"/>
      <c r="C43" s="14"/>
      <c r="D43" s="14"/>
      <c r="E43" s="37"/>
      <c r="F43" s="59"/>
      <c r="G43" s="60"/>
      <c r="H43" s="60"/>
      <c r="I43" s="37"/>
    </row>
    <row r="44" spans="1:9" ht="13.5" x14ac:dyDescent="0.2">
      <c r="A44" s="5"/>
      <c r="B44" s="6"/>
      <c r="C44" s="14"/>
      <c r="D44" s="14"/>
      <c r="E44" s="37"/>
      <c r="F44" s="59"/>
      <c r="G44" s="60"/>
      <c r="H44" s="60"/>
      <c r="I44" s="37"/>
    </row>
    <row r="45" spans="1:9" ht="13.5" x14ac:dyDescent="0.2">
      <c r="A45" s="5"/>
      <c r="B45" s="6"/>
      <c r="C45" s="14"/>
      <c r="D45" s="14"/>
      <c r="E45" s="37"/>
      <c r="F45" s="59"/>
      <c r="G45" s="60"/>
      <c r="H45" s="60"/>
      <c r="I45" s="37"/>
    </row>
    <row r="46" spans="1:9" ht="13.5" x14ac:dyDescent="0.2">
      <c r="A46" s="5"/>
      <c r="B46" s="6"/>
      <c r="C46" s="14"/>
      <c r="D46" s="14"/>
      <c r="E46" s="37"/>
      <c r="F46" s="59"/>
      <c r="G46" s="60"/>
      <c r="H46" s="60"/>
      <c r="I46" s="37"/>
    </row>
    <row r="47" spans="1:9" ht="13.5" x14ac:dyDescent="0.2">
      <c r="A47" s="6"/>
      <c r="B47" s="6"/>
      <c r="C47" s="14"/>
      <c r="D47" s="14"/>
      <c r="E47" s="37"/>
      <c r="F47" s="59"/>
      <c r="G47" s="60"/>
      <c r="H47" s="60"/>
      <c r="I47" s="37"/>
    </row>
    <row r="48" spans="1:9" ht="13.5" x14ac:dyDescent="0.2">
      <c r="A48" s="6"/>
      <c r="B48" s="6"/>
      <c r="C48" s="14"/>
      <c r="D48" s="14"/>
      <c r="E48" s="37"/>
      <c r="F48" s="59"/>
      <c r="G48" s="60"/>
      <c r="H48" s="60"/>
      <c r="I48" s="37"/>
    </row>
    <row r="49" spans="1:9" ht="13.5" x14ac:dyDescent="0.2">
      <c r="A49" s="6"/>
      <c r="B49" s="6"/>
      <c r="C49" s="14"/>
      <c r="D49" s="14"/>
      <c r="E49" s="37"/>
      <c r="F49" s="59"/>
      <c r="G49" s="60"/>
      <c r="H49" s="60"/>
      <c r="I49" s="37"/>
    </row>
    <row r="50" spans="1:9" ht="13.5" x14ac:dyDescent="0.2">
      <c r="A50" s="79"/>
      <c r="B50" s="79"/>
      <c r="C50" s="80"/>
      <c r="D50" s="80"/>
      <c r="E50" s="37"/>
      <c r="F50" s="59"/>
      <c r="G50" s="60"/>
      <c r="H50" s="60"/>
      <c r="I50" s="37"/>
    </row>
    <row r="51" spans="1:9" ht="13.5" x14ac:dyDescent="0.2">
      <c r="A51" s="79"/>
      <c r="B51" s="79"/>
      <c r="C51" s="80"/>
      <c r="D51" s="80"/>
      <c r="E51" s="37"/>
      <c r="F51" s="61"/>
      <c r="G51" s="62"/>
      <c r="H51" s="62"/>
      <c r="I51" s="37"/>
    </row>
    <row r="52" spans="1:9" ht="15" thickBot="1" x14ac:dyDescent="0.35">
      <c r="A52" s="7"/>
      <c r="B52" s="7"/>
      <c r="C52" s="15"/>
      <c r="D52" s="15"/>
      <c r="E52" s="37"/>
      <c r="F52" s="63"/>
      <c r="G52" s="63"/>
      <c r="H52" s="63"/>
      <c r="I52" s="37"/>
    </row>
    <row r="53" spans="1:9" ht="14.25" thickBot="1" x14ac:dyDescent="0.25">
      <c r="A53" s="76" t="s">
        <v>22</v>
      </c>
      <c r="B53" s="76">
        <f>SUM(B38:B52)</f>
        <v>0</v>
      </c>
      <c r="C53" s="83" t="s">
        <v>39</v>
      </c>
      <c r="D53" s="77"/>
      <c r="E53" s="37"/>
      <c r="F53" s="37"/>
      <c r="G53" s="37"/>
      <c r="H53" s="37"/>
      <c r="I53" s="37"/>
    </row>
    <row r="54" spans="1:9" ht="15" thickBot="1" x14ac:dyDescent="0.35">
      <c r="A54" s="78"/>
      <c r="B54" s="78"/>
      <c r="C54" s="78"/>
      <c r="D54" s="78"/>
      <c r="E54" s="37"/>
      <c r="F54" s="37"/>
      <c r="G54" s="37"/>
      <c r="H54" s="37"/>
      <c r="I54" s="37"/>
    </row>
    <row r="55" spans="1:9" ht="18.75" thickBot="1" x14ac:dyDescent="0.25">
      <c r="A55" s="71" t="s">
        <v>14</v>
      </c>
      <c r="B55" s="72">
        <v>3</v>
      </c>
      <c r="C55" s="73" t="s">
        <v>23</v>
      </c>
      <c r="D55" s="82">
        <v>42898</v>
      </c>
      <c r="E55" s="37"/>
      <c r="F55" s="37"/>
      <c r="G55" s="37"/>
      <c r="H55" s="37"/>
      <c r="I55" s="37"/>
    </row>
    <row r="56" spans="1:9" ht="27.75" thickBot="1" x14ac:dyDescent="0.25">
      <c r="A56" s="74" t="s">
        <v>3</v>
      </c>
      <c r="B56" s="75" t="s">
        <v>15</v>
      </c>
      <c r="C56" s="74" t="s">
        <v>7</v>
      </c>
      <c r="D56" s="74" t="s">
        <v>13</v>
      </c>
    </row>
    <row r="57" spans="1:9" ht="13.5" x14ac:dyDescent="0.2">
      <c r="A57" s="9"/>
      <c r="B57" s="8"/>
      <c r="C57" s="13"/>
      <c r="D57" s="13"/>
    </row>
    <row r="58" spans="1:9" ht="13.5" x14ac:dyDescent="0.2">
      <c r="A58" s="5"/>
      <c r="B58" s="6"/>
      <c r="C58" s="14"/>
      <c r="D58" s="14"/>
    </row>
    <row r="59" spans="1:9" ht="13.5" x14ac:dyDescent="0.2">
      <c r="A59" s="5"/>
      <c r="B59" s="6"/>
      <c r="C59" s="14"/>
      <c r="D59" s="14"/>
    </row>
    <row r="60" spans="1:9" ht="13.5" x14ac:dyDescent="0.2">
      <c r="A60" s="5"/>
      <c r="B60" s="6"/>
      <c r="C60" s="14"/>
      <c r="D60" s="14"/>
    </row>
    <row r="61" spans="1:9" ht="13.5" x14ac:dyDescent="0.2">
      <c r="A61" s="5"/>
      <c r="B61" s="6"/>
      <c r="C61" s="14"/>
      <c r="D61" s="14"/>
    </row>
    <row r="62" spans="1:9" ht="13.5" x14ac:dyDescent="0.2">
      <c r="A62" s="5"/>
      <c r="B62" s="6"/>
      <c r="C62" s="14"/>
      <c r="D62" s="14"/>
    </row>
    <row r="63" spans="1:9" ht="13.5" x14ac:dyDescent="0.2">
      <c r="A63" s="5"/>
      <c r="B63" s="6"/>
      <c r="C63" s="14"/>
      <c r="D63" s="14"/>
    </row>
    <row r="64" spans="1:9" ht="13.5" x14ac:dyDescent="0.2">
      <c r="A64" s="5"/>
      <c r="B64" s="6"/>
      <c r="C64" s="14"/>
      <c r="D64" s="14"/>
    </row>
    <row r="65" spans="1:4" ht="13.5" x14ac:dyDescent="0.2">
      <c r="A65" s="5"/>
      <c r="B65" s="6"/>
      <c r="C65" s="14"/>
      <c r="D65" s="14"/>
    </row>
    <row r="66" spans="1:4" ht="13.5" x14ac:dyDescent="0.2">
      <c r="A66" s="6"/>
      <c r="B66" s="6"/>
      <c r="C66" s="14"/>
      <c r="D66" s="14"/>
    </row>
    <row r="67" spans="1:4" ht="13.5" x14ac:dyDescent="0.2">
      <c r="A67" s="6"/>
      <c r="B67" s="6"/>
      <c r="C67" s="14"/>
      <c r="D67" s="14"/>
    </row>
    <row r="68" spans="1:4" ht="13.5" x14ac:dyDescent="0.2">
      <c r="A68" s="6"/>
      <c r="B68" s="6"/>
      <c r="C68" s="14"/>
      <c r="D68" s="14"/>
    </row>
    <row r="69" spans="1:4" ht="13.5" x14ac:dyDescent="0.2">
      <c r="A69" s="79"/>
      <c r="B69" s="79"/>
      <c r="C69" s="80"/>
      <c r="D69" s="80"/>
    </row>
    <row r="70" spans="1:4" ht="13.5" x14ac:dyDescent="0.2">
      <c r="A70" s="79"/>
      <c r="B70" s="79"/>
      <c r="C70" s="80"/>
      <c r="D70" s="80"/>
    </row>
    <row r="71" spans="1:4" ht="14.25" thickBot="1" x14ac:dyDescent="0.25">
      <c r="A71" s="7"/>
      <c r="B71" s="7"/>
      <c r="C71" s="15"/>
      <c r="D71" s="15"/>
    </row>
    <row r="72" spans="1:4" ht="14.25" thickBot="1" x14ac:dyDescent="0.25">
      <c r="A72" s="76" t="s">
        <v>22</v>
      </c>
      <c r="B72" s="76">
        <f>SUM(B57:B71)</f>
        <v>0</v>
      </c>
      <c r="C72" s="83" t="s">
        <v>39</v>
      </c>
      <c r="D72" s="77"/>
    </row>
    <row r="73" spans="1:4" ht="15" thickBot="1" x14ac:dyDescent="0.35">
      <c r="A73" s="78"/>
      <c r="B73" s="78"/>
      <c r="C73" s="78"/>
      <c r="D73" s="78"/>
    </row>
    <row r="74" spans="1:4" ht="18.75" thickBot="1" x14ac:dyDescent="0.25">
      <c r="A74" s="71" t="s">
        <v>14</v>
      </c>
      <c r="B74" s="72">
        <v>4</v>
      </c>
      <c r="C74" s="73" t="s">
        <v>23</v>
      </c>
      <c r="D74" s="82">
        <v>42905</v>
      </c>
    </row>
    <row r="75" spans="1:4" ht="27.75" thickBot="1" x14ac:dyDescent="0.25">
      <c r="A75" s="74" t="s">
        <v>3</v>
      </c>
      <c r="B75" s="75" t="s">
        <v>15</v>
      </c>
      <c r="C75" s="74" t="s">
        <v>7</v>
      </c>
      <c r="D75" s="74" t="s">
        <v>13</v>
      </c>
    </row>
    <row r="76" spans="1:4" ht="13.5" x14ac:dyDescent="0.2">
      <c r="A76" s="9"/>
      <c r="B76" s="8"/>
      <c r="C76" s="13"/>
      <c r="D76" s="13"/>
    </row>
    <row r="77" spans="1:4" ht="13.5" x14ac:dyDescent="0.2">
      <c r="A77" s="5"/>
      <c r="B77" s="6"/>
      <c r="C77" s="14"/>
      <c r="D77" s="14"/>
    </row>
    <row r="78" spans="1:4" ht="13.5" x14ac:dyDescent="0.2">
      <c r="A78" s="5"/>
      <c r="B78" s="6"/>
      <c r="C78" s="14"/>
      <c r="D78" s="14"/>
    </row>
    <row r="79" spans="1:4" ht="13.5" x14ac:dyDescent="0.2">
      <c r="A79" s="5"/>
      <c r="B79" s="6"/>
      <c r="C79" s="14"/>
      <c r="D79" s="14"/>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6"/>
      <c r="B85" s="6"/>
      <c r="C85" s="14"/>
      <c r="D85" s="14"/>
    </row>
    <row r="86" spans="1:4" ht="13.5" x14ac:dyDescent="0.2">
      <c r="A86" s="6"/>
      <c r="B86" s="6"/>
      <c r="C86" s="14"/>
      <c r="D86" s="14"/>
    </row>
    <row r="87" spans="1:4" ht="13.5" x14ac:dyDescent="0.2">
      <c r="A87" s="6"/>
      <c r="B87" s="6"/>
      <c r="C87" s="14"/>
      <c r="D87" s="14"/>
    </row>
    <row r="88" spans="1:4" ht="13.5" x14ac:dyDescent="0.2">
      <c r="A88" s="79"/>
      <c r="B88" s="79"/>
      <c r="C88" s="80"/>
      <c r="D88" s="80"/>
    </row>
    <row r="89" spans="1:4" ht="13.5" x14ac:dyDescent="0.2">
      <c r="A89" s="79"/>
      <c r="B89" s="79"/>
      <c r="C89" s="80"/>
      <c r="D89" s="80"/>
    </row>
    <row r="90" spans="1:4" ht="14.25" thickBot="1" x14ac:dyDescent="0.25">
      <c r="A90" s="7"/>
      <c r="B90" s="7"/>
      <c r="C90" s="15"/>
      <c r="D90" s="15"/>
    </row>
    <row r="91" spans="1:4" ht="14.25" thickBot="1" x14ac:dyDescent="0.25">
      <c r="A91" s="76" t="s">
        <v>22</v>
      </c>
      <c r="B91" s="76">
        <f>SUM(B76:B90)</f>
        <v>0</v>
      </c>
      <c r="C91" s="83" t="s">
        <v>39</v>
      </c>
      <c r="D91" s="77"/>
    </row>
    <row r="92" spans="1:4" ht="14.25" x14ac:dyDescent="0.3">
      <c r="A92" s="78"/>
      <c r="B92" s="78"/>
      <c r="C92" s="78"/>
      <c r="D92" s="78"/>
    </row>
    <row r="93" spans="1:4" x14ac:dyDescent="0.2">
      <c r="A93"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F43:F50 B76:B90 B38:B52 B57:B71 B3:B3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4 B53 B72 B91">
      <formula1>0</formula1>
      <formula2>NbPerWeek * NbQuartPer</formula2>
    </dataValidation>
    <dataValidation type="list" allowBlank="1" showInputMessage="1" showErrorMessage="1" sqref="A76:A90 A38:A52 A57:A71 A3:A33">
      <formula1>lstTasks</formula1>
    </dataValidation>
  </dataValidations>
  <hyperlinks>
    <hyperlink ref="D4" r:id="rId1"/>
    <hyperlink ref="D6" r:id="rId2"/>
    <hyperlink ref="D10" r:id="rId3"/>
    <hyperlink ref="D23" r:id="rId4"/>
    <hyperlink ref="D16" r:id="rId5"/>
    <hyperlink ref="D15" r:id="rId6"/>
    <hyperlink ref="D17" r:id="rId7"/>
  </hyperlinks>
  <printOptions horizontalCentered="1" verticalCentered="1"/>
  <pageMargins left="0.25" right="0.25" top="0.75" bottom="0.75" header="0.3" footer="0.3"/>
  <pageSetup paperSize="9" scale="61" fitToHeight="0" orientation="portrait" cellComments="atEnd" r:id="rId8"/>
  <headerFooter>
    <oddHeader>&amp;L&amp;"ETML L,Normal"&amp;24ETML</oddHeader>
    <oddFooter>&amp;C&amp;F&amp;L&amp;D</oddFooter>
  </headerFooter>
  <drawing r:id="rId9"/>
  <legacyDrawing r:id="rId10"/>
  <controls>
    <mc:AlternateContent xmlns:mc="http://schemas.openxmlformats.org/markup-compatibility/2006">
      <mc:Choice Requires="x14">
        <control shapeId="46081" r:id="rId11" name="btnImportRealisation">
          <controlPr defaultSize="0" autoLine="0" r:id="rId12">
            <anchor moveWithCells="1">
              <from>
                <xdr:col>4</xdr:col>
                <xdr:colOff>590550</xdr:colOff>
                <xdr:row>0</xdr:row>
                <xdr:rowOff>180975</xdr:rowOff>
              </from>
              <to>
                <xdr:col>7</xdr:col>
                <xdr:colOff>257175</xdr:colOff>
                <xdr:row>2</xdr:row>
                <xdr:rowOff>152400</xdr:rowOff>
              </to>
            </anchor>
          </controlPr>
        </control>
      </mc:Choice>
      <mc:Fallback>
        <control shapeId="46081" r:id="rId1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16" zoomScaleNormal="100" zoomScaleSheetLayoutView="100" workbookViewId="0">
      <selection activeCell="C48" sqref="C4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2017-05-31T14:33:45Z</dcterms:modified>
  <cp:contentStatus>Version 8.0</cp:contentStatus>
</cp:coreProperties>
</file>