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arly Releases" sheetId="1" state="visible" r:id="rId1"/>
  </sheets>
  <definedNames>
    <definedName name="_xlnm._FilterDatabase" localSheetId="0" hidden="1">'Early Releases'!$A$3:$K$3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R#,##0.00"/>
  </numFmts>
  <fonts count="4">
    <font>
      <name val="Calibri"/>
      <family val="2"/>
      <color theme="1"/>
      <sz val="11"/>
      <scheme val="minor"/>
    </font>
    <font>
      <b val="1"/>
      <sz val="15"/>
    </font>
    <font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00C2D9FF"/>
        <bgColor rgb="00C2D9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164" fontId="3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0" fillId="0" borderId="1" pivotButton="0" quotePrefix="0" xfId="0"/>
    <xf numFmtId="164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K79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1" t="inlineStr">
        <is>
          <t>Early Releases</t>
        </is>
      </c>
      <c r="B1" s="2" t="n"/>
      <c r="C1" s="2" t="n"/>
      <c r="D1" s="2" t="n"/>
      <c r="E1" s="2" t="n"/>
      <c r="F1" s="2" t="n"/>
      <c r="G1" s="3" t="n"/>
      <c r="H1" s="3" t="n"/>
      <c r="I1" s="2" t="n"/>
      <c r="J1" s="2" t="n"/>
      <c r="K1" s="2" t="n"/>
    </row>
    <row r="2">
      <c r="A2" s="4" t="inlineStr">
        <is>
          <t>Report Date: 2023-10-20</t>
        </is>
      </c>
      <c r="B2" s="2" t="n"/>
      <c r="C2" s="2" t="n"/>
      <c r="D2" s="2" t="n"/>
      <c r="E2" s="2" t="n"/>
      <c r="F2" s="2" t="n"/>
      <c r="G2" s="3" t="n"/>
      <c r="H2" s="3" t="n"/>
      <c r="I2" s="2" t="n"/>
      <c r="J2" s="2" t="n"/>
      <c r="K2" s="2" t="n"/>
    </row>
    <row r="3">
      <c r="A3" s="5" t="inlineStr">
        <is>
          <t>investor_acc_number</t>
        </is>
      </c>
      <c r="B3" s="5" t="inlineStr">
        <is>
          <t>investor_name</t>
        </is>
      </c>
      <c r="C3" s="5" t="inlineStr">
        <is>
          <t>investor_surname</t>
        </is>
      </c>
      <c r="D3" s="5" t="inlineStr">
        <is>
          <t>opportunity_code</t>
        </is>
      </c>
      <c r="E3" s="5" t="inlineStr">
        <is>
          <t>Category</t>
        </is>
      </c>
      <c r="F3" s="5" t="inlineStr">
        <is>
          <t>early_release_date</t>
        </is>
      </c>
      <c r="G3" s="6" t="inlineStr">
        <is>
          <t>early_release_amount</t>
        </is>
      </c>
      <c r="H3" s="6" t="inlineStr">
        <is>
          <t>investment_amount</t>
        </is>
      </c>
      <c r="I3" s="5" t="inlineStr">
        <is>
          <t>sold</t>
        </is>
      </c>
      <c r="J3" s="5" t="inlineStr">
        <is>
          <t>interest_rate</t>
        </is>
      </c>
      <c r="K3" s="5" t="inlineStr">
        <is>
          <t>transferred</t>
        </is>
      </c>
    </row>
    <row r="4">
      <c r="A4" s="7" t="inlineStr">
        <is>
          <t>ZHUT01</t>
        </is>
      </c>
      <c r="B4" s="7" t="inlineStr">
        <is>
          <t>Tracy Jane</t>
        </is>
      </c>
      <c r="C4" s="7" t="inlineStr">
        <is>
          <t>Hutchings</t>
        </is>
      </c>
      <c r="D4" s="7" t="inlineStr">
        <is>
          <t>EB203</t>
        </is>
      </c>
      <c r="E4" s="7" t="inlineStr">
        <is>
          <t>Endulini</t>
        </is>
      </c>
      <c r="F4" s="7" t="inlineStr">
        <is>
          <t>2022/12/09</t>
        </is>
      </c>
      <c r="G4" s="8" t="n">
        <v>276239.73</v>
      </c>
      <c r="H4" s="8" t="n">
        <v>250000</v>
      </c>
      <c r="I4" s="7" t="b">
        <v>1</v>
      </c>
      <c r="J4" s="7" t="n">
        <v>16</v>
      </c>
      <c r="K4" s="7" t="b">
        <v>0</v>
      </c>
    </row>
    <row r="5">
      <c r="A5" s="7" t="inlineStr">
        <is>
          <t>ZBEL01</t>
        </is>
      </c>
      <c r="B5" s="7" t="inlineStr">
        <is>
          <t>Helen Constance</t>
        </is>
      </c>
      <c r="C5" s="7" t="inlineStr">
        <is>
          <t>Belford</t>
        </is>
      </c>
      <c r="D5" s="7" t="inlineStr">
        <is>
          <t>HFA202</t>
        </is>
      </c>
      <c r="E5" s="7" t="inlineStr">
        <is>
          <t>Heron Fields</t>
        </is>
      </c>
      <c r="F5" s="7" t="inlineStr">
        <is>
          <t>2022/11/30</t>
        </is>
      </c>
      <c r="G5" s="8" t="n">
        <v>369059.18</v>
      </c>
      <c r="H5" s="8" t="n">
        <v>280000</v>
      </c>
      <c r="I5" s="7" t="b">
        <v>1</v>
      </c>
      <c r="J5" s="7" t="n">
        <v>18</v>
      </c>
      <c r="K5" s="7" t="b">
        <v>1</v>
      </c>
    </row>
    <row r="6">
      <c r="A6" s="7" t="inlineStr">
        <is>
          <t>ZKRU01</t>
        </is>
      </c>
      <c r="B6" s="7" t="inlineStr">
        <is>
          <t>Jurgen</t>
        </is>
      </c>
      <c r="C6" s="7" t="inlineStr">
        <is>
          <t>Kruger</t>
        </is>
      </c>
      <c r="D6" s="7" t="inlineStr">
        <is>
          <t>HFB105</t>
        </is>
      </c>
      <c r="E6" s="7" t="inlineStr">
        <is>
          <t>Heron Fields</t>
        </is>
      </c>
      <c r="F6" s="7" t="inlineStr">
        <is>
          <t>2023/01/26</t>
        </is>
      </c>
      <c r="G6" s="8" t="n">
        <v>819398.7</v>
      </c>
      <c r="H6" s="8" t="n">
        <v>628145.58</v>
      </c>
      <c r="I6" s="7" t="b">
        <v>1</v>
      </c>
      <c r="J6" s="7" t="n">
        <v>18</v>
      </c>
      <c r="K6" s="7" t="b">
        <v>1</v>
      </c>
    </row>
    <row r="7">
      <c r="A7" s="7" t="inlineStr">
        <is>
          <t>ZHUN01</t>
        </is>
      </c>
      <c r="B7" s="7" t="inlineStr">
        <is>
          <t>Lance</t>
        </is>
      </c>
      <c r="C7" s="7" t="inlineStr">
        <is>
          <t>Hunter</t>
        </is>
      </c>
      <c r="D7" s="7" t="inlineStr">
        <is>
          <t>HFA202</t>
        </is>
      </c>
      <c r="E7" s="7" t="inlineStr">
        <is>
          <t>Heron Fields</t>
        </is>
      </c>
      <c r="F7" s="7" t="inlineStr">
        <is>
          <t>2022/11/30</t>
        </is>
      </c>
      <c r="G7" s="8" t="n">
        <v>80133</v>
      </c>
      <c r="H7" s="8" t="n">
        <v>60898.63</v>
      </c>
      <c r="I7" s="7" t="b">
        <v>1</v>
      </c>
      <c r="J7" s="7" t="n">
        <v>18</v>
      </c>
      <c r="K7" s="7" t="b">
        <v>1</v>
      </c>
    </row>
    <row r="8">
      <c r="A8" s="7" t="inlineStr">
        <is>
          <t>ZHUN01</t>
        </is>
      </c>
      <c r="B8" s="7" t="inlineStr">
        <is>
          <t>Lance</t>
        </is>
      </c>
      <c r="C8" s="7" t="inlineStr">
        <is>
          <t>Hunter</t>
        </is>
      </c>
      <c r="D8" s="7" t="inlineStr">
        <is>
          <t>HFA202</t>
        </is>
      </c>
      <c r="E8" s="7" t="inlineStr">
        <is>
          <t>Heron Fields</t>
        </is>
      </c>
      <c r="F8" s="7" t="inlineStr">
        <is>
          <t>2022/11/30</t>
        </is>
      </c>
      <c r="G8" s="8" t="n">
        <v>51451.24</v>
      </c>
      <c r="H8" s="8" t="n">
        <v>39101.37</v>
      </c>
      <c r="I8" s="7" t="b">
        <v>1</v>
      </c>
      <c r="J8" s="7" t="n">
        <v>18</v>
      </c>
      <c r="K8" s="7" t="b">
        <v>1</v>
      </c>
    </row>
    <row r="9">
      <c r="A9" s="7" t="inlineStr">
        <is>
          <t>ZLEW01</t>
        </is>
      </c>
      <c r="B9" s="7" t="inlineStr">
        <is>
          <t>Martina Christina</t>
        </is>
      </c>
      <c r="C9" s="7" t="inlineStr">
        <is>
          <t>Lewis</t>
        </is>
      </c>
      <c r="D9" s="7" t="inlineStr">
        <is>
          <t>HFA202</t>
        </is>
      </c>
      <c r="E9" s="7" t="inlineStr">
        <is>
          <t>Heron Fields</t>
        </is>
      </c>
      <c r="F9" s="7" t="inlineStr">
        <is>
          <t>2022/11/30</t>
        </is>
      </c>
      <c r="G9" s="8" t="n">
        <v>446473.54</v>
      </c>
      <c r="H9" s="8" t="n">
        <v>341424.66</v>
      </c>
      <c r="I9" s="7" t="b">
        <v>1</v>
      </c>
      <c r="J9" s="7" t="n">
        <v>18</v>
      </c>
      <c r="K9" s="7" t="b">
        <v>1</v>
      </c>
    </row>
    <row r="10">
      <c r="A10" s="7" t="inlineStr">
        <is>
          <t>ZLEW01</t>
        </is>
      </c>
      <c r="B10" s="7" t="inlineStr">
        <is>
          <t>Martina Christina</t>
        </is>
      </c>
      <c r="C10" s="7" t="inlineStr">
        <is>
          <t>Lewis</t>
        </is>
      </c>
      <c r="D10" s="7" t="inlineStr">
        <is>
          <t>EB201</t>
        </is>
      </c>
      <c r="E10" s="7" t="inlineStr">
        <is>
          <t>Endulini</t>
        </is>
      </c>
      <c r="F10" s="7" t="inlineStr">
        <is>
          <t>2022/12/09</t>
        </is>
      </c>
      <c r="G10" s="8" t="n">
        <v>1108630.14</v>
      </c>
      <c r="H10" s="8" t="n">
        <v>1000000</v>
      </c>
      <c r="I10" s="7" t="b">
        <v>0</v>
      </c>
      <c r="J10" s="7" t="n">
        <v>18</v>
      </c>
      <c r="K10" s="7" t="b">
        <v>0</v>
      </c>
    </row>
    <row r="11">
      <c r="A11" s="7" t="inlineStr">
        <is>
          <t>ZLUN01</t>
        </is>
      </c>
      <c r="B11" s="7" t="inlineStr">
        <is>
          <t>Marc</t>
        </is>
      </c>
      <c r="C11" s="7" t="inlineStr">
        <is>
          <t>Lunau</t>
        </is>
      </c>
      <c r="D11" s="7" t="inlineStr">
        <is>
          <t>HFB104</t>
        </is>
      </c>
      <c r="E11" s="7" t="inlineStr">
        <is>
          <t>Heron Fields</t>
        </is>
      </c>
      <c r="F11" s="7" t="inlineStr">
        <is>
          <t>2022/11/30</t>
        </is>
      </c>
      <c r="G11" s="8" t="n">
        <v>155524.11</v>
      </c>
      <c r="H11" s="8" t="n">
        <v>120000</v>
      </c>
      <c r="I11" s="7" t="b">
        <v>1</v>
      </c>
      <c r="J11" s="7" t="n">
        <v>18</v>
      </c>
      <c r="K11" s="7" t="b">
        <v>1</v>
      </c>
    </row>
    <row r="12">
      <c r="A12" s="7" t="inlineStr">
        <is>
          <t>ZMCD01</t>
        </is>
      </c>
      <c r="B12" s="7" t="inlineStr">
        <is>
          <t>Veronica Agnes</t>
        </is>
      </c>
      <c r="C12" s="7" t="inlineStr">
        <is>
          <t>McDonald</t>
        </is>
      </c>
      <c r="D12" s="7" t="inlineStr">
        <is>
          <t>HFB104</t>
        </is>
      </c>
      <c r="E12" s="7" t="inlineStr">
        <is>
          <t>Heron Fields</t>
        </is>
      </c>
      <c r="F12" s="7" t="inlineStr">
        <is>
          <t>2022/11/30</t>
        </is>
      </c>
      <c r="G12" s="8" t="n">
        <v>683333.58</v>
      </c>
      <c r="H12" s="8" t="n">
        <v>531887.67</v>
      </c>
      <c r="I12" s="7" t="b">
        <v>1</v>
      </c>
      <c r="J12" s="7" t="n">
        <v>18</v>
      </c>
      <c r="K12" s="7" t="b">
        <v>1</v>
      </c>
    </row>
    <row r="13">
      <c r="A13" s="7" t="inlineStr">
        <is>
          <t>ZWAT01</t>
        </is>
      </c>
      <c r="B13" s="7" t="inlineStr">
        <is>
          <t>Peter Gregory (PG)</t>
        </is>
      </c>
      <c r="C13" s="7" t="inlineStr">
        <is>
          <t>Watts</t>
        </is>
      </c>
      <c r="D13" s="7" t="inlineStr">
        <is>
          <t>EB203</t>
        </is>
      </c>
      <c r="E13" s="7" t="inlineStr">
        <is>
          <t>Endulini</t>
        </is>
      </c>
      <c r="F13" s="7" t="inlineStr">
        <is>
          <t>2022/12/09</t>
        </is>
      </c>
      <c r="G13" s="8" t="n">
        <v>835021.99</v>
      </c>
      <c r="H13" s="8" t="n">
        <v>755844.67</v>
      </c>
      <c r="I13" s="7" t="b">
        <v>1</v>
      </c>
      <c r="J13" s="7" t="n">
        <v>18</v>
      </c>
      <c r="K13" s="7" t="b">
        <v>0</v>
      </c>
    </row>
    <row r="14">
      <c r="A14" s="7" t="inlineStr">
        <is>
          <t>ZSON01</t>
        </is>
      </c>
      <c r="B14" s="7" t="inlineStr">
        <is>
          <t>Charles</t>
        </is>
      </c>
      <c r="C14" s="7" t="inlineStr">
        <is>
          <t>Maduna</t>
        </is>
      </c>
      <c r="D14" s="7" t="inlineStr">
        <is>
          <t>EC301</t>
        </is>
      </c>
      <c r="E14" s="7" t="inlineStr">
        <is>
          <t>Endulini</t>
        </is>
      </c>
      <c r="F14" s="7" t="inlineStr">
        <is>
          <t>2023/05/08</t>
        </is>
      </c>
      <c r="G14" s="8" t="n">
        <v>1139635.2</v>
      </c>
      <c r="H14" s="8" t="n">
        <v>844602.74</v>
      </c>
      <c r="I14" s="7" t="b">
        <v>1</v>
      </c>
      <c r="J14" s="7" t="n">
        <v>18</v>
      </c>
      <c r="K14" s="7" t="b">
        <v>0</v>
      </c>
    </row>
    <row r="15">
      <c r="A15" s="7" t="inlineStr">
        <is>
          <t>ZVOR01</t>
        </is>
      </c>
      <c r="B15" s="7" t="inlineStr">
        <is>
          <t xml:space="preserve">Sophia Maria Catharina </t>
        </is>
      </c>
      <c r="C15" s="7" t="inlineStr">
        <is>
          <t>Vorster</t>
        </is>
      </c>
      <c r="D15" s="7" t="inlineStr">
        <is>
          <t>HFB307</t>
        </is>
      </c>
      <c r="E15" s="7" t="inlineStr">
        <is>
          <t>Heron Fields</t>
        </is>
      </c>
      <c r="F15" s="7" t="inlineStr">
        <is>
          <t>2023/04/04</t>
        </is>
      </c>
      <c r="G15" s="8" t="n">
        <v>238516.44</v>
      </c>
      <c r="H15" s="8" t="n">
        <v>200000</v>
      </c>
      <c r="I15" s="7" t="b">
        <v>1</v>
      </c>
      <c r="J15" s="7" t="n">
        <v>16</v>
      </c>
      <c r="K15" s="7" t="b">
        <v>1</v>
      </c>
    </row>
    <row r="16">
      <c r="A16" s="7" t="inlineStr">
        <is>
          <t>ZMAR01</t>
        </is>
      </c>
      <c r="B16" s="7" t="inlineStr">
        <is>
          <t>Beverley-Ann Kinsla</t>
        </is>
      </c>
      <c r="C16" s="7" t="inlineStr">
        <is>
          <t>Martin</t>
        </is>
      </c>
      <c r="D16" s="7" t="inlineStr">
        <is>
          <t>HFA202</t>
        </is>
      </c>
      <c r="E16" s="7" t="inlineStr">
        <is>
          <t>Heron Fields</t>
        </is>
      </c>
      <c r="F16" s="7" t="inlineStr">
        <is>
          <t>2022/11/30</t>
        </is>
      </c>
      <c r="G16" s="8" t="n">
        <v>263202.74</v>
      </c>
      <c r="H16" s="8" t="n">
        <v>200000</v>
      </c>
      <c r="I16" s="7" t="b">
        <v>1</v>
      </c>
      <c r="J16" s="7" t="n">
        <v>18</v>
      </c>
      <c r="K16" s="7" t="b">
        <v>1</v>
      </c>
    </row>
    <row r="17">
      <c r="A17" s="7" t="inlineStr">
        <is>
          <t>ZATK01</t>
        </is>
      </c>
      <c r="B17" s="7" t="inlineStr">
        <is>
          <t>Genevieve Dee</t>
        </is>
      </c>
      <c r="C17" s="7" t="inlineStr">
        <is>
          <t>Atkinson</t>
        </is>
      </c>
      <c r="D17" s="7" t="inlineStr">
        <is>
          <t>EA205</t>
        </is>
      </c>
      <c r="E17" s="7" t="inlineStr">
        <is>
          <t>Endulini</t>
        </is>
      </c>
      <c r="F17" s="7" t="inlineStr">
        <is>
          <t>2023/08/28</t>
        </is>
      </c>
      <c r="G17" s="8" t="n">
        <v>355095.07</v>
      </c>
      <c r="H17" s="8" t="n">
        <v>340000</v>
      </c>
      <c r="I17" s="7" t="b">
        <v>0</v>
      </c>
      <c r="J17" s="7" t="n">
        <v>14</v>
      </c>
      <c r="K17" s="7" t="b">
        <v>0</v>
      </c>
    </row>
    <row r="18">
      <c r="A18" s="7" t="inlineStr">
        <is>
          <t>ZVER02</t>
        </is>
      </c>
      <c r="B18" s="7" t="inlineStr">
        <is>
          <t>Jean-Jacques EP</t>
        </is>
      </c>
      <c r="C18" s="7" t="inlineStr">
        <is>
          <t>Verhaeghe</t>
        </is>
      </c>
      <c r="D18" s="7" t="inlineStr">
        <is>
          <t>HFA304</t>
        </is>
      </c>
      <c r="E18" s="7" t="inlineStr">
        <is>
          <t>Heron Fields</t>
        </is>
      </c>
      <c r="F18" s="7" t="inlineStr">
        <is>
          <t>2023/01/25</t>
        </is>
      </c>
      <c r="G18" s="8" t="n">
        <v>117916.44</v>
      </c>
      <c r="H18" s="8" t="n">
        <v>100000</v>
      </c>
      <c r="I18" s="7" t="b">
        <v>1</v>
      </c>
      <c r="J18" s="7" t="n">
        <v>14</v>
      </c>
      <c r="K18" s="7" t="b">
        <v>1</v>
      </c>
    </row>
    <row r="19">
      <c r="A19" s="7" t="inlineStr">
        <is>
          <t>ZALM01</t>
        </is>
      </c>
      <c r="B19" s="7" t="inlineStr">
        <is>
          <t>Marc</t>
        </is>
      </c>
      <c r="C19" s="7" t="inlineStr">
        <is>
          <t>Lunau</t>
        </is>
      </c>
      <c r="D19" s="7" t="inlineStr">
        <is>
          <t>EB201</t>
        </is>
      </c>
      <c r="E19" s="7" t="inlineStr">
        <is>
          <t>Endulini</t>
        </is>
      </c>
      <c r="F19" s="7" t="inlineStr">
        <is>
          <t>2022/12/09</t>
        </is>
      </c>
      <c r="G19" s="8" t="n">
        <v>110597.26</v>
      </c>
      <c r="H19" s="8" t="n">
        <v>100000</v>
      </c>
      <c r="I19" s="7" t="b">
        <v>0</v>
      </c>
      <c r="J19" s="7" t="n">
        <v>18</v>
      </c>
      <c r="K19" s="7" t="b">
        <v>0</v>
      </c>
    </row>
    <row r="20">
      <c r="A20" s="7" t="inlineStr">
        <is>
          <t>ZALM01</t>
        </is>
      </c>
      <c r="B20" s="7" t="inlineStr">
        <is>
          <t>Marc</t>
        </is>
      </c>
      <c r="C20" s="7" t="inlineStr">
        <is>
          <t>Lunau</t>
        </is>
      </c>
      <c r="D20" s="7" t="inlineStr">
        <is>
          <t>EB203</t>
        </is>
      </c>
      <c r="E20" s="7" t="inlineStr">
        <is>
          <t>Endulini</t>
        </is>
      </c>
      <c r="F20" s="7" t="inlineStr">
        <is>
          <t>2022/12/09</t>
        </is>
      </c>
      <c r="G20" s="8" t="n">
        <v>110597.26</v>
      </c>
      <c r="H20" s="8" t="n">
        <v>100000</v>
      </c>
      <c r="I20" s="7" t="b">
        <v>1</v>
      </c>
      <c r="J20" s="7" t="n">
        <v>18</v>
      </c>
      <c r="K20" s="7" t="b">
        <v>0</v>
      </c>
    </row>
    <row r="21">
      <c r="A21" s="7" t="inlineStr">
        <is>
          <t>ZROB01</t>
        </is>
      </c>
      <c r="B21" s="7" t="inlineStr">
        <is>
          <t>John Robert</t>
        </is>
      </c>
      <c r="C21" s="7" t="inlineStr">
        <is>
          <t>Zylstra</t>
        </is>
      </c>
      <c r="D21" s="7" t="inlineStr">
        <is>
          <t>ED203</t>
        </is>
      </c>
      <c r="E21" s="7" t="inlineStr">
        <is>
          <t>Endulini</t>
        </is>
      </c>
      <c r="F21" s="7" t="inlineStr">
        <is>
          <t>2023/03/24</t>
        </is>
      </c>
      <c r="G21" s="8" t="n">
        <v>1400931.51</v>
      </c>
      <c r="H21" s="8" t="n">
        <v>1000000</v>
      </c>
      <c r="I21" s="7" t="b">
        <v>0</v>
      </c>
      <c r="J21" s="7" t="n">
        <v>18</v>
      </c>
      <c r="K21" s="7" t="b">
        <v>0</v>
      </c>
    </row>
    <row r="22">
      <c r="A22" s="7" t="inlineStr">
        <is>
          <t>ZJOH01</t>
        </is>
      </c>
      <c r="B22" s="7" t="inlineStr">
        <is>
          <t>Lisa-Marie Natalie</t>
        </is>
      </c>
      <c r="C22" s="7" t="inlineStr">
        <is>
          <t>Johns</t>
        </is>
      </c>
      <c r="D22" s="7" t="inlineStr">
        <is>
          <t>HFB105</t>
        </is>
      </c>
      <c r="E22" s="7" t="inlineStr">
        <is>
          <t>Heron Fields</t>
        </is>
      </c>
      <c r="F22" s="7" t="inlineStr">
        <is>
          <t>2023/01/27</t>
        </is>
      </c>
      <c r="G22" s="8" t="n">
        <v>148378.7</v>
      </c>
      <c r="H22" s="8" t="n">
        <v>110000</v>
      </c>
      <c r="I22" s="7" t="b">
        <v>1</v>
      </c>
      <c r="J22" s="7" t="n">
        <v>18</v>
      </c>
      <c r="K22" s="7" t="b">
        <v>1</v>
      </c>
    </row>
    <row r="23">
      <c r="A23" s="7" t="inlineStr">
        <is>
          <t>ZJOH01</t>
        </is>
      </c>
      <c r="B23" s="7" t="inlineStr">
        <is>
          <t>Lisa-Marie Natalie</t>
        </is>
      </c>
      <c r="C23" s="7" t="inlineStr">
        <is>
          <t>Johns</t>
        </is>
      </c>
      <c r="D23" s="7" t="inlineStr">
        <is>
          <t>HFB108</t>
        </is>
      </c>
      <c r="E23" s="7" t="inlineStr">
        <is>
          <t>Heron Fields</t>
        </is>
      </c>
      <c r="F23" s="7" t="inlineStr">
        <is>
          <t>2023/01/27</t>
        </is>
      </c>
      <c r="G23" s="8" t="n">
        <v>148378.7</v>
      </c>
      <c r="H23" s="8" t="n">
        <v>110000</v>
      </c>
      <c r="I23" s="7" t="b">
        <v>1</v>
      </c>
      <c r="J23" s="7" t="n">
        <v>18</v>
      </c>
      <c r="K23" s="7" t="b">
        <v>1</v>
      </c>
    </row>
    <row r="24">
      <c r="A24" s="7" t="inlineStr">
        <is>
          <t>ZJHO01</t>
        </is>
      </c>
      <c r="B24" s="7" t="inlineStr">
        <is>
          <t>Jean</t>
        </is>
      </c>
      <c r="C24" s="7" t="inlineStr">
        <is>
          <t>Hoets</t>
        </is>
      </c>
      <c r="D24" s="7" t="inlineStr">
        <is>
          <t>HFA304</t>
        </is>
      </c>
      <c r="E24" s="7" t="inlineStr">
        <is>
          <t>Heron Fields</t>
        </is>
      </c>
      <c r="F24" s="7" t="inlineStr">
        <is>
          <t>2022/12/20</t>
        </is>
      </c>
      <c r="G24" s="8" t="n">
        <v>358716.44</v>
      </c>
      <c r="H24" s="8" t="n">
        <v>350000</v>
      </c>
      <c r="I24" s="7" t="b">
        <v>1</v>
      </c>
      <c r="J24" s="7" t="n">
        <v>15</v>
      </c>
      <c r="K24" s="7" t="b">
        <v>1</v>
      </c>
    </row>
    <row r="25">
      <c r="A25" s="7" t="inlineStr">
        <is>
          <t>ZKRO01</t>
        </is>
      </c>
      <c r="B25" s="7" t="inlineStr">
        <is>
          <t>Frans</t>
        </is>
      </c>
      <c r="C25" s="7" t="inlineStr">
        <is>
          <t>van der Merwe</t>
        </is>
      </c>
      <c r="D25" s="7" t="inlineStr">
        <is>
          <t>HFA304</t>
        </is>
      </c>
      <c r="E25" s="7" t="inlineStr">
        <is>
          <t>Heron Fields</t>
        </is>
      </c>
      <c r="F25" s="7" t="inlineStr">
        <is>
          <t>2023/01/25</t>
        </is>
      </c>
      <c r="G25" s="8" t="n">
        <v>189647.26</v>
      </c>
      <c r="H25" s="8" t="n">
        <v>150000</v>
      </c>
      <c r="I25" s="7" t="b">
        <v>1</v>
      </c>
      <c r="J25" s="7" t="n">
        <v>15</v>
      </c>
      <c r="K25" s="7" t="b">
        <v>1</v>
      </c>
    </row>
    <row r="26">
      <c r="A26" s="7" t="inlineStr">
        <is>
          <t>ZPED01</t>
        </is>
      </c>
      <c r="B26" s="7" t="inlineStr">
        <is>
          <t>Wendy</t>
        </is>
      </c>
      <c r="C26" s="7" t="inlineStr">
        <is>
          <t>Pedersen</t>
        </is>
      </c>
      <c r="D26" s="7" t="inlineStr">
        <is>
          <t>HFA304</t>
        </is>
      </c>
      <c r="E26" s="7" t="inlineStr">
        <is>
          <t>Heron Fields</t>
        </is>
      </c>
      <c r="F26" s="7" t="inlineStr">
        <is>
          <t>2023/01/25</t>
        </is>
      </c>
      <c r="G26" s="8" t="n">
        <v>131234.93</v>
      </c>
      <c r="H26" s="8" t="n">
        <v>100000</v>
      </c>
      <c r="I26" s="7" t="b">
        <v>1</v>
      </c>
      <c r="J26" s="7" t="n">
        <v>18</v>
      </c>
      <c r="K26" s="7" t="b">
        <v>1</v>
      </c>
    </row>
    <row r="27">
      <c r="A27" s="7" t="inlineStr">
        <is>
          <t>ZTPI01</t>
        </is>
      </c>
      <c r="B27" s="7" t="inlineStr">
        <is>
          <t>Raisibe Ellen</t>
        </is>
      </c>
      <c r="C27" s="7" t="inlineStr">
        <is>
          <t>Matlala</t>
        </is>
      </c>
      <c r="D27" s="7" t="inlineStr">
        <is>
          <t>EA107</t>
        </is>
      </c>
      <c r="E27" s="7" t="inlineStr">
        <is>
          <t>Endulini</t>
        </is>
      </c>
      <c r="F27" s="7" t="inlineStr">
        <is>
          <t>2023/09/07</t>
        </is>
      </c>
      <c r="G27" s="8" t="n">
        <v>322594.18</v>
      </c>
      <c r="H27" s="8" t="n">
        <v>250000</v>
      </c>
      <c r="I27" s="7" t="b">
        <v>1</v>
      </c>
      <c r="J27" s="7" t="n">
        <v>15</v>
      </c>
      <c r="K27" s="7" t="b">
        <v>0</v>
      </c>
    </row>
    <row r="28">
      <c r="A28" s="7" t="inlineStr">
        <is>
          <t>ZRAN01</t>
        </is>
      </c>
      <c r="B28" s="7" t="inlineStr">
        <is>
          <t>Ross Partick Gemill</t>
        </is>
      </c>
      <c r="C28" s="7" t="inlineStr">
        <is>
          <t>Rankin</t>
        </is>
      </c>
      <c r="D28" s="7" t="inlineStr">
        <is>
          <t>EC302</t>
        </is>
      </c>
      <c r="E28" s="7" t="inlineStr">
        <is>
          <t>Endulini</t>
        </is>
      </c>
      <c r="F28" s="7" t="inlineStr">
        <is>
          <t>2023/04/04</t>
        </is>
      </c>
      <c r="G28" s="8" t="n">
        <v>252491.78</v>
      </c>
      <c r="H28" s="8" t="n">
        <v>200000</v>
      </c>
      <c r="I28" s="7" t="b">
        <v>1</v>
      </c>
      <c r="J28" s="7" t="n">
        <v>18</v>
      </c>
      <c r="K28" s="7" t="b">
        <v>0</v>
      </c>
    </row>
    <row r="29">
      <c r="A29" s="7" t="inlineStr">
        <is>
          <t>ZRAN01</t>
        </is>
      </c>
      <c r="B29" s="7" t="inlineStr">
        <is>
          <t>Ross Partick Gemill</t>
        </is>
      </c>
      <c r="C29" s="7" t="inlineStr">
        <is>
          <t>Rankin</t>
        </is>
      </c>
      <c r="D29" s="7" t="inlineStr">
        <is>
          <t>HFB104</t>
        </is>
      </c>
      <c r="E29" s="7" t="inlineStr">
        <is>
          <t>Heron Fields</t>
        </is>
      </c>
      <c r="F29" s="7" t="inlineStr">
        <is>
          <t>2022/11/30</t>
        </is>
      </c>
      <c r="G29" s="8" t="n">
        <v>114452.74</v>
      </c>
      <c r="H29" s="8" t="n">
        <v>100000</v>
      </c>
      <c r="I29" s="7" t="b">
        <v>1</v>
      </c>
      <c r="J29" s="7" t="n">
        <v>18</v>
      </c>
      <c r="K29" s="7" t="b">
        <v>1</v>
      </c>
    </row>
    <row r="30">
      <c r="A30" s="7" t="inlineStr">
        <is>
          <t>ZMIN01</t>
        </is>
      </c>
      <c r="B30" s="7" t="inlineStr">
        <is>
          <t>Irene Petronella</t>
        </is>
      </c>
      <c r="C30" s="7" t="inlineStr">
        <is>
          <t>Minnaar</t>
        </is>
      </c>
      <c r="D30" s="7" t="inlineStr">
        <is>
          <t>HFB202</t>
        </is>
      </c>
      <c r="E30" s="7" t="inlineStr">
        <is>
          <t>Heron Fields</t>
        </is>
      </c>
      <c r="F30" s="7" t="inlineStr">
        <is>
          <t>2022/11/30</t>
        </is>
      </c>
      <c r="G30" s="8" t="n">
        <v>635869.86</v>
      </c>
      <c r="H30" s="8" t="n">
        <v>500000</v>
      </c>
      <c r="I30" s="7" t="b">
        <v>1</v>
      </c>
      <c r="J30" s="7" t="n">
        <v>18</v>
      </c>
      <c r="K30" s="7" t="b">
        <v>1</v>
      </c>
    </row>
    <row r="31">
      <c r="A31" s="7" t="inlineStr">
        <is>
          <t>ZCRO01</t>
        </is>
      </c>
      <c r="B31" s="7" t="inlineStr">
        <is>
          <t>Marc</t>
        </is>
      </c>
      <c r="C31" s="7" t="inlineStr">
        <is>
          <t>Lunau</t>
        </is>
      </c>
      <c r="D31" s="7" t="inlineStr">
        <is>
          <t>HFB108</t>
        </is>
      </c>
      <c r="E31" s="7" t="inlineStr">
        <is>
          <t>Heron Fields</t>
        </is>
      </c>
      <c r="F31" s="7" t="inlineStr">
        <is>
          <t>2023/01/27</t>
        </is>
      </c>
      <c r="G31" s="8" t="n">
        <v>144222.05</v>
      </c>
      <c r="H31" s="8" t="n">
        <v>110000</v>
      </c>
      <c r="I31" s="7" t="b">
        <v>1</v>
      </c>
      <c r="J31" s="7" t="n">
        <v>18</v>
      </c>
      <c r="K31" s="7" t="b">
        <v>1</v>
      </c>
    </row>
    <row r="32">
      <c r="A32" s="7" t="inlineStr">
        <is>
          <t>ZDEK01</t>
        </is>
      </c>
      <c r="B32" s="7" t="inlineStr">
        <is>
          <t>Dawn Margaret</t>
        </is>
      </c>
      <c r="C32" s="7" t="inlineStr">
        <is>
          <t>De Klerk (Way)</t>
        </is>
      </c>
      <c r="D32" s="7" t="inlineStr">
        <is>
          <t>EA204</t>
        </is>
      </c>
      <c r="E32" s="7" t="inlineStr">
        <is>
          <t>Endulini</t>
        </is>
      </c>
      <c r="F32" s="7" t="inlineStr">
        <is>
          <t>2023/09/14</t>
        </is>
      </c>
      <c r="G32" s="8" t="n">
        <v>404718.49</v>
      </c>
      <c r="H32" s="8" t="n">
        <v>300000</v>
      </c>
      <c r="I32" s="7" t="b">
        <v>1</v>
      </c>
      <c r="J32" s="7" t="n">
        <v>18</v>
      </c>
      <c r="K32" s="7" t="b">
        <v>0</v>
      </c>
    </row>
    <row r="33">
      <c r="A33" s="7" t="inlineStr">
        <is>
          <t>ZAFR01</t>
        </is>
      </c>
      <c r="B33" s="7" t="inlineStr">
        <is>
          <t>John Robert</t>
        </is>
      </c>
      <c r="C33" s="7" t="inlineStr">
        <is>
          <t>Zylstra</t>
        </is>
      </c>
      <c r="D33" s="7" t="inlineStr">
        <is>
          <t>HFB211</t>
        </is>
      </c>
      <c r="E33" s="7" t="inlineStr">
        <is>
          <t>Heron Fields</t>
        </is>
      </c>
      <c r="F33" s="7" t="inlineStr">
        <is>
          <t>2023/04/19</t>
        </is>
      </c>
      <c r="G33" s="8" t="n">
        <v>943566.4399999999</v>
      </c>
      <c r="H33" s="8" t="n">
        <v>700000</v>
      </c>
      <c r="I33" s="7" t="b">
        <v>0</v>
      </c>
      <c r="J33" s="7" t="n">
        <v>18</v>
      </c>
      <c r="K33" s="7" t="b">
        <v>0</v>
      </c>
    </row>
    <row r="34">
      <c r="A34" s="7" t="inlineStr">
        <is>
          <t>ZGIL01</t>
        </is>
      </c>
      <c r="B34" s="7" t="inlineStr">
        <is>
          <t>Estelle Maria</t>
        </is>
      </c>
      <c r="C34" s="7" t="inlineStr">
        <is>
          <t>Gildenhuys</t>
        </is>
      </c>
      <c r="D34" s="7" t="inlineStr">
        <is>
          <t>HFB207</t>
        </is>
      </c>
      <c r="E34" s="7" t="inlineStr">
        <is>
          <t>Heron Fields</t>
        </is>
      </c>
      <c r="F34" s="7" t="inlineStr">
        <is>
          <t>2023/06/29</t>
        </is>
      </c>
      <c r="G34" s="8" t="n">
        <v>552432.88</v>
      </c>
      <c r="H34" s="8" t="n">
        <v>400000</v>
      </c>
      <c r="I34" s="7" t="b">
        <v>0</v>
      </c>
      <c r="J34" s="7" t="n">
        <v>18</v>
      </c>
      <c r="K34" s="7" t="b">
        <v>0</v>
      </c>
    </row>
    <row r="35">
      <c r="A35" s="7" t="inlineStr">
        <is>
          <t>ZEDE01</t>
        </is>
      </c>
      <c r="B35" s="7" t="inlineStr">
        <is>
          <t>JP</t>
        </is>
      </c>
      <c r="C35" s="7" t="inlineStr">
        <is>
          <t>van Eden</t>
        </is>
      </c>
      <c r="D35" s="7" t="inlineStr">
        <is>
          <t>HFB210</t>
        </is>
      </c>
      <c r="E35" s="7" t="inlineStr">
        <is>
          <t>Heron Fields</t>
        </is>
      </c>
      <c r="F35" s="7" t="inlineStr">
        <is>
          <t>2023/04/19</t>
        </is>
      </c>
      <c r="G35" s="8" t="n">
        <v>673376.71</v>
      </c>
      <c r="H35" s="8" t="n">
        <v>500000</v>
      </c>
      <c r="I35" s="7" t="b">
        <v>0</v>
      </c>
      <c r="J35" s="7" t="n">
        <v>18</v>
      </c>
      <c r="K35" s="7" t="b">
        <v>0</v>
      </c>
    </row>
    <row r="36">
      <c r="A36" s="7" t="inlineStr">
        <is>
          <t>ZDEB01</t>
        </is>
      </c>
      <c r="B36" s="7" t="inlineStr">
        <is>
          <t>William Henry</t>
        </is>
      </c>
      <c r="C36" s="7" t="inlineStr">
        <is>
          <t>De Beer</t>
        </is>
      </c>
      <c r="D36" s="7" t="inlineStr">
        <is>
          <t>HFB204</t>
        </is>
      </c>
      <c r="E36" s="7" t="inlineStr">
        <is>
          <t>Heron Fields</t>
        </is>
      </c>
      <c r="F36" s="7" t="inlineStr">
        <is>
          <t>2023/03/13</t>
        </is>
      </c>
      <c r="G36" s="8" t="n">
        <v>1198121.92</v>
      </c>
      <c r="H36" s="8" t="n">
        <v>900000</v>
      </c>
      <c r="I36" s="7" t="b">
        <v>1</v>
      </c>
      <c r="J36" s="7" t="n">
        <v>18</v>
      </c>
      <c r="K36" s="7" t="b">
        <v>1</v>
      </c>
    </row>
    <row r="37">
      <c r="A37" s="7" t="inlineStr">
        <is>
          <t>ZDEB01</t>
        </is>
      </c>
      <c r="B37" s="7" t="inlineStr">
        <is>
          <t>William Henry</t>
        </is>
      </c>
      <c r="C37" s="7" t="inlineStr">
        <is>
          <t>De Beer</t>
        </is>
      </c>
      <c r="D37" s="7" t="inlineStr">
        <is>
          <t>HFB209</t>
        </is>
      </c>
      <c r="E37" s="7" t="inlineStr">
        <is>
          <t>Heron Fields</t>
        </is>
      </c>
      <c r="F37" s="7" t="inlineStr">
        <is>
          <t>2023/04/20</t>
        </is>
      </c>
      <c r="G37" s="8" t="n">
        <v>1213754.79</v>
      </c>
      <c r="H37" s="8" t="n">
        <v>900000</v>
      </c>
      <c r="I37" s="7" t="b">
        <v>0</v>
      </c>
      <c r="J37" s="7" t="n">
        <v>18</v>
      </c>
      <c r="K37" s="7" t="b">
        <v>0</v>
      </c>
    </row>
    <row r="38">
      <c r="A38" s="7" t="inlineStr">
        <is>
          <t>ZJOR01</t>
        </is>
      </c>
      <c r="B38" s="7" t="inlineStr">
        <is>
          <t>Glen Rutherford</t>
        </is>
      </c>
      <c r="C38" s="7" t="inlineStr">
        <is>
          <t>Jordaan</t>
        </is>
      </c>
      <c r="D38" s="7" t="inlineStr">
        <is>
          <t>HFB107</t>
        </is>
      </c>
      <c r="E38" s="7" t="inlineStr">
        <is>
          <t>Heron Fields</t>
        </is>
      </c>
      <c r="F38" s="7" t="inlineStr">
        <is>
          <t>2023/02/24</t>
        </is>
      </c>
      <c r="G38" s="8" t="n">
        <v>659119.86</v>
      </c>
      <c r="H38" s="8" t="n">
        <v>500000</v>
      </c>
      <c r="I38" s="7" t="b">
        <v>1</v>
      </c>
      <c r="J38" s="7" t="n">
        <v>18</v>
      </c>
      <c r="K38" s="7" t="b">
        <v>1</v>
      </c>
    </row>
    <row r="39">
      <c r="A39" s="7" t="inlineStr">
        <is>
          <t>ZVER03</t>
        </is>
      </c>
      <c r="B39" s="7" t="inlineStr">
        <is>
          <t>Jacob Johannes</t>
        </is>
      </c>
      <c r="C39" s="7" t="inlineStr">
        <is>
          <t>Vermeulen</t>
        </is>
      </c>
      <c r="D39" s="7" t="inlineStr">
        <is>
          <t>EC202</t>
        </is>
      </c>
      <c r="E39" s="7" t="inlineStr">
        <is>
          <t>Endulini</t>
        </is>
      </c>
      <c r="F39" s="7" t="inlineStr">
        <is>
          <t>2023/06/09</t>
        </is>
      </c>
      <c r="G39" s="8" t="n">
        <v>130061.64</v>
      </c>
      <c r="H39" s="8" t="n">
        <v>100000</v>
      </c>
      <c r="I39" s="7" t="b">
        <v>1</v>
      </c>
      <c r="J39" s="7" t="n">
        <v>15</v>
      </c>
      <c r="K39" s="7" t="b">
        <v>0</v>
      </c>
    </row>
    <row r="40">
      <c r="A40" s="7" t="inlineStr">
        <is>
          <t>ZDAD01</t>
        </is>
      </c>
      <c r="B40" s="7" t="inlineStr">
        <is>
          <t>Feroz</t>
        </is>
      </c>
      <c r="C40" s="7" t="inlineStr">
        <is>
          <t>Dadoo</t>
        </is>
      </c>
      <c r="D40" s="7" t="inlineStr">
        <is>
          <t>HFB207</t>
        </is>
      </c>
      <c r="E40" s="7" t="inlineStr">
        <is>
          <t>Heron Fields</t>
        </is>
      </c>
      <c r="F40" s="7" t="inlineStr">
        <is>
          <t>2023/04/19</t>
        </is>
      </c>
      <c r="G40" s="8" t="n">
        <v>673976.03</v>
      </c>
      <c r="H40" s="8" t="n">
        <v>500000</v>
      </c>
      <c r="I40" s="7" t="b">
        <v>0</v>
      </c>
      <c r="J40" s="7" t="n">
        <v>18</v>
      </c>
      <c r="K40" s="7" t="b">
        <v>0</v>
      </c>
    </row>
    <row r="41">
      <c r="A41" s="7" t="inlineStr">
        <is>
          <t>ZBEN02</t>
        </is>
      </c>
      <c r="B41" s="7" t="inlineStr">
        <is>
          <t>Veronica</t>
        </is>
      </c>
      <c r="C41" s="7" t="inlineStr">
        <is>
          <t>Beneke</t>
        </is>
      </c>
      <c r="D41" s="7" t="inlineStr">
        <is>
          <t>HFB211</t>
        </is>
      </c>
      <c r="E41" s="7" t="inlineStr">
        <is>
          <t>Heron Fields</t>
        </is>
      </c>
      <c r="F41" s="7" t="inlineStr">
        <is>
          <t>2023/06/29</t>
        </is>
      </c>
      <c r="G41" s="8" t="n">
        <v>263239.73</v>
      </c>
      <c r="H41" s="8" t="n">
        <v>200000</v>
      </c>
      <c r="I41" s="7" t="b">
        <v>0</v>
      </c>
      <c r="J41" s="7" t="n">
        <v>15</v>
      </c>
      <c r="K41" s="7" t="b">
        <v>0</v>
      </c>
    </row>
    <row r="42">
      <c r="A42" s="7" t="inlineStr">
        <is>
          <t>ZBLO01</t>
        </is>
      </c>
      <c r="B42" s="7" t="inlineStr">
        <is>
          <t>Robert Errol</t>
        </is>
      </c>
      <c r="C42" s="7" t="inlineStr">
        <is>
          <t>Blows</t>
        </is>
      </c>
      <c r="D42" s="7" t="inlineStr">
        <is>
          <t>EA304</t>
        </is>
      </c>
      <c r="E42" s="7" t="inlineStr">
        <is>
          <t>Endulini</t>
        </is>
      </c>
      <c r="F42" s="7" t="inlineStr">
        <is>
          <t>2022/12/09</t>
        </is>
      </c>
      <c r="G42" s="8" t="n">
        <v>110510.27</v>
      </c>
      <c r="H42" s="8" t="n">
        <v>100000</v>
      </c>
      <c r="I42" s="7" t="b">
        <v>1</v>
      </c>
      <c r="J42" s="7" t="n">
        <v>14</v>
      </c>
      <c r="K42" s="7" t="b">
        <v>0</v>
      </c>
    </row>
    <row r="43">
      <c r="A43" s="7" t="inlineStr">
        <is>
          <t>ZKRO03</t>
        </is>
      </c>
      <c r="B43" s="7" t="inlineStr">
        <is>
          <t>Jacqueline</t>
        </is>
      </c>
      <c r="C43" s="7" t="inlineStr">
        <is>
          <t>Krohn</t>
        </is>
      </c>
      <c r="D43" s="7" t="inlineStr">
        <is>
          <t>HFA305</t>
        </is>
      </c>
      <c r="E43" s="7" t="inlineStr">
        <is>
          <t>Heron Fields</t>
        </is>
      </c>
      <c r="F43" s="7" t="inlineStr">
        <is>
          <t>2022/11/30</t>
        </is>
      </c>
      <c r="G43" s="8" t="n">
        <v>636671.83</v>
      </c>
      <c r="H43" s="8" t="n">
        <v>500100</v>
      </c>
      <c r="I43" s="7" t="b">
        <v>1</v>
      </c>
      <c r="J43" s="7" t="n">
        <v>18</v>
      </c>
      <c r="K43" s="7" t="b">
        <v>1</v>
      </c>
    </row>
    <row r="44">
      <c r="A44" s="7" t="inlineStr">
        <is>
          <t>ZDIC01</t>
        </is>
      </c>
      <c r="B44" s="7" t="inlineStr">
        <is>
          <t>Grant Allan</t>
        </is>
      </c>
      <c r="C44" s="7" t="inlineStr">
        <is>
          <t>Dickinson</t>
        </is>
      </c>
      <c r="D44" s="7" t="inlineStr">
        <is>
          <t>HFB212</t>
        </is>
      </c>
      <c r="E44" s="7" t="inlineStr">
        <is>
          <t>Heron Fields</t>
        </is>
      </c>
      <c r="F44" s="7" t="inlineStr">
        <is>
          <t>2023/05/10</t>
        </is>
      </c>
      <c r="G44" s="8" t="n">
        <v>1222631.51</v>
      </c>
      <c r="H44" s="8" t="n">
        <v>900000</v>
      </c>
      <c r="I44" s="7" t="b">
        <v>0</v>
      </c>
      <c r="J44" s="7" t="n">
        <v>18</v>
      </c>
      <c r="K44" s="7" t="b">
        <v>0</v>
      </c>
    </row>
    <row r="45">
      <c r="A45" s="7" t="inlineStr">
        <is>
          <t>ZDIC01</t>
        </is>
      </c>
      <c r="B45" s="7" t="inlineStr">
        <is>
          <t>Grant Allan</t>
        </is>
      </c>
      <c r="C45" s="7" t="inlineStr">
        <is>
          <t>Dickinson</t>
        </is>
      </c>
      <c r="D45" s="7" t="inlineStr">
        <is>
          <t>EA303</t>
        </is>
      </c>
      <c r="E45" s="7" t="inlineStr">
        <is>
          <t>Endulini</t>
        </is>
      </c>
      <c r="F45" s="7" t="inlineStr">
        <is>
          <t>2022/12/09</t>
        </is>
      </c>
      <c r="G45" s="8" t="n">
        <v>566390.41</v>
      </c>
      <c r="H45" s="8" t="n">
        <v>500000</v>
      </c>
      <c r="I45" s="7" t="b">
        <v>1</v>
      </c>
      <c r="J45" s="7" t="n">
        <v>18</v>
      </c>
      <c r="K45" s="7" t="b">
        <v>1</v>
      </c>
    </row>
    <row r="46">
      <c r="A46" s="7" t="inlineStr">
        <is>
          <t>ZZEL01</t>
        </is>
      </c>
      <c r="B46" s="7" t="inlineStr">
        <is>
          <t>Vaclav Merek</t>
        </is>
      </c>
      <c r="C46" s="7" t="inlineStr">
        <is>
          <t>Svacha</t>
        </is>
      </c>
      <c r="D46" s="7" t="inlineStr">
        <is>
          <t>EC202</t>
        </is>
      </c>
      <c r="E46" s="7" t="inlineStr">
        <is>
          <t>Endulini</t>
        </is>
      </c>
      <c r="F46" s="7" t="inlineStr">
        <is>
          <t>2023/06/09</t>
        </is>
      </c>
      <c r="G46" s="8" t="n">
        <v>254219.18</v>
      </c>
      <c r="H46" s="8" t="n">
        <v>200000</v>
      </c>
      <c r="I46" s="7" t="b">
        <v>1</v>
      </c>
      <c r="J46" s="7" t="n">
        <v>15</v>
      </c>
      <c r="K46" s="7" t="b">
        <v>0</v>
      </c>
    </row>
    <row r="47">
      <c r="A47" s="7" t="inlineStr">
        <is>
          <t>ZCRO02</t>
        </is>
      </c>
      <c r="B47" s="7" t="inlineStr">
        <is>
          <t>Gregory Murray</t>
        </is>
      </c>
      <c r="C47" s="7" t="inlineStr">
        <is>
          <t>Crouse</t>
        </is>
      </c>
      <c r="D47" s="7" t="inlineStr">
        <is>
          <t>EC202</t>
        </is>
      </c>
      <c r="E47" s="7" t="inlineStr">
        <is>
          <t>Endulini</t>
        </is>
      </c>
      <c r="F47" s="7" t="inlineStr">
        <is>
          <t>2023/06/09</t>
        </is>
      </c>
      <c r="G47" s="8" t="n">
        <v>746749.3199999999</v>
      </c>
      <c r="H47" s="8" t="n">
        <v>550000</v>
      </c>
      <c r="I47" s="7" t="b">
        <v>1</v>
      </c>
      <c r="J47" s="7" t="n">
        <v>18</v>
      </c>
      <c r="K47" s="7" t="b">
        <v>0</v>
      </c>
    </row>
    <row r="48">
      <c r="A48" s="7" t="inlineStr">
        <is>
          <t>ZSCH03</t>
        </is>
      </c>
      <c r="B48" s="7" t="inlineStr">
        <is>
          <t>Gary James</t>
        </is>
      </c>
      <c r="C48" s="7" t="inlineStr">
        <is>
          <t>Schmidt</t>
        </is>
      </c>
      <c r="D48" s="7" t="inlineStr">
        <is>
          <t>EA201</t>
        </is>
      </c>
      <c r="E48" s="7" t="inlineStr">
        <is>
          <t>Endulini</t>
        </is>
      </c>
      <c r="F48" s="7" t="inlineStr">
        <is>
          <t>2023/09/14</t>
        </is>
      </c>
      <c r="G48" s="8" t="n">
        <v>675215.75</v>
      </c>
      <c r="H48" s="8" t="n">
        <v>500000</v>
      </c>
      <c r="I48" s="7" t="b">
        <v>0</v>
      </c>
      <c r="J48" s="7" t="n">
        <v>18</v>
      </c>
      <c r="K48" s="7" t="b">
        <v>0</v>
      </c>
    </row>
    <row r="49">
      <c r="A49" s="7" t="inlineStr">
        <is>
          <t>ZERA01</t>
        </is>
      </c>
      <c r="B49" s="7" t="inlineStr">
        <is>
          <t>Jacques</t>
        </is>
      </c>
      <c r="C49" s="7" t="inlineStr">
        <is>
          <t>Erasmus</t>
        </is>
      </c>
      <c r="D49" s="7" t="inlineStr">
        <is>
          <t>EA205</t>
        </is>
      </c>
      <c r="E49" s="7" t="inlineStr">
        <is>
          <t>Endulini</t>
        </is>
      </c>
      <c r="F49" s="7" t="inlineStr">
        <is>
          <t>2023/04/26</t>
        </is>
      </c>
      <c r="G49" s="8" t="n">
        <v>377519.18</v>
      </c>
      <c r="H49" s="8" t="n">
        <v>300000</v>
      </c>
      <c r="I49" s="7" t="b">
        <v>0</v>
      </c>
      <c r="J49" s="7" t="n">
        <v>18</v>
      </c>
      <c r="K49" s="7" t="b">
        <v>0</v>
      </c>
    </row>
    <row r="50">
      <c r="A50" s="7" t="inlineStr">
        <is>
          <t>ZELO01</t>
        </is>
      </c>
      <c r="B50" s="7" t="inlineStr">
        <is>
          <t>Gerhardus</t>
        </is>
      </c>
      <c r="C50" s="7" t="inlineStr">
        <is>
          <t>Eloff</t>
        </is>
      </c>
      <c r="D50" s="7" t="inlineStr">
        <is>
          <t>EA201</t>
        </is>
      </c>
      <c r="E50" s="7" t="inlineStr">
        <is>
          <t>Endulini</t>
        </is>
      </c>
      <c r="F50" s="7" t="inlineStr">
        <is>
          <t>2023/08/28</t>
        </is>
      </c>
      <c r="G50" s="8" t="n">
        <v>681304.79</v>
      </c>
      <c r="H50" s="8" t="n">
        <v>500000</v>
      </c>
      <c r="I50" s="7" t="b">
        <v>0</v>
      </c>
      <c r="J50" s="7" t="n">
        <v>18</v>
      </c>
      <c r="K50" s="7" t="b">
        <v>0</v>
      </c>
    </row>
    <row r="51">
      <c r="A51" s="7" t="inlineStr">
        <is>
          <t>ZSCO01</t>
        </is>
      </c>
      <c r="B51" s="7" t="inlineStr">
        <is>
          <t>Caryn</t>
        </is>
      </c>
      <c r="C51" s="7" t="inlineStr">
        <is>
          <t>Scott</t>
        </is>
      </c>
      <c r="D51" s="7" t="inlineStr">
        <is>
          <t>EA107</t>
        </is>
      </c>
      <c r="E51" s="7" t="inlineStr">
        <is>
          <t>Endulini</t>
        </is>
      </c>
      <c r="F51" s="7" t="inlineStr">
        <is>
          <t>2023/09/07</t>
        </is>
      </c>
      <c r="G51" s="8" t="n">
        <v>324058.22</v>
      </c>
      <c r="H51" s="8" t="n">
        <v>250000</v>
      </c>
      <c r="I51" s="7" t="b">
        <v>1</v>
      </c>
      <c r="J51" s="7" t="n">
        <v>15</v>
      </c>
      <c r="K51" s="7" t="b">
        <v>0</v>
      </c>
    </row>
    <row r="52">
      <c r="A52" s="7" t="inlineStr">
        <is>
          <t>ZVIS01</t>
        </is>
      </c>
      <c r="B52" s="7" t="inlineStr">
        <is>
          <t>Erna</t>
        </is>
      </c>
      <c r="C52" s="7" t="inlineStr">
        <is>
          <t>Visser</t>
        </is>
      </c>
      <c r="D52" s="7" t="inlineStr">
        <is>
          <t>EA107</t>
        </is>
      </c>
      <c r="E52" s="7" t="inlineStr">
        <is>
          <t>Endulini</t>
        </is>
      </c>
      <c r="F52" s="7" t="inlineStr">
        <is>
          <t>2023/09/07</t>
        </is>
      </c>
      <c r="G52" s="8" t="n">
        <v>406119.86</v>
      </c>
      <c r="H52" s="8" t="n">
        <v>300000</v>
      </c>
      <c r="I52" s="7" t="b">
        <v>1</v>
      </c>
      <c r="J52" s="7" t="n">
        <v>18</v>
      </c>
      <c r="K52" s="7" t="b">
        <v>0</v>
      </c>
    </row>
    <row r="53">
      <c r="A53" s="7" t="inlineStr">
        <is>
          <t>ZVIS01</t>
        </is>
      </c>
      <c r="B53" s="7" t="inlineStr">
        <is>
          <t>Erna</t>
        </is>
      </c>
      <c r="C53" s="7" t="inlineStr">
        <is>
          <t>Visser</t>
        </is>
      </c>
      <c r="D53" s="7" t="inlineStr">
        <is>
          <t>EA107</t>
        </is>
      </c>
      <c r="E53" s="7" t="inlineStr">
        <is>
          <t>Endulini</t>
        </is>
      </c>
      <c r="F53" s="7" t="inlineStr">
        <is>
          <t>2023/09/07</t>
        </is>
      </c>
      <c r="G53" s="8" t="n">
        <v>269000</v>
      </c>
      <c r="H53" s="8" t="n">
        <v>200000</v>
      </c>
      <c r="I53" s="7" t="b">
        <v>1</v>
      </c>
      <c r="J53" s="7" t="n">
        <v>18</v>
      </c>
      <c r="K53" s="7" t="b">
        <v>0</v>
      </c>
    </row>
    <row r="54">
      <c r="A54" s="7" t="inlineStr">
        <is>
          <t>ZKRI03</t>
        </is>
      </c>
      <c r="B54" s="7" t="inlineStr">
        <is>
          <t>Helena Jacoba</t>
        </is>
      </c>
      <c r="C54" s="7" t="inlineStr">
        <is>
          <t>Kriel</t>
        </is>
      </c>
      <c r="D54" s="7" t="inlineStr">
        <is>
          <t>EA202</t>
        </is>
      </c>
      <c r="E54" s="7" t="inlineStr">
        <is>
          <t>Endulini</t>
        </is>
      </c>
      <c r="F54" s="7" t="inlineStr">
        <is>
          <t>2023/04/04</t>
        </is>
      </c>
      <c r="G54" s="8" t="n">
        <v>1025046.58</v>
      </c>
      <c r="H54" s="8" t="n">
        <v>800000</v>
      </c>
      <c r="I54" s="7" t="b">
        <v>1</v>
      </c>
      <c r="J54" s="7" t="n">
        <v>18</v>
      </c>
      <c r="K54" s="7" t="b">
        <v>0</v>
      </c>
    </row>
    <row r="55">
      <c r="A55" s="7" t="inlineStr">
        <is>
          <t>ZSOU02</t>
        </is>
      </c>
      <c r="B55" s="7" t="inlineStr">
        <is>
          <t>Frances Leathem</t>
        </is>
      </c>
      <c r="C55" s="7" t="inlineStr">
        <is>
          <t>Sourgen</t>
        </is>
      </c>
      <c r="D55" s="7" t="inlineStr">
        <is>
          <t>HFA304</t>
        </is>
      </c>
      <c r="E55" s="7" t="inlineStr">
        <is>
          <t>Heron Fields</t>
        </is>
      </c>
      <c r="F55" s="7" t="inlineStr">
        <is>
          <t>2023/04/04</t>
        </is>
      </c>
      <c r="G55" s="8" t="n">
        <v>120768.49</v>
      </c>
      <c r="H55" s="8" t="n">
        <v>100000</v>
      </c>
      <c r="I55" s="7" t="b">
        <v>1</v>
      </c>
      <c r="J55" s="7" t="n">
        <v>14</v>
      </c>
      <c r="K55" s="7" t="b">
        <v>1</v>
      </c>
    </row>
    <row r="56">
      <c r="A56" s="7" t="inlineStr">
        <is>
          <t>ZMOO02</t>
        </is>
      </c>
      <c r="B56" s="7" t="inlineStr">
        <is>
          <t>Chreeson Loganathan</t>
        </is>
      </c>
      <c r="C56" s="7" t="inlineStr">
        <is>
          <t>Moodley</t>
        </is>
      </c>
      <c r="D56" s="7" t="inlineStr">
        <is>
          <t>EA204</t>
        </is>
      </c>
      <c r="E56" s="7" t="inlineStr">
        <is>
          <t>Endulini</t>
        </is>
      </c>
      <c r="F56" s="7" t="inlineStr">
        <is>
          <t>2022/12/09</t>
        </is>
      </c>
      <c r="G56" s="8" t="n">
        <v>602626.71</v>
      </c>
      <c r="H56" s="8" t="n">
        <v>500000</v>
      </c>
      <c r="I56" s="7" t="b">
        <v>1</v>
      </c>
      <c r="J56" s="7" t="n">
        <v>18</v>
      </c>
      <c r="K56" s="7" t="b">
        <v>0</v>
      </c>
    </row>
    <row r="57">
      <c r="A57" s="7" t="inlineStr">
        <is>
          <t>ZMOO02</t>
        </is>
      </c>
      <c r="B57" s="7" t="inlineStr">
        <is>
          <t>Chreeson Loganathan</t>
        </is>
      </c>
      <c r="C57" s="7" t="inlineStr">
        <is>
          <t>Moodley</t>
        </is>
      </c>
      <c r="D57" s="7" t="inlineStr">
        <is>
          <t>EA205</t>
        </is>
      </c>
      <c r="E57" s="7" t="inlineStr">
        <is>
          <t>Endulini</t>
        </is>
      </c>
      <c r="F57" s="7" t="inlineStr">
        <is>
          <t>2023/09/14</t>
        </is>
      </c>
      <c r="G57" s="8" t="n">
        <v>657328.77</v>
      </c>
      <c r="H57" s="8" t="n">
        <v>500000</v>
      </c>
      <c r="I57" s="7" t="b">
        <v>0</v>
      </c>
      <c r="J57" s="7" t="n">
        <v>18</v>
      </c>
      <c r="K57" s="7" t="b">
        <v>0</v>
      </c>
    </row>
    <row r="58">
      <c r="A58" s="7" t="inlineStr">
        <is>
          <t>ZLAB01</t>
        </is>
      </c>
      <c r="B58" s="7" t="inlineStr">
        <is>
          <t>Andre Jan</t>
        </is>
      </c>
      <c r="C58" s="7" t="inlineStr">
        <is>
          <t>Labuschagne</t>
        </is>
      </c>
      <c r="D58" s="7" t="inlineStr">
        <is>
          <t>EA209</t>
        </is>
      </c>
      <c r="E58" s="7" t="inlineStr">
        <is>
          <t>Endulini</t>
        </is>
      </c>
      <c r="F58" s="7" t="inlineStr">
        <is>
          <t>2023/04/05</t>
        </is>
      </c>
      <c r="G58" s="8" t="n">
        <v>302195.21</v>
      </c>
      <c r="H58" s="8" t="n">
        <v>250000</v>
      </c>
      <c r="I58" s="7" t="b">
        <v>1</v>
      </c>
      <c r="J58" s="7" t="n">
        <v>16</v>
      </c>
      <c r="K58" s="7" t="b">
        <v>0</v>
      </c>
    </row>
    <row r="59">
      <c r="A59" s="7" t="inlineStr">
        <is>
          <t>ZGOF01</t>
        </is>
      </c>
      <c r="B59" s="7" t="inlineStr">
        <is>
          <t>Angela</t>
        </is>
      </c>
      <c r="C59" s="7" t="inlineStr">
        <is>
          <t>Goff</t>
        </is>
      </c>
      <c r="D59" s="7" t="inlineStr">
        <is>
          <t>HFB308</t>
        </is>
      </c>
      <c r="E59" s="7" t="inlineStr">
        <is>
          <t>Heron Fields</t>
        </is>
      </c>
      <c r="F59" s="7" t="inlineStr">
        <is>
          <t>2023/03/24</t>
        </is>
      </c>
      <c r="G59" s="8" t="n">
        <v>1201260.27</v>
      </c>
      <c r="H59" s="8" t="n">
        <v>1000000</v>
      </c>
      <c r="I59" s="7" t="b">
        <v>1</v>
      </c>
      <c r="J59" s="7" t="n">
        <v>18</v>
      </c>
      <c r="K59" s="7" t="b">
        <v>1</v>
      </c>
    </row>
    <row r="60">
      <c r="A60" s="7" t="inlineStr">
        <is>
          <t>ZSMI02</t>
        </is>
      </c>
      <c r="B60" s="7" t="inlineStr">
        <is>
          <t>Sophia Catharina</t>
        </is>
      </c>
      <c r="C60" s="7" t="inlineStr">
        <is>
          <t>Smit</t>
        </is>
      </c>
      <c r="D60" s="7" t="inlineStr">
        <is>
          <t>EC302</t>
        </is>
      </c>
      <c r="E60" s="7" t="inlineStr">
        <is>
          <t>Endulini</t>
        </is>
      </c>
      <c r="F60" s="7" t="inlineStr">
        <is>
          <t>2023/04/05</t>
        </is>
      </c>
      <c r="G60" s="8" t="n">
        <v>631732.88</v>
      </c>
      <c r="H60" s="8" t="n">
        <v>500000</v>
      </c>
      <c r="I60" s="7" t="b">
        <v>1</v>
      </c>
      <c r="J60" s="7" t="n">
        <v>18</v>
      </c>
      <c r="K60" s="7" t="b">
        <v>0</v>
      </c>
    </row>
    <row r="61">
      <c r="A61" s="7" t="inlineStr">
        <is>
          <t>ZROU01</t>
        </is>
      </c>
      <c r="B61" s="7" t="inlineStr">
        <is>
          <t>Laura</t>
        </is>
      </c>
      <c r="C61" s="7" t="inlineStr">
        <is>
          <t>Roux</t>
        </is>
      </c>
      <c r="D61" s="7" t="inlineStr">
        <is>
          <t>HFB307</t>
        </is>
      </c>
      <c r="E61" s="7" t="inlineStr">
        <is>
          <t>Heron Fields</t>
        </is>
      </c>
      <c r="F61" s="7" t="inlineStr">
        <is>
          <t>2023/04/04</t>
        </is>
      </c>
      <c r="G61" s="8" t="n">
        <v>234453.42</v>
      </c>
      <c r="H61" s="8" t="n">
        <v>200000</v>
      </c>
      <c r="I61" s="7" t="b">
        <v>1</v>
      </c>
      <c r="J61" s="7" t="n">
        <v>14</v>
      </c>
      <c r="K61" s="7" t="b">
        <v>1</v>
      </c>
    </row>
    <row r="62">
      <c r="A62" s="7" t="inlineStr">
        <is>
          <t>ZSCH04</t>
        </is>
      </c>
      <c r="B62" s="7" t="inlineStr">
        <is>
          <t>Christiaan</t>
        </is>
      </c>
      <c r="C62" s="7" t="inlineStr">
        <is>
          <t>Schroder</t>
        </is>
      </c>
      <c r="D62" s="7" t="inlineStr">
        <is>
          <t>HFB306</t>
        </is>
      </c>
      <c r="E62" s="7" t="inlineStr">
        <is>
          <t>Heron Fields</t>
        </is>
      </c>
      <c r="F62" s="7" t="inlineStr">
        <is>
          <t>2023/04/04</t>
        </is>
      </c>
      <c r="G62" s="8" t="n">
        <v>1212760.27</v>
      </c>
      <c r="H62" s="8" t="n">
        <v>1000000</v>
      </c>
      <c r="I62" s="7" t="b">
        <v>1</v>
      </c>
      <c r="J62" s="7" t="n">
        <v>18</v>
      </c>
      <c r="K62" s="7" t="b">
        <v>1</v>
      </c>
    </row>
    <row r="63">
      <c r="A63" s="7" t="inlineStr">
        <is>
          <t>ZSIV01</t>
        </is>
      </c>
      <c r="B63" s="7" t="inlineStr">
        <is>
          <t>Gareth William</t>
        </is>
      </c>
      <c r="C63" s="7" t="inlineStr">
        <is>
          <t>Bedell-Sivright</t>
        </is>
      </c>
      <c r="D63" s="7" t="inlineStr">
        <is>
          <t>EC302</t>
        </is>
      </c>
      <c r="E63" s="7" t="inlineStr">
        <is>
          <t>Endulini</t>
        </is>
      </c>
      <c r="F63" s="7" t="inlineStr">
        <is>
          <t>2023/04/05</t>
        </is>
      </c>
      <c r="G63" s="8" t="n">
        <v>121786.3</v>
      </c>
      <c r="H63" s="8" t="n">
        <v>100000</v>
      </c>
      <c r="I63" s="7" t="b">
        <v>1</v>
      </c>
      <c r="J63" s="7" t="n">
        <v>15</v>
      </c>
      <c r="K63" s="7" t="b">
        <v>0</v>
      </c>
    </row>
    <row r="64">
      <c r="A64" s="7" t="inlineStr">
        <is>
          <t>ZRIT01</t>
        </is>
      </c>
      <c r="B64" s="7" t="inlineStr">
        <is>
          <t>Dennis</t>
        </is>
      </c>
      <c r="C64" s="7" t="inlineStr">
        <is>
          <t>Ritter</t>
        </is>
      </c>
      <c r="D64" s="7" t="inlineStr">
        <is>
          <t>EA204</t>
        </is>
      </c>
      <c r="E64" s="7" t="inlineStr">
        <is>
          <t>Endulini</t>
        </is>
      </c>
      <c r="F64" s="7" t="inlineStr">
        <is>
          <t>2022/12/09</t>
        </is>
      </c>
      <c r="G64" s="8" t="n">
        <v>237315.07</v>
      </c>
      <c r="H64" s="8" t="n">
        <v>200000</v>
      </c>
      <c r="I64" s="7" t="b">
        <v>1</v>
      </c>
      <c r="J64" s="7" t="n">
        <v>18</v>
      </c>
      <c r="K64" s="7" t="b">
        <v>0</v>
      </c>
    </row>
    <row r="65">
      <c r="A65" s="7" t="inlineStr">
        <is>
          <t>ZRIT01</t>
        </is>
      </c>
      <c r="B65" s="7" t="inlineStr">
        <is>
          <t>Dennis</t>
        </is>
      </c>
      <c r="C65" s="7" t="inlineStr">
        <is>
          <t>Ritter</t>
        </is>
      </c>
      <c r="D65" s="7" t="inlineStr">
        <is>
          <t>EC302</t>
        </is>
      </c>
      <c r="E65" s="7" t="inlineStr">
        <is>
          <t>Endulini</t>
        </is>
      </c>
      <c r="F65" s="7" t="inlineStr">
        <is>
          <t>2023/04/04</t>
        </is>
      </c>
      <c r="G65" s="8" t="n">
        <v>248756.16</v>
      </c>
      <c r="H65" s="8" t="n">
        <v>200000</v>
      </c>
      <c r="I65" s="7" t="b">
        <v>1</v>
      </c>
      <c r="J65" s="7" t="n">
        <v>18</v>
      </c>
      <c r="K65" s="7" t="b">
        <v>0</v>
      </c>
    </row>
    <row r="66">
      <c r="A66" s="7" t="inlineStr">
        <is>
          <t>ZRIT01</t>
        </is>
      </c>
      <c r="B66" s="7" t="inlineStr">
        <is>
          <t>Dennis</t>
        </is>
      </c>
      <c r="C66" s="7" t="inlineStr">
        <is>
          <t>Ritter</t>
        </is>
      </c>
      <c r="D66" s="7" t="inlineStr">
        <is>
          <t>EA304</t>
        </is>
      </c>
      <c r="E66" s="7" t="inlineStr">
        <is>
          <t>Endulini</t>
        </is>
      </c>
      <c r="F66" s="7" t="inlineStr">
        <is>
          <t>2022/12/09</t>
        </is>
      </c>
      <c r="G66" s="8" t="n">
        <v>429243.84</v>
      </c>
      <c r="H66" s="8" t="n">
        <v>400000</v>
      </c>
      <c r="I66" s="7" t="b">
        <v>1</v>
      </c>
      <c r="J66" s="7" t="n">
        <v>18</v>
      </c>
      <c r="K66" s="7" t="b">
        <v>0</v>
      </c>
    </row>
    <row r="67">
      <c r="A67" s="7" t="inlineStr">
        <is>
          <t>ZLIN01</t>
        </is>
      </c>
      <c r="B67" s="7" t="inlineStr">
        <is>
          <t>Charmain</t>
        </is>
      </c>
      <c r="C67" s="7" t="inlineStr">
        <is>
          <t>Lines</t>
        </is>
      </c>
      <c r="D67" s="7" t="inlineStr">
        <is>
          <t>EA209</t>
        </is>
      </c>
      <c r="E67" s="7" t="inlineStr">
        <is>
          <t>Endulini</t>
        </is>
      </c>
      <c r="F67" s="7" t="inlineStr">
        <is>
          <t>2023/04/05</t>
        </is>
      </c>
      <c r="G67" s="8" t="n">
        <v>118439.04</v>
      </c>
      <c r="H67" s="8" t="n">
        <v>100000</v>
      </c>
      <c r="I67" s="7" t="b">
        <v>1</v>
      </c>
      <c r="J67" s="7" t="n">
        <v>14</v>
      </c>
      <c r="K67" s="7" t="b">
        <v>0</v>
      </c>
    </row>
    <row r="68">
      <c r="A68" s="7" t="inlineStr">
        <is>
          <t>ZDEL01</t>
        </is>
      </c>
      <c r="B68" s="7" t="inlineStr">
        <is>
          <t>Pieter</t>
        </is>
      </c>
      <c r="C68" s="7" t="inlineStr">
        <is>
          <t>Jansen van Vuuren</t>
        </is>
      </c>
      <c r="D68" s="7" t="inlineStr">
        <is>
          <t>EA304</t>
        </is>
      </c>
      <c r="E68" s="7" t="inlineStr">
        <is>
          <t>Endulini</t>
        </is>
      </c>
      <c r="F68" s="7" t="inlineStr">
        <is>
          <t>2022/12/09</t>
        </is>
      </c>
      <c r="G68" s="8" t="n">
        <v>291044.52</v>
      </c>
      <c r="H68" s="8" t="n">
        <v>250000</v>
      </c>
      <c r="I68" s="7" t="b">
        <v>1</v>
      </c>
      <c r="J68" s="7" t="n">
        <v>18</v>
      </c>
      <c r="K68" s="7" t="b">
        <v>0</v>
      </c>
    </row>
    <row r="69">
      <c r="A69" s="7" t="inlineStr">
        <is>
          <t>ZLEW03</t>
        </is>
      </c>
      <c r="B69" s="7" t="inlineStr">
        <is>
          <t>Jan Johannes</t>
        </is>
      </c>
      <c r="C69" s="7" t="inlineStr">
        <is>
          <t>Lewis</t>
        </is>
      </c>
      <c r="D69" s="7" t="inlineStr">
        <is>
          <t>EA205</t>
        </is>
      </c>
      <c r="E69" s="7" t="inlineStr">
        <is>
          <t>Endulini</t>
        </is>
      </c>
      <c r="F69" s="7" t="inlineStr">
        <is>
          <t>2023/08/10</t>
        </is>
      </c>
      <c r="G69" s="8" t="n">
        <v>123830.82</v>
      </c>
      <c r="H69" s="8" t="n">
        <v>100000</v>
      </c>
      <c r="I69" s="7" t="b">
        <v>0</v>
      </c>
      <c r="J69" s="7" t="n">
        <v>14</v>
      </c>
      <c r="K69" s="7" t="b">
        <v>0</v>
      </c>
    </row>
    <row r="70">
      <c r="A70" s="7" t="inlineStr">
        <is>
          <t>ZNUN01</t>
        </is>
      </c>
      <c r="B70" s="7" t="inlineStr">
        <is>
          <t>Francisco Antonio</t>
        </is>
      </c>
      <c r="C70" s="7" t="inlineStr">
        <is>
          <t>Nunes</t>
        </is>
      </c>
      <c r="D70" s="7" t="inlineStr">
        <is>
          <t>EA209</t>
        </is>
      </c>
      <c r="E70" s="7" t="inlineStr">
        <is>
          <t>Endulini</t>
        </is>
      </c>
      <c r="F70" s="7" t="inlineStr">
        <is>
          <t>2023/04/04</t>
        </is>
      </c>
      <c r="G70" s="8" t="n">
        <v>304366.44</v>
      </c>
      <c r="H70" s="8" t="n">
        <v>250000</v>
      </c>
      <c r="I70" s="7" t="b">
        <v>1</v>
      </c>
      <c r="J70" s="7" t="n">
        <v>18</v>
      </c>
      <c r="K70" s="7" t="b">
        <v>0</v>
      </c>
    </row>
    <row r="71">
      <c r="A71" s="7" t="inlineStr">
        <is>
          <t>ZNUN01</t>
        </is>
      </c>
      <c r="B71" s="7" t="inlineStr">
        <is>
          <t>Francisco Antonio</t>
        </is>
      </c>
      <c r="C71" s="7" t="inlineStr">
        <is>
          <t>Nunes</t>
        </is>
      </c>
      <c r="D71" s="7" t="inlineStr">
        <is>
          <t>EA304</t>
        </is>
      </c>
      <c r="E71" s="7" t="inlineStr">
        <is>
          <t>Endulini</t>
        </is>
      </c>
      <c r="F71" s="7" t="inlineStr">
        <is>
          <t>2022/12/09</t>
        </is>
      </c>
      <c r="G71" s="8" t="n">
        <v>278815.07</v>
      </c>
      <c r="H71" s="8" t="n">
        <v>250000</v>
      </c>
      <c r="I71" s="7" t="b">
        <v>1</v>
      </c>
      <c r="J71" s="7" t="n">
        <v>18</v>
      </c>
      <c r="K71" s="7" t="b">
        <v>0</v>
      </c>
    </row>
    <row r="72">
      <c r="A72" s="7" t="inlineStr">
        <is>
          <t>ZWAL02</t>
        </is>
      </c>
      <c r="B72" s="7" t="inlineStr">
        <is>
          <t>Johann</t>
        </is>
      </c>
      <c r="C72" s="7" t="inlineStr">
        <is>
          <t>Wallander</t>
        </is>
      </c>
      <c r="D72" s="7" t="inlineStr">
        <is>
          <t>EA209</t>
        </is>
      </c>
      <c r="E72" s="7" t="inlineStr">
        <is>
          <t>Endulini</t>
        </is>
      </c>
      <c r="F72" s="7" t="inlineStr">
        <is>
          <t>2023/04/04</t>
        </is>
      </c>
      <c r="G72" s="8" t="n">
        <v>118383.56</v>
      </c>
      <c r="H72" s="8" t="n">
        <v>100000</v>
      </c>
      <c r="I72" s="7" t="b">
        <v>1</v>
      </c>
      <c r="J72" s="7" t="n">
        <v>14</v>
      </c>
      <c r="K72" s="7" t="b">
        <v>0</v>
      </c>
    </row>
    <row r="73">
      <c r="A73" s="7" t="inlineStr">
        <is>
          <t>ZWIL02</t>
        </is>
      </c>
      <c r="B73" s="7" t="inlineStr">
        <is>
          <t>Pia Inga</t>
        </is>
      </c>
      <c r="C73" s="7" t="inlineStr">
        <is>
          <t>Williams</t>
        </is>
      </c>
      <c r="D73" s="7" t="inlineStr">
        <is>
          <t>EA303</t>
        </is>
      </c>
      <c r="E73" s="7" t="inlineStr">
        <is>
          <t>Endulini</t>
        </is>
      </c>
      <c r="F73" s="7" t="inlineStr">
        <is>
          <t>2023/04/04</t>
        </is>
      </c>
      <c r="G73" s="8" t="n">
        <v>233915.07</v>
      </c>
      <c r="H73" s="8" t="n">
        <v>200000</v>
      </c>
      <c r="I73" s="7" t="b">
        <v>1</v>
      </c>
      <c r="J73" s="7" t="n">
        <v>14</v>
      </c>
      <c r="K73" s="7" t="b">
        <v>1</v>
      </c>
    </row>
    <row r="74">
      <c r="A74" s="7" t="inlineStr">
        <is>
          <t>ZWIL02</t>
        </is>
      </c>
      <c r="B74" s="7" t="inlineStr">
        <is>
          <t>Pia Inga</t>
        </is>
      </c>
      <c r="C74" s="7" t="inlineStr">
        <is>
          <t>Williams</t>
        </is>
      </c>
      <c r="D74" s="7" t="inlineStr">
        <is>
          <t>EA307</t>
        </is>
      </c>
      <c r="E74" s="7" t="inlineStr">
        <is>
          <t>Endulini</t>
        </is>
      </c>
      <c r="F74" s="7" t="inlineStr">
        <is>
          <t>2023/04/04</t>
        </is>
      </c>
      <c r="G74" s="8" t="n">
        <v>348969.86</v>
      </c>
      <c r="H74" s="8" t="n">
        <v>300000</v>
      </c>
      <c r="I74" s="7" t="b">
        <v>1</v>
      </c>
      <c r="J74" s="7" t="n">
        <v>16</v>
      </c>
      <c r="K74" s="7" t="b">
        <v>1</v>
      </c>
    </row>
    <row r="75">
      <c r="A75" s="7" t="inlineStr">
        <is>
          <t>ZKRIE0</t>
        </is>
      </c>
      <c r="B75" s="7" t="inlineStr">
        <is>
          <t>Johan Christiaan Rudolph</t>
        </is>
      </c>
      <c r="C75" s="7" t="inlineStr">
        <is>
          <t>Kriek</t>
        </is>
      </c>
      <c r="D75" s="7" t="inlineStr">
        <is>
          <t>EA209</t>
        </is>
      </c>
      <c r="E75" s="7" t="inlineStr">
        <is>
          <t>Endulini</t>
        </is>
      </c>
      <c r="F75" s="7" t="inlineStr">
        <is>
          <t>2023/04/05</t>
        </is>
      </c>
      <c r="G75" s="8" t="n">
        <v>296097.6</v>
      </c>
      <c r="H75" s="8" t="n">
        <v>250000</v>
      </c>
      <c r="I75" s="7" t="b">
        <v>1</v>
      </c>
      <c r="J75" s="7" t="n">
        <v>14</v>
      </c>
      <c r="K75" s="7" t="b">
        <v>0</v>
      </c>
    </row>
    <row r="76">
      <c r="A76" s="7" t="inlineStr">
        <is>
          <t>ZKLO01</t>
        </is>
      </c>
      <c r="B76" s="7" t="inlineStr">
        <is>
          <t>Louis</t>
        </is>
      </c>
      <c r="C76" s="7" t="inlineStr">
        <is>
          <t>Kloppers</t>
        </is>
      </c>
      <c r="D76" s="7" t="inlineStr">
        <is>
          <t>EA307</t>
        </is>
      </c>
      <c r="E76" s="7" t="inlineStr">
        <is>
          <t>Endulini</t>
        </is>
      </c>
      <c r="F76" s="7" t="inlineStr">
        <is>
          <t>2023/05/19</t>
        </is>
      </c>
      <c r="G76" s="8" t="n">
        <v>230683.56</v>
      </c>
      <c r="H76" s="8" t="n">
        <v>200000</v>
      </c>
      <c r="I76" s="7" t="b">
        <v>1</v>
      </c>
      <c r="J76" s="7" t="n">
        <v>14</v>
      </c>
      <c r="K76" s="7" t="b">
        <v>1</v>
      </c>
    </row>
    <row r="77">
      <c r="A77" s="7" t="inlineStr">
        <is>
          <t>ZVIS02</t>
        </is>
      </c>
      <c r="B77" s="7" t="inlineStr">
        <is>
          <t>Jimke</t>
        </is>
      </c>
      <c r="C77" s="7" t="inlineStr">
        <is>
          <t>Visser</t>
        </is>
      </c>
      <c r="D77" s="7" t="inlineStr">
        <is>
          <t>EB101</t>
        </is>
      </c>
      <c r="E77" s="7" t="inlineStr">
        <is>
          <t>Endulini</t>
        </is>
      </c>
      <c r="F77" s="7" t="inlineStr">
        <is>
          <t>2023/05/22</t>
        </is>
      </c>
      <c r="G77" s="8" t="n">
        <v>1194410.96</v>
      </c>
      <c r="H77" s="8" t="n">
        <v>1000000</v>
      </c>
      <c r="I77" s="7" t="b">
        <v>1</v>
      </c>
      <c r="J77" s="7" t="n">
        <v>18</v>
      </c>
      <c r="K77" s="7" t="b">
        <v>0</v>
      </c>
    </row>
    <row r="79">
      <c r="G79" s="9">
        <f>SUBTOTAL(9, G4:G77)</f>
        <v/>
      </c>
      <c r="H79" s="9">
        <f>SUBTOTAL(9, H4:H77)</f>
        <v/>
      </c>
    </row>
  </sheetData>
  <autoFilter ref="A3:K3"/>
  <mergeCells count="2">
    <mergeCell ref="A1:K1"/>
    <mergeCell ref="A2:K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2023-10-20T11:20:00Z</dcterms:created>
  <dcterms:modified xmlns:dcterms="http://purl.org/dc/terms/" xmlns:xsi="http://www.w3.org/2001/XMLSchema-instance" xsi:type="dcterms:W3CDTF">2023-10-20T11:20:00Z</dcterms:modified>
</cp:coreProperties>
</file>