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yne.W.Jones\GitHub\GWSDAT-MergeTest\inst\extdata\"/>
    </mc:Choice>
  </mc:AlternateContent>
  <xr:revisionPtr revIDLastSave="0" documentId="13_ncr:1_{DB6ADA2C-E849-4934-AC51-49BC51D83152}" xr6:coauthVersionLast="47" xr6:coauthVersionMax="47" xr10:uidLastSave="{00000000-0000-0000-0000-000000000000}"/>
  <bookViews>
    <workbookView xWindow="-120" yWindow="-120" windowWidth="38640" windowHeight="21240" xr2:uid="{B263B0F4-8CE6-468B-A78A-4B6A5ED21197}"/>
  </bookViews>
  <sheets>
    <sheet name="GWSDAT Basic Example" sheetId="2" r:id="rId1"/>
  </sheets>
  <definedNames>
    <definedName name="_xlnm._FilterDatabase" localSheetId="0" hidden="1">'GWSDAT Basic Example'!$B$8:$G$572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<sst xmlns="http://schemas.openxmlformats.org/spreadsheetml/2006/main" count="1755" uniqueCount="42">
  <si>
    <t>GWSDAT (GroundWater Spatiotemporal Data Analysis Tool)</t>
  </si>
  <si>
    <t>Historical Monitoring Data</t>
  </si>
  <si>
    <t>Well Coordinates</t>
  </si>
  <si>
    <t>GIS ShapeFiles</t>
  </si>
  <si>
    <t>WellName</t>
  </si>
  <si>
    <t>Constituent</t>
  </si>
  <si>
    <t>SampleDate</t>
  </si>
  <si>
    <t>Result</t>
  </si>
  <si>
    <t>Units</t>
  </si>
  <si>
    <t>Flags</t>
  </si>
  <si>
    <t>XCoord</t>
  </si>
  <si>
    <t>YCoord</t>
  </si>
  <si>
    <t>Aquifer</t>
  </si>
  <si>
    <t>CoordUnits</t>
  </si>
  <si>
    <t>Filenames (*.shp)</t>
  </si>
  <si>
    <t>MW-01</t>
  </si>
  <si>
    <t>BENZENE</t>
  </si>
  <si>
    <t>ug/l</t>
  </si>
  <si>
    <t>metres</t>
  </si>
  <si>
    <t>GW</t>
  </si>
  <si>
    <t>Level</t>
  </si>
  <si>
    <t>MW-02</t>
  </si>
  <si>
    <t>TOLUENE</t>
  </si>
  <si>
    <t>MW-03</t>
  </si>
  <si>
    <t>XYLENE</t>
  </si>
  <si>
    <t>MW-04</t>
  </si>
  <si>
    <t>MW-05</t>
  </si>
  <si>
    <t>MW-06</t>
  </si>
  <si>
    <t>MW-07</t>
  </si>
  <si>
    <t>MW-08</t>
  </si>
  <si>
    <t>ND&lt;10</t>
  </si>
  <si>
    <t>MW-09</t>
  </si>
  <si>
    <t>MW-10</t>
  </si>
  <si>
    <t>MW-11</t>
  </si>
  <si>
    <t>ND&lt;0.50</t>
  </si>
  <si>
    <t>ND&lt;1.0</t>
  </si>
  <si>
    <t>ND&lt;2.5</t>
  </si>
  <si>
    <t>ND&lt;5.0</t>
  </si>
  <si>
    <t>ND&lt;100</t>
  </si>
  <si>
    <t>ND&lt;50</t>
  </si>
  <si>
    <t>ND&lt;13</t>
  </si>
  <si>
    <t>Author: Wayne.W.Jones@Shell.com                     Version: 3.20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</si>
</sst>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name val="Arial"/>
      <family val="2"/>
    </font>
    <font>
      <b/>
      <sz val="10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sz val="10"/>
      <name val="Arial"/>
      <family val="2"/>
    </font>
    <font>
      <sz val="8"/>
      <name val="Arial"/>
      <family val="2"/>
    </font>
    <font>
      <u/>
      <sz val="10"/>
      <color indexed="12"/>
      <name val="Arial"/>
      <family val="2"/>
    </font>
  </fonts>
  <fills count="5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A556"/>
        <bgColor indexed="64"/>
      </patternFill>
    </fill>
    <fill>
      <patternFill patternType="solid">
        <fgColor rgb="FF00A566"/>
        <bgColor indexed="64"/>
      </patternFill>
    </fill>
    <fill>
      <patternFill patternType="solid">
        <fgColor rgb="FF03A666"/>
        <bgColor indexed="64"/>
      </patternFill>
    </fill>
    <fill>
      <patternFill patternType="solid">
        <fgColor rgb="FF07A766"/>
        <bgColor indexed="64"/>
      </patternFill>
    </fill>
    <fill>
      <patternFill patternType="solid">
        <fgColor rgb="FF0AA966"/>
        <bgColor indexed="64"/>
      </patternFill>
    </fill>
    <fill>
      <patternFill patternType="solid">
        <fgColor rgb="FF0EAA66"/>
        <bgColor indexed="64"/>
      </patternFill>
    </fill>
    <fill>
      <patternFill patternType="solid">
        <fgColor rgb="FF11AB65"/>
        <bgColor indexed="64"/>
      </patternFill>
    </fill>
    <fill>
      <patternFill patternType="solid">
        <fgColor rgb="FF15AC65"/>
        <bgColor indexed="64"/>
      </patternFill>
    </fill>
    <fill>
      <patternFill patternType="solid">
        <fgColor rgb="FF18AE65"/>
        <bgColor indexed="64"/>
      </patternFill>
    </fill>
    <fill>
      <patternFill patternType="solid">
        <fgColor rgb="FF1CAF65"/>
        <bgColor indexed="64"/>
      </patternFill>
    </fill>
    <fill>
      <patternFill patternType="solid">
        <fgColor rgb="FF1FB065"/>
        <bgColor indexed="64"/>
      </patternFill>
    </fill>
    <fill>
      <patternFill patternType="solid">
        <fgColor rgb="FF23B165"/>
        <bgColor indexed="64"/>
      </patternFill>
    </fill>
    <fill>
      <patternFill patternType="solid">
        <fgColor rgb="FF26B365"/>
        <bgColor indexed="64"/>
      </patternFill>
    </fill>
    <fill>
      <patternFill patternType="solid">
        <fgColor rgb="FF2AB465"/>
        <bgColor indexed="64"/>
      </patternFill>
    </fill>
    <fill>
      <patternFill patternType="solid">
        <fgColor rgb="FF2DB565"/>
        <bgColor indexed="64"/>
      </patternFill>
    </fill>
    <fill>
      <patternFill patternType="solid">
        <fgColor rgb="FF31B665"/>
        <bgColor indexed="64"/>
      </patternFill>
    </fill>
    <fill>
      <patternFill patternType="solid">
        <fgColor rgb="FF34B864"/>
        <bgColor indexed="64"/>
      </patternFill>
    </fill>
    <fill>
      <patternFill patternType="solid">
        <fgColor rgb="FF38B964"/>
        <bgColor indexed="64"/>
      </patternFill>
    </fill>
    <fill>
      <patternFill patternType="solid">
        <fgColor rgb="FF3BBA64"/>
        <bgColor indexed="64"/>
      </patternFill>
    </fill>
    <fill>
      <patternFill patternType="solid">
        <fgColor rgb="FF3EBB64"/>
        <bgColor indexed="64"/>
      </patternFill>
    </fill>
    <fill>
      <patternFill patternType="solid">
        <fgColor rgb="FF42BD64"/>
        <bgColor indexed="64"/>
      </patternFill>
    </fill>
    <fill>
      <patternFill patternType="solid">
        <fgColor rgb="FF45BE64"/>
        <bgColor indexed="64"/>
      </patternFill>
    </fill>
    <fill>
      <patternFill patternType="solid">
        <fgColor rgb="FF49BF64"/>
        <bgColor indexed="64"/>
      </patternFill>
    </fill>
    <fill>
      <patternFill patternType="solid">
        <fgColor rgb="FF4CC064"/>
        <bgColor indexed="64"/>
      </patternFill>
    </fill>
    <fill>
      <patternFill patternType="solid">
        <fgColor rgb="FF50C264"/>
        <bgColor indexed="64"/>
      </patternFill>
    </fill>
    <fill>
      <patternFill patternType="solid">
        <fgColor rgb="FF53C364"/>
        <bgColor indexed="64"/>
      </patternFill>
    </fill>
    <fill>
      <patternFill patternType="solid">
        <fgColor rgb="FF57C463"/>
        <bgColor indexed="64"/>
      </patternFill>
    </fill>
    <fill>
      <patternFill patternType="solid">
        <fgColor rgb="FF5AC563"/>
        <bgColor indexed="64"/>
      </patternFill>
    </fill>
    <fill>
      <patternFill patternType="solid">
        <fgColor rgb="FF5EC763"/>
        <bgColor indexed="64"/>
      </patternFill>
    </fill>
    <fill>
      <patternFill patternType="solid">
        <fgColor rgb="FF61C863"/>
        <bgColor indexed="64"/>
      </patternFill>
    </fill>
    <fill>
      <patternFill patternType="solid">
        <fgColor rgb="FF65C963"/>
        <bgColor indexed="64"/>
      </patternFill>
    </fill>
    <fill>
      <patternFill patternType="solid">
        <fgColor rgb="FF68CA63"/>
        <bgColor indexed="64"/>
      </patternFill>
    </fill>
    <fill>
      <patternFill patternType="solid">
        <fgColor rgb="FF6CCC63"/>
        <bgColor indexed="64"/>
      </patternFill>
    </fill>
    <fill>
      <patternFill patternType="solid">
        <fgColor rgb="FF6FCD63"/>
        <bgColor indexed="64"/>
      </patternFill>
    </fill>
    <fill>
      <patternFill patternType="solid">
        <fgColor rgb="FF72CE63"/>
        <bgColor indexed="64"/>
      </patternFill>
    </fill>
    <fill>
      <patternFill patternType="solid">
        <fgColor rgb="FF76CF63"/>
        <bgColor indexed="64"/>
      </patternFill>
    </fill>
    <fill>
      <patternFill patternType="solid">
        <fgColor rgb="FF79D162"/>
        <bgColor indexed="64"/>
      </patternFill>
    </fill>
    <fill>
      <patternFill patternType="solid">
        <fgColor rgb="FF7DD262"/>
        <bgColor indexed="64"/>
      </patternFill>
    </fill>
    <fill>
      <patternFill patternType="solid">
        <fgColor rgb="FF80D362"/>
        <bgColor indexed="64"/>
      </patternFill>
    </fill>
    <fill>
      <patternFill patternType="solid">
        <fgColor rgb="FF84D462"/>
        <bgColor indexed="64"/>
      </patternFill>
    </fill>
    <fill>
      <patternFill patternType="solid">
        <fgColor rgb="FF87D662"/>
        <bgColor indexed="64"/>
      </patternFill>
    </fill>
    <fill>
      <patternFill patternType="solid">
        <fgColor rgb="FF8BD762"/>
        <bgColor indexed="64"/>
      </patternFill>
    </fill>
    <fill>
      <patternFill patternType="solid">
        <fgColor rgb="FF8ED862"/>
        <bgColor indexed="64"/>
      </patternFill>
    </fill>
    <fill>
      <patternFill patternType="solid">
        <fgColor rgb="FF92D962"/>
        <bgColor indexed="64"/>
      </patternFill>
    </fill>
    <fill>
      <patternFill patternType="solid">
        <fgColor rgb="FF95DB62"/>
        <bgColor indexed="64"/>
      </patternFill>
    </fill>
    <fill>
      <patternFill patternType="solid">
        <fgColor rgb="FF99DC62"/>
        <bgColor indexed="64"/>
      </patternFill>
    </fill>
    <fill>
      <patternFill patternType="solid">
        <fgColor rgb="FF9CDD61"/>
        <bgColor indexed="64"/>
      </patternFill>
    </fill>
    <fill>
      <patternFill patternType="solid">
        <fgColor rgb="FFA0DE61"/>
        <bgColor indexed="64"/>
      </patternFill>
    </fill>
    <fill>
      <patternFill patternType="solid">
        <fgColor rgb="FFA3E061"/>
        <bgColor indexed="64"/>
      </patternFill>
    </fill>
    <fill>
      <patternFill patternType="solid">
        <fgColor rgb="FFA7E161"/>
        <bgColor indexed="64"/>
      </patternFill>
    </fill>
    <fill>
      <patternFill patternType="solid">
        <fgColor rgb="FFAAE261"/>
        <bgColor indexed="64"/>
      </patternFill>
    </fill>
    <fill>
      <patternFill patternType="solid">
        <fgColor rgb="FFAAE260"/>
        <bgColor indexed="64"/>
      </patternFill>
    </fill>
  </fills>
  <borders count="170">
    <border>
      <left/>
      <right/>
      <top/>
      <bottom/>
      <diagonal/>
    </border>
    <border>
      <left/>
      <right style="hair">
        <color rgb="FF00A566"/>
      </right>
      <top/>
      <bottom/>
      <diagonal/>
    </border>
    <border>
      <left style="hair">
        <color rgb="FF00A566"/>
      </left>
      <right style="hair">
        <color rgb="FF00A566"/>
      </right>
      <top/>
      <bottom/>
      <diagonal/>
    </border>
    <border>
      <left style="hair">
        <color rgb="FF00A566"/>
      </left>
      <right/>
      <top/>
      <bottom/>
      <diagonal/>
    </border>
    <border>
      <left style="hair">
        <color rgb="FF00A566"/>
      </left>
      <right style="thin">
        <color rgb="FF00A566"/>
      </right>
      <top/>
      <bottom/>
      <diagonal/>
    </border>
    <border>
      <left/>
      <right style="hair">
        <color rgb="FF03A666"/>
      </right>
      <top style="hair">
        <color rgb="FF00A566"/>
      </top>
      <bottom/>
      <diagonal/>
    </border>
    <border>
      <left style="hair">
        <color rgb="FF03A666"/>
      </left>
      <right style="hair">
        <color rgb="FF03A666"/>
      </right>
      <top style="hair">
        <color rgb="FF00A566"/>
      </top>
      <bottom/>
      <diagonal/>
    </border>
    <border>
      <left style="hair">
        <color rgb="FF03A666"/>
      </left>
      <right/>
      <top style="hair">
        <color rgb="FF00A566"/>
      </top>
      <bottom/>
      <diagonal/>
    </border>
    <border>
      <left/>
      <right/>
      <top style="hair">
        <color rgb="FF00A566"/>
      </top>
      <bottom/>
      <diagonal/>
    </border>
    <border>
      <left/>
      <right style="hair">
        <color rgb="FF07A766"/>
      </right>
      <top style="hair">
        <color rgb="FF03A666"/>
      </top>
      <bottom/>
      <diagonal/>
    </border>
    <border>
      <left style="hair">
        <color rgb="FF07A766"/>
      </left>
      <right style="hair">
        <color rgb="FF07A766"/>
      </right>
      <top style="hair">
        <color rgb="FF03A666"/>
      </top>
      <bottom/>
      <diagonal/>
    </border>
    <border>
      <left style="hair">
        <color rgb="FF07A766"/>
      </left>
      <right/>
      <top style="hair">
        <color rgb="FF03A666"/>
      </top>
      <bottom/>
      <diagonal/>
    </border>
    <border>
      <left/>
      <right/>
      <top style="hair">
        <color rgb="FF03A666"/>
      </top>
      <bottom/>
      <diagonal/>
    </border>
    <border>
      <left/>
      <right style="hair">
        <color rgb="FF0AA966"/>
      </right>
      <top style="hair">
        <color rgb="FF07A766"/>
      </top>
      <bottom/>
      <diagonal/>
    </border>
    <border>
      <left style="hair">
        <color rgb="FF0AA966"/>
      </left>
      <right style="hair">
        <color rgb="FF0AA966"/>
      </right>
      <top style="hair">
        <color rgb="FF07A766"/>
      </top>
      <bottom/>
      <diagonal/>
    </border>
    <border>
      <left style="hair">
        <color rgb="FF0AA966"/>
      </left>
      <right/>
      <top style="hair">
        <color rgb="FF07A766"/>
      </top>
      <bottom/>
      <diagonal/>
    </border>
    <border>
      <left/>
      <right/>
      <top style="hair">
        <color rgb="FF07A766"/>
      </top>
      <bottom/>
      <diagonal/>
    </border>
    <border>
      <left/>
      <right style="hair">
        <color rgb="FF0EAA66"/>
      </right>
      <top style="hair">
        <color rgb="FF0AA966"/>
      </top>
      <bottom/>
      <diagonal/>
    </border>
    <border>
      <left style="hair">
        <color rgb="FF0EAA66"/>
      </left>
      <right style="hair">
        <color rgb="FF0EAA66"/>
      </right>
      <top style="hair">
        <color rgb="FF0AA966"/>
      </top>
      <bottom/>
      <diagonal/>
    </border>
    <border>
      <left style="hair">
        <color rgb="FF0EAA66"/>
      </left>
      <right/>
      <top style="hair">
        <color rgb="FF0AA966"/>
      </top>
      <bottom/>
      <diagonal/>
    </border>
    <border>
      <left/>
      <right/>
      <top style="hair">
        <color rgb="FF0AA966"/>
      </top>
      <bottom/>
      <diagonal/>
    </border>
    <border>
      <left/>
      <right style="hair">
        <color rgb="FF11AB65"/>
      </right>
      <top style="hair">
        <color rgb="FF0EAA66"/>
      </top>
      <bottom/>
      <diagonal/>
    </border>
    <border>
      <left style="hair">
        <color rgb="FF11AB65"/>
      </left>
      <right style="hair">
        <color rgb="FF11AB65"/>
      </right>
      <top style="hair">
        <color rgb="FF0EAA66"/>
      </top>
      <bottom/>
      <diagonal/>
    </border>
    <border>
      <left style="hair">
        <color rgb="FF11AB65"/>
      </left>
      <right/>
      <top style="hair">
        <color rgb="FF0EAA66"/>
      </top>
      <bottom/>
      <diagonal/>
    </border>
    <border>
      <left/>
      <right/>
      <top style="hair">
        <color rgb="FF0EAA66"/>
      </top>
      <bottom/>
      <diagonal/>
    </border>
    <border>
      <left/>
      <right style="hair">
        <color rgb="FF15AC65"/>
      </right>
      <top style="hair">
        <color rgb="FF11AB65"/>
      </top>
      <bottom/>
      <diagonal/>
    </border>
    <border>
      <left style="hair">
        <color rgb="FF15AC65"/>
      </left>
      <right style="hair">
        <color rgb="FF15AC65"/>
      </right>
      <top style="hair">
        <color rgb="FF11AB65"/>
      </top>
      <bottom/>
      <diagonal/>
    </border>
    <border>
      <left style="hair">
        <color rgb="FF15AC65"/>
      </left>
      <right/>
      <top style="hair">
        <color rgb="FF11AB65"/>
      </top>
      <bottom/>
      <diagonal/>
    </border>
    <border>
      <left/>
      <right/>
      <top style="hair">
        <color rgb="FF11AB65"/>
      </top>
      <bottom/>
      <diagonal/>
    </border>
    <border>
      <left/>
      <right style="hair">
        <color rgb="FF18AE65"/>
      </right>
      <top style="hair">
        <color rgb="FF15AC65"/>
      </top>
      <bottom/>
      <diagonal/>
    </border>
    <border>
      <left style="hair">
        <color rgb="FF18AE65"/>
      </left>
      <right style="hair">
        <color rgb="FF18AE65"/>
      </right>
      <top style="hair">
        <color rgb="FF15AC65"/>
      </top>
      <bottom/>
      <diagonal/>
    </border>
    <border>
      <left style="hair">
        <color rgb="FF18AE65"/>
      </left>
      <right/>
      <top style="hair">
        <color rgb="FF15AC65"/>
      </top>
      <bottom/>
      <diagonal/>
    </border>
    <border>
      <left/>
      <right style="hair">
        <color rgb="FF1CAF65"/>
      </right>
      <top style="hair">
        <color rgb="FF18AE65"/>
      </top>
      <bottom/>
      <diagonal/>
    </border>
    <border>
      <left style="hair">
        <color rgb="FF1CAF65"/>
      </left>
      <right style="hair">
        <color rgb="FF1CAF65"/>
      </right>
      <top style="hair">
        <color rgb="FF18AE65"/>
      </top>
      <bottom/>
      <diagonal/>
    </border>
    <border>
      <left style="hair">
        <color rgb="FF1CAF65"/>
      </left>
      <right/>
      <top style="hair">
        <color rgb="FF18AE65"/>
      </top>
      <bottom/>
      <diagonal/>
    </border>
    <border>
      <left/>
      <right style="hair">
        <color rgb="FF1FB065"/>
      </right>
      <top style="hair">
        <color rgb="FF1CAF65"/>
      </top>
      <bottom/>
      <diagonal/>
    </border>
    <border>
      <left style="hair">
        <color rgb="FF1FB065"/>
      </left>
      <right style="hair">
        <color rgb="FF1FB065"/>
      </right>
      <top style="hair">
        <color rgb="FF1CAF65"/>
      </top>
      <bottom/>
      <diagonal/>
    </border>
    <border>
      <left style="hair">
        <color rgb="FF1FB065"/>
      </left>
      <right/>
      <top style="hair">
        <color rgb="FF1CAF65"/>
      </top>
      <bottom/>
      <diagonal/>
    </border>
    <border>
      <left/>
      <right style="hair">
        <color rgb="FF23B165"/>
      </right>
      <top style="hair">
        <color rgb="FF1FB065"/>
      </top>
      <bottom/>
      <diagonal/>
    </border>
    <border>
      <left style="hair">
        <color rgb="FF23B165"/>
      </left>
      <right style="hair">
        <color rgb="FF23B165"/>
      </right>
      <top style="hair">
        <color rgb="FF1FB065"/>
      </top>
      <bottom/>
      <diagonal/>
    </border>
    <border>
      <left style="hair">
        <color rgb="FF23B165"/>
      </left>
      <right/>
      <top style="hair">
        <color rgb="FF1FB065"/>
      </top>
      <bottom/>
      <diagonal/>
    </border>
    <border>
      <left/>
      <right style="hair">
        <color rgb="FF26B365"/>
      </right>
      <top style="hair">
        <color rgb="FF23B165"/>
      </top>
      <bottom/>
      <diagonal/>
    </border>
    <border>
      <left style="hair">
        <color rgb="FF26B365"/>
      </left>
      <right style="hair">
        <color rgb="FF26B365"/>
      </right>
      <top style="hair">
        <color rgb="FF23B165"/>
      </top>
      <bottom/>
      <diagonal/>
    </border>
    <border>
      <left style="hair">
        <color rgb="FF26B365"/>
      </left>
      <right/>
      <top style="hair">
        <color rgb="FF23B165"/>
      </top>
      <bottom/>
      <diagonal/>
    </border>
    <border>
      <left/>
      <right style="hair">
        <color rgb="FF2AB465"/>
      </right>
      <top style="hair">
        <color rgb="FF26B365"/>
      </top>
      <bottom/>
      <diagonal/>
    </border>
    <border>
      <left style="hair">
        <color rgb="FF2AB465"/>
      </left>
      <right style="hair">
        <color rgb="FF2AB465"/>
      </right>
      <top style="hair">
        <color rgb="FF26B365"/>
      </top>
      <bottom/>
      <diagonal/>
    </border>
    <border>
      <left style="hair">
        <color rgb="FF2AB465"/>
      </left>
      <right/>
      <top style="hair">
        <color rgb="FF26B365"/>
      </top>
      <bottom/>
      <diagonal/>
    </border>
    <border>
      <left/>
      <right style="hair">
        <color rgb="FF2DB565"/>
      </right>
      <top style="hair">
        <color rgb="FF2AB465"/>
      </top>
      <bottom/>
      <diagonal/>
    </border>
    <border>
      <left style="hair">
        <color rgb="FF2DB565"/>
      </left>
      <right style="hair">
        <color rgb="FF2DB565"/>
      </right>
      <top style="hair">
        <color rgb="FF2AB465"/>
      </top>
      <bottom/>
      <diagonal/>
    </border>
    <border>
      <left style="hair">
        <color rgb="FF2DB565"/>
      </left>
      <right/>
      <top style="hair">
        <color rgb="FF2AB465"/>
      </top>
      <bottom/>
      <diagonal/>
    </border>
    <border>
      <left/>
      <right style="hair">
        <color rgb="FF31B665"/>
      </right>
      <top style="hair">
        <color rgb="FF2DB565"/>
      </top>
      <bottom/>
      <diagonal/>
    </border>
    <border>
      <left style="hair">
        <color rgb="FF31B665"/>
      </left>
      <right style="hair">
        <color rgb="FF31B665"/>
      </right>
      <top style="hair">
        <color rgb="FF2DB565"/>
      </top>
      <bottom/>
      <diagonal/>
    </border>
    <border>
      <left style="hair">
        <color rgb="FF31B665"/>
      </left>
      <right/>
      <top style="hair">
        <color rgb="FF2DB565"/>
      </top>
      <bottom/>
      <diagonal/>
    </border>
    <border>
      <left/>
      <right style="hair">
        <color rgb="FF34B864"/>
      </right>
      <top style="hair">
        <color rgb="FF31B665"/>
      </top>
      <bottom/>
      <diagonal/>
    </border>
    <border>
      <left style="hair">
        <color rgb="FF34B864"/>
      </left>
      <right style="hair">
        <color rgb="FF34B864"/>
      </right>
      <top style="hair">
        <color rgb="FF31B665"/>
      </top>
      <bottom/>
      <diagonal/>
    </border>
    <border>
      <left style="hair">
        <color rgb="FF34B864"/>
      </left>
      <right/>
      <top style="hair">
        <color rgb="FF31B665"/>
      </top>
      <bottom/>
      <diagonal/>
    </border>
    <border>
      <left/>
      <right style="hair">
        <color rgb="FF38B964"/>
      </right>
      <top style="hair">
        <color rgb="FF34B864"/>
      </top>
      <bottom/>
      <diagonal/>
    </border>
    <border>
      <left style="hair">
        <color rgb="FF38B964"/>
      </left>
      <right style="hair">
        <color rgb="FF38B964"/>
      </right>
      <top style="hair">
        <color rgb="FF34B864"/>
      </top>
      <bottom/>
      <diagonal/>
    </border>
    <border>
      <left style="hair">
        <color rgb="FF38B964"/>
      </left>
      <right/>
      <top style="hair">
        <color rgb="FF34B864"/>
      </top>
      <bottom/>
      <diagonal/>
    </border>
    <border>
      <left/>
      <right style="hair">
        <color rgb="FF3BBA64"/>
      </right>
      <top style="hair">
        <color rgb="FF38B964"/>
      </top>
      <bottom/>
      <diagonal/>
    </border>
    <border>
      <left style="hair">
        <color rgb="FF3BBA64"/>
      </left>
      <right style="hair">
        <color rgb="FF3BBA64"/>
      </right>
      <top style="hair">
        <color rgb="FF38B964"/>
      </top>
      <bottom/>
      <diagonal/>
    </border>
    <border>
      <left style="hair">
        <color rgb="FF3BBA64"/>
      </left>
      <right/>
      <top style="hair">
        <color rgb="FF38B964"/>
      </top>
      <bottom/>
      <diagonal/>
    </border>
    <border>
      <left/>
      <right style="hair">
        <color rgb="FF3EBB64"/>
      </right>
      <top style="hair">
        <color rgb="FF3BBA64"/>
      </top>
      <bottom/>
      <diagonal/>
    </border>
    <border>
      <left style="hair">
        <color rgb="FF3EBB64"/>
      </left>
      <right style="hair">
        <color rgb="FF3EBB64"/>
      </right>
      <top style="hair">
        <color rgb="FF3BBA64"/>
      </top>
      <bottom/>
      <diagonal/>
    </border>
    <border>
      <left style="hair">
        <color rgb="FF3EBB64"/>
      </left>
      <right/>
      <top style="hair">
        <color rgb="FF3BBA64"/>
      </top>
      <bottom/>
      <diagonal/>
    </border>
    <border>
      <left/>
      <right style="hair">
        <color rgb="FF42BD64"/>
      </right>
      <top style="hair">
        <color rgb="FF3EBB64"/>
      </top>
      <bottom/>
      <diagonal/>
    </border>
    <border>
      <left style="hair">
        <color rgb="FF42BD64"/>
      </left>
      <right style="hair">
        <color rgb="FF42BD64"/>
      </right>
      <top style="hair">
        <color rgb="FF3EBB64"/>
      </top>
      <bottom/>
      <diagonal/>
    </border>
    <border>
      <left style="hair">
        <color rgb="FF42BD64"/>
      </left>
      <right/>
      <top style="hair">
        <color rgb="FF3EBB64"/>
      </top>
      <bottom/>
      <diagonal/>
    </border>
    <border>
      <left/>
      <right style="hair">
        <color rgb="FF45BE64"/>
      </right>
      <top style="hair">
        <color rgb="FF42BD64"/>
      </top>
      <bottom/>
      <diagonal/>
    </border>
    <border>
      <left style="hair">
        <color rgb="FF45BE64"/>
      </left>
      <right style="hair">
        <color rgb="FF45BE64"/>
      </right>
      <top style="hair">
        <color rgb="FF42BD64"/>
      </top>
      <bottom/>
      <diagonal/>
    </border>
    <border>
      <left style="hair">
        <color rgb="FF45BE64"/>
      </left>
      <right/>
      <top style="hair">
        <color rgb="FF42BD64"/>
      </top>
      <bottom/>
      <diagonal/>
    </border>
    <border>
      <left/>
      <right style="hair">
        <color rgb="FF49BF64"/>
      </right>
      <top style="hair">
        <color rgb="FF45BE64"/>
      </top>
      <bottom/>
      <diagonal/>
    </border>
    <border>
      <left style="hair">
        <color rgb="FF49BF64"/>
      </left>
      <right style="hair">
        <color rgb="FF49BF64"/>
      </right>
      <top style="hair">
        <color rgb="FF45BE64"/>
      </top>
      <bottom/>
      <diagonal/>
    </border>
    <border>
      <left style="hair">
        <color rgb="FF49BF64"/>
      </left>
      <right/>
      <top style="hair">
        <color rgb="FF45BE64"/>
      </top>
      <bottom/>
      <diagonal/>
    </border>
    <border>
      <left/>
      <right style="hair">
        <color rgb="FF4CC064"/>
      </right>
      <top style="hair">
        <color rgb="FF49BF64"/>
      </top>
      <bottom/>
      <diagonal/>
    </border>
    <border>
      <left style="hair">
        <color rgb="FF4CC064"/>
      </left>
      <right style="hair">
        <color rgb="FF4CC064"/>
      </right>
      <top style="hair">
        <color rgb="FF49BF64"/>
      </top>
      <bottom/>
      <diagonal/>
    </border>
    <border>
      <left style="hair">
        <color rgb="FF4CC064"/>
      </left>
      <right/>
      <top style="hair">
        <color rgb="FF49BF64"/>
      </top>
      <bottom/>
      <diagonal/>
    </border>
    <border>
      <left/>
      <right style="hair">
        <color rgb="FF50C264"/>
      </right>
      <top style="hair">
        <color rgb="FF4CC064"/>
      </top>
      <bottom/>
      <diagonal/>
    </border>
    <border>
      <left style="hair">
        <color rgb="FF50C264"/>
      </left>
      <right style="hair">
        <color rgb="FF50C264"/>
      </right>
      <top style="hair">
        <color rgb="FF4CC064"/>
      </top>
      <bottom/>
      <diagonal/>
    </border>
    <border>
      <left style="hair">
        <color rgb="FF50C264"/>
      </left>
      <right/>
      <top style="hair">
        <color rgb="FF4CC064"/>
      </top>
      <bottom/>
      <diagonal/>
    </border>
    <border>
      <left/>
      <right style="hair">
        <color rgb="FF53C364"/>
      </right>
      <top style="hair">
        <color rgb="FF50C264"/>
      </top>
      <bottom/>
      <diagonal/>
    </border>
    <border>
      <left style="hair">
        <color rgb="FF53C364"/>
      </left>
      <right style="hair">
        <color rgb="FF53C364"/>
      </right>
      <top style="hair">
        <color rgb="FF50C264"/>
      </top>
      <bottom/>
      <diagonal/>
    </border>
    <border>
      <left style="hair">
        <color rgb="FF53C364"/>
      </left>
      <right/>
      <top style="hair">
        <color rgb="FF50C264"/>
      </top>
      <bottom/>
      <diagonal/>
    </border>
    <border>
      <left/>
      <right style="hair">
        <color rgb="FF57C463"/>
      </right>
      <top style="hair">
        <color rgb="FF53C364"/>
      </top>
      <bottom/>
      <diagonal/>
    </border>
    <border>
      <left style="hair">
        <color rgb="FF57C463"/>
      </left>
      <right style="hair">
        <color rgb="FF57C463"/>
      </right>
      <top style="hair">
        <color rgb="FF53C364"/>
      </top>
      <bottom/>
      <diagonal/>
    </border>
    <border>
      <left style="hair">
        <color rgb="FF57C463"/>
      </left>
      <right/>
      <top style="hair">
        <color rgb="FF53C364"/>
      </top>
      <bottom/>
      <diagonal/>
    </border>
    <border>
      <left/>
      <right style="hair">
        <color rgb="FF5AC563"/>
      </right>
      <top style="hair">
        <color rgb="FF57C463"/>
      </top>
      <bottom/>
      <diagonal/>
    </border>
    <border>
      <left style="hair">
        <color rgb="FF5AC563"/>
      </left>
      <right style="hair">
        <color rgb="FF5AC563"/>
      </right>
      <top style="hair">
        <color rgb="FF57C463"/>
      </top>
      <bottom/>
      <diagonal/>
    </border>
    <border>
      <left style="hair">
        <color rgb="FF5AC563"/>
      </left>
      <right/>
      <top style="hair">
        <color rgb="FF57C463"/>
      </top>
      <bottom/>
      <diagonal/>
    </border>
    <border>
      <left/>
      <right style="hair">
        <color rgb="FF5EC763"/>
      </right>
      <top style="hair">
        <color rgb="FF5AC563"/>
      </top>
      <bottom/>
      <diagonal/>
    </border>
    <border>
      <left style="hair">
        <color rgb="FF5EC763"/>
      </left>
      <right style="hair">
        <color rgb="FF5EC763"/>
      </right>
      <top style="hair">
        <color rgb="FF5AC563"/>
      </top>
      <bottom/>
      <diagonal/>
    </border>
    <border>
      <left style="hair">
        <color rgb="FF5EC763"/>
      </left>
      <right/>
      <top style="hair">
        <color rgb="FF5AC563"/>
      </top>
      <bottom/>
      <diagonal/>
    </border>
    <border>
      <left/>
      <right style="hair">
        <color rgb="FF61C863"/>
      </right>
      <top style="hair">
        <color rgb="FF5EC763"/>
      </top>
      <bottom/>
      <diagonal/>
    </border>
    <border>
      <left style="hair">
        <color rgb="FF61C863"/>
      </left>
      <right style="hair">
        <color rgb="FF61C863"/>
      </right>
      <top style="hair">
        <color rgb="FF5EC763"/>
      </top>
      <bottom/>
      <diagonal/>
    </border>
    <border>
      <left style="hair">
        <color rgb="FF61C863"/>
      </left>
      <right/>
      <top style="hair">
        <color rgb="FF5EC763"/>
      </top>
      <bottom/>
      <diagonal/>
    </border>
    <border>
      <left/>
      <right style="hair">
        <color rgb="FF65C963"/>
      </right>
      <top style="hair">
        <color rgb="FF61C863"/>
      </top>
      <bottom/>
      <diagonal/>
    </border>
    <border>
      <left style="hair">
        <color rgb="FF65C963"/>
      </left>
      <right style="hair">
        <color rgb="FF65C963"/>
      </right>
      <top style="hair">
        <color rgb="FF61C863"/>
      </top>
      <bottom/>
      <diagonal/>
    </border>
    <border>
      <left style="hair">
        <color rgb="FF65C963"/>
      </left>
      <right/>
      <top style="hair">
        <color rgb="FF61C863"/>
      </top>
      <bottom/>
      <diagonal/>
    </border>
    <border>
      <left/>
      <right style="hair">
        <color rgb="FF68CA63"/>
      </right>
      <top style="hair">
        <color rgb="FF65C963"/>
      </top>
      <bottom/>
      <diagonal/>
    </border>
    <border>
      <left style="hair">
        <color rgb="FF68CA63"/>
      </left>
      <right style="hair">
        <color rgb="FF68CA63"/>
      </right>
      <top style="hair">
        <color rgb="FF65C963"/>
      </top>
      <bottom/>
      <diagonal/>
    </border>
    <border>
      <left style="hair">
        <color rgb="FF68CA63"/>
      </left>
      <right/>
      <top style="hair">
        <color rgb="FF65C963"/>
      </top>
      <bottom/>
      <diagonal/>
    </border>
    <border>
      <left/>
      <right style="hair">
        <color rgb="FF6CCC63"/>
      </right>
      <top style="hair">
        <color rgb="FF68CA63"/>
      </top>
      <bottom/>
      <diagonal/>
    </border>
    <border>
      <left style="hair">
        <color rgb="FF6CCC63"/>
      </left>
      <right style="hair">
        <color rgb="FF6CCC63"/>
      </right>
      <top style="hair">
        <color rgb="FF68CA63"/>
      </top>
      <bottom/>
      <diagonal/>
    </border>
    <border>
      <left style="hair">
        <color rgb="FF6CCC63"/>
      </left>
      <right/>
      <top style="hair">
        <color rgb="FF68CA63"/>
      </top>
      <bottom/>
      <diagonal/>
    </border>
    <border>
      <left/>
      <right style="hair">
        <color rgb="FF6FCD63"/>
      </right>
      <top style="hair">
        <color rgb="FF6CCC63"/>
      </top>
      <bottom/>
      <diagonal/>
    </border>
    <border>
      <left style="hair">
        <color rgb="FF6FCD63"/>
      </left>
      <right style="hair">
        <color rgb="FF6FCD63"/>
      </right>
      <top style="hair">
        <color rgb="FF6CCC63"/>
      </top>
      <bottom/>
      <diagonal/>
    </border>
    <border>
      <left style="hair">
        <color rgb="FF6FCD63"/>
      </left>
      <right/>
      <top style="hair">
        <color rgb="FF6CCC63"/>
      </top>
      <bottom/>
      <diagonal/>
    </border>
    <border>
      <left/>
      <right style="hair">
        <color rgb="FF72CE63"/>
      </right>
      <top style="hair">
        <color rgb="FF6FCD63"/>
      </top>
      <bottom/>
      <diagonal/>
    </border>
    <border>
      <left style="hair">
        <color rgb="FF72CE63"/>
      </left>
      <right style="hair">
        <color rgb="FF72CE63"/>
      </right>
      <top style="hair">
        <color rgb="FF6FCD63"/>
      </top>
      <bottom/>
      <diagonal/>
    </border>
    <border>
      <left style="hair">
        <color rgb="FF72CE63"/>
      </left>
      <right/>
      <top style="hair">
        <color rgb="FF6FCD63"/>
      </top>
      <bottom/>
      <diagonal/>
    </border>
    <border>
      <left/>
      <right style="hair">
        <color rgb="FF76CF63"/>
      </right>
      <top style="hair">
        <color rgb="FF72CE63"/>
      </top>
      <bottom/>
      <diagonal/>
    </border>
    <border>
      <left style="hair">
        <color rgb="FF76CF63"/>
      </left>
      <right style="hair">
        <color rgb="FF76CF63"/>
      </right>
      <top style="hair">
        <color rgb="FF72CE63"/>
      </top>
      <bottom/>
      <diagonal/>
    </border>
    <border>
      <left style="hair">
        <color rgb="FF76CF63"/>
      </left>
      <right/>
      <top style="hair">
        <color rgb="FF72CE63"/>
      </top>
      <bottom/>
      <diagonal/>
    </border>
    <border>
      <left/>
      <right style="hair">
        <color rgb="FF79D162"/>
      </right>
      <top style="hair">
        <color rgb="FF76CF63"/>
      </top>
      <bottom/>
      <diagonal/>
    </border>
    <border>
      <left style="hair">
        <color rgb="FF79D162"/>
      </left>
      <right style="hair">
        <color rgb="FF79D162"/>
      </right>
      <top style="hair">
        <color rgb="FF76CF63"/>
      </top>
      <bottom/>
      <diagonal/>
    </border>
    <border>
      <left style="hair">
        <color rgb="FF79D162"/>
      </left>
      <right/>
      <top style="hair">
        <color rgb="FF76CF63"/>
      </top>
      <bottom/>
      <diagonal/>
    </border>
    <border>
      <left/>
      <right style="hair">
        <color rgb="FF7DD262"/>
      </right>
      <top style="hair">
        <color rgb="FF79D162"/>
      </top>
      <bottom/>
      <diagonal/>
    </border>
    <border>
      <left style="hair">
        <color rgb="FF7DD262"/>
      </left>
      <right style="hair">
        <color rgb="FF7DD262"/>
      </right>
      <top style="hair">
        <color rgb="FF79D162"/>
      </top>
      <bottom/>
      <diagonal/>
    </border>
    <border>
      <left style="hair">
        <color rgb="FF7DD262"/>
      </left>
      <right/>
      <top style="hair">
        <color rgb="FF79D162"/>
      </top>
      <bottom/>
      <diagonal/>
    </border>
    <border>
      <left/>
      <right style="hair">
        <color rgb="FF80D362"/>
      </right>
      <top style="hair">
        <color rgb="FF7DD262"/>
      </top>
      <bottom/>
      <diagonal/>
    </border>
    <border>
      <left style="hair">
        <color rgb="FF80D362"/>
      </left>
      <right style="hair">
        <color rgb="FF80D362"/>
      </right>
      <top style="hair">
        <color rgb="FF7DD262"/>
      </top>
      <bottom/>
      <diagonal/>
    </border>
    <border>
      <left style="hair">
        <color rgb="FF80D362"/>
      </left>
      <right/>
      <top style="hair">
        <color rgb="FF7DD262"/>
      </top>
      <bottom/>
      <diagonal/>
    </border>
    <border>
      <left/>
      <right style="hair">
        <color rgb="FF84D462"/>
      </right>
      <top style="hair">
        <color rgb="FF80D362"/>
      </top>
      <bottom/>
      <diagonal/>
    </border>
    <border>
      <left style="hair">
        <color rgb="FF84D462"/>
      </left>
      <right style="hair">
        <color rgb="FF84D462"/>
      </right>
      <top style="hair">
        <color rgb="FF80D362"/>
      </top>
      <bottom/>
      <diagonal/>
    </border>
    <border>
      <left style="hair">
        <color rgb="FF84D462"/>
      </left>
      <right/>
      <top style="hair">
        <color rgb="FF80D362"/>
      </top>
      <bottom/>
      <diagonal/>
    </border>
    <border>
      <left/>
      <right style="hair">
        <color rgb="FF87D662"/>
      </right>
      <top style="hair">
        <color rgb="FF84D462"/>
      </top>
      <bottom/>
      <diagonal/>
    </border>
    <border>
      <left style="hair">
        <color rgb="FF87D662"/>
      </left>
      <right style="hair">
        <color rgb="FF87D662"/>
      </right>
      <top style="hair">
        <color rgb="FF84D462"/>
      </top>
      <bottom/>
      <diagonal/>
    </border>
    <border>
      <left style="hair">
        <color rgb="FF87D662"/>
      </left>
      <right/>
      <top style="hair">
        <color rgb="FF84D462"/>
      </top>
      <bottom/>
      <diagonal/>
    </border>
    <border>
      <left/>
      <right style="hair">
        <color rgb="FF8BD762"/>
      </right>
      <top style="hair">
        <color rgb="FF87D662"/>
      </top>
      <bottom/>
      <diagonal/>
    </border>
    <border>
      <left style="hair">
        <color rgb="FF8BD762"/>
      </left>
      <right style="hair">
        <color rgb="FF8BD762"/>
      </right>
      <top style="hair">
        <color rgb="FF87D662"/>
      </top>
      <bottom/>
      <diagonal/>
    </border>
    <border>
      <left style="hair">
        <color rgb="FF8BD762"/>
      </left>
      <right/>
      <top style="hair">
        <color rgb="FF87D662"/>
      </top>
      <bottom/>
      <diagonal/>
    </border>
    <border>
      <left/>
      <right style="hair">
        <color rgb="FF8ED862"/>
      </right>
      <top style="hair">
        <color rgb="FF8BD762"/>
      </top>
      <bottom/>
      <diagonal/>
    </border>
    <border>
      <left style="hair">
        <color rgb="FF8ED862"/>
      </left>
      <right style="hair">
        <color rgb="FF8ED862"/>
      </right>
      <top style="hair">
        <color rgb="FF8BD762"/>
      </top>
      <bottom/>
      <diagonal/>
    </border>
    <border>
      <left style="hair">
        <color rgb="FF8ED862"/>
      </left>
      <right/>
      <top style="hair">
        <color rgb="FF8BD762"/>
      </top>
      <bottom/>
      <diagonal/>
    </border>
    <border>
      <left/>
      <right style="hair">
        <color rgb="FF92D962"/>
      </right>
      <top style="hair">
        <color rgb="FF8ED862"/>
      </top>
      <bottom/>
      <diagonal/>
    </border>
    <border>
      <left style="hair">
        <color rgb="FF92D962"/>
      </left>
      <right style="hair">
        <color rgb="FF92D962"/>
      </right>
      <top style="hair">
        <color rgb="FF8ED862"/>
      </top>
      <bottom/>
      <diagonal/>
    </border>
    <border>
      <left style="hair">
        <color rgb="FF92D962"/>
      </left>
      <right/>
      <top style="hair">
        <color rgb="FF8ED862"/>
      </top>
      <bottom/>
      <diagonal/>
    </border>
    <border>
      <left/>
      <right style="hair">
        <color rgb="FF95DB62"/>
      </right>
      <top style="hair">
        <color rgb="FF92D962"/>
      </top>
      <bottom/>
      <diagonal/>
    </border>
    <border>
      <left style="hair">
        <color rgb="FF95DB62"/>
      </left>
      <right style="hair">
        <color rgb="FF95DB62"/>
      </right>
      <top style="hair">
        <color rgb="FF92D962"/>
      </top>
      <bottom/>
      <diagonal/>
    </border>
    <border>
      <left style="hair">
        <color rgb="FF95DB62"/>
      </left>
      <right/>
      <top style="hair">
        <color rgb="FF92D962"/>
      </top>
      <bottom/>
      <diagonal/>
    </border>
    <border>
      <left/>
      <right style="hair">
        <color rgb="FF99DC62"/>
      </right>
      <top style="hair">
        <color rgb="FF95DB62"/>
      </top>
      <bottom/>
      <diagonal/>
    </border>
    <border>
      <left style="hair">
        <color rgb="FF99DC62"/>
      </left>
      <right style="hair">
        <color rgb="FF99DC62"/>
      </right>
      <top style="hair">
        <color rgb="FF95DB62"/>
      </top>
      <bottom/>
      <diagonal/>
    </border>
    <border>
      <left style="hair">
        <color rgb="FF99DC62"/>
      </left>
      <right/>
      <top style="hair">
        <color rgb="FF95DB62"/>
      </top>
      <bottom/>
      <diagonal/>
    </border>
    <border>
      <left/>
      <right style="hair">
        <color rgb="FF9CDD61"/>
      </right>
      <top style="hair">
        <color rgb="FF99DC62"/>
      </top>
      <bottom/>
      <diagonal/>
    </border>
    <border>
      <left style="hair">
        <color rgb="FF9CDD61"/>
      </left>
      <right style="hair">
        <color rgb="FF9CDD61"/>
      </right>
      <top style="hair">
        <color rgb="FF99DC62"/>
      </top>
      <bottom/>
      <diagonal/>
    </border>
    <border>
      <left style="hair">
        <color rgb="FF9CDD61"/>
      </left>
      <right/>
      <top style="hair">
        <color rgb="FF99DC62"/>
      </top>
      <bottom/>
      <diagonal/>
    </border>
    <border>
      <left/>
      <right style="hair">
        <color rgb="FFA0DE61"/>
      </right>
      <top style="hair">
        <color rgb="FF9CDD61"/>
      </top>
      <bottom/>
      <diagonal/>
    </border>
    <border>
      <left style="hair">
        <color rgb="FFA0DE61"/>
      </left>
      <right style="hair">
        <color rgb="FFA0DE61"/>
      </right>
      <top style="hair">
        <color rgb="FF9CDD61"/>
      </top>
      <bottom/>
      <diagonal/>
    </border>
    <border>
      <left style="hair">
        <color rgb="FFA0DE61"/>
      </left>
      <right/>
      <top style="hair">
        <color rgb="FF9CDD61"/>
      </top>
      <bottom/>
      <diagonal/>
    </border>
    <border>
      <left/>
      <right style="hair">
        <color rgb="FFA3E061"/>
      </right>
      <top style="hair">
        <color rgb="FFA0DE61"/>
      </top>
      <bottom/>
      <diagonal/>
    </border>
    <border>
      <left style="hair">
        <color rgb="FFA3E061"/>
      </left>
      <right style="hair">
        <color rgb="FFA3E061"/>
      </right>
      <top style="hair">
        <color rgb="FFA0DE61"/>
      </top>
      <bottom/>
      <diagonal/>
    </border>
    <border>
      <left style="hair">
        <color rgb="FFA3E061"/>
      </left>
      <right/>
      <top style="hair">
        <color rgb="FFA0DE61"/>
      </top>
      <bottom/>
      <diagonal/>
    </border>
    <border>
      <left/>
      <right style="hair">
        <color rgb="FFA7E161"/>
      </right>
      <top style="hair">
        <color rgb="FFA3E061"/>
      </top>
      <bottom/>
      <diagonal/>
    </border>
    <border>
      <left style="hair">
        <color rgb="FFA7E161"/>
      </left>
      <right style="hair">
        <color rgb="FFA7E161"/>
      </right>
      <top style="hair">
        <color rgb="FFA3E061"/>
      </top>
      <bottom/>
      <diagonal/>
    </border>
    <border>
      <left style="hair">
        <color rgb="FFA7E161"/>
      </left>
      <right/>
      <top style="hair">
        <color rgb="FFA3E061"/>
      </top>
      <bottom/>
      <diagonal/>
    </border>
    <border>
      <left/>
      <right style="hair">
        <color rgb="FFAAE261"/>
      </right>
      <top style="hair">
        <color rgb="FFA7E161"/>
      </top>
      <bottom style="hair">
        <color rgb="FFAAE261"/>
      </bottom>
      <diagonal/>
    </border>
    <border>
      <left style="hair">
        <color rgb="FFAAE261"/>
      </left>
      <right style="hair">
        <color rgb="FFAAE261"/>
      </right>
      <top style="hair">
        <color rgb="FFA7E161"/>
      </top>
      <bottom style="hair">
        <color rgb="FFAAE261"/>
      </bottom>
      <diagonal/>
    </border>
    <border>
      <left style="hair">
        <color rgb="FFAAE261"/>
      </left>
      <right/>
      <top style="hair">
        <color rgb="FFA7E161"/>
      </top>
      <bottom style="hair">
        <color rgb="FFAAE261"/>
      </bottom>
      <diagonal/>
    </border>
    <border>
      <left/>
      <right style="hair">
        <color rgb="FFAAE260"/>
      </right>
      <top/>
      <bottom style="hair">
        <color rgb="FFAAE260"/>
      </bottom>
      <diagonal/>
    </border>
    <border>
      <left style="hair">
        <color rgb="FFAAE260"/>
      </left>
      <right style="hair">
        <color rgb="FFAAE260"/>
      </right>
      <top/>
      <bottom style="hair">
        <color rgb="FFAAE260"/>
      </bottom>
      <diagonal/>
    </border>
    <border>
      <left style="hair">
        <color rgb="FFAAE260"/>
      </left>
      <right/>
      <top/>
      <bottom style="hair">
        <color rgb="FFAAE260"/>
      </bottom>
      <diagonal/>
    </border>
    <border>
      <left/>
      <right style="hair">
        <color rgb="FFAAE261"/>
      </right>
      <top style="hair">
        <color rgb="FFAAE261"/>
      </top>
      <bottom style="hair">
        <color rgb="FFAAE261"/>
      </bottom>
      <diagonal/>
    </border>
    <border>
      <left style="hair">
        <color rgb="FFAAE261"/>
      </left>
      <right style="hair">
        <color rgb="FFAAE261"/>
      </right>
      <top style="hair">
        <color rgb="FFAAE261"/>
      </top>
      <bottom style="hair">
        <color rgb="FFAAE261"/>
      </bottom>
      <diagonal/>
    </border>
    <border>
      <left style="hair">
        <color rgb="FFAAE261"/>
      </left>
      <right/>
      <top style="hair">
        <color rgb="FFAAE261"/>
      </top>
      <bottom style="hair">
        <color rgb="FFAAE261"/>
      </bottom>
      <diagonal/>
    </border>
    <border>
      <left/>
      <right style="hair">
        <color rgb="FFAAE260"/>
      </right>
      <top style="hair">
        <color rgb="FFAAE260"/>
      </top>
      <bottom style="hair">
        <color rgb="FFAAE260"/>
      </bottom>
      <diagonal/>
    </border>
    <border>
      <left style="hair">
        <color rgb="FFAAE260"/>
      </left>
      <right style="hair">
        <color rgb="FFAAE260"/>
      </right>
      <top style="hair">
        <color rgb="FFAAE260"/>
      </top>
      <bottom style="hair">
        <color rgb="FFAAE260"/>
      </bottom>
      <diagonal/>
    </border>
    <border>
      <left style="hair">
        <color rgb="FFAAE260"/>
      </left>
      <right/>
      <top style="hair">
        <color rgb="FFAAE260"/>
      </top>
      <bottom style="hair">
        <color rgb="FFAAE260"/>
      </bottom>
      <diagonal/>
    </border>
    <border>
      <left/>
      <right style="hair">
        <color rgb="FFAAE261"/>
      </right>
      <top style="hair">
        <color rgb="FFAAE261"/>
      </top>
      <bottom/>
      <diagonal/>
    </border>
    <border>
      <left style="hair">
        <color rgb="FFAAE261"/>
      </left>
      <right style="hair">
        <color rgb="FFAAE261"/>
      </right>
      <top style="hair">
        <color rgb="FFAAE261"/>
      </top>
      <bottom/>
      <diagonal/>
    </border>
    <border>
      <left style="hair">
        <color rgb="FFAAE261"/>
      </left>
      <right/>
      <top style="hair">
        <color rgb="FFAAE261"/>
      </top>
      <bottom/>
      <diagonal/>
    </border>
  </borders>
  <cellStyleXfs count="4">
    <xf numFmtId="0" fontId="0" fillId="0" borderId="0"/>
    <xf numFmtId="0" fontId="1" fillId="0" borderId="0"/>
    <xf numFmtId="0" fontId="6" fillId="0" borderId="0"/>
    <xf numFmtId="0" fontId="8" fillId="0" borderId="0" applyNumberFormat="0" applyFill="0" applyBorder="0" applyAlignment="0" applyProtection="0">
      <alignment vertical="top"/>
      <protection locked="0"/>
    </xf>
  </cellStyleXfs>
  <cellXfs count="445">
    <xf numFmtId="0" fontId="0" fillId="0" borderId="0" xfId="0"/>
    <xf numFmtId="0" fontId="1" fillId="2" borderId="0" xfId="1" applyFill="1"/>
    <xf numFmtId="2" fontId="1" fillId="2" borderId="0" xfId="1" applyNumberFormat="1" applyFill="1"/>
    <xf numFmtId="2" fontId="1" fillId="2" borderId="0" xfId="1" applyNumberFormat="1" applyFill="1" applyAlignment="1">
      <alignment horizontal="center"/>
    </xf>
    <xf numFmtId="0" fontId="1" fillId="3" borderId="0" xfId="1" applyFill="1"/>
    <xf numFmtId="2" fontId="1" fillId="3" borderId="0" xfId="1" applyNumberFormat="1" applyFill="1"/>
    <xf numFmtId="2" fontId="1" fillId="3" borderId="0" xfId="1" applyNumberFormat="1" applyFill="1" applyAlignment="1">
      <alignment horizontal="center"/>
    </xf>
    <xf numFmtId="0" fontId="5" fillId="3" borderId="0" xfId="1" applyFont="1" applyFill="1"/>
    <xf numFmtId="2" fontId="4" fillId="3" borderId="0" xfId="2" applyNumberFormat="1" applyFont="1" applyFill="1" applyAlignment="1">
      <alignment horizontal="center"/>
    </xf>
    <xf numFmtId="0" fontId="5" fillId="3" borderId="0" xfId="1" applyFont="1" applyFill="1" applyAlignment="1">
      <alignment horizontal="center"/>
    </xf>
    <xf numFmtId="0" fontId="5" fillId="3" borderId="0" xfId="2" applyFont="1" applyFill="1"/>
    <xf numFmtId="0" fontId="4" fillId="3" borderId="0" xfId="1" applyFont="1" applyFill="1" applyAlignment="1">
      <alignment horizontal="center"/>
    </xf>
    <xf numFmtId="14" fontId="4" fillId="3" borderId="0" xfId="1" applyNumberFormat="1" applyFont="1" applyFill="1" applyAlignment="1">
      <alignment horizontal="center"/>
    </xf>
    <xf numFmtId="2" fontId="4" fillId="3" borderId="0" xfId="1" applyNumberFormat="1" applyFont="1" applyFill="1" applyAlignment="1">
      <alignment horizontal="center"/>
    </xf>
    <xf numFmtId="0" fontId="1" fillId="2" borderId="1" xfId="1" applyFill="1" applyBorder="1" applyProtection="1">
      <protection locked="0"/>
    </xf>
    <xf numFmtId="0" fontId="1" fillId="2" borderId="2" xfId="1" applyFill="1" applyBorder="1" applyProtection="1">
      <protection locked="0"/>
    </xf>
    <xf numFmtId="14" fontId="1" fillId="2" borderId="2" xfId="1" applyNumberFormat="1" applyFill="1" applyBorder="1" applyProtection="1">
      <protection locked="0"/>
    </xf>
    <xf numFmtId="0" fontId="6" fillId="2" borderId="2" xfId="1" applyFont="1" applyFill="1" applyBorder="1" applyProtection="1">
      <protection locked="0"/>
    </xf>
    <xf numFmtId="0" fontId="1" fillId="2" borderId="3" xfId="1" applyFill="1" applyBorder="1" applyProtection="1">
      <protection locked="0"/>
    </xf>
    <xf numFmtId="0" fontId="1" fillId="4" borderId="0" xfId="1" applyFill="1"/>
    <xf numFmtId="0" fontId="1" fillId="2" borderId="1" xfId="1" applyFill="1" applyBorder="1" applyAlignment="1" applyProtection="1">
      <alignment horizontal="left"/>
      <protection locked="0"/>
    </xf>
    <xf numFmtId="2" fontId="1" fillId="2" borderId="2" xfId="1" applyNumberFormat="1" applyFill="1" applyBorder="1" applyProtection="1">
      <protection locked="0"/>
    </xf>
    <xf numFmtId="2" fontId="1" fillId="2" borderId="4" xfId="1" applyNumberFormat="1" applyFill="1" applyBorder="1" applyAlignment="1" applyProtection="1">
      <alignment horizontal="center"/>
      <protection locked="0"/>
    </xf>
    <xf numFmtId="2" fontId="6" fillId="2" borderId="0" xfId="1" applyNumberFormat="1" applyFont="1" applyFill="1" applyAlignment="1" applyProtection="1">
      <alignment horizontal="center"/>
      <protection locked="0"/>
    </xf>
    <xf numFmtId="0" fontId="7" fillId="2" borderId="0" xfId="2" applyFont="1" applyFill="1" applyAlignment="1" applyProtection="1">
      <alignment horizontal="left"/>
      <protection locked="0"/>
    </xf>
    <xf numFmtId="0" fontId="1" fillId="2" borderId="5" xfId="1" applyFill="1" applyBorder="1" applyProtection="1">
      <protection locked="0"/>
    </xf>
    <xf numFmtId="0" fontId="1" fillId="2" borderId="6" xfId="1" applyFill="1" applyBorder="1" applyProtection="1">
      <protection locked="0"/>
    </xf>
    <xf numFmtId="14" fontId="1" fillId="2" borderId="6" xfId="1" applyNumberFormat="1" applyFill="1" applyBorder="1" applyProtection="1">
      <protection locked="0"/>
    </xf>
    <xf numFmtId="0" fontId="1" fillId="2" borderId="7" xfId="1" applyFill="1" applyBorder="1" applyProtection="1">
      <protection locked="0"/>
    </xf>
    <xf numFmtId="0" fontId="1" fillId="5" borderId="0" xfId="1" applyFill="1"/>
    <xf numFmtId="0" fontId="1" fillId="2" borderId="5" xfId="1" applyFill="1" applyBorder="1" applyAlignment="1" applyProtection="1">
      <alignment horizontal="left"/>
      <protection locked="0"/>
    </xf>
    <xf numFmtId="2" fontId="1" fillId="2" borderId="6" xfId="1" applyNumberFormat="1" applyFill="1" applyBorder="1" applyProtection="1">
      <protection locked="0"/>
    </xf>
    <xf numFmtId="2" fontId="1" fillId="2" borderId="7" xfId="1" applyNumberFormat="1" applyFill="1" applyBorder="1" applyAlignment="1" applyProtection="1">
      <alignment horizontal="center"/>
      <protection locked="0"/>
    </xf>
    <xf numFmtId="0" fontId="7" fillId="2" borderId="8" xfId="2" applyFont="1" applyFill="1" applyBorder="1" applyAlignment="1" applyProtection="1">
      <alignment horizontal="left"/>
      <protection locked="0"/>
    </xf>
    <xf numFmtId="0" fontId="1" fillId="2" borderId="9" xfId="1" applyFill="1" applyBorder="1" applyProtection="1">
      <protection locked="0"/>
    </xf>
    <xf numFmtId="0" fontId="1" fillId="2" borderId="10" xfId="1" applyFill="1" applyBorder="1" applyProtection="1">
      <protection locked="0"/>
    </xf>
    <xf numFmtId="14" fontId="1" fillId="2" borderId="10" xfId="1" applyNumberFormat="1" applyFill="1" applyBorder="1" applyProtection="1">
      <protection locked="0"/>
    </xf>
    <xf numFmtId="0" fontId="1" fillId="2" borderId="11" xfId="1" applyFill="1" applyBorder="1" applyProtection="1">
      <protection locked="0"/>
    </xf>
    <xf numFmtId="0" fontId="1" fillId="6" borderId="0" xfId="1" applyFill="1"/>
    <xf numFmtId="0" fontId="1" fillId="2" borderId="9" xfId="1" applyFill="1" applyBorder="1" applyAlignment="1" applyProtection="1">
      <alignment horizontal="left"/>
      <protection locked="0"/>
    </xf>
    <xf numFmtId="2" fontId="1" fillId="2" borderId="10" xfId="1" applyNumberFormat="1" applyFill="1" applyBorder="1" applyProtection="1">
      <protection locked="0"/>
    </xf>
    <xf numFmtId="2" fontId="1" fillId="2" borderId="11" xfId="1" applyNumberFormat="1" applyFill="1" applyBorder="1" applyAlignment="1" applyProtection="1">
      <alignment horizontal="center"/>
      <protection locked="0"/>
    </xf>
    <xf numFmtId="0" fontId="7" fillId="2" borderId="12" xfId="2" applyFont="1" applyFill="1" applyBorder="1" applyAlignment="1" applyProtection="1">
      <alignment horizontal="left"/>
      <protection locked="0"/>
    </xf>
    <xf numFmtId="0" fontId="1" fillId="2" borderId="13" xfId="1" applyFill="1" applyBorder="1" applyProtection="1">
      <protection locked="0"/>
    </xf>
    <xf numFmtId="0" fontId="1" fillId="2" borderId="14" xfId="1" applyFill="1" applyBorder="1" applyProtection="1">
      <protection locked="0"/>
    </xf>
    <xf numFmtId="14" fontId="1" fillId="2" borderId="14" xfId="1" applyNumberFormat="1" applyFill="1" applyBorder="1" applyProtection="1">
      <protection locked="0"/>
    </xf>
    <xf numFmtId="0" fontId="1" fillId="2" borderId="15" xfId="1" applyFill="1" applyBorder="1" applyProtection="1">
      <protection locked="0"/>
    </xf>
    <xf numFmtId="0" fontId="1" fillId="7" borderId="0" xfId="1" applyFill="1"/>
    <xf numFmtId="0" fontId="1" fillId="2" borderId="13" xfId="1" applyFill="1" applyBorder="1" applyAlignment="1" applyProtection="1">
      <alignment horizontal="left"/>
      <protection locked="0"/>
    </xf>
    <xf numFmtId="2" fontId="1" fillId="2" borderId="14" xfId="1" applyNumberFormat="1" applyFill="1" applyBorder="1" applyProtection="1">
      <protection locked="0"/>
    </xf>
    <xf numFmtId="2" fontId="1" fillId="2" borderId="15" xfId="1" applyNumberFormat="1" applyFill="1" applyBorder="1" applyAlignment="1" applyProtection="1">
      <alignment horizontal="center"/>
      <protection locked="0"/>
    </xf>
    <xf numFmtId="0" fontId="7" fillId="2" borderId="16" xfId="2" applyFont="1" applyFill="1" applyBorder="1" applyAlignment="1" applyProtection="1">
      <alignment horizontal="left"/>
      <protection locked="0"/>
    </xf>
    <xf numFmtId="0" fontId="1" fillId="2" borderId="17" xfId="1" applyFill="1" applyBorder="1" applyProtection="1">
      <protection locked="0"/>
    </xf>
    <xf numFmtId="0" fontId="1" fillId="2" borderId="18" xfId="1" applyFill="1" applyBorder="1" applyProtection="1">
      <protection locked="0"/>
    </xf>
    <xf numFmtId="14" fontId="1" fillId="2" borderId="18" xfId="1" applyNumberFormat="1" applyFill="1" applyBorder="1" applyProtection="1">
      <protection locked="0"/>
    </xf>
    <xf numFmtId="0" fontId="1" fillId="2" borderId="19" xfId="1" applyFill="1" applyBorder="1" applyProtection="1">
      <protection locked="0"/>
    </xf>
    <xf numFmtId="0" fontId="1" fillId="8" borderId="0" xfId="1" applyFill="1"/>
    <xf numFmtId="0" fontId="1" fillId="2" borderId="17" xfId="1" applyFill="1" applyBorder="1" applyAlignment="1" applyProtection="1">
      <alignment horizontal="left"/>
      <protection locked="0"/>
    </xf>
    <xf numFmtId="2" fontId="1" fillId="2" borderId="18" xfId="1" applyNumberFormat="1" applyFill="1" applyBorder="1" applyProtection="1">
      <protection locked="0"/>
    </xf>
    <xf numFmtId="2" fontId="1" fillId="2" borderId="19" xfId="1" applyNumberFormat="1" applyFill="1" applyBorder="1" applyAlignment="1" applyProtection="1">
      <alignment horizontal="center"/>
      <protection locked="0"/>
    </xf>
    <xf numFmtId="0" fontId="7" fillId="2" borderId="20" xfId="2" applyFont="1" applyFill="1" applyBorder="1" applyAlignment="1" applyProtection="1">
      <alignment horizontal="left"/>
      <protection locked="0"/>
    </xf>
    <xf numFmtId="0" fontId="1" fillId="2" borderId="21" xfId="1" applyFill="1" applyBorder="1" applyProtection="1">
      <protection locked="0"/>
    </xf>
    <xf numFmtId="0" fontId="1" fillId="2" borderId="22" xfId="1" applyFill="1" applyBorder="1" applyProtection="1">
      <protection locked="0"/>
    </xf>
    <xf numFmtId="14" fontId="1" fillId="2" borderId="22" xfId="1" applyNumberFormat="1" applyFill="1" applyBorder="1" applyProtection="1">
      <protection locked="0"/>
    </xf>
    <xf numFmtId="0" fontId="1" fillId="2" borderId="23" xfId="1" applyFill="1" applyBorder="1" applyProtection="1">
      <protection locked="0"/>
    </xf>
    <xf numFmtId="0" fontId="1" fillId="9" borderId="0" xfId="1" applyFill="1"/>
    <xf numFmtId="0" fontId="1" fillId="2" borderId="21" xfId="1" applyFill="1" applyBorder="1" applyAlignment="1" applyProtection="1">
      <alignment horizontal="left"/>
      <protection locked="0"/>
    </xf>
    <xf numFmtId="2" fontId="1" fillId="2" borderId="22" xfId="1" applyNumberFormat="1" applyFill="1" applyBorder="1" applyProtection="1">
      <protection locked="0"/>
    </xf>
    <xf numFmtId="2" fontId="1" fillId="2" borderId="23" xfId="1" applyNumberFormat="1" applyFill="1" applyBorder="1" applyAlignment="1" applyProtection="1">
      <alignment horizontal="center"/>
      <protection locked="0"/>
    </xf>
    <xf numFmtId="0" fontId="7" fillId="2" borderId="24" xfId="2" applyFont="1" applyFill="1" applyBorder="1" applyAlignment="1" applyProtection="1">
      <alignment horizontal="left"/>
      <protection locked="0"/>
    </xf>
    <xf numFmtId="0" fontId="1" fillId="2" borderId="25" xfId="1" applyFill="1" applyBorder="1" applyProtection="1">
      <protection locked="0"/>
    </xf>
    <xf numFmtId="0" fontId="1" fillId="2" borderId="26" xfId="1" applyFill="1" applyBorder="1" applyProtection="1">
      <protection locked="0"/>
    </xf>
    <xf numFmtId="14" fontId="1" fillId="2" borderId="26" xfId="1" applyNumberFormat="1" applyFill="1" applyBorder="1" applyProtection="1">
      <protection locked="0"/>
    </xf>
    <xf numFmtId="0" fontId="1" fillId="2" borderId="27" xfId="1" applyFill="1" applyBorder="1" applyProtection="1">
      <protection locked="0"/>
    </xf>
    <xf numFmtId="0" fontId="1" fillId="10" borderId="0" xfId="1" applyFill="1"/>
    <xf numFmtId="0" fontId="1" fillId="2" borderId="25" xfId="1" applyFill="1" applyBorder="1" applyAlignment="1" applyProtection="1">
      <alignment horizontal="left"/>
      <protection locked="0"/>
    </xf>
    <xf numFmtId="2" fontId="1" fillId="2" borderId="26" xfId="1" applyNumberFormat="1" applyFill="1" applyBorder="1" applyProtection="1">
      <protection locked="0"/>
    </xf>
    <xf numFmtId="2" fontId="1" fillId="2" borderId="27" xfId="1" applyNumberFormat="1" applyFill="1" applyBorder="1" applyAlignment="1" applyProtection="1">
      <alignment horizontal="center"/>
      <protection locked="0"/>
    </xf>
    <xf numFmtId="0" fontId="7" fillId="2" borderId="28" xfId="2" applyFont="1" applyFill="1" applyBorder="1" applyAlignment="1" applyProtection="1">
      <alignment horizontal="left"/>
      <protection locked="0"/>
    </xf>
    <xf numFmtId="0" fontId="1" fillId="2" borderId="29" xfId="1" applyFill="1" applyBorder="1" applyProtection="1">
      <protection locked="0"/>
    </xf>
    <xf numFmtId="0" fontId="1" fillId="2" borderId="30" xfId="1" applyFill="1" applyBorder="1" applyProtection="1">
      <protection locked="0"/>
    </xf>
    <xf numFmtId="14" fontId="1" fillId="2" borderId="30" xfId="1" applyNumberFormat="1" applyFill="1" applyBorder="1" applyProtection="1">
      <protection locked="0"/>
    </xf>
    <xf numFmtId="0" fontId="1" fillId="2" borderId="31" xfId="1" applyFill="1" applyBorder="1" applyProtection="1">
      <protection locked="0"/>
    </xf>
    <xf numFmtId="0" fontId="1" fillId="11" borderId="0" xfId="1" applyFill="1"/>
    <xf numFmtId="0" fontId="1" fillId="2" borderId="29" xfId="1" applyFill="1" applyBorder="1" applyAlignment="1" applyProtection="1">
      <alignment horizontal="left"/>
      <protection locked="0"/>
    </xf>
    <xf numFmtId="2" fontId="1" fillId="2" borderId="30" xfId="1" applyNumberFormat="1" applyFill="1" applyBorder="1" applyProtection="1">
      <protection locked="0"/>
    </xf>
    <xf numFmtId="2" fontId="1" fillId="2" borderId="31" xfId="1" applyNumberFormat="1" applyFill="1" applyBorder="1" applyAlignment="1" applyProtection="1">
      <alignment horizontal="center"/>
      <protection locked="0"/>
    </xf>
    <xf numFmtId="0" fontId="1" fillId="2" borderId="32" xfId="1" applyFill="1" applyBorder="1" applyProtection="1">
      <protection locked="0"/>
    </xf>
    <xf numFmtId="0" fontId="1" fillId="2" borderId="33" xfId="1" applyFill="1" applyBorder="1" applyProtection="1">
      <protection locked="0"/>
    </xf>
    <xf numFmtId="14" fontId="1" fillId="2" borderId="33" xfId="1" applyNumberFormat="1" applyFill="1" applyBorder="1" applyProtection="1">
      <protection locked="0"/>
    </xf>
    <xf numFmtId="0" fontId="1" fillId="2" borderId="34" xfId="1" applyFill="1" applyBorder="1" applyProtection="1">
      <protection locked="0"/>
    </xf>
    <xf numFmtId="0" fontId="1" fillId="12" borderId="0" xfId="1" applyFill="1"/>
    <xf numFmtId="0" fontId="1" fillId="2" borderId="32" xfId="1" applyFill="1" applyBorder="1" applyAlignment="1" applyProtection="1">
      <alignment horizontal="left"/>
      <protection locked="0"/>
    </xf>
    <xf numFmtId="2" fontId="1" fillId="2" borderId="33" xfId="1" applyNumberFormat="1" applyFill="1" applyBorder="1" applyProtection="1">
      <protection locked="0"/>
    </xf>
    <xf numFmtId="2" fontId="1" fillId="2" borderId="34" xfId="1" applyNumberFormat="1" applyFill="1" applyBorder="1" applyAlignment="1" applyProtection="1">
      <alignment horizontal="center"/>
      <protection locked="0"/>
    </xf>
    <xf numFmtId="0" fontId="1" fillId="2" borderId="35" xfId="1" applyFill="1" applyBorder="1" applyProtection="1">
      <protection locked="0"/>
    </xf>
    <xf numFmtId="0" fontId="1" fillId="2" borderId="36" xfId="1" applyFill="1" applyBorder="1" applyProtection="1">
      <protection locked="0"/>
    </xf>
    <xf numFmtId="14" fontId="1" fillId="2" borderId="36" xfId="1" applyNumberFormat="1" applyFill="1" applyBorder="1" applyProtection="1">
      <protection locked="0"/>
    </xf>
    <xf numFmtId="0" fontId="1" fillId="2" borderId="37" xfId="1" applyFill="1" applyBorder="1" applyProtection="1">
      <protection locked="0"/>
    </xf>
    <xf numFmtId="0" fontId="1" fillId="13" borderId="0" xfId="1" applyFill="1"/>
    <xf numFmtId="0" fontId="1" fillId="2" borderId="35" xfId="1" applyFill="1" applyBorder="1" applyAlignment="1" applyProtection="1">
      <alignment horizontal="left"/>
      <protection locked="0"/>
    </xf>
    <xf numFmtId="2" fontId="1" fillId="2" borderId="36" xfId="1" applyNumberFormat="1" applyFill="1" applyBorder="1" applyProtection="1">
      <protection locked="0"/>
    </xf>
    <xf numFmtId="2" fontId="1" fillId="2" borderId="37" xfId="1" applyNumberFormat="1" applyFill="1" applyBorder="1" applyAlignment="1" applyProtection="1">
      <alignment horizontal="center"/>
      <protection locked="0"/>
    </xf>
    <xf numFmtId="0" fontId="1" fillId="2" borderId="38" xfId="1" applyFill="1" applyBorder="1" applyProtection="1">
      <protection locked="0"/>
    </xf>
    <xf numFmtId="0" fontId="1" fillId="2" borderId="39" xfId="1" applyFill="1" applyBorder="1" applyProtection="1">
      <protection locked="0"/>
    </xf>
    <xf numFmtId="14" fontId="1" fillId="2" borderId="39" xfId="1" applyNumberFormat="1" applyFill="1" applyBorder="1" applyProtection="1">
      <protection locked="0"/>
    </xf>
    <xf numFmtId="0" fontId="1" fillId="2" borderId="40" xfId="1" applyFill="1" applyBorder="1" applyProtection="1">
      <protection locked="0"/>
    </xf>
    <xf numFmtId="0" fontId="1" fillId="14" borderId="0" xfId="1" applyFill="1"/>
    <xf numFmtId="0" fontId="1" fillId="2" borderId="38" xfId="1" applyFill="1" applyBorder="1" applyAlignment="1" applyProtection="1">
      <alignment horizontal="left"/>
      <protection locked="0"/>
    </xf>
    <xf numFmtId="2" fontId="1" fillId="2" borderId="39" xfId="1" applyNumberFormat="1" applyFill="1" applyBorder="1" applyProtection="1">
      <protection locked="0"/>
    </xf>
    <xf numFmtId="2" fontId="1" fillId="2" borderId="40" xfId="1" applyNumberFormat="1" applyFill="1" applyBorder="1" applyAlignment="1" applyProtection="1">
      <alignment horizontal="center"/>
      <protection locked="0"/>
    </xf>
    <xf numFmtId="0" fontId="1" fillId="2" borderId="41" xfId="1" applyFill="1" applyBorder="1" applyProtection="1">
      <protection locked="0"/>
    </xf>
    <xf numFmtId="0" fontId="1" fillId="2" borderId="42" xfId="1" applyFill="1" applyBorder="1" applyProtection="1">
      <protection locked="0"/>
    </xf>
    <xf numFmtId="14" fontId="1" fillId="2" borderId="42" xfId="1" applyNumberFormat="1" applyFill="1" applyBorder="1" applyProtection="1">
      <protection locked="0"/>
    </xf>
    <xf numFmtId="0" fontId="1" fillId="2" borderId="43" xfId="1" applyFill="1" applyBorder="1" applyProtection="1">
      <protection locked="0"/>
    </xf>
    <xf numFmtId="0" fontId="1" fillId="15" borderId="0" xfId="1" applyFill="1"/>
    <xf numFmtId="0" fontId="1" fillId="2" borderId="41" xfId="1" applyFill="1" applyBorder="1" applyAlignment="1" applyProtection="1">
      <alignment horizontal="left"/>
      <protection locked="0"/>
    </xf>
    <xf numFmtId="2" fontId="1" fillId="2" borderId="42" xfId="1" applyNumberFormat="1" applyFill="1" applyBorder="1" applyProtection="1">
      <protection locked="0"/>
    </xf>
    <xf numFmtId="2" fontId="1" fillId="2" borderId="43" xfId="1" applyNumberFormat="1" applyFill="1" applyBorder="1" applyAlignment="1" applyProtection="1">
      <alignment horizontal="center"/>
      <protection locked="0"/>
    </xf>
    <xf numFmtId="0" fontId="1" fillId="2" borderId="44" xfId="1" applyFill="1" applyBorder="1" applyProtection="1">
      <protection locked="0"/>
    </xf>
    <xf numFmtId="0" fontId="1" fillId="2" borderId="45" xfId="1" applyFill="1" applyBorder="1" applyProtection="1">
      <protection locked="0"/>
    </xf>
    <xf numFmtId="14" fontId="1" fillId="2" borderId="45" xfId="1" applyNumberFormat="1" applyFill="1" applyBorder="1" applyProtection="1">
      <protection locked="0"/>
    </xf>
    <xf numFmtId="0" fontId="1" fillId="2" borderId="46" xfId="1" applyFill="1" applyBorder="1" applyProtection="1">
      <protection locked="0"/>
    </xf>
    <xf numFmtId="0" fontId="1" fillId="16" borderId="0" xfId="1" applyFill="1"/>
    <xf numFmtId="0" fontId="1" fillId="2" borderId="44" xfId="1" applyFill="1" applyBorder="1" applyAlignment="1" applyProtection="1">
      <alignment horizontal="left"/>
      <protection locked="0"/>
    </xf>
    <xf numFmtId="2" fontId="1" fillId="2" borderId="45" xfId="1" applyNumberFormat="1" applyFill="1" applyBorder="1" applyProtection="1">
      <protection locked="0"/>
    </xf>
    <xf numFmtId="2" fontId="1" fillId="2" borderId="46" xfId="1" applyNumberFormat="1" applyFill="1" applyBorder="1" applyAlignment="1" applyProtection="1">
      <alignment horizontal="center"/>
      <protection locked="0"/>
    </xf>
    <xf numFmtId="0" fontId="1" fillId="2" borderId="47" xfId="1" applyFill="1" applyBorder="1" applyProtection="1">
      <protection locked="0"/>
    </xf>
    <xf numFmtId="0" fontId="1" fillId="2" borderId="48" xfId="1" applyFill="1" applyBorder="1" applyProtection="1">
      <protection locked="0"/>
    </xf>
    <xf numFmtId="14" fontId="1" fillId="2" borderId="48" xfId="1" applyNumberFormat="1" applyFill="1" applyBorder="1" applyProtection="1">
      <protection locked="0"/>
    </xf>
    <xf numFmtId="0" fontId="1" fillId="2" borderId="49" xfId="1" applyFill="1" applyBorder="1" applyProtection="1">
      <protection locked="0"/>
    </xf>
    <xf numFmtId="0" fontId="1" fillId="17" borderId="0" xfId="1" applyFill="1"/>
    <xf numFmtId="0" fontId="1" fillId="2" borderId="47" xfId="1" applyFill="1" applyBorder="1" applyAlignment="1" applyProtection="1">
      <alignment horizontal="left"/>
      <protection locked="0"/>
    </xf>
    <xf numFmtId="2" fontId="1" fillId="2" borderId="48" xfId="1" applyNumberFormat="1" applyFill="1" applyBorder="1" applyProtection="1">
      <protection locked="0"/>
    </xf>
    <xf numFmtId="2" fontId="1" fillId="2" borderId="49" xfId="1" applyNumberFormat="1" applyFill="1" applyBorder="1" applyAlignment="1" applyProtection="1">
      <alignment horizontal="center"/>
      <protection locked="0"/>
    </xf>
    <xf numFmtId="0" fontId="1" fillId="2" borderId="50" xfId="1" applyFill="1" applyBorder="1" applyProtection="1">
      <protection locked="0"/>
    </xf>
    <xf numFmtId="0" fontId="1" fillId="2" borderId="51" xfId="1" applyFill="1" applyBorder="1" applyProtection="1">
      <protection locked="0"/>
    </xf>
    <xf numFmtId="14" fontId="1" fillId="2" borderId="51" xfId="1" applyNumberFormat="1" applyFill="1" applyBorder="1" applyProtection="1">
      <protection locked="0"/>
    </xf>
    <xf numFmtId="0" fontId="1" fillId="2" borderId="52" xfId="1" applyFill="1" applyBorder="1" applyProtection="1">
      <protection locked="0"/>
    </xf>
    <xf numFmtId="0" fontId="1" fillId="18" borderId="0" xfId="1" applyFill="1"/>
    <xf numFmtId="0" fontId="1" fillId="2" borderId="50" xfId="1" applyFill="1" applyBorder="1" applyAlignment="1" applyProtection="1">
      <alignment horizontal="left"/>
      <protection locked="0"/>
    </xf>
    <xf numFmtId="2" fontId="1" fillId="2" borderId="51" xfId="1" applyNumberFormat="1" applyFill="1" applyBorder="1" applyProtection="1">
      <protection locked="0"/>
    </xf>
    <xf numFmtId="2" fontId="1" fillId="2" borderId="52" xfId="1" applyNumberFormat="1" applyFill="1" applyBorder="1" applyAlignment="1" applyProtection="1">
      <alignment horizontal="center"/>
      <protection locked="0"/>
    </xf>
    <xf numFmtId="0" fontId="1" fillId="2" borderId="53" xfId="1" applyFill="1" applyBorder="1" applyProtection="1">
      <protection locked="0"/>
    </xf>
    <xf numFmtId="0" fontId="1" fillId="2" borderId="54" xfId="1" applyFill="1" applyBorder="1" applyProtection="1">
      <protection locked="0"/>
    </xf>
    <xf numFmtId="14" fontId="1" fillId="2" borderId="54" xfId="1" applyNumberFormat="1" applyFill="1" applyBorder="1" applyProtection="1">
      <protection locked="0"/>
    </xf>
    <xf numFmtId="0" fontId="1" fillId="2" borderId="55" xfId="1" applyFill="1" applyBorder="1" applyProtection="1">
      <protection locked="0"/>
    </xf>
    <xf numFmtId="0" fontId="1" fillId="19" borderId="0" xfId="1" applyFill="1"/>
    <xf numFmtId="0" fontId="1" fillId="2" borderId="53" xfId="1" applyFill="1" applyBorder="1" applyAlignment="1" applyProtection="1">
      <alignment horizontal="left"/>
      <protection locked="0"/>
    </xf>
    <xf numFmtId="2" fontId="1" fillId="2" borderId="54" xfId="1" applyNumberFormat="1" applyFill="1" applyBorder="1" applyProtection="1">
      <protection locked="0"/>
    </xf>
    <xf numFmtId="2" fontId="1" fillId="2" borderId="55" xfId="1" applyNumberFormat="1" applyFill="1" applyBorder="1" applyAlignment="1" applyProtection="1">
      <alignment horizontal="center"/>
      <protection locked="0"/>
    </xf>
    <xf numFmtId="0" fontId="1" fillId="2" borderId="56" xfId="1" applyFill="1" applyBorder="1" applyProtection="1">
      <protection locked="0"/>
    </xf>
    <xf numFmtId="0" fontId="1" fillId="2" borderId="57" xfId="1" applyFill="1" applyBorder="1" applyProtection="1">
      <protection locked="0"/>
    </xf>
    <xf numFmtId="14" fontId="1" fillId="2" borderId="57" xfId="1" applyNumberFormat="1" applyFill="1" applyBorder="1" applyProtection="1">
      <protection locked="0"/>
    </xf>
    <xf numFmtId="0" fontId="1" fillId="2" borderId="58" xfId="1" applyFill="1" applyBorder="1" applyProtection="1">
      <protection locked="0"/>
    </xf>
    <xf numFmtId="0" fontId="1" fillId="20" borderId="0" xfId="1" applyFill="1"/>
    <xf numFmtId="0" fontId="1" fillId="2" borderId="56" xfId="1" applyFill="1" applyBorder="1" applyAlignment="1" applyProtection="1">
      <alignment horizontal="left"/>
      <protection locked="0"/>
    </xf>
    <xf numFmtId="2" fontId="1" fillId="2" borderId="57" xfId="1" applyNumberFormat="1" applyFill="1" applyBorder="1" applyProtection="1">
      <protection locked="0"/>
    </xf>
    <xf numFmtId="2" fontId="1" fillId="2" borderId="58" xfId="1" applyNumberFormat="1" applyFill="1" applyBorder="1" applyAlignment="1" applyProtection="1">
      <alignment horizontal="center"/>
      <protection locked="0"/>
    </xf>
    <xf numFmtId="0" fontId="1" fillId="2" borderId="59" xfId="1" applyFill="1" applyBorder="1" applyProtection="1">
      <protection locked="0"/>
    </xf>
    <xf numFmtId="0" fontId="1" fillId="2" borderId="60" xfId="1" applyFill="1" applyBorder="1" applyProtection="1">
      <protection locked="0"/>
    </xf>
    <xf numFmtId="14" fontId="1" fillId="2" borderId="60" xfId="1" applyNumberFormat="1" applyFill="1" applyBorder="1" applyProtection="1">
      <protection locked="0"/>
    </xf>
    <xf numFmtId="0" fontId="1" fillId="2" borderId="61" xfId="1" applyFill="1" applyBorder="1" applyProtection="1">
      <protection locked="0"/>
    </xf>
    <xf numFmtId="0" fontId="1" fillId="21" borderId="0" xfId="1" applyFill="1"/>
    <xf numFmtId="0" fontId="1" fillId="2" borderId="59" xfId="1" applyFill="1" applyBorder="1" applyAlignment="1" applyProtection="1">
      <alignment horizontal="left"/>
      <protection locked="0"/>
    </xf>
    <xf numFmtId="2" fontId="1" fillId="2" borderId="60" xfId="1" applyNumberFormat="1" applyFill="1" applyBorder="1" applyProtection="1">
      <protection locked="0"/>
    </xf>
    <xf numFmtId="2" fontId="1" fillId="2" borderId="61" xfId="1" applyNumberFormat="1" applyFill="1" applyBorder="1" applyAlignment="1" applyProtection="1">
      <alignment horizontal="center"/>
      <protection locked="0"/>
    </xf>
    <xf numFmtId="0" fontId="1" fillId="2" borderId="62" xfId="1" applyFill="1" applyBorder="1" applyProtection="1">
      <protection locked="0"/>
    </xf>
    <xf numFmtId="0" fontId="1" fillId="2" borderId="63" xfId="1" applyFill="1" applyBorder="1" applyProtection="1">
      <protection locked="0"/>
    </xf>
    <xf numFmtId="14" fontId="1" fillId="2" borderId="63" xfId="1" applyNumberFormat="1" applyFill="1" applyBorder="1" applyProtection="1">
      <protection locked="0"/>
    </xf>
    <xf numFmtId="0" fontId="1" fillId="2" borderId="64" xfId="1" applyFill="1" applyBorder="1" applyProtection="1">
      <protection locked="0"/>
    </xf>
    <xf numFmtId="0" fontId="1" fillId="22" borderId="0" xfId="1" applyFill="1"/>
    <xf numFmtId="0" fontId="1" fillId="2" borderId="62" xfId="1" applyFill="1" applyBorder="1" applyAlignment="1" applyProtection="1">
      <alignment horizontal="left"/>
      <protection locked="0"/>
    </xf>
    <xf numFmtId="2" fontId="1" fillId="2" borderId="63" xfId="1" applyNumberFormat="1" applyFill="1" applyBorder="1" applyProtection="1">
      <protection locked="0"/>
    </xf>
    <xf numFmtId="2" fontId="1" fillId="2" borderId="64" xfId="1" applyNumberFormat="1" applyFill="1" applyBorder="1" applyAlignment="1" applyProtection="1">
      <alignment horizontal="center"/>
      <protection locked="0"/>
    </xf>
    <xf numFmtId="0" fontId="8" fillId="22" borderId="0" xfId="3" applyFill="1" applyBorder="1" applyAlignment="1" applyProtection="1"/>
    <xf numFmtId="0" fontId="1" fillId="2" borderId="65" xfId="1" applyFill="1" applyBorder="1" applyProtection="1">
      <protection locked="0"/>
    </xf>
    <xf numFmtId="0" fontId="1" fillId="2" borderId="66" xfId="1" applyFill="1" applyBorder="1" applyProtection="1">
      <protection locked="0"/>
    </xf>
    <xf numFmtId="14" fontId="1" fillId="2" borderId="66" xfId="1" applyNumberFormat="1" applyFill="1" applyBorder="1" applyProtection="1">
      <protection locked="0"/>
    </xf>
    <xf numFmtId="0" fontId="1" fillId="2" borderId="67" xfId="1" applyFill="1" applyBorder="1" applyProtection="1">
      <protection locked="0"/>
    </xf>
    <xf numFmtId="0" fontId="1" fillId="23" borderId="0" xfId="1" applyFill="1"/>
    <xf numFmtId="0" fontId="1" fillId="2" borderId="65" xfId="1" applyFill="1" applyBorder="1" applyAlignment="1" applyProtection="1">
      <alignment horizontal="left"/>
      <protection locked="0"/>
    </xf>
    <xf numFmtId="2" fontId="1" fillId="2" borderId="66" xfId="1" applyNumberFormat="1" applyFill="1" applyBorder="1" applyProtection="1">
      <protection locked="0"/>
    </xf>
    <xf numFmtId="2" fontId="1" fillId="2" borderId="67" xfId="1" applyNumberFormat="1" applyFill="1" applyBorder="1" applyAlignment="1" applyProtection="1">
      <alignment horizontal="center"/>
      <protection locked="0"/>
    </xf>
    <xf numFmtId="0" fontId="1" fillId="2" borderId="68" xfId="1" applyFill="1" applyBorder="1" applyProtection="1">
      <protection locked="0"/>
    </xf>
    <xf numFmtId="0" fontId="1" fillId="2" borderId="69" xfId="1" applyFill="1" applyBorder="1" applyProtection="1">
      <protection locked="0"/>
    </xf>
    <xf numFmtId="14" fontId="1" fillId="2" borderId="69" xfId="1" applyNumberFormat="1" applyFill="1" applyBorder="1" applyProtection="1">
      <protection locked="0"/>
    </xf>
    <xf numFmtId="0" fontId="1" fillId="2" borderId="70" xfId="1" applyFill="1" applyBorder="1" applyProtection="1">
      <protection locked="0"/>
    </xf>
    <xf numFmtId="0" fontId="1" fillId="24" borderId="0" xfId="1" applyFill="1"/>
    <xf numFmtId="0" fontId="1" fillId="2" borderId="68" xfId="1" applyFill="1" applyBorder="1" applyAlignment="1" applyProtection="1">
      <alignment horizontal="left"/>
      <protection locked="0"/>
    </xf>
    <xf numFmtId="2" fontId="1" fillId="2" borderId="69" xfId="1" applyNumberFormat="1" applyFill="1" applyBorder="1" applyProtection="1">
      <protection locked="0"/>
    </xf>
    <xf numFmtId="2" fontId="1" fillId="2" borderId="70" xfId="1" applyNumberFormat="1" applyFill="1" applyBorder="1" applyAlignment="1" applyProtection="1">
      <alignment horizontal="center"/>
      <protection locked="0"/>
    </xf>
    <xf numFmtId="0" fontId="1" fillId="2" borderId="71" xfId="1" applyFill="1" applyBorder="1" applyProtection="1">
      <protection locked="0"/>
    </xf>
    <xf numFmtId="0" fontId="1" fillId="2" borderId="72" xfId="1" applyFill="1" applyBorder="1" applyProtection="1">
      <protection locked="0"/>
    </xf>
    <xf numFmtId="14" fontId="1" fillId="2" borderId="72" xfId="1" applyNumberFormat="1" applyFill="1" applyBorder="1" applyProtection="1">
      <protection locked="0"/>
    </xf>
    <xf numFmtId="0" fontId="1" fillId="2" borderId="73" xfId="1" applyFill="1" applyBorder="1" applyProtection="1">
      <protection locked="0"/>
    </xf>
    <xf numFmtId="0" fontId="1" fillId="25" borderId="0" xfId="1" applyFill="1"/>
    <xf numFmtId="0" fontId="1" fillId="2" borderId="71" xfId="1" applyFill="1" applyBorder="1" applyAlignment="1" applyProtection="1">
      <alignment horizontal="left"/>
      <protection locked="0"/>
    </xf>
    <xf numFmtId="2" fontId="1" fillId="2" borderId="72" xfId="1" applyNumberFormat="1" applyFill="1" applyBorder="1" applyProtection="1">
      <protection locked="0"/>
    </xf>
    <xf numFmtId="2" fontId="1" fillId="2" borderId="73" xfId="1" applyNumberFormat="1" applyFill="1" applyBorder="1" applyAlignment="1" applyProtection="1">
      <alignment horizontal="center"/>
      <protection locked="0"/>
    </xf>
    <xf numFmtId="0" fontId="1" fillId="2" borderId="74" xfId="1" applyFill="1" applyBorder="1" applyProtection="1">
      <protection locked="0"/>
    </xf>
    <xf numFmtId="0" fontId="1" fillId="2" borderId="75" xfId="1" applyFill="1" applyBorder="1" applyProtection="1">
      <protection locked="0"/>
    </xf>
    <xf numFmtId="14" fontId="1" fillId="2" borderId="75" xfId="1" applyNumberFormat="1" applyFill="1" applyBorder="1" applyProtection="1">
      <protection locked="0"/>
    </xf>
    <xf numFmtId="0" fontId="1" fillId="2" borderId="76" xfId="1" applyFill="1" applyBorder="1" applyProtection="1">
      <protection locked="0"/>
    </xf>
    <xf numFmtId="0" fontId="1" fillId="26" borderId="0" xfId="1" applyFill="1"/>
    <xf numFmtId="0" fontId="1" fillId="2" borderId="74" xfId="1" applyFill="1" applyBorder="1" applyAlignment="1" applyProtection="1">
      <alignment horizontal="left"/>
      <protection locked="0"/>
    </xf>
    <xf numFmtId="2" fontId="1" fillId="2" borderId="75" xfId="1" applyNumberFormat="1" applyFill="1" applyBorder="1" applyProtection="1">
      <protection locked="0"/>
    </xf>
    <xf numFmtId="2" fontId="1" fillId="2" borderId="76" xfId="1" applyNumberFormat="1" applyFill="1" applyBorder="1" applyAlignment="1" applyProtection="1">
      <alignment horizontal="center"/>
      <protection locked="0"/>
    </xf>
    <xf numFmtId="0" fontId="1" fillId="2" borderId="77" xfId="1" applyFill="1" applyBorder="1" applyProtection="1">
      <protection locked="0"/>
    </xf>
    <xf numFmtId="0" fontId="1" fillId="2" borderId="78" xfId="1" applyFill="1" applyBorder="1" applyProtection="1">
      <protection locked="0"/>
    </xf>
    <xf numFmtId="14" fontId="1" fillId="2" borderId="78" xfId="1" applyNumberFormat="1" applyFill="1" applyBorder="1" applyProtection="1">
      <protection locked="0"/>
    </xf>
    <xf numFmtId="0" fontId="1" fillId="2" borderId="79" xfId="1" applyFill="1" applyBorder="1" applyProtection="1">
      <protection locked="0"/>
    </xf>
    <xf numFmtId="0" fontId="1" fillId="27" borderId="0" xfId="1" applyFill="1"/>
    <xf numFmtId="0" fontId="1" fillId="2" borderId="77" xfId="1" applyFill="1" applyBorder="1" applyAlignment="1" applyProtection="1">
      <alignment horizontal="left"/>
      <protection locked="0"/>
    </xf>
    <xf numFmtId="2" fontId="1" fillId="2" borderId="78" xfId="1" applyNumberFormat="1" applyFill="1" applyBorder="1" applyProtection="1">
      <protection locked="0"/>
    </xf>
    <xf numFmtId="2" fontId="1" fillId="2" borderId="79" xfId="1" applyNumberFormat="1" applyFill="1" applyBorder="1" applyAlignment="1" applyProtection="1">
      <alignment horizontal="center"/>
      <protection locked="0"/>
    </xf>
    <xf numFmtId="0" fontId="1" fillId="2" borderId="80" xfId="1" applyFill="1" applyBorder="1" applyProtection="1">
      <protection locked="0"/>
    </xf>
    <xf numFmtId="0" fontId="1" fillId="2" borderId="81" xfId="1" applyFill="1" applyBorder="1" applyProtection="1">
      <protection locked="0"/>
    </xf>
    <xf numFmtId="14" fontId="1" fillId="2" borderId="81" xfId="1" applyNumberFormat="1" applyFill="1" applyBorder="1" applyProtection="1">
      <protection locked="0"/>
    </xf>
    <xf numFmtId="0" fontId="1" fillId="2" borderId="82" xfId="1" applyFill="1" applyBorder="1" applyProtection="1">
      <protection locked="0"/>
    </xf>
    <xf numFmtId="0" fontId="1" fillId="28" borderId="0" xfId="1" applyFill="1"/>
    <xf numFmtId="0" fontId="1" fillId="2" borderId="80" xfId="1" applyFill="1" applyBorder="1" applyAlignment="1" applyProtection="1">
      <alignment horizontal="left"/>
      <protection locked="0"/>
    </xf>
    <xf numFmtId="2" fontId="1" fillId="2" borderId="81" xfId="1" applyNumberFormat="1" applyFill="1" applyBorder="1" applyProtection="1">
      <protection locked="0"/>
    </xf>
    <xf numFmtId="2" fontId="1" fillId="2" borderId="82" xfId="1" applyNumberFormat="1" applyFill="1" applyBorder="1" applyAlignment="1" applyProtection="1">
      <alignment horizontal="center"/>
      <protection locked="0"/>
    </xf>
    <xf numFmtId="0" fontId="1" fillId="2" borderId="83" xfId="1" applyFill="1" applyBorder="1" applyProtection="1">
      <protection locked="0"/>
    </xf>
    <xf numFmtId="0" fontId="1" fillId="2" borderId="84" xfId="1" applyFill="1" applyBorder="1" applyProtection="1">
      <protection locked="0"/>
    </xf>
    <xf numFmtId="14" fontId="1" fillId="2" borderId="84" xfId="1" applyNumberFormat="1" applyFill="1" applyBorder="1" applyProtection="1">
      <protection locked="0"/>
    </xf>
    <xf numFmtId="0" fontId="1" fillId="2" borderId="85" xfId="1" applyFill="1" applyBorder="1" applyProtection="1">
      <protection locked="0"/>
    </xf>
    <xf numFmtId="0" fontId="1" fillId="29" borderId="0" xfId="1" applyFill="1"/>
    <xf numFmtId="0" fontId="1" fillId="2" borderId="83" xfId="1" applyFill="1" applyBorder="1" applyAlignment="1" applyProtection="1">
      <alignment horizontal="left"/>
      <protection locked="0"/>
    </xf>
    <xf numFmtId="2" fontId="1" fillId="2" borderId="84" xfId="1" applyNumberFormat="1" applyFill="1" applyBorder="1" applyProtection="1">
      <protection locked="0"/>
    </xf>
    <xf numFmtId="2" fontId="1" fillId="2" borderId="85" xfId="1" applyNumberFormat="1" applyFill="1" applyBorder="1" applyAlignment="1" applyProtection="1">
      <alignment horizontal="center"/>
      <protection locked="0"/>
    </xf>
    <xf numFmtId="0" fontId="1" fillId="2" borderId="86" xfId="1" applyFill="1" applyBorder="1" applyProtection="1">
      <protection locked="0"/>
    </xf>
    <xf numFmtId="0" fontId="1" fillId="2" borderId="87" xfId="1" applyFill="1" applyBorder="1" applyProtection="1">
      <protection locked="0"/>
    </xf>
    <xf numFmtId="14" fontId="1" fillId="2" borderId="87" xfId="1" applyNumberFormat="1" applyFill="1" applyBorder="1" applyProtection="1">
      <protection locked="0"/>
    </xf>
    <xf numFmtId="0" fontId="1" fillId="2" borderId="88" xfId="1" applyFill="1" applyBorder="1" applyProtection="1">
      <protection locked="0"/>
    </xf>
    <xf numFmtId="0" fontId="1" fillId="30" borderId="0" xfId="1" applyFill="1"/>
    <xf numFmtId="0" fontId="1" fillId="2" borderId="86" xfId="1" applyFill="1" applyBorder="1" applyAlignment="1" applyProtection="1">
      <alignment horizontal="left"/>
      <protection locked="0"/>
    </xf>
    <xf numFmtId="2" fontId="1" fillId="2" borderId="87" xfId="1" applyNumberFormat="1" applyFill="1" applyBorder="1" applyProtection="1">
      <protection locked="0"/>
    </xf>
    <xf numFmtId="2" fontId="1" fillId="2" borderId="88" xfId="1" applyNumberFormat="1" applyFill="1" applyBorder="1" applyAlignment="1" applyProtection="1">
      <alignment horizontal="center"/>
      <protection locked="0"/>
    </xf>
    <xf numFmtId="0" fontId="1" fillId="2" borderId="89" xfId="1" applyFill="1" applyBorder="1" applyProtection="1">
      <protection locked="0"/>
    </xf>
    <xf numFmtId="0" fontId="1" fillId="2" borderId="90" xfId="1" applyFill="1" applyBorder="1" applyProtection="1">
      <protection locked="0"/>
    </xf>
    <xf numFmtId="14" fontId="1" fillId="2" borderId="90" xfId="1" applyNumberFormat="1" applyFill="1" applyBorder="1" applyProtection="1">
      <protection locked="0"/>
    </xf>
    <xf numFmtId="0" fontId="1" fillId="2" borderId="91" xfId="1" applyFill="1" applyBorder="1" applyProtection="1">
      <protection locked="0"/>
    </xf>
    <xf numFmtId="0" fontId="1" fillId="31" borderId="0" xfId="1" applyFill="1"/>
    <xf numFmtId="0" fontId="1" fillId="2" borderId="89" xfId="1" applyFill="1" applyBorder="1" applyAlignment="1" applyProtection="1">
      <alignment horizontal="left"/>
      <protection locked="0"/>
    </xf>
    <xf numFmtId="2" fontId="1" fillId="2" borderId="90" xfId="1" applyNumberFormat="1" applyFill="1" applyBorder="1" applyProtection="1">
      <protection locked="0"/>
    </xf>
    <xf numFmtId="2" fontId="1" fillId="2" borderId="91" xfId="1" applyNumberFormat="1" applyFill="1" applyBorder="1" applyAlignment="1" applyProtection="1">
      <alignment horizontal="center"/>
      <protection locked="0"/>
    </xf>
    <xf numFmtId="0" fontId="1" fillId="2" borderId="92" xfId="1" applyFill="1" applyBorder="1" applyProtection="1">
      <protection locked="0"/>
    </xf>
    <xf numFmtId="0" fontId="1" fillId="2" borderId="93" xfId="1" applyFill="1" applyBorder="1" applyProtection="1">
      <protection locked="0"/>
    </xf>
    <xf numFmtId="14" fontId="1" fillId="2" borderId="93" xfId="1" applyNumberFormat="1" applyFill="1" applyBorder="1" applyProtection="1">
      <protection locked="0"/>
    </xf>
    <xf numFmtId="0" fontId="1" fillId="2" borderId="94" xfId="1" applyFill="1" applyBorder="1" applyProtection="1">
      <protection locked="0"/>
    </xf>
    <xf numFmtId="0" fontId="1" fillId="32" borderId="0" xfId="1" applyFill="1"/>
    <xf numFmtId="0" fontId="1" fillId="2" borderId="92" xfId="1" applyFill="1" applyBorder="1" applyAlignment="1" applyProtection="1">
      <alignment horizontal="left"/>
      <protection locked="0"/>
    </xf>
    <xf numFmtId="2" fontId="1" fillId="2" borderId="93" xfId="1" applyNumberFormat="1" applyFill="1" applyBorder="1" applyProtection="1">
      <protection locked="0"/>
    </xf>
    <xf numFmtId="2" fontId="1" fillId="2" borderId="94" xfId="1" applyNumberFormat="1" applyFill="1" applyBorder="1" applyAlignment="1" applyProtection="1">
      <alignment horizontal="center"/>
      <protection locked="0"/>
    </xf>
    <xf numFmtId="0" fontId="1" fillId="2" borderId="95" xfId="1" applyFill="1" applyBorder="1" applyProtection="1">
      <protection locked="0"/>
    </xf>
    <xf numFmtId="0" fontId="1" fillId="2" borderId="96" xfId="1" applyFill="1" applyBorder="1" applyProtection="1">
      <protection locked="0"/>
    </xf>
    <xf numFmtId="14" fontId="1" fillId="2" borderId="96" xfId="1" applyNumberFormat="1" applyFill="1" applyBorder="1" applyProtection="1">
      <protection locked="0"/>
    </xf>
    <xf numFmtId="0" fontId="1" fillId="2" borderId="97" xfId="1" applyFill="1" applyBorder="1" applyProtection="1">
      <protection locked="0"/>
    </xf>
    <xf numFmtId="0" fontId="1" fillId="33" borderId="0" xfId="1" applyFill="1"/>
    <xf numFmtId="0" fontId="1" fillId="2" borderId="95" xfId="1" applyFill="1" applyBorder="1" applyAlignment="1" applyProtection="1">
      <alignment horizontal="left"/>
      <protection locked="0"/>
    </xf>
    <xf numFmtId="2" fontId="1" fillId="2" borderId="96" xfId="1" applyNumberFormat="1" applyFill="1" applyBorder="1" applyProtection="1">
      <protection locked="0"/>
    </xf>
    <xf numFmtId="2" fontId="1" fillId="2" borderId="97" xfId="1" applyNumberFormat="1" applyFill="1" applyBorder="1" applyAlignment="1" applyProtection="1">
      <alignment horizontal="center"/>
      <protection locked="0"/>
    </xf>
    <xf numFmtId="0" fontId="1" fillId="2" borderId="98" xfId="1" applyFill="1" applyBorder="1" applyProtection="1">
      <protection locked="0"/>
    </xf>
    <xf numFmtId="0" fontId="1" fillId="2" borderId="99" xfId="1" applyFill="1" applyBorder="1" applyProtection="1">
      <protection locked="0"/>
    </xf>
    <xf numFmtId="14" fontId="1" fillId="2" borderId="99" xfId="1" applyNumberFormat="1" applyFill="1" applyBorder="1" applyProtection="1">
      <protection locked="0"/>
    </xf>
    <xf numFmtId="0" fontId="1" fillId="2" borderId="100" xfId="1" applyFill="1" applyBorder="1" applyProtection="1">
      <protection locked="0"/>
    </xf>
    <xf numFmtId="0" fontId="1" fillId="34" borderId="0" xfId="1" applyFill="1"/>
    <xf numFmtId="0" fontId="1" fillId="2" borderId="98" xfId="1" applyFill="1" applyBorder="1" applyAlignment="1" applyProtection="1">
      <alignment horizontal="left"/>
      <protection locked="0"/>
    </xf>
    <xf numFmtId="2" fontId="1" fillId="2" borderId="99" xfId="1" applyNumberFormat="1" applyFill="1" applyBorder="1" applyProtection="1">
      <protection locked="0"/>
    </xf>
    <xf numFmtId="2" fontId="1" fillId="2" borderId="100" xfId="1" applyNumberFormat="1" applyFill="1" applyBorder="1" applyAlignment="1" applyProtection="1">
      <alignment horizontal="center"/>
      <protection locked="0"/>
    </xf>
    <xf numFmtId="0" fontId="1" fillId="2" borderId="101" xfId="1" applyFill="1" applyBorder="1" applyProtection="1">
      <protection locked="0"/>
    </xf>
    <xf numFmtId="0" fontId="1" fillId="2" borderId="102" xfId="1" applyFill="1" applyBorder="1" applyProtection="1">
      <protection locked="0"/>
    </xf>
    <xf numFmtId="14" fontId="1" fillId="2" borderId="102" xfId="1" applyNumberFormat="1" applyFill="1" applyBorder="1" applyProtection="1">
      <protection locked="0"/>
    </xf>
    <xf numFmtId="0" fontId="1" fillId="2" borderId="103" xfId="1" applyFill="1" applyBorder="1" applyProtection="1">
      <protection locked="0"/>
    </xf>
    <xf numFmtId="0" fontId="1" fillId="35" borderId="0" xfId="1" applyFill="1"/>
    <xf numFmtId="0" fontId="1" fillId="2" borderId="101" xfId="1" applyFill="1" applyBorder="1" applyAlignment="1" applyProtection="1">
      <alignment horizontal="left"/>
      <protection locked="0"/>
    </xf>
    <xf numFmtId="2" fontId="1" fillId="2" borderId="102" xfId="1" applyNumberFormat="1" applyFill="1" applyBorder="1" applyProtection="1">
      <protection locked="0"/>
    </xf>
    <xf numFmtId="2" fontId="1" fillId="2" borderId="103" xfId="1" applyNumberFormat="1" applyFill="1" applyBorder="1" applyAlignment="1" applyProtection="1">
      <alignment horizontal="center"/>
      <protection locked="0"/>
    </xf>
    <xf numFmtId="0" fontId="1" fillId="2" borderId="104" xfId="1" applyFill="1" applyBorder="1" applyProtection="1">
      <protection locked="0"/>
    </xf>
    <xf numFmtId="0" fontId="1" fillId="2" borderId="105" xfId="1" applyFill="1" applyBorder="1" applyProtection="1">
      <protection locked="0"/>
    </xf>
    <xf numFmtId="14" fontId="1" fillId="2" borderId="105" xfId="1" applyNumberFormat="1" applyFill="1" applyBorder="1" applyProtection="1">
      <protection locked="0"/>
    </xf>
    <xf numFmtId="0" fontId="1" fillId="2" borderId="106" xfId="1" applyFill="1" applyBorder="1" applyProtection="1">
      <protection locked="0"/>
    </xf>
    <xf numFmtId="0" fontId="1" fillId="36" borderId="0" xfId="1" applyFill="1"/>
    <xf numFmtId="0" fontId="1" fillId="2" borderId="104" xfId="1" applyFill="1" applyBorder="1" applyAlignment="1" applyProtection="1">
      <alignment horizontal="left"/>
      <protection locked="0"/>
    </xf>
    <xf numFmtId="2" fontId="1" fillId="2" borderId="105" xfId="1" applyNumberFormat="1" applyFill="1" applyBorder="1" applyProtection="1">
      <protection locked="0"/>
    </xf>
    <xf numFmtId="2" fontId="1" fillId="2" borderId="106" xfId="1" applyNumberFormat="1" applyFill="1" applyBorder="1" applyAlignment="1" applyProtection="1">
      <alignment horizontal="center"/>
      <protection locked="0"/>
    </xf>
    <xf numFmtId="0" fontId="1" fillId="2" borderId="107" xfId="1" applyFill="1" applyBorder="1" applyProtection="1">
      <protection locked="0"/>
    </xf>
    <xf numFmtId="0" fontId="1" fillId="2" borderId="108" xfId="1" applyFill="1" applyBorder="1" applyProtection="1">
      <protection locked="0"/>
    </xf>
    <xf numFmtId="14" fontId="1" fillId="2" borderId="108" xfId="1" applyNumberFormat="1" applyFill="1" applyBorder="1" applyProtection="1">
      <protection locked="0"/>
    </xf>
    <xf numFmtId="0" fontId="1" fillId="2" borderId="109" xfId="1" applyFill="1" applyBorder="1" applyProtection="1">
      <protection locked="0"/>
    </xf>
    <xf numFmtId="0" fontId="1" fillId="37" borderId="0" xfId="1" applyFill="1"/>
    <xf numFmtId="0" fontId="1" fillId="2" borderId="107" xfId="1" applyFill="1" applyBorder="1" applyAlignment="1" applyProtection="1">
      <alignment horizontal="left"/>
      <protection locked="0"/>
    </xf>
    <xf numFmtId="2" fontId="1" fillId="2" borderId="108" xfId="1" applyNumberFormat="1" applyFill="1" applyBorder="1" applyProtection="1">
      <protection locked="0"/>
    </xf>
    <xf numFmtId="2" fontId="1" fillId="2" borderId="109" xfId="1" applyNumberFormat="1" applyFill="1" applyBorder="1" applyAlignment="1" applyProtection="1">
      <alignment horizontal="center"/>
      <protection locked="0"/>
    </xf>
    <xf numFmtId="0" fontId="1" fillId="2" borderId="110" xfId="1" applyFill="1" applyBorder="1" applyProtection="1">
      <protection locked="0"/>
    </xf>
    <xf numFmtId="0" fontId="1" fillId="2" borderId="111" xfId="1" applyFill="1" applyBorder="1" applyProtection="1">
      <protection locked="0"/>
    </xf>
    <xf numFmtId="14" fontId="1" fillId="2" borderId="111" xfId="1" applyNumberFormat="1" applyFill="1" applyBorder="1" applyProtection="1">
      <protection locked="0"/>
    </xf>
    <xf numFmtId="0" fontId="1" fillId="2" borderId="112" xfId="1" applyFill="1" applyBorder="1" applyProtection="1">
      <protection locked="0"/>
    </xf>
    <xf numFmtId="0" fontId="1" fillId="38" borderId="0" xfId="1" applyFill="1"/>
    <xf numFmtId="0" fontId="1" fillId="2" borderId="110" xfId="1" applyFill="1" applyBorder="1" applyAlignment="1" applyProtection="1">
      <alignment horizontal="left"/>
      <protection locked="0"/>
    </xf>
    <xf numFmtId="2" fontId="1" fillId="2" borderId="111" xfId="1" applyNumberFormat="1" applyFill="1" applyBorder="1" applyProtection="1">
      <protection locked="0"/>
    </xf>
    <xf numFmtId="2" fontId="1" fillId="2" borderId="112" xfId="1" applyNumberFormat="1" applyFill="1" applyBorder="1" applyAlignment="1" applyProtection="1">
      <alignment horizontal="center"/>
      <protection locked="0"/>
    </xf>
    <xf numFmtId="0" fontId="1" fillId="2" borderId="113" xfId="1" applyFill="1" applyBorder="1" applyProtection="1">
      <protection locked="0"/>
    </xf>
    <xf numFmtId="0" fontId="1" fillId="2" borderId="114" xfId="1" applyFill="1" applyBorder="1" applyProtection="1">
      <protection locked="0"/>
    </xf>
    <xf numFmtId="14" fontId="1" fillId="2" borderId="114" xfId="1" applyNumberFormat="1" applyFill="1" applyBorder="1" applyProtection="1">
      <protection locked="0"/>
    </xf>
    <xf numFmtId="0" fontId="1" fillId="2" borderId="115" xfId="1" applyFill="1" applyBorder="1" applyProtection="1">
      <protection locked="0"/>
    </xf>
    <xf numFmtId="0" fontId="1" fillId="39" borderId="0" xfId="1" applyFill="1"/>
    <xf numFmtId="0" fontId="1" fillId="2" borderId="113" xfId="1" applyFill="1" applyBorder="1" applyAlignment="1" applyProtection="1">
      <alignment horizontal="left"/>
      <protection locked="0"/>
    </xf>
    <xf numFmtId="2" fontId="1" fillId="2" borderId="114" xfId="1" applyNumberFormat="1" applyFill="1" applyBorder="1" applyProtection="1">
      <protection locked="0"/>
    </xf>
    <xf numFmtId="2" fontId="1" fillId="2" borderId="115" xfId="1" applyNumberFormat="1" applyFill="1" applyBorder="1" applyAlignment="1" applyProtection="1">
      <alignment horizontal="center"/>
      <protection locked="0"/>
    </xf>
    <xf numFmtId="0" fontId="1" fillId="2" borderId="116" xfId="1" applyFill="1" applyBorder="1" applyProtection="1">
      <protection locked="0"/>
    </xf>
    <xf numFmtId="0" fontId="1" fillId="2" borderId="117" xfId="1" applyFill="1" applyBorder="1" applyProtection="1">
      <protection locked="0"/>
    </xf>
    <xf numFmtId="14" fontId="1" fillId="2" borderId="117" xfId="1" applyNumberFormat="1" applyFill="1" applyBorder="1" applyProtection="1">
      <protection locked="0"/>
    </xf>
    <xf numFmtId="0" fontId="1" fillId="2" borderId="118" xfId="1" applyFill="1" applyBorder="1" applyProtection="1">
      <protection locked="0"/>
    </xf>
    <xf numFmtId="0" fontId="1" fillId="40" borderId="0" xfId="1" applyFill="1"/>
    <xf numFmtId="0" fontId="1" fillId="2" borderId="116" xfId="1" applyFill="1" applyBorder="1" applyAlignment="1" applyProtection="1">
      <alignment horizontal="left"/>
      <protection locked="0"/>
    </xf>
    <xf numFmtId="2" fontId="1" fillId="2" borderId="117" xfId="1" applyNumberFormat="1" applyFill="1" applyBorder="1" applyProtection="1">
      <protection locked="0"/>
    </xf>
    <xf numFmtId="2" fontId="1" fillId="2" borderId="118" xfId="1" applyNumberFormat="1" applyFill="1" applyBorder="1" applyAlignment="1" applyProtection="1">
      <alignment horizontal="center"/>
      <protection locked="0"/>
    </xf>
    <xf numFmtId="0" fontId="1" fillId="2" borderId="119" xfId="1" applyFill="1" applyBorder="1" applyProtection="1">
      <protection locked="0"/>
    </xf>
    <xf numFmtId="0" fontId="1" fillId="2" borderId="120" xfId="1" applyFill="1" applyBorder="1" applyProtection="1">
      <protection locked="0"/>
    </xf>
    <xf numFmtId="14" fontId="1" fillId="2" borderId="120" xfId="1" applyNumberFormat="1" applyFill="1" applyBorder="1" applyProtection="1">
      <protection locked="0"/>
    </xf>
    <xf numFmtId="0" fontId="1" fillId="2" borderId="121" xfId="1" applyFill="1" applyBorder="1" applyProtection="1">
      <protection locked="0"/>
    </xf>
    <xf numFmtId="0" fontId="1" fillId="41" borderId="0" xfId="1" applyFill="1"/>
    <xf numFmtId="0" fontId="1" fillId="2" borderId="119" xfId="1" applyFill="1" applyBorder="1" applyAlignment="1" applyProtection="1">
      <alignment horizontal="left"/>
      <protection locked="0"/>
    </xf>
    <xf numFmtId="2" fontId="1" fillId="2" borderId="120" xfId="1" applyNumberFormat="1" applyFill="1" applyBorder="1" applyProtection="1">
      <protection locked="0"/>
    </xf>
    <xf numFmtId="2" fontId="1" fillId="2" borderId="121" xfId="1" applyNumberFormat="1" applyFill="1" applyBorder="1" applyAlignment="1" applyProtection="1">
      <alignment horizontal="center"/>
      <protection locked="0"/>
    </xf>
    <xf numFmtId="0" fontId="1" fillId="2" borderId="122" xfId="1" applyFill="1" applyBorder="1" applyProtection="1">
      <protection locked="0"/>
    </xf>
    <xf numFmtId="0" fontId="1" fillId="2" borderId="123" xfId="1" applyFill="1" applyBorder="1" applyProtection="1">
      <protection locked="0"/>
    </xf>
    <xf numFmtId="14" fontId="1" fillId="2" borderId="123" xfId="1" applyNumberFormat="1" applyFill="1" applyBorder="1" applyProtection="1">
      <protection locked="0"/>
    </xf>
    <xf numFmtId="0" fontId="1" fillId="2" borderId="124" xfId="1" applyFill="1" applyBorder="1" applyProtection="1">
      <protection locked="0"/>
    </xf>
    <xf numFmtId="0" fontId="1" fillId="42" borderId="0" xfId="1" applyFill="1"/>
    <xf numFmtId="0" fontId="1" fillId="2" borderId="122" xfId="1" applyFill="1" applyBorder="1" applyAlignment="1" applyProtection="1">
      <alignment horizontal="left"/>
      <protection locked="0"/>
    </xf>
    <xf numFmtId="2" fontId="1" fillId="2" borderId="123" xfId="1" applyNumberFormat="1" applyFill="1" applyBorder="1" applyProtection="1">
      <protection locked="0"/>
    </xf>
    <xf numFmtId="2" fontId="1" fillId="2" borderId="124" xfId="1" applyNumberFormat="1" applyFill="1" applyBorder="1" applyAlignment="1" applyProtection="1">
      <alignment horizontal="center"/>
      <protection locked="0"/>
    </xf>
    <xf numFmtId="0" fontId="1" fillId="2" borderId="125" xfId="1" applyFill="1" applyBorder="1" applyProtection="1">
      <protection locked="0"/>
    </xf>
    <xf numFmtId="0" fontId="1" fillId="2" borderId="126" xfId="1" applyFill="1" applyBorder="1" applyProtection="1">
      <protection locked="0"/>
    </xf>
    <xf numFmtId="14" fontId="1" fillId="2" borderId="126" xfId="1" applyNumberFormat="1" applyFill="1" applyBorder="1" applyProtection="1">
      <protection locked="0"/>
    </xf>
    <xf numFmtId="0" fontId="1" fillId="2" borderId="127" xfId="1" applyFill="1" applyBorder="1" applyProtection="1">
      <protection locked="0"/>
    </xf>
    <xf numFmtId="0" fontId="1" fillId="43" borderId="0" xfId="1" applyFill="1"/>
    <xf numFmtId="0" fontId="1" fillId="2" borderId="125" xfId="1" applyFill="1" applyBorder="1" applyAlignment="1" applyProtection="1">
      <alignment horizontal="left"/>
      <protection locked="0"/>
    </xf>
    <xf numFmtId="2" fontId="1" fillId="2" borderId="126" xfId="1" applyNumberFormat="1" applyFill="1" applyBorder="1" applyProtection="1">
      <protection locked="0"/>
    </xf>
    <xf numFmtId="2" fontId="1" fillId="2" borderId="127" xfId="1" applyNumberFormat="1" applyFill="1" applyBorder="1" applyAlignment="1" applyProtection="1">
      <alignment horizontal="center"/>
      <protection locked="0"/>
    </xf>
    <xf numFmtId="0" fontId="1" fillId="2" borderId="128" xfId="1" applyFill="1" applyBorder="1" applyProtection="1">
      <protection locked="0"/>
    </xf>
    <xf numFmtId="0" fontId="1" fillId="2" borderId="129" xfId="1" applyFill="1" applyBorder="1" applyProtection="1">
      <protection locked="0"/>
    </xf>
    <xf numFmtId="14" fontId="1" fillId="2" borderId="129" xfId="1" applyNumberFormat="1" applyFill="1" applyBorder="1" applyProtection="1">
      <protection locked="0"/>
    </xf>
    <xf numFmtId="0" fontId="1" fillId="2" borderId="130" xfId="1" applyFill="1" applyBorder="1" applyProtection="1">
      <protection locked="0"/>
    </xf>
    <xf numFmtId="0" fontId="1" fillId="44" borderId="0" xfId="1" applyFill="1"/>
    <xf numFmtId="0" fontId="1" fillId="2" borderId="128" xfId="1" applyFill="1" applyBorder="1" applyAlignment="1" applyProtection="1">
      <alignment horizontal="left"/>
      <protection locked="0"/>
    </xf>
    <xf numFmtId="2" fontId="1" fillId="2" borderId="129" xfId="1" applyNumberFormat="1" applyFill="1" applyBorder="1" applyProtection="1">
      <protection locked="0"/>
    </xf>
    <xf numFmtId="2" fontId="1" fillId="2" borderId="130" xfId="1" applyNumberFormat="1" applyFill="1" applyBorder="1" applyAlignment="1" applyProtection="1">
      <alignment horizontal="center"/>
      <protection locked="0"/>
    </xf>
    <xf numFmtId="0" fontId="1" fillId="2" borderId="131" xfId="1" applyFill="1" applyBorder="1" applyProtection="1">
      <protection locked="0"/>
    </xf>
    <xf numFmtId="0" fontId="1" fillId="2" borderId="132" xfId="1" applyFill="1" applyBorder="1" applyProtection="1">
      <protection locked="0"/>
    </xf>
    <xf numFmtId="14" fontId="1" fillId="2" borderId="132" xfId="1" applyNumberFormat="1" applyFill="1" applyBorder="1" applyProtection="1">
      <protection locked="0"/>
    </xf>
    <xf numFmtId="0" fontId="1" fillId="2" borderId="133" xfId="1" applyFill="1" applyBorder="1" applyProtection="1">
      <protection locked="0"/>
    </xf>
    <xf numFmtId="0" fontId="1" fillId="45" borderId="0" xfId="1" applyFill="1"/>
    <xf numFmtId="0" fontId="1" fillId="2" borderId="131" xfId="1" applyFill="1" applyBorder="1" applyAlignment="1" applyProtection="1">
      <alignment horizontal="left"/>
      <protection locked="0"/>
    </xf>
    <xf numFmtId="2" fontId="1" fillId="2" borderId="132" xfId="1" applyNumberFormat="1" applyFill="1" applyBorder="1" applyProtection="1">
      <protection locked="0"/>
    </xf>
    <xf numFmtId="2" fontId="1" fillId="2" borderId="133" xfId="1" applyNumberFormat="1" applyFill="1" applyBorder="1" applyAlignment="1" applyProtection="1">
      <alignment horizontal="center"/>
      <protection locked="0"/>
    </xf>
    <xf numFmtId="0" fontId="1" fillId="2" borderId="134" xfId="1" applyFill="1" applyBorder="1" applyProtection="1">
      <protection locked="0"/>
    </xf>
    <xf numFmtId="0" fontId="1" fillId="2" borderId="135" xfId="1" applyFill="1" applyBorder="1" applyProtection="1">
      <protection locked="0"/>
    </xf>
    <xf numFmtId="14" fontId="1" fillId="2" borderId="135" xfId="1" applyNumberFormat="1" applyFill="1" applyBorder="1" applyProtection="1">
      <protection locked="0"/>
    </xf>
    <xf numFmtId="0" fontId="1" fillId="2" borderId="136" xfId="1" applyFill="1" applyBorder="1" applyProtection="1">
      <protection locked="0"/>
    </xf>
    <xf numFmtId="0" fontId="1" fillId="46" borderId="0" xfId="1" applyFill="1"/>
    <xf numFmtId="0" fontId="1" fillId="2" borderId="134" xfId="1" applyFill="1" applyBorder="1" applyAlignment="1" applyProtection="1">
      <alignment horizontal="left"/>
      <protection locked="0"/>
    </xf>
    <xf numFmtId="2" fontId="1" fillId="2" borderId="135" xfId="1" applyNumberFormat="1" applyFill="1" applyBorder="1" applyProtection="1">
      <protection locked="0"/>
    </xf>
    <xf numFmtId="2" fontId="1" fillId="2" borderId="136" xfId="1" applyNumberFormat="1" applyFill="1" applyBorder="1" applyAlignment="1" applyProtection="1">
      <alignment horizontal="center"/>
      <protection locked="0"/>
    </xf>
    <xf numFmtId="0" fontId="1" fillId="2" borderId="137" xfId="1" applyFill="1" applyBorder="1" applyProtection="1">
      <protection locked="0"/>
    </xf>
    <xf numFmtId="0" fontId="1" fillId="2" borderId="138" xfId="1" applyFill="1" applyBorder="1" applyProtection="1">
      <protection locked="0"/>
    </xf>
    <xf numFmtId="14" fontId="1" fillId="2" borderId="138" xfId="1" applyNumberFormat="1" applyFill="1" applyBorder="1" applyProtection="1">
      <protection locked="0"/>
    </xf>
    <xf numFmtId="0" fontId="1" fillId="2" borderId="139" xfId="1" applyFill="1" applyBorder="1" applyProtection="1">
      <protection locked="0"/>
    </xf>
    <xf numFmtId="0" fontId="1" fillId="47" borderId="0" xfId="1" applyFill="1"/>
    <xf numFmtId="0" fontId="1" fillId="2" borderId="137" xfId="1" applyFill="1" applyBorder="1" applyAlignment="1" applyProtection="1">
      <alignment horizontal="left"/>
      <protection locked="0"/>
    </xf>
    <xf numFmtId="2" fontId="1" fillId="2" borderId="138" xfId="1" applyNumberFormat="1" applyFill="1" applyBorder="1" applyProtection="1">
      <protection locked="0"/>
    </xf>
    <xf numFmtId="2" fontId="1" fillId="2" borderId="139" xfId="1" applyNumberFormat="1" applyFill="1" applyBorder="1" applyAlignment="1" applyProtection="1">
      <alignment horizontal="center"/>
      <protection locked="0"/>
    </xf>
    <xf numFmtId="0" fontId="1" fillId="2" borderId="140" xfId="1" applyFill="1" applyBorder="1" applyProtection="1">
      <protection locked="0"/>
    </xf>
    <xf numFmtId="0" fontId="1" fillId="2" borderId="141" xfId="1" applyFill="1" applyBorder="1" applyProtection="1">
      <protection locked="0"/>
    </xf>
    <xf numFmtId="14" fontId="1" fillId="2" borderId="141" xfId="1" applyNumberFormat="1" applyFill="1" applyBorder="1" applyProtection="1">
      <protection locked="0"/>
    </xf>
    <xf numFmtId="0" fontId="1" fillId="2" borderId="142" xfId="1" applyFill="1" applyBorder="1" applyProtection="1">
      <protection locked="0"/>
    </xf>
    <xf numFmtId="0" fontId="1" fillId="48" borderId="0" xfId="1" applyFill="1"/>
    <xf numFmtId="0" fontId="1" fillId="2" borderId="140" xfId="1" applyFill="1" applyBorder="1" applyAlignment="1" applyProtection="1">
      <alignment horizontal="left"/>
      <protection locked="0"/>
    </xf>
    <xf numFmtId="2" fontId="1" fillId="2" borderId="141" xfId="1" applyNumberFormat="1" applyFill="1" applyBorder="1" applyProtection="1">
      <protection locked="0"/>
    </xf>
    <xf numFmtId="2" fontId="1" fillId="2" borderId="142" xfId="1" applyNumberFormat="1" applyFill="1" applyBorder="1" applyAlignment="1" applyProtection="1">
      <alignment horizontal="center"/>
      <protection locked="0"/>
    </xf>
    <xf numFmtId="0" fontId="1" fillId="2" borderId="143" xfId="1" applyFill="1" applyBorder="1" applyProtection="1">
      <protection locked="0"/>
    </xf>
    <xf numFmtId="0" fontId="1" fillId="2" borderId="144" xfId="1" applyFill="1" applyBorder="1" applyProtection="1">
      <protection locked="0"/>
    </xf>
    <xf numFmtId="14" fontId="1" fillId="2" borderId="144" xfId="1" applyNumberFormat="1" applyFill="1" applyBorder="1" applyProtection="1">
      <protection locked="0"/>
    </xf>
    <xf numFmtId="0" fontId="1" fillId="2" borderId="145" xfId="1" applyFill="1" applyBorder="1" applyProtection="1">
      <protection locked="0"/>
    </xf>
    <xf numFmtId="0" fontId="1" fillId="49" borderId="0" xfId="1" applyFill="1"/>
    <xf numFmtId="0" fontId="1" fillId="2" borderId="143" xfId="1" applyFill="1" applyBorder="1" applyAlignment="1" applyProtection="1">
      <alignment horizontal="left"/>
      <protection locked="0"/>
    </xf>
    <xf numFmtId="2" fontId="1" fillId="2" borderId="144" xfId="1" applyNumberFormat="1" applyFill="1" applyBorder="1" applyProtection="1">
      <protection locked="0"/>
    </xf>
    <xf numFmtId="2" fontId="1" fillId="2" borderId="145" xfId="1" applyNumberFormat="1" applyFill="1" applyBorder="1" applyAlignment="1" applyProtection="1">
      <alignment horizontal="center"/>
      <protection locked="0"/>
    </xf>
    <xf numFmtId="0" fontId="1" fillId="2" borderId="146" xfId="1" applyFill="1" applyBorder="1" applyProtection="1">
      <protection locked="0"/>
    </xf>
    <xf numFmtId="0" fontId="1" fillId="2" borderId="147" xfId="1" applyFill="1" applyBorder="1" applyProtection="1">
      <protection locked="0"/>
    </xf>
    <xf numFmtId="14" fontId="1" fillId="2" borderId="147" xfId="1" applyNumberFormat="1" applyFill="1" applyBorder="1" applyProtection="1">
      <protection locked="0"/>
    </xf>
    <xf numFmtId="0" fontId="1" fillId="2" borderId="148" xfId="1" applyFill="1" applyBorder="1" applyProtection="1">
      <protection locked="0"/>
    </xf>
    <xf numFmtId="0" fontId="1" fillId="50" borderId="0" xfId="1" applyFill="1"/>
    <xf numFmtId="0" fontId="1" fillId="2" borderId="146" xfId="1" applyFill="1" applyBorder="1" applyAlignment="1" applyProtection="1">
      <alignment horizontal="left"/>
      <protection locked="0"/>
    </xf>
    <xf numFmtId="2" fontId="1" fillId="2" borderId="147" xfId="1" applyNumberFormat="1" applyFill="1" applyBorder="1" applyProtection="1">
      <protection locked="0"/>
    </xf>
    <xf numFmtId="2" fontId="1" fillId="2" borderId="148" xfId="1" applyNumberFormat="1" applyFill="1" applyBorder="1" applyAlignment="1" applyProtection="1">
      <alignment horizontal="center"/>
      <protection locked="0"/>
    </xf>
    <xf numFmtId="0" fontId="1" fillId="2" borderId="149" xfId="1" applyFill="1" applyBorder="1" applyProtection="1">
      <protection locked="0"/>
    </xf>
    <xf numFmtId="0" fontId="1" fillId="2" borderId="150" xfId="1" applyFill="1" applyBorder="1" applyProtection="1">
      <protection locked="0"/>
    </xf>
    <xf numFmtId="14" fontId="1" fillId="2" borderId="150" xfId="1" applyNumberFormat="1" applyFill="1" applyBorder="1" applyProtection="1">
      <protection locked="0"/>
    </xf>
    <xf numFmtId="0" fontId="1" fillId="2" borderId="151" xfId="1" applyFill="1" applyBorder="1" applyProtection="1">
      <protection locked="0"/>
    </xf>
    <xf numFmtId="0" fontId="1" fillId="51" borderId="0" xfId="1" applyFill="1"/>
    <xf numFmtId="0" fontId="1" fillId="2" borderId="149" xfId="1" applyFill="1" applyBorder="1" applyAlignment="1" applyProtection="1">
      <alignment horizontal="left"/>
      <protection locked="0"/>
    </xf>
    <xf numFmtId="2" fontId="1" fillId="2" borderId="150" xfId="1" applyNumberFormat="1" applyFill="1" applyBorder="1" applyProtection="1">
      <protection locked="0"/>
    </xf>
    <xf numFmtId="2" fontId="1" fillId="2" borderId="151" xfId="1" applyNumberFormat="1" applyFill="1" applyBorder="1" applyAlignment="1" applyProtection="1">
      <alignment horizontal="center"/>
      <protection locked="0"/>
    </xf>
    <xf numFmtId="0" fontId="1" fillId="2" borderId="152" xfId="1" applyFill="1" applyBorder="1" applyProtection="1">
      <protection locked="0"/>
    </xf>
    <xf numFmtId="0" fontId="1" fillId="2" borderId="153" xfId="1" applyFill="1" applyBorder="1" applyProtection="1">
      <protection locked="0"/>
    </xf>
    <xf numFmtId="14" fontId="1" fillId="2" borderId="153" xfId="1" applyNumberFormat="1" applyFill="1" applyBorder="1" applyProtection="1">
      <protection locked="0"/>
    </xf>
    <xf numFmtId="0" fontId="1" fillId="2" borderId="154" xfId="1" applyFill="1" applyBorder="1" applyProtection="1">
      <protection locked="0"/>
    </xf>
    <xf numFmtId="0" fontId="1" fillId="52" borderId="0" xfId="1" applyFill="1"/>
    <xf numFmtId="0" fontId="1" fillId="2" borderId="152" xfId="1" applyFill="1" applyBorder="1" applyAlignment="1" applyProtection="1">
      <alignment horizontal="left"/>
      <protection locked="0"/>
    </xf>
    <xf numFmtId="2" fontId="1" fillId="2" borderId="153" xfId="1" applyNumberFormat="1" applyFill="1" applyBorder="1" applyProtection="1">
      <protection locked="0"/>
    </xf>
    <xf numFmtId="2" fontId="1" fillId="2" borderId="154" xfId="1" applyNumberFormat="1" applyFill="1" applyBorder="1" applyAlignment="1" applyProtection="1">
      <alignment horizontal="center"/>
      <protection locked="0"/>
    </xf>
    <xf numFmtId="0" fontId="1" fillId="2" borderId="155" xfId="1" applyFill="1" applyBorder="1" applyProtection="1">
      <protection locked="0"/>
    </xf>
    <xf numFmtId="0" fontId="1" fillId="2" borderId="156" xfId="1" applyFill="1" applyBorder="1" applyProtection="1">
      <protection locked="0"/>
    </xf>
    <xf numFmtId="14" fontId="1" fillId="2" borderId="156" xfId="1" applyNumberFormat="1" applyFill="1" applyBorder="1" applyProtection="1">
      <protection locked="0"/>
    </xf>
    <xf numFmtId="0" fontId="1" fillId="2" borderId="157" xfId="1" applyFill="1" applyBorder="1" applyProtection="1">
      <protection locked="0"/>
    </xf>
    <xf numFmtId="0" fontId="1" fillId="53" borderId="0" xfId="1" applyFill="1"/>
    <xf numFmtId="0" fontId="1" fillId="2" borderId="155" xfId="1" applyFill="1" applyBorder="1" applyAlignment="1" applyProtection="1">
      <alignment horizontal="left"/>
      <protection locked="0"/>
    </xf>
    <xf numFmtId="2" fontId="1" fillId="2" borderId="156" xfId="1" applyNumberFormat="1" applyFill="1" applyBorder="1" applyProtection="1">
      <protection locked="0"/>
    </xf>
    <xf numFmtId="2" fontId="1" fillId="2" borderId="157" xfId="1" applyNumberFormat="1" applyFill="1" applyBorder="1" applyAlignment="1" applyProtection="1">
      <alignment horizontal="center"/>
      <protection locked="0"/>
    </xf>
    <xf numFmtId="0" fontId="1" fillId="2" borderId="158" xfId="1" applyFill="1" applyBorder="1" applyProtection="1">
      <protection locked="0"/>
    </xf>
    <xf numFmtId="0" fontId="1" fillId="2" borderId="159" xfId="1" applyFill="1" applyBorder="1" applyProtection="1">
      <protection locked="0"/>
    </xf>
    <xf numFmtId="14" fontId="1" fillId="2" borderId="159" xfId="1" applyNumberFormat="1" applyFill="1" applyBorder="1" applyProtection="1">
      <protection locked="0"/>
    </xf>
    <xf numFmtId="0" fontId="1" fillId="2" borderId="160" xfId="1" applyFill="1" applyBorder="1" applyProtection="1">
      <protection locked="0"/>
    </xf>
    <xf numFmtId="0" fontId="1" fillId="54" borderId="0" xfId="1" applyFill="1"/>
    <xf numFmtId="0" fontId="1" fillId="2" borderId="161" xfId="1" applyFill="1" applyBorder="1" applyAlignment="1" applyProtection="1">
      <alignment horizontal="left"/>
      <protection locked="0"/>
    </xf>
    <xf numFmtId="2" fontId="1" fillId="2" borderId="162" xfId="1" applyNumberFormat="1" applyFill="1" applyBorder="1" applyProtection="1">
      <protection locked="0"/>
    </xf>
    <xf numFmtId="2" fontId="1" fillId="2" borderId="163" xfId="1" applyNumberFormat="1" applyFill="1" applyBorder="1" applyAlignment="1" applyProtection="1">
      <alignment horizontal="center"/>
      <protection locked="0"/>
    </xf>
    <xf numFmtId="0" fontId="1" fillId="2" borderId="164" xfId="1" applyFill="1" applyBorder="1" applyProtection="1">
      <protection locked="0"/>
    </xf>
    <xf numFmtId="0" fontId="1" fillId="2" borderId="165" xfId="1" applyFill="1" applyBorder="1" applyProtection="1">
      <protection locked="0"/>
    </xf>
    <xf numFmtId="14" fontId="1" fillId="2" borderId="165" xfId="1" applyNumberFormat="1" applyFill="1" applyBorder="1" applyProtection="1">
      <protection locked="0"/>
    </xf>
    <xf numFmtId="0" fontId="1" fillId="2" borderId="166" xfId="1" applyFill="1" applyBorder="1" applyProtection="1">
      <protection locked="0"/>
    </xf>
    <xf numFmtId="0" fontId="1" fillId="2" borderId="167" xfId="1" applyFill="1" applyBorder="1" applyAlignment="1" applyProtection="1">
      <alignment horizontal="left"/>
      <protection locked="0"/>
    </xf>
    <xf numFmtId="2" fontId="1" fillId="2" borderId="168" xfId="1" applyNumberFormat="1" applyFill="1" applyBorder="1" applyProtection="1">
      <protection locked="0"/>
    </xf>
    <xf numFmtId="2" fontId="1" fillId="2" borderId="169" xfId="1" applyNumberFormat="1" applyFill="1" applyBorder="1" applyAlignment="1" applyProtection="1">
      <alignment horizontal="center"/>
      <protection locked="0"/>
    </xf>
    <xf numFmtId="2" fontId="1" fillId="54" borderId="0" xfId="1" applyNumberFormat="1" applyFill="1"/>
    <xf numFmtId="2" fontId="1" fillId="54" borderId="0" xfId="1" applyNumberFormat="1" applyFill="1" applyAlignment="1">
      <alignment horizontal="center"/>
    </xf>
    <xf numFmtId="0" fontId="2" fillId="2" borderId="0" xfId="1" applyFont="1" applyFill="1" applyAlignment="1">
      <alignment horizontal="center"/>
    </xf>
    <xf numFmtId="0" fontId="1" fillId="2" borderId="0" xfId="1" applyFill="1" applyAlignment="1">
      <alignment horizontal="center"/>
    </xf>
    <xf numFmtId="0" fontId="3" fillId="2" borderId="0" xfId="1" applyFont="1" applyFill="1" applyAlignment="1">
      <alignment horizontal="center"/>
    </xf>
    <xf numFmtId="0" fontId="4" fillId="3" borderId="0" xfId="1" applyFont="1" applyFill="1" applyAlignment="1">
      <alignment horizontal="center"/>
    </xf>
  </cellXfs>
  <cellStyles count="4">
    <cellStyle name="Hyperlink" xfId="3" builtinId="8"/>
    <cellStyle name="Normal" xfId="0" builtinId="0"/>
    <cellStyle name="Normal 2" xfId="1" xr:uid="{D3831252-D267-44CE-9525-873542AD17AF}"/>
    <cellStyle name="Normal 3" xfId="2" xr:uid="{C4A594E0-E356-4F42-86C4-3E8A269C3E8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173567</xdr:colOff>
      <xdr:row>0</xdr:row>
      <xdr:rowOff>143933</xdr:rowOff>
    </xdr:from>
    <xdr:to>
      <xdr:col>3</xdr:col>
      <xdr:colOff>16934</xdr:colOff>
      <xdr:row>3</xdr:row>
      <xdr:rowOff>138006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3B31F57-F56A-4A47-A78D-9A602F511D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567" y="143933"/>
          <a:ext cx="1832187" cy="67225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ED420-3E59-452A-8648-55A1B9A026AB}">
  <sheetPr codeName="Sheet19"/>
  <dimension ref="B1:O528"/>
  <sheetViews>
    <sheetView tabSelected="1" workbookViewId="0"/>
  </sheetViews>
  <sheetFormatPr defaultColWidth="9.140625" defaultRowHeight="15" x14ac:dyDescent="0.25"/>
  <cols>
    <col min="1" max="1" width="3.7109375" style="428" customWidth="1"/>
    <col min="2" max="2" width="11.85546875" style="432" customWidth="1"/>
    <col min="3" max="3" width="13.42578125" style="433" customWidth="1"/>
    <col min="4" max="4" width="13.28515625" style="434" bestFit="1" customWidth="1"/>
    <col min="5" max="5" width="8.28515625" style="433" bestFit="1" customWidth="1"/>
    <col min="6" max="6" width="8.28515625" style="433" customWidth="1"/>
    <col min="7" max="7" width="10.140625" style="435" bestFit="1" customWidth="1"/>
    <col min="8" max="8" width="9.140625" style="428"/>
    <col min="9" max="9" width="11" style="428" bestFit="1" customWidth="1"/>
    <col min="10" max="11" width="10.5703125" style="439" customWidth="1"/>
    <col min="12" max="12" width="10.7109375" style="440" customWidth="1"/>
    <col min="13" max="13" width="13.28515625" style="428" bestFit="1" customWidth="1"/>
    <col min="14" max="14" width="9.140625" style="428"/>
    <col min="15" max="15" width="38.85546875" style="428" bestFit="1" customWidth="1"/>
    <col min="16" max="16384" width="9.140625" style="428"/>
  </cols>
  <sheetData>
    <row r="1" spans="2:15" s="1" customFormat="1" x14ac:dyDescent="0.25">
      <c r="J1" s="2"/>
      <c r="K1" s="2"/>
      <c r="L1" s="3"/>
    </row>
    <row r="2" spans="2:15" s="1" customFormat="1" x14ac:dyDescent="0.25">
      <c r="J2" s="2"/>
      <c r="K2" s="2"/>
      <c r="L2" s="3"/>
    </row>
    <row r="3" spans="2:15" s="1" customFormat="1" ht="25.15" customHeight="1" x14ac:dyDescent="0.25">
      <c r="B3" s="441" t="s">
        <v>0</v>
      </c>
      <c r="C3" s="442"/>
      <c r="D3" s="442"/>
      <c r="E3" s="442"/>
      <c r="F3" s="442"/>
      <c r="G3" s="442"/>
      <c r="H3" s="442"/>
      <c r="I3" s="442"/>
      <c r="J3" s="442"/>
      <c r="K3" s="442"/>
      <c r="L3" s="442"/>
      <c r="M3" s="442"/>
      <c r="N3" s="442"/>
      <c r="O3" s="442"/>
    </row>
    <row r="4" spans="2:15" s="1" customFormat="1" ht="25.15" customHeight="1" x14ac:dyDescent="0.25">
      <c r="B4" s="443" t="s">
        <v>41</v>
      </c>
      <c r="C4" s="442"/>
      <c r="D4" s="442"/>
      <c r="E4" s="442"/>
      <c r="F4" s="442"/>
      <c r="G4" s="442"/>
      <c r="H4" s="442"/>
      <c r="I4" s="442"/>
      <c r="J4" s="442"/>
      <c r="K4" s="442"/>
      <c r="L4" s="442"/>
      <c r="M4" s="442"/>
      <c r="N4" s="442"/>
      <c r="O4" s="442"/>
    </row>
    <row r="5" spans="2:15" s="4" customFormat="1" x14ac:dyDescent="0.25">
      <c r="J5" s="5"/>
      <c r="K5" s="5"/>
      <c r="L5" s="6"/>
    </row>
    <row r="6" spans="2:15" s="7" customFormat="1" x14ac:dyDescent="0.25">
      <c r="B6" s="444" t="s">
        <v>1</v>
      </c>
      <c r="C6" s="444"/>
      <c r="D6" s="444"/>
      <c r="E6" s="444"/>
      <c r="F6" s="444"/>
      <c r="G6" s="444"/>
      <c r="I6" s="444" t="s">
        <v>2</v>
      </c>
      <c r="J6" s="444"/>
      <c r="K6" s="444"/>
      <c r="L6" s="444"/>
      <c r="M6" s="444"/>
      <c r="O6" s="8" t="s">
        <v>3</v>
      </c>
    </row>
    <row r="7" spans="2:15" s="7" customFormat="1" ht="3.75" customHeight="1" x14ac:dyDescent="0.2">
      <c r="L7" s="9"/>
      <c r="O7" s="10"/>
    </row>
    <row r="8" spans="2:15" s="7" customFormat="1" x14ac:dyDescent="0.25">
      <c r="B8" s="11" t="s">
        <v>4</v>
      </c>
      <c r="C8" s="11" t="s">
        <v>5</v>
      </c>
      <c r="D8" s="12" t="s">
        <v>6</v>
      </c>
      <c r="E8" s="11" t="s">
        <v>7</v>
      </c>
      <c r="F8" s="11" t="s">
        <v>8</v>
      </c>
      <c r="G8" s="11" t="s">
        <v>9</v>
      </c>
      <c r="I8" s="11" t="s">
        <v>4</v>
      </c>
      <c r="J8" s="13" t="s">
        <v>10</v>
      </c>
      <c r="K8" s="13" t="s">
        <v>11</v>
      </c>
      <c r="L8" s="13" t="s">
        <v>12</v>
      </c>
      <c r="M8" s="13" t="s">
        <v>13</v>
      </c>
      <c r="O8" s="8" t="s">
        <v>14</v>
      </c>
    </row>
    <row r="9" spans="2:15" s="19" customFormat="1" x14ac:dyDescent="0.25">
      <c r="B9" s="14" t="s">
        <v>15</v>
      </c>
      <c r="C9" s="15" t="s">
        <v>16</v>
      </c>
      <c r="D9" s="16">
        <v>37560</v>
      </c>
      <c r="E9" s="15">
        <v>78</v>
      </c>
      <c r="F9" s="17" t="s">
        <v>17</v>
      </c>
      <c r="G9" s="18"/>
      <c r="I9" s="20" t="s">
        <v>15</v>
      </c>
      <c r="J9" s="21">
        <v>97.430273669374301</v>
      </c>
      <c r="K9" s="21">
        <v>57.810879217709797</v>
      </c>
      <c r="L9" s="22"/>
      <c r="M9" s="23" t="s">
        <v>18</v>
      </c>
      <c r="O9" s="24"/>
    </row>
    <row r="10" spans="2:15" s="29" customFormat="1" x14ac:dyDescent="0.25">
      <c r="B10" s="25" t="s">
        <v>15</v>
      </c>
      <c r="C10" s="26" t="s">
        <v>19</v>
      </c>
      <c r="D10" s="27">
        <v>37560</v>
      </c>
      <c r="E10" s="26">
        <v>92.23</v>
      </c>
      <c r="F10" s="26" t="s">
        <v>20</v>
      </c>
      <c r="G10" s="28"/>
      <c r="I10" s="30" t="s">
        <v>21</v>
      </c>
      <c r="J10" s="31">
        <v>85.568717135447102</v>
      </c>
      <c r="K10" s="31">
        <v>50.638775266963101</v>
      </c>
      <c r="L10" s="32"/>
      <c r="O10" s="33"/>
    </row>
    <row r="11" spans="2:15" s="38" customFormat="1" x14ac:dyDescent="0.25">
      <c r="B11" s="34" t="s">
        <v>15</v>
      </c>
      <c r="C11" s="35" t="s">
        <v>22</v>
      </c>
      <c r="D11" s="36">
        <v>37560</v>
      </c>
      <c r="E11" s="35">
        <v>470</v>
      </c>
      <c r="F11" s="35" t="s">
        <v>17</v>
      </c>
      <c r="G11" s="37"/>
      <c r="I11" s="39" t="s">
        <v>23</v>
      </c>
      <c r="J11" s="40">
        <v>22.950732642389401</v>
      </c>
      <c r="K11" s="40">
        <v>74.637738486769393</v>
      </c>
      <c r="L11" s="41"/>
      <c r="O11" s="42"/>
    </row>
    <row r="12" spans="2:15" s="47" customFormat="1" x14ac:dyDescent="0.25">
      <c r="B12" s="43" t="s">
        <v>15</v>
      </c>
      <c r="C12" s="44" t="s">
        <v>24</v>
      </c>
      <c r="D12" s="45">
        <v>37560</v>
      </c>
      <c r="E12" s="44">
        <v>430</v>
      </c>
      <c r="F12" s="44" t="s">
        <v>17</v>
      </c>
      <c r="G12" s="46"/>
      <c r="I12" s="48" t="s">
        <v>25</v>
      </c>
      <c r="J12" s="49">
        <v>83.637766071784498</v>
      </c>
      <c r="K12" s="49">
        <v>81.258142133612495</v>
      </c>
      <c r="L12" s="50"/>
      <c r="O12" s="51"/>
    </row>
    <row r="13" spans="2:15" s="56" customFormat="1" x14ac:dyDescent="0.25">
      <c r="B13" s="52" t="s">
        <v>21</v>
      </c>
      <c r="C13" s="53" t="s">
        <v>16</v>
      </c>
      <c r="D13" s="54">
        <v>37560</v>
      </c>
      <c r="E13" s="53">
        <v>40000</v>
      </c>
      <c r="F13" s="53" t="s">
        <v>17</v>
      </c>
      <c r="G13" s="55"/>
      <c r="I13" s="57" t="s">
        <v>26</v>
      </c>
      <c r="J13" s="58">
        <v>42.2602432790151</v>
      </c>
      <c r="K13" s="58">
        <v>114.63601051978</v>
      </c>
      <c r="L13" s="59"/>
      <c r="O13" s="60"/>
    </row>
    <row r="14" spans="2:15" s="65" customFormat="1" x14ac:dyDescent="0.25">
      <c r="B14" s="61" t="s">
        <v>21</v>
      </c>
      <c r="C14" s="62" t="s">
        <v>19</v>
      </c>
      <c r="D14" s="63">
        <v>37560</v>
      </c>
      <c r="E14" s="62">
        <v>92.3</v>
      </c>
      <c r="F14" s="62" t="s">
        <v>20</v>
      </c>
      <c r="G14" s="64"/>
      <c r="I14" s="66" t="s">
        <v>27</v>
      </c>
      <c r="J14" s="67">
        <v>62.397304371496297</v>
      </c>
      <c r="K14" s="67">
        <v>44.570071924023601</v>
      </c>
      <c r="L14" s="68"/>
      <c r="O14" s="69"/>
    </row>
    <row r="15" spans="2:15" s="74" customFormat="1" x14ac:dyDescent="0.25">
      <c r="B15" s="70" t="s">
        <v>21</v>
      </c>
      <c r="C15" s="71" t="s">
        <v>22</v>
      </c>
      <c r="D15" s="72">
        <v>37560</v>
      </c>
      <c r="E15" s="71">
        <v>1200</v>
      </c>
      <c r="F15" s="71" t="s">
        <v>17</v>
      </c>
      <c r="G15" s="73"/>
      <c r="I15" s="75" t="s">
        <v>28</v>
      </c>
      <c r="J15" s="76">
        <v>126.118689472361</v>
      </c>
      <c r="K15" s="76">
        <v>72.430937271155003</v>
      </c>
      <c r="L15" s="77"/>
      <c r="O15" s="78"/>
    </row>
    <row r="16" spans="2:15" s="83" customFormat="1" x14ac:dyDescent="0.25">
      <c r="B16" s="79" t="s">
        <v>21</v>
      </c>
      <c r="C16" s="80" t="s">
        <v>24</v>
      </c>
      <c r="D16" s="81">
        <v>37560</v>
      </c>
      <c r="E16" s="80">
        <v>1100</v>
      </c>
      <c r="F16" s="80" t="s">
        <v>17</v>
      </c>
      <c r="G16" s="82"/>
      <c r="I16" s="84" t="s">
        <v>29</v>
      </c>
      <c r="J16" s="85">
        <v>126.946239928216</v>
      </c>
      <c r="K16" s="85">
        <v>104.153704745612</v>
      </c>
      <c r="L16" s="86"/>
    </row>
    <row r="17" spans="2:15" s="91" customFormat="1" x14ac:dyDescent="0.25">
      <c r="B17" s="87" t="s">
        <v>23</v>
      </c>
      <c r="C17" s="88" t="s">
        <v>16</v>
      </c>
      <c r="D17" s="89">
        <v>37560</v>
      </c>
      <c r="E17" s="88" t="s">
        <v>30</v>
      </c>
      <c r="F17" s="88" t="s">
        <v>17</v>
      </c>
      <c r="G17" s="90"/>
      <c r="I17" s="92" t="s">
        <v>31</v>
      </c>
      <c r="J17" s="93">
        <v>141.84214813361299</v>
      </c>
      <c r="K17" s="93">
        <v>42.087420556457403</v>
      </c>
      <c r="L17" s="94"/>
    </row>
    <row r="18" spans="2:15" s="99" customFormat="1" x14ac:dyDescent="0.25">
      <c r="B18" s="95" t="s">
        <v>23</v>
      </c>
      <c r="C18" s="96" t="s">
        <v>19</v>
      </c>
      <c r="D18" s="97">
        <v>37560</v>
      </c>
      <c r="E18" s="96">
        <v>94.43</v>
      </c>
      <c r="F18" s="96" t="s">
        <v>20</v>
      </c>
      <c r="G18" s="98"/>
      <c r="I18" s="100" t="s">
        <v>32</v>
      </c>
      <c r="J18" s="101">
        <v>111.49863141891601</v>
      </c>
      <c r="K18" s="101">
        <v>23.053760071783501</v>
      </c>
      <c r="L18" s="102"/>
    </row>
    <row r="19" spans="2:15" s="107" customFormat="1" x14ac:dyDescent="0.25">
      <c r="B19" s="103" t="s">
        <v>23</v>
      </c>
      <c r="C19" s="104" t="s">
        <v>22</v>
      </c>
      <c r="D19" s="105">
        <v>37560</v>
      </c>
      <c r="E19" s="104">
        <v>1.1000000000000001</v>
      </c>
      <c r="F19" s="104" t="s">
        <v>17</v>
      </c>
      <c r="G19" s="106"/>
      <c r="I19" s="108" t="s">
        <v>33</v>
      </c>
      <c r="J19" s="109">
        <v>88.051368503013293</v>
      </c>
      <c r="K19" s="109">
        <v>7.8820017144347201</v>
      </c>
      <c r="L19" s="110"/>
    </row>
    <row r="20" spans="2:15" s="115" customFormat="1" x14ac:dyDescent="0.25">
      <c r="B20" s="111" t="s">
        <v>23</v>
      </c>
      <c r="C20" s="112" t="s">
        <v>24</v>
      </c>
      <c r="D20" s="113">
        <v>37560</v>
      </c>
      <c r="E20" s="112" t="s">
        <v>34</v>
      </c>
      <c r="F20" s="112" t="s">
        <v>17</v>
      </c>
      <c r="G20" s="114"/>
      <c r="I20" s="116"/>
      <c r="J20" s="117"/>
      <c r="K20" s="117"/>
      <c r="L20" s="118"/>
    </row>
    <row r="21" spans="2:15" s="123" customFormat="1" x14ac:dyDescent="0.25">
      <c r="B21" s="119" t="s">
        <v>25</v>
      </c>
      <c r="C21" s="120" t="s">
        <v>16</v>
      </c>
      <c r="D21" s="121">
        <v>37560</v>
      </c>
      <c r="E21" s="120">
        <v>250</v>
      </c>
      <c r="F21" s="120" t="s">
        <v>17</v>
      </c>
      <c r="G21" s="122"/>
      <c r="I21" s="124"/>
      <c r="J21" s="125"/>
      <c r="K21" s="125"/>
      <c r="L21" s="126"/>
    </row>
    <row r="22" spans="2:15" s="131" customFormat="1" x14ac:dyDescent="0.25">
      <c r="B22" s="127" t="s">
        <v>25</v>
      </c>
      <c r="C22" s="128" t="s">
        <v>19</v>
      </c>
      <c r="D22" s="129">
        <v>37560</v>
      </c>
      <c r="E22" s="128">
        <v>93.77</v>
      </c>
      <c r="F22" s="128" t="s">
        <v>20</v>
      </c>
      <c r="G22" s="130"/>
      <c r="I22" s="132"/>
      <c r="J22" s="133"/>
      <c r="K22" s="133"/>
      <c r="L22" s="134"/>
    </row>
    <row r="23" spans="2:15" s="139" customFormat="1" x14ac:dyDescent="0.25">
      <c r="B23" s="135" t="s">
        <v>25</v>
      </c>
      <c r="C23" s="136" t="s">
        <v>22</v>
      </c>
      <c r="D23" s="137">
        <v>37560</v>
      </c>
      <c r="E23" s="136">
        <v>410</v>
      </c>
      <c r="F23" s="136" t="s">
        <v>17</v>
      </c>
      <c r="G23" s="138"/>
      <c r="I23" s="140"/>
      <c r="J23" s="141"/>
      <c r="K23" s="141"/>
      <c r="L23" s="142"/>
    </row>
    <row r="24" spans="2:15" s="147" customFormat="1" x14ac:dyDescent="0.25">
      <c r="B24" s="143" t="s">
        <v>25</v>
      </c>
      <c r="C24" s="144" t="s">
        <v>24</v>
      </c>
      <c r="D24" s="145">
        <v>37560</v>
      </c>
      <c r="E24" s="144">
        <v>5.5</v>
      </c>
      <c r="F24" s="144" t="s">
        <v>17</v>
      </c>
      <c r="G24" s="146"/>
      <c r="I24" s="148"/>
      <c r="J24" s="149"/>
      <c r="K24" s="149"/>
      <c r="L24" s="150"/>
    </row>
    <row r="25" spans="2:15" s="155" customFormat="1" x14ac:dyDescent="0.25">
      <c r="B25" s="151" t="s">
        <v>15</v>
      </c>
      <c r="C25" s="152" t="s">
        <v>16</v>
      </c>
      <c r="D25" s="153">
        <v>37656</v>
      </c>
      <c r="E25" s="152">
        <v>900</v>
      </c>
      <c r="F25" s="152" t="s">
        <v>17</v>
      </c>
      <c r="G25" s="154"/>
      <c r="I25" s="156"/>
      <c r="J25" s="157"/>
      <c r="K25" s="157"/>
      <c r="L25" s="158"/>
    </row>
    <row r="26" spans="2:15" s="163" customFormat="1" x14ac:dyDescent="0.25">
      <c r="B26" s="159" t="s">
        <v>15</v>
      </c>
      <c r="C26" s="160" t="s">
        <v>22</v>
      </c>
      <c r="D26" s="161">
        <v>37656</v>
      </c>
      <c r="E26" s="160">
        <v>72</v>
      </c>
      <c r="F26" s="160" t="s">
        <v>17</v>
      </c>
      <c r="G26" s="162"/>
      <c r="I26" s="164"/>
      <c r="J26" s="165"/>
      <c r="K26" s="165"/>
      <c r="L26" s="166"/>
    </row>
    <row r="27" spans="2:15" s="171" customFormat="1" x14ac:dyDescent="0.25">
      <c r="B27" s="167" t="s">
        <v>15</v>
      </c>
      <c r="C27" s="168" t="s">
        <v>24</v>
      </c>
      <c r="D27" s="169">
        <v>37656</v>
      </c>
      <c r="E27" s="168">
        <v>7.6</v>
      </c>
      <c r="F27" s="168" t="s">
        <v>17</v>
      </c>
      <c r="G27" s="170"/>
      <c r="I27" s="172"/>
      <c r="J27" s="173"/>
      <c r="K27" s="173"/>
      <c r="L27" s="174"/>
      <c r="O27" s="175"/>
    </row>
    <row r="28" spans="2:15" s="180" customFormat="1" x14ac:dyDescent="0.25">
      <c r="B28" s="176" t="s">
        <v>21</v>
      </c>
      <c r="C28" s="177" t="s">
        <v>16</v>
      </c>
      <c r="D28" s="178">
        <v>37656</v>
      </c>
      <c r="E28" s="177">
        <v>92000</v>
      </c>
      <c r="F28" s="177" t="s">
        <v>17</v>
      </c>
      <c r="G28" s="179"/>
      <c r="I28" s="181"/>
      <c r="J28" s="182"/>
      <c r="K28" s="182"/>
      <c r="L28" s="183"/>
    </row>
    <row r="29" spans="2:15" s="188" customFormat="1" x14ac:dyDescent="0.25">
      <c r="B29" s="184" t="s">
        <v>21</v>
      </c>
      <c r="C29" s="185" t="s">
        <v>22</v>
      </c>
      <c r="D29" s="186">
        <v>37656</v>
      </c>
      <c r="E29" s="185">
        <v>1200</v>
      </c>
      <c r="F29" s="185" t="s">
        <v>17</v>
      </c>
      <c r="G29" s="187"/>
      <c r="I29" s="189"/>
      <c r="J29" s="190"/>
      <c r="K29" s="190"/>
      <c r="L29" s="191"/>
    </row>
    <row r="30" spans="2:15" s="196" customFormat="1" x14ac:dyDescent="0.25">
      <c r="B30" s="192" t="s">
        <v>21</v>
      </c>
      <c r="C30" s="193" t="s">
        <v>24</v>
      </c>
      <c r="D30" s="194">
        <v>37656</v>
      </c>
      <c r="E30" s="193">
        <v>970</v>
      </c>
      <c r="F30" s="193" t="s">
        <v>17</v>
      </c>
      <c r="G30" s="195"/>
      <c r="I30" s="197"/>
      <c r="J30" s="198"/>
      <c r="K30" s="198"/>
      <c r="L30" s="199"/>
    </row>
    <row r="31" spans="2:15" s="204" customFormat="1" x14ac:dyDescent="0.25">
      <c r="B31" s="200" t="s">
        <v>23</v>
      </c>
      <c r="C31" s="201" t="s">
        <v>16</v>
      </c>
      <c r="D31" s="202">
        <v>37656</v>
      </c>
      <c r="E31" s="201" t="s">
        <v>30</v>
      </c>
      <c r="F31" s="201" t="s">
        <v>17</v>
      </c>
      <c r="G31" s="203"/>
      <c r="I31" s="205"/>
      <c r="J31" s="206"/>
      <c r="K31" s="206"/>
      <c r="L31" s="207"/>
    </row>
    <row r="32" spans="2:15" s="212" customFormat="1" x14ac:dyDescent="0.25">
      <c r="B32" s="208" t="s">
        <v>23</v>
      </c>
      <c r="C32" s="209" t="s">
        <v>22</v>
      </c>
      <c r="D32" s="210">
        <v>37656</v>
      </c>
      <c r="E32" s="209" t="s">
        <v>35</v>
      </c>
      <c r="F32" s="209" t="s">
        <v>17</v>
      </c>
      <c r="G32" s="211"/>
      <c r="I32" s="213"/>
      <c r="J32" s="214"/>
      <c r="K32" s="214"/>
      <c r="L32" s="215"/>
    </row>
    <row r="33" spans="2:12" s="220" customFormat="1" x14ac:dyDescent="0.25">
      <c r="B33" s="216" t="s">
        <v>23</v>
      </c>
      <c r="C33" s="217" t="s">
        <v>24</v>
      </c>
      <c r="D33" s="218">
        <v>37656</v>
      </c>
      <c r="E33" s="217" t="s">
        <v>34</v>
      </c>
      <c r="F33" s="217" t="s">
        <v>17</v>
      </c>
      <c r="G33" s="219"/>
      <c r="I33" s="221"/>
      <c r="J33" s="222"/>
      <c r="K33" s="222"/>
      <c r="L33" s="223"/>
    </row>
    <row r="34" spans="2:12" s="228" customFormat="1" x14ac:dyDescent="0.25">
      <c r="B34" s="224" t="s">
        <v>25</v>
      </c>
      <c r="C34" s="225" t="s">
        <v>16</v>
      </c>
      <c r="D34" s="226">
        <v>37656</v>
      </c>
      <c r="E34" s="225">
        <v>810</v>
      </c>
      <c r="F34" s="225" t="s">
        <v>17</v>
      </c>
      <c r="G34" s="227"/>
      <c r="I34" s="229"/>
      <c r="J34" s="230"/>
      <c r="K34" s="230"/>
      <c r="L34" s="231"/>
    </row>
    <row r="35" spans="2:12" s="236" customFormat="1" x14ac:dyDescent="0.25">
      <c r="B35" s="232" t="s">
        <v>25</v>
      </c>
      <c r="C35" s="233" t="s">
        <v>22</v>
      </c>
      <c r="D35" s="234">
        <v>37656</v>
      </c>
      <c r="E35" s="233">
        <v>650</v>
      </c>
      <c r="F35" s="233" t="s">
        <v>17</v>
      </c>
      <c r="G35" s="235"/>
      <c r="I35" s="237"/>
      <c r="J35" s="238"/>
      <c r="K35" s="238"/>
      <c r="L35" s="239"/>
    </row>
    <row r="36" spans="2:12" s="244" customFormat="1" x14ac:dyDescent="0.25">
      <c r="B36" s="240" t="s">
        <v>25</v>
      </c>
      <c r="C36" s="241" t="s">
        <v>24</v>
      </c>
      <c r="D36" s="242">
        <v>37656</v>
      </c>
      <c r="E36" s="241" t="s">
        <v>36</v>
      </c>
      <c r="F36" s="241" t="s">
        <v>17</v>
      </c>
      <c r="G36" s="243"/>
      <c r="I36" s="245"/>
      <c r="J36" s="246"/>
      <c r="K36" s="246"/>
      <c r="L36" s="247"/>
    </row>
    <row r="37" spans="2:12" s="252" customFormat="1" x14ac:dyDescent="0.25">
      <c r="B37" s="248" t="s">
        <v>15</v>
      </c>
      <c r="C37" s="249" t="s">
        <v>16</v>
      </c>
      <c r="D37" s="250">
        <v>37770</v>
      </c>
      <c r="E37" s="249">
        <v>2700</v>
      </c>
      <c r="F37" s="249" t="s">
        <v>17</v>
      </c>
      <c r="G37" s="251"/>
      <c r="I37" s="253"/>
      <c r="J37" s="254"/>
      <c r="K37" s="254"/>
      <c r="L37" s="255"/>
    </row>
    <row r="38" spans="2:12" s="260" customFormat="1" x14ac:dyDescent="0.25">
      <c r="B38" s="256" t="s">
        <v>15</v>
      </c>
      <c r="C38" s="257" t="s">
        <v>19</v>
      </c>
      <c r="D38" s="258">
        <v>37770</v>
      </c>
      <c r="E38" s="257">
        <v>92.38</v>
      </c>
      <c r="F38" s="257" t="s">
        <v>20</v>
      </c>
      <c r="G38" s="259"/>
      <c r="I38" s="261"/>
      <c r="J38" s="262"/>
      <c r="K38" s="262"/>
      <c r="L38" s="263"/>
    </row>
    <row r="39" spans="2:12" s="268" customFormat="1" x14ac:dyDescent="0.25">
      <c r="B39" s="264" t="s">
        <v>15</v>
      </c>
      <c r="C39" s="265" t="s">
        <v>22</v>
      </c>
      <c r="D39" s="266">
        <v>37770</v>
      </c>
      <c r="E39" s="265">
        <v>52</v>
      </c>
      <c r="F39" s="265" t="s">
        <v>17</v>
      </c>
      <c r="G39" s="267"/>
      <c r="I39" s="269"/>
      <c r="J39" s="270"/>
      <c r="K39" s="270"/>
      <c r="L39" s="271"/>
    </row>
    <row r="40" spans="2:12" s="276" customFormat="1" x14ac:dyDescent="0.25">
      <c r="B40" s="272" t="s">
        <v>15</v>
      </c>
      <c r="C40" s="273" t="s">
        <v>24</v>
      </c>
      <c r="D40" s="274">
        <v>37770</v>
      </c>
      <c r="E40" s="273">
        <v>4.5</v>
      </c>
      <c r="F40" s="273" t="s">
        <v>17</v>
      </c>
      <c r="G40" s="275"/>
      <c r="I40" s="277"/>
      <c r="J40" s="278"/>
      <c r="K40" s="278"/>
      <c r="L40" s="279"/>
    </row>
    <row r="41" spans="2:12" s="284" customFormat="1" x14ac:dyDescent="0.25">
      <c r="B41" s="280" t="s">
        <v>21</v>
      </c>
      <c r="C41" s="281" t="s">
        <v>16</v>
      </c>
      <c r="D41" s="282">
        <v>37770</v>
      </c>
      <c r="E41" s="281">
        <v>65000</v>
      </c>
      <c r="F41" s="281" t="s">
        <v>17</v>
      </c>
      <c r="G41" s="283"/>
      <c r="I41" s="285"/>
      <c r="J41" s="286"/>
      <c r="K41" s="286"/>
      <c r="L41" s="287"/>
    </row>
    <row r="42" spans="2:12" s="292" customFormat="1" x14ac:dyDescent="0.25">
      <c r="B42" s="288" t="s">
        <v>21</v>
      </c>
      <c r="C42" s="289" t="s">
        <v>19</v>
      </c>
      <c r="D42" s="290">
        <v>37770</v>
      </c>
      <c r="E42" s="289">
        <v>92.39</v>
      </c>
      <c r="F42" s="289" t="s">
        <v>20</v>
      </c>
      <c r="G42" s="291"/>
      <c r="I42" s="293"/>
      <c r="J42" s="294"/>
      <c r="K42" s="294"/>
      <c r="L42" s="295"/>
    </row>
    <row r="43" spans="2:12" s="300" customFormat="1" x14ac:dyDescent="0.25">
      <c r="B43" s="296" t="s">
        <v>21</v>
      </c>
      <c r="C43" s="297" t="s">
        <v>22</v>
      </c>
      <c r="D43" s="298">
        <v>37770</v>
      </c>
      <c r="E43" s="297">
        <v>710</v>
      </c>
      <c r="F43" s="297" t="s">
        <v>17</v>
      </c>
      <c r="G43" s="299"/>
      <c r="I43" s="301"/>
      <c r="J43" s="302"/>
      <c r="K43" s="302"/>
      <c r="L43" s="303"/>
    </row>
    <row r="44" spans="2:12" s="308" customFormat="1" x14ac:dyDescent="0.25">
      <c r="B44" s="304" t="s">
        <v>21</v>
      </c>
      <c r="C44" s="305" t="s">
        <v>24</v>
      </c>
      <c r="D44" s="306">
        <v>37770</v>
      </c>
      <c r="E44" s="305">
        <v>420</v>
      </c>
      <c r="F44" s="305" t="s">
        <v>17</v>
      </c>
      <c r="G44" s="307"/>
      <c r="I44" s="309"/>
      <c r="J44" s="310"/>
      <c r="K44" s="310"/>
      <c r="L44" s="311"/>
    </row>
    <row r="45" spans="2:12" s="316" customFormat="1" x14ac:dyDescent="0.25">
      <c r="B45" s="312" t="s">
        <v>23</v>
      </c>
      <c r="C45" s="313" t="s">
        <v>16</v>
      </c>
      <c r="D45" s="314">
        <v>37770</v>
      </c>
      <c r="E45" s="313" t="s">
        <v>30</v>
      </c>
      <c r="F45" s="313" t="s">
        <v>17</v>
      </c>
      <c r="G45" s="315"/>
      <c r="I45" s="317"/>
      <c r="J45" s="318"/>
      <c r="K45" s="318"/>
      <c r="L45" s="319"/>
    </row>
    <row r="46" spans="2:12" s="324" customFormat="1" x14ac:dyDescent="0.25">
      <c r="B46" s="320" t="s">
        <v>23</v>
      </c>
      <c r="C46" s="321" t="s">
        <v>19</v>
      </c>
      <c r="D46" s="322">
        <v>37770</v>
      </c>
      <c r="E46" s="321">
        <v>95.06</v>
      </c>
      <c r="F46" s="321" t="s">
        <v>20</v>
      </c>
      <c r="G46" s="323"/>
      <c r="I46" s="325"/>
      <c r="J46" s="326"/>
      <c r="K46" s="326"/>
      <c r="L46" s="327"/>
    </row>
    <row r="47" spans="2:12" s="332" customFormat="1" x14ac:dyDescent="0.25">
      <c r="B47" s="328" t="s">
        <v>23</v>
      </c>
      <c r="C47" s="329" t="s">
        <v>22</v>
      </c>
      <c r="D47" s="330">
        <v>37770</v>
      </c>
      <c r="E47" s="329" t="s">
        <v>35</v>
      </c>
      <c r="F47" s="329" t="s">
        <v>17</v>
      </c>
      <c r="G47" s="331"/>
      <c r="I47" s="333"/>
      <c r="J47" s="334"/>
      <c r="K47" s="334"/>
      <c r="L47" s="335"/>
    </row>
    <row r="48" spans="2:12" s="340" customFormat="1" x14ac:dyDescent="0.25">
      <c r="B48" s="336" t="s">
        <v>23</v>
      </c>
      <c r="C48" s="337" t="s">
        <v>24</v>
      </c>
      <c r="D48" s="338">
        <v>37770</v>
      </c>
      <c r="E48" s="337" t="s">
        <v>34</v>
      </c>
      <c r="F48" s="337" t="s">
        <v>17</v>
      </c>
      <c r="G48" s="339"/>
      <c r="I48" s="341"/>
      <c r="J48" s="342"/>
      <c r="K48" s="342"/>
      <c r="L48" s="343"/>
    </row>
    <row r="49" spans="2:12" s="348" customFormat="1" x14ac:dyDescent="0.25">
      <c r="B49" s="344" t="s">
        <v>25</v>
      </c>
      <c r="C49" s="345" t="s">
        <v>16</v>
      </c>
      <c r="D49" s="346">
        <v>37770</v>
      </c>
      <c r="E49" s="345">
        <v>1300</v>
      </c>
      <c r="F49" s="345" t="s">
        <v>17</v>
      </c>
      <c r="G49" s="347"/>
      <c r="I49" s="349"/>
      <c r="J49" s="350"/>
      <c r="K49" s="350"/>
      <c r="L49" s="351"/>
    </row>
    <row r="50" spans="2:12" s="356" customFormat="1" x14ac:dyDescent="0.25">
      <c r="B50" s="352" t="s">
        <v>25</v>
      </c>
      <c r="C50" s="353" t="s">
        <v>19</v>
      </c>
      <c r="D50" s="354">
        <v>37770</v>
      </c>
      <c r="E50" s="353">
        <v>93.83</v>
      </c>
      <c r="F50" s="353" t="s">
        <v>20</v>
      </c>
      <c r="G50" s="355"/>
      <c r="I50" s="357"/>
      <c r="J50" s="358"/>
      <c r="K50" s="358"/>
      <c r="L50" s="359"/>
    </row>
    <row r="51" spans="2:12" s="364" customFormat="1" x14ac:dyDescent="0.25">
      <c r="B51" s="360" t="s">
        <v>25</v>
      </c>
      <c r="C51" s="361" t="s">
        <v>22</v>
      </c>
      <c r="D51" s="362">
        <v>37770</v>
      </c>
      <c r="E51" s="361">
        <v>900</v>
      </c>
      <c r="F51" s="361" t="s">
        <v>17</v>
      </c>
      <c r="G51" s="363"/>
      <c r="I51" s="365"/>
      <c r="J51" s="366"/>
      <c r="K51" s="366"/>
      <c r="L51" s="367"/>
    </row>
    <row r="52" spans="2:12" s="372" customFormat="1" x14ac:dyDescent="0.25">
      <c r="B52" s="368" t="s">
        <v>25</v>
      </c>
      <c r="C52" s="369" t="s">
        <v>24</v>
      </c>
      <c r="D52" s="370">
        <v>37770</v>
      </c>
      <c r="E52" s="369">
        <v>2.5</v>
      </c>
      <c r="F52" s="369" t="s">
        <v>17</v>
      </c>
      <c r="G52" s="371"/>
      <c r="I52" s="373"/>
      <c r="J52" s="374"/>
      <c r="K52" s="374"/>
      <c r="L52" s="375"/>
    </row>
    <row r="53" spans="2:12" s="380" customFormat="1" x14ac:dyDescent="0.25">
      <c r="B53" s="376" t="s">
        <v>26</v>
      </c>
      <c r="C53" s="377" t="s">
        <v>16</v>
      </c>
      <c r="D53" s="378">
        <v>37770</v>
      </c>
      <c r="E53" s="377" t="s">
        <v>30</v>
      </c>
      <c r="F53" s="377" t="s">
        <v>17</v>
      </c>
      <c r="G53" s="379"/>
      <c r="I53" s="381"/>
      <c r="J53" s="382"/>
      <c r="K53" s="382"/>
      <c r="L53" s="383"/>
    </row>
    <row r="54" spans="2:12" s="388" customFormat="1" x14ac:dyDescent="0.25">
      <c r="B54" s="384" t="s">
        <v>26</v>
      </c>
      <c r="C54" s="385" t="s">
        <v>19</v>
      </c>
      <c r="D54" s="386">
        <v>37770</v>
      </c>
      <c r="E54" s="385">
        <v>96.22</v>
      </c>
      <c r="F54" s="385" t="s">
        <v>20</v>
      </c>
      <c r="G54" s="387"/>
      <c r="I54" s="389"/>
      <c r="J54" s="390"/>
      <c r="K54" s="390"/>
      <c r="L54" s="391"/>
    </row>
    <row r="55" spans="2:12" s="396" customFormat="1" x14ac:dyDescent="0.25">
      <c r="B55" s="392" t="s">
        <v>26</v>
      </c>
      <c r="C55" s="393" t="s">
        <v>22</v>
      </c>
      <c r="D55" s="394">
        <v>37770</v>
      </c>
      <c r="E55" s="393">
        <v>2</v>
      </c>
      <c r="F55" s="393" t="s">
        <v>17</v>
      </c>
      <c r="G55" s="395"/>
      <c r="I55" s="397"/>
      <c r="J55" s="398"/>
      <c r="K55" s="398"/>
      <c r="L55" s="399"/>
    </row>
    <row r="56" spans="2:12" s="404" customFormat="1" x14ac:dyDescent="0.25">
      <c r="B56" s="400" t="s">
        <v>26</v>
      </c>
      <c r="C56" s="401" t="s">
        <v>24</v>
      </c>
      <c r="D56" s="402">
        <v>37770</v>
      </c>
      <c r="E56" s="401" t="s">
        <v>34</v>
      </c>
      <c r="F56" s="401" t="s">
        <v>17</v>
      </c>
      <c r="G56" s="403"/>
      <c r="I56" s="405"/>
      <c r="J56" s="406"/>
      <c r="K56" s="406"/>
      <c r="L56" s="407"/>
    </row>
    <row r="57" spans="2:12" s="412" customFormat="1" x14ac:dyDescent="0.25">
      <c r="B57" s="408" t="s">
        <v>27</v>
      </c>
      <c r="C57" s="409" t="s">
        <v>16</v>
      </c>
      <c r="D57" s="410">
        <v>37770</v>
      </c>
      <c r="E57" s="409">
        <v>42000</v>
      </c>
      <c r="F57" s="409" t="s">
        <v>17</v>
      </c>
      <c r="G57" s="411"/>
      <c r="I57" s="413"/>
      <c r="J57" s="414"/>
      <c r="K57" s="414"/>
      <c r="L57" s="415"/>
    </row>
    <row r="58" spans="2:12" s="420" customFormat="1" x14ac:dyDescent="0.25">
      <c r="B58" s="416" t="s">
        <v>27</v>
      </c>
      <c r="C58" s="417" t="s">
        <v>19</v>
      </c>
      <c r="D58" s="418">
        <v>37770</v>
      </c>
      <c r="E58" s="417">
        <v>92.44</v>
      </c>
      <c r="F58" s="417" t="s">
        <v>20</v>
      </c>
      <c r="G58" s="419"/>
      <c r="I58" s="421"/>
      <c r="J58" s="422"/>
      <c r="K58" s="422"/>
      <c r="L58" s="423"/>
    </row>
    <row r="59" spans="2:12" x14ac:dyDescent="0.25">
      <c r="B59" s="424" t="s">
        <v>27</v>
      </c>
      <c r="C59" s="425" t="s">
        <v>22</v>
      </c>
      <c r="D59" s="426">
        <v>37770</v>
      </c>
      <c r="E59" s="425">
        <v>24</v>
      </c>
      <c r="F59" s="425" t="s">
        <v>17</v>
      </c>
      <c r="G59" s="427"/>
      <c r="I59" s="429"/>
      <c r="J59" s="430"/>
      <c r="K59" s="430"/>
      <c r="L59" s="431"/>
    </row>
    <row r="60" spans="2:12" x14ac:dyDescent="0.25">
      <c r="B60" s="432" t="s">
        <v>27</v>
      </c>
      <c r="C60" s="433" t="s">
        <v>24</v>
      </c>
      <c r="D60" s="434">
        <v>37770</v>
      </c>
      <c r="E60" s="433" t="s">
        <v>36</v>
      </c>
      <c r="F60" s="433" t="s">
        <v>17</v>
      </c>
      <c r="I60" s="429"/>
      <c r="J60" s="430"/>
      <c r="K60" s="430"/>
      <c r="L60" s="431"/>
    </row>
    <row r="61" spans="2:12" x14ac:dyDescent="0.25">
      <c r="B61" s="432" t="s">
        <v>28</v>
      </c>
      <c r="C61" s="433" t="s">
        <v>16</v>
      </c>
      <c r="D61" s="434">
        <v>37770</v>
      </c>
      <c r="E61" s="433">
        <v>590</v>
      </c>
      <c r="F61" s="433" t="s">
        <v>17</v>
      </c>
      <c r="I61" s="429"/>
      <c r="J61" s="430"/>
      <c r="K61" s="430"/>
      <c r="L61" s="431"/>
    </row>
    <row r="62" spans="2:12" x14ac:dyDescent="0.25">
      <c r="B62" s="432" t="s">
        <v>28</v>
      </c>
      <c r="C62" s="433" t="s">
        <v>19</v>
      </c>
      <c r="D62" s="434">
        <v>37770</v>
      </c>
      <c r="E62" s="433">
        <v>92.46</v>
      </c>
      <c r="F62" s="433" t="s">
        <v>20</v>
      </c>
      <c r="I62" s="429"/>
      <c r="J62" s="430"/>
      <c r="K62" s="430"/>
      <c r="L62" s="431"/>
    </row>
    <row r="63" spans="2:12" x14ac:dyDescent="0.25">
      <c r="B63" s="432" t="s">
        <v>28</v>
      </c>
      <c r="C63" s="433" t="s">
        <v>22</v>
      </c>
      <c r="D63" s="434">
        <v>37770</v>
      </c>
      <c r="E63" s="433">
        <v>1600</v>
      </c>
      <c r="F63" s="433" t="s">
        <v>17</v>
      </c>
      <c r="I63" s="429"/>
      <c r="J63" s="430"/>
      <c r="K63" s="430"/>
      <c r="L63" s="431"/>
    </row>
    <row r="64" spans="2:12" x14ac:dyDescent="0.25">
      <c r="B64" s="432" t="s">
        <v>28</v>
      </c>
      <c r="C64" s="433" t="s">
        <v>24</v>
      </c>
      <c r="D64" s="434">
        <v>37770</v>
      </c>
      <c r="E64" s="433" t="s">
        <v>37</v>
      </c>
      <c r="F64" s="433" t="s">
        <v>17</v>
      </c>
      <c r="I64" s="429"/>
      <c r="J64" s="430"/>
      <c r="K64" s="430"/>
      <c r="L64" s="431"/>
    </row>
    <row r="65" spans="2:12" x14ac:dyDescent="0.25">
      <c r="B65" s="432" t="s">
        <v>29</v>
      </c>
      <c r="C65" s="433" t="s">
        <v>16</v>
      </c>
      <c r="D65" s="434">
        <v>37770</v>
      </c>
      <c r="E65" s="433">
        <v>41000</v>
      </c>
      <c r="F65" s="433" t="s">
        <v>17</v>
      </c>
      <c r="I65" s="429"/>
      <c r="J65" s="430"/>
      <c r="K65" s="430"/>
      <c r="L65" s="431"/>
    </row>
    <row r="66" spans="2:12" x14ac:dyDescent="0.25">
      <c r="B66" s="432" t="s">
        <v>29</v>
      </c>
      <c r="C66" s="433" t="s">
        <v>19</v>
      </c>
      <c r="D66" s="434">
        <v>37770</v>
      </c>
      <c r="E66" s="433">
        <v>93.55</v>
      </c>
      <c r="F66" s="433" t="s">
        <v>20</v>
      </c>
      <c r="I66" s="429"/>
      <c r="J66" s="430"/>
      <c r="K66" s="430"/>
      <c r="L66" s="431"/>
    </row>
    <row r="67" spans="2:12" x14ac:dyDescent="0.25">
      <c r="B67" s="432" t="s">
        <v>29</v>
      </c>
      <c r="C67" s="433" t="s">
        <v>22</v>
      </c>
      <c r="D67" s="434">
        <v>37770</v>
      </c>
      <c r="E67" s="433">
        <v>1500</v>
      </c>
      <c r="F67" s="433" t="s">
        <v>17</v>
      </c>
      <c r="I67" s="429"/>
      <c r="J67" s="430"/>
      <c r="K67" s="430"/>
      <c r="L67" s="431"/>
    </row>
    <row r="68" spans="2:12" x14ac:dyDescent="0.25">
      <c r="B68" s="432" t="s">
        <v>29</v>
      </c>
      <c r="C68" s="433" t="s">
        <v>24</v>
      </c>
      <c r="D68" s="434">
        <v>37770</v>
      </c>
      <c r="E68" s="433" t="s">
        <v>36</v>
      </c>
      <c r="F68" s="433" t="s">
        <v>17</v>
      </c>
      <c r="I68" s="429"/>
      <c r="J68" s="430"/>
      <c r="K68" s="430"/>
      <c r="L68" s="431"/>
    </row>
    <row r="69" spans="2:12" x14ac:dyDescent="0.25">
      <c r="B69" s="432" t="s">
        <v>15</v>
      </c>
      <c r="C69" s="433" t="s">
        <v>16</v>
      </c>
      <c r="D69" s="434">
        <v>37866</v>
      </c>
      <c r="E69" s="433">
        <v>1700</v>
      </c>
      <c r="F69" s="433" t="s">
        <v>17</v>
      </c>
      <c r="I69" s="429"/>
      <c r="J69" s="430"/>
      <c r="K69" s="430"/>
      <c r="L69" s="431"/>
    </row>
    <row r="70" spans="2:12" x14ac:dyDescent="0.25">
      <c r="B70" s="432" t="s">
        <v>15</v>
      </c>
      <c r="C70" s="433" t="s">
        <v>22</v>
      </c>
      <c r="D70" s="434">
        <v>37866</v>
      </c>
      <c r="E70" s="433">
        <v>33</v>
      </c>
      <c r="F70" s="433" t="s">
        <v>17</v>
      </c>
      <c r="I70" s="429"/>
      <c r="J70" s="430"/>
      <c r="K70" s="430"/>
      <c r="L70" s="431"/>
    </row>
    <row r="71" spans="2:12" x14ac:dyDescent="0.25">
      <c r="B71" s="432" t="s">
        <v>15</v>
      </c>
      <c r="C71" s="433" t="s">
        <v>24</v>
      </c>
      <c r="D71" s="434">
        <v>37866</v>
      </c>
      <c r="E71" s="433">
        <v>9.1999999999999993</v>
      </c>
      <c r="F71" s="433" t="s">
        <v>17</v>
      </c>
      <c r="I71" s="429"/>
      <c r="J71" s="430"/>
      <c r="K71" s="430"/>
      <c r="L71" s="431"/>
    </row>
    <row r="72" spans="2:12" x14ac:dyDescent="0.25">
      <c r="B72" s="432" t="s">
        <v>32</v>
      </c>
      <c r="C72" s="433" t="s">
        <v>16</v>
      </c>
      <c r="D72" s="434">
        <v>37866</v>
      </c>
      <c r="E72" s="433">
        <v>960</v>
      </c>
      <c r="F72" s="433" t="s">
        <v>17</v>
      </c>
      <c r="I72" s="429"/>
      <c r="J72" s="430"/>
      <c r="K72" s="430"/>
      <c r="L72" s="431"/>
    </row>
    <row r="73" spans="2:12" x14ac:dyDescent="0.25">
      <c r="B73" s="432" t="s">
        <v>32</v>
      </c>
      <c r="C73" s="433" t="s">
        <v>22</v>
      </c>
      <c r="D73" s="434">
        <v>37866</v>
      </c>
      <c r="E73" s="433">
        <v>60</v>
      </c>
      <c r="F73" s="433" t="s">
        <v>17</v>
      </c>
      <c r="I73" s="429"/>
      <c r="J73" s="430"/>
      <c r="K73" s="430"/>
      <c r="L73" s="431"/>
    </row>
    <row r="74" spans="2:12" x14ac:dyDescent="0.25">
      <c r="B74" s="432" t="s">
        <v>32</v>
      </c>
      <c r="C74" s="433" t="s">
        <v>24</v>
      </c>
      <c r="D74" s="434">
        <v>37866</v>
      </c>
      <c r="E74" s="433" t="s">
        <v>34</v>
      </c>
      <c r="F74" s="433" t="s">
        <v>17</v>
      </c>
      <c r="I74" s="429"/>
      <c r="J74" s="430"/>
      <c r="K74" s="430"/>
      <c r="L74" s="431"/>
    </row>
    <row r="75" spans="2:12" x14ac:dyDescent="0.25">
      <c r="B75" s="432" t="s">
        <v>33</v>
      </c>
      <c r="C75" s="433" t="s">
        <v>16</v>
      </c>
      <c r="D75" s="434">
        <v>37866</v>
      </c>
      <c r="E75" s="433">
        <v>38</v>
      </c>
      <c r="F75" s="433" t="s">
        <v>17</v>
      </c>
      <c r="I75" s="429"/>
      <c r="J75" s="430"/>
      <c r="K75" s="430"/>
      <c r="L75" s="431"/>
    </row>
    <row r="76" spans="2:12" x14ac:dyDescent="0.25">
      <c r="B76" s="432" t="s">
        <v>33</v>
      </c>
      <c r="C76" s="433" t="s">
        <v>22</v>
      </c>
      <c r="D76" s="434">
        <v>37866</v>
      </c>
      <c r="E76" s="433">
        <v>47</v>
      </c>
      <c r="F76" s="433" t="s">
        <v>17</v>
      </c>
      <c r="I76" s="429"/>
      <c r="J76" s="430"/>
      <c r="K76" s="430"/>
      <c r="L76" s="431"/>
    </row>
    <row r="77" spans="2:12" x14ac:dyDescent="0.25">
      <c r="B77" s="432" t="s">
        <v>33</v>
      </c>
      <c r="C77" s="433" t="s">
        <v>24</v>
      </c>
      <c r="D77" s="434">
        <v>37866</v>
      </c>
      <c r="E77" s="433" t="s">
        <v>34</v>
      </c>
      <c r="F77" s="433" t="s">
        <v>17</v>
      </c>
      <c r="I77" s="429"/>
      <c r="J77" s="430"/>
      <c r="K77" s="430"/>
      <c r="L77" s="431"/>
    </row>
    <row r="78" spans="2:12" x14ac:dyDescent="0.25">
      <c r="B78" s="432" t="s">
        <v>21</v>
      </c>
      <c r="C78" s="433" t="s">
        <v>16</v>
      </c>
      <c r="D78" s="434">
        <v>37866</v>
      </c>
      <c r="E78" s="433">
        <v>71000</v>
      </c>
      <c r="F78" s="433" t="s">
        <v>17</v>
      </c>
      <c r="I78" s="429"/>
      <c r="J78" s="430"/>
      <c r="K78" s="430"/>
      <c r="L78" s="431"/>
    </row>
    <row r="79" spans="2:12" x14ac:dyDescent="0.25">
      <c r="B79" s="432" t="s">
        <v>21</v>
      </c>
      <c r="C79" s="433" t="s">
        <v>22</v>
      </c>
      <c r="D79" s="434">
        <v>37866</v>
      </c>
      <c r="E79" s="433">
        <v>210</v>
      </c>
      <c r="F79" s="433" t="s">
        <v>17</v>
      </c>
      <c r="I79" s="429"/>
      <c r="J79" s="430"/>
      <c r="K79" s="430"/>
      <c r="L79" s="431"/>
    </row>
    <row r="80" spans="2:12" x14ac:dyDescent="0.25">
      <c r="B80" s="432" t="s">
        <v>21</v>
      </c>
      <c r="C80" s="433" t="s">
        <v>24</v>
      </c>
      <c r="D80" s="434">
        <v>37866</v>
      </c>
      <c r="E80" s="433">
        <v>470</v>
      </c>
      <c r="F80" s="433" t="s">
        <v>17</v>
      </c>
      <c r="I80" s="429"/>
      <c r="J80" s="430"/>
      <c r="K80" s="430"/>
      <c r="L80" s="431"/>
    </row>
    <row r="81" spans="2:12" x14ac:dyDescent="0.25">
      <c r="B81" s="432" t="s">
        <v>23</v>
      </c>
      <c r="C81" s="433" t="s">
        <v>16</v>
      </c>
      <c r="D81" s="434">
        <v>37866</v>
      </c>
      <c r="E81" s="433" t="s">
        <v>30</v>
      </c>
      <c r="F81" s="433" t="s">
        <v>17</v>
      </c>
      <c r="I81" s="429"/>
      <c r="J81" s="430"/>
      <c r="K81" s="430"/>
      <c r="L81" s="431"/>
    </row>
    <row r="82" spans="2:12" x14ac:dyDescent="0.25">
      <c r="B82" s="432" t="s">
        <v>23</v>
      </c>
      <c r="C82" s="433" t="s">
        <v>22</v>
      </c>
      <c r="D82" s="434">
        <v>37866</v>
      </c>
      <c r="E82" s="433" t="s">
        <v>35</v>
      </c>
      <c r="F82" s="433" t="s">
        <v>17</v>
      </c>
      <c r="I82" s="429"/>
      <c r="J82" s="430"/>
      <c r="K82" s="430"/>
      <c r="L82" s="431"/>
    </row>
    <row r="83" spans="2:12" x14ac:dyDescent="0.25">
      <c r="B83" s="432" t="s">
        <v>23</v>
      </c>
      <c r="C83" s="433" t="s">
        <v>24</v>
      </c>
      <c r="D83" s="434">
        <v>37866</v>
      </c>
      <c r="E83" s="433" t="s">
        <v>34</v>
      </c>
      <c r="F83" s="433" t="s">
        <v>17</v>
      </c>
      <c r="I83" s="429"/>
      <c r="J83" s="430"/>
      <c r="K83" s="430"/>
      <c r="L83" s="431"/>
    </row>
    <row r="84" spans="2:12" x14ac:dyDescent="0.25">
      <c r="B84" s="432" t="s">
        <v>25</v>
      </c>
      <c r="C84" s="433" t="s">
        <v>16</v>
      </c>
      <c r="D84" s="434">
        <v>37866</v>
      </c>
      <c r="E84" s="433">
        <v>1100</v>
      </c>
      <c r="F84" s="433" t="s">
        <v>17</v>
      </c>
      <c r="I84" s="429"/>
      <c r="J84" s="430"/>
      <c r="K84" s="430"/>
      <c r="L84" s="431"/>
    </row>
    <row r="85" spans="2:12" x14ac:dyDescent="0.25">
      <c r="B85" s="432" t="s">
        <v>25</v>
      </c>
      <c r="C85" s="433" t="s">
        <v>22</v>
      </c>
      <c r="D85" s="434">
        <v>37866</v>
      </c>
      <c r="E85" s="433">
        <v>710</v>
      </c>
      <c r="F85" s="433" t="s">
        <v>17</v>
      </c>
      <c r="I85" s="429"/>
      <c r="J85" s="430"/>
      <c r="K85" s="430"/>
      <c r="L85" s="431"/>
    </row>
    <row r="86" spans="2:12" x14ac:dyDescent="0.25">
      <c r="B86" s="432" t="s">
        <v>25</v>
      </c>
      <c r="C86" s="433" t="s">
        <v>24</v>
      </c>
      <c r="D86" s="434">
        <v>37866</v>
      </c>
      <c r="E86" s="433" t="s">
        <v>36</v>
      </c>
      <c r="F86" s="433" t="s">
        <v>17</v>
      </c>
      <c r="I86" s="429"/>
      <c r="J86" s="430"/>
      <c r="K86" s="430"/>
      <c r="L86" s="431"/>
    </row>
    <row r="87" spans="2:12" x14ac:dyDescent="0.25">
      <c r="B87" s="432" t="s">
        <v>26</v>
      </c>
      <c r="C87" s="433" t="s">
        <v>16</v>
      </c>
      <c r="D87" s="434">
        <v>37866</v>
      </c>
      <c r="E87" s="433" t="s">
        <v>30</v>
      </c>
      <c r="F87" s="433" t="s">
        <v>17</v>
      </c>
      <c r="I87" s="429"/>
      <c r="J87" s="430"/>
      <c r="K87" s="430"/>
      <c r="L87" s="431"/>
    </row>
    <row r="88" spans="2:12" x14ac:dyDescent="0.25">
      <c r="B88" s="432" t="s">
        <v>26</v>
      </c>
      <c r="C88" s="433" t="s">
        <v>22</v>
      </c>
      <c r="D88" s="434">
        <v>37866</v>
      </c>
      <c r="E88" s="433">
        <v>1.5</v>
      </c>
      <c r="F88" s="433" t="s">
        <v>17</v>
      </c>
      <c r="I88" s="429"/>
      <c r="J88" s="430"/>
      <c r="K88" s="430"/>
      <c r="L88" s="431"/>
    </row>
    <row r="89" spans="2:12" x14ac:dyDescent="0.25">
      <c r="B89" s="432" t="s">
        <v>26</v>
      </c>
      <c r="C89" s="433" t="s">
        <v>24</v>
      </c>
      <c r="D89" s="434">
        <v>37866</v>
      </c>
      <c r="E89" s="433" t="s">
        <v>34</v>
      </c>
      <c r="F89" s="433" t="s">
        <v>17</v>
      </c>
      <c r="I89" s="429"/>
      <c r="J89" s="430"/>
      <c r="K89" s="430"/>
      <c r="L89" s="431"/>
    </row>
    <row r="90" spans="2:12" x14ac:dyDescent="0.25">
      <c r="B90" s="432" t="s">
        <v>27</v>
      </c>
      <c r="C90" s="433" t="s">
        <v>16</v>
      </c>
      <c r="D90" s="434">
        <v>37866</v>
      </c>
      <c r="E90" s="433">
        <v>28000</v>
      </c>
      <c r="F90" s="433" t="s">
        <v>17</v>
      </c>
      <c r="I90" s="429"/>
      <c r="J90" s="430"/>
      <c r="K90" s="430"/>
      <c r="L90" s="431"/>
    </row>
    <row r="91" spans="2:12" x14ac:dyDescent="0.25">
      <c r="B91" s="432" t="s">
        <v>27</v>
      </c>
      <c r="C91" s="433" t="s">
        <v>22</v>
      </c>
      <c r="D91" s="434">
        <v>37866</v>
      </c>
      <c r="E91" s="433" t="s">
        <v>38</v>
      </c>
      <c r="F91" s="433" t="s">
        <v>17</v>
      </c>
      <c r="I91" s="429"/>
      <c r="J91" s="430"/>
      <c r="K91" s="430"/>
      <c r="L91" s="431"/>
    </row>
    <row r="92" spans="2:12" x14ac:dyDescent="0.25">
      <c r="B92" s="432" t="s">
        <v>27</v>
      </c>
      <c r="C92" s="433" t="s">
        <v>24</v>
      </c>
      <c r="D92" s="434">
        <v>37866</v>
      </c>
      <c r="E92" s="433" t="s">
        <v>39</v>
      </c>
      <c r="F92" s="433" t="s">
        <v>17</v>
      </c>
      <c r="I92" s="429"/>
      <c r="J92" s="430"/>
      <c r="K92" s="430"/>
      <c r="L92" s="431"/>
    </row>
    <row r="93" spans="2:12" x14ac:dyDescent="0.25">
      <c r="B93" s="432" t="s">
        <v>28</v>
      </c>
      <c r="C93" s="433" t="s">
        <v>16</v>
      </c>
      <c r="D93" s="434">
        <v>37866</v>
      </c>
      <c r="E93" s="433">
        <v>2100</v>
      </c>
      <c r="F93" s="433" t="s">
        <v>17</v>
      </c>
      <c r="I93" s="429"/>
      <c r="J93" s="430"/>
      <c r="K93" s="430"/>
      <c r="L93" s="431"/>
    </row>
    <row r="94" spans="2:12" x14ac:dyDescent="0.25">
      <c r="B94" s="432" t="s">
        <v>28</v>
      </c>
      <c r="C94" s="433" t="s">
        <v>22</v>
      </c>
      <c r="D94" s="434">
        <v>37866</v>
      </c>
      <c r="E94" s="433">
        <v>2300</v>
      </c>
      <c r="F94" s="433" t="s">
        <v>17</v>
      </c>
      <c r="I94" s="429"/>
      <c r="J94" s="430"/>
      <c r="K94" s="430"/>
      <c r="L94" s="431"/>
    </row>
    <row r="95" spans="2:12" x14ac:dyDescent="0.25">
      <c r="B95" s="432" t="s">
        <v>28</v>
      </c>
      <c r="C95" s="433" t="s">
        <v>24</v>
      </c>
      <c r="D95" s="434">
        <v>37866</v>
      </c>
      <c r="E95" s="433" t="s">
        <v>37</v>
      </c>
      <c r="F95" s="433" t="s">
        <v>17</v>
      </c>
      <c r="I95" s="429"/>
      <c r="J95" s="430"/>
      <c r="K95" s="430"/>
      <c r="L95" s="431"/>
    </row>
    <row r="96" spans="2:12" x14ac:dyDescent="0.25">
      <c r="B96" s="432" t="s">
        <v>29</v>
      </c>
      <c r="C96" s="433" t="s">
        <v>16</v>
      </c>
      <c r="D96" s="434">
        <v>37866</v>
      </c>
      <c r="E96" s="433">
        <v>9600</v>
      </c>
      <c r="F96" s="433" t="s">
        <v>17</v>
      </c>
      <c r="I96" s="429"/>
      <c r="J96" s="430"/>
      <c r="K96" s="430"/>
      <c r="L96" s="431"/>
    </row>
    <row r="97" spans="2:12" x14ac:dyDescent="0.25">
      <c r="B97" s="432" t="s">
        <v>29</v>
      </c>
      <c r="C97" s="433" t="s">
        <v>22</v>
      </c>
      <c r="D97" s="434">
        <v>37866</v>
      </c>
      <c r="E97" s="433">
        <v>83</v>
      </c>
      <c r="F97" s="433" t="s">
        <v>17</v>
      </c>
      <c r="I97" s="429"/>
      <c r="J97" s="430"/>
      <c r="K97" s="430"/>
      <c r="L97" s="431"/>
    </row>
    <row r="98" spans="2:12" x14ac:dyDescent="0.25">
      <c r="B98" s="432" t="s">
        <v>29</v>
      </c>
      <c r="C98" s="433" t="s">
        <v>24</v>
      </c>
      <c r="D98" s="434">
        <v>37866</v>
      </c>
      <c r="E98" s="433" t="s">
        <v>40</v>
      </c>
      <c r="F98" s="433" t="s">
        <v>17</v>
      </c>
      <c r="I98" s="429"/>
      <c r="J98" s="430"/>
      <c r="K98" s="430"/>
      <c r="L98" s="431"/>
    </row>
    <row r="99" spans="2:12" x14ac:dyDescent="0.25">
      <c r="B99" s="432" t="s">
        <v>31</v>
      </c>
      <c r="C99" s="433" t="s">
        <v>16</v>
      </c>
      <c r="D99" s="434">
        <v>37866</v>
      </c>
      <c r="E99" s="433">
        <v>770</v>
      </c>
      <c r="F99" s="433" t="s">
        <v>17</v>
      </c>
      <c r="I99" s="429"/>
      <c r="J99" s="430"/>
      <c r="K99" s="430"/>
      <c r="L99" s="431"/>
    </row>
    <row r="100" spans="2:12" x14ac:dyDescent="0.25">
      <c r="B100" s="432" t="s">
        <v>31</v>
      </c>
      <c r="C100" s="433" t="s">
        <v>22</v>
      </c>
      <c r="D100" s="434">
        <v>37866</v>
      </c>
      <c r="E100" s="433">
        <v>6.7</v>
      </c>
      <c r="F100" s="433" t="s">
        <v>17</v>
      </c>
      <c r="I100" s="429"/>
      <c r="J100" s="430"/>
      <c r="K100" s="430"/>
      <c r="L100" s="431"/>
    </row>
    <row r="101" spans="2:12" x14ac:dyDescent="0.25">
      <c r="B101" s="432" t="s">
        <v>31</v>
      </c>
      <c r="C101" s="433" t="s">
        <v>24</v>
      </c>
      <c r="D101" s="434">
        <v>37866</v>
      </c>
      <c r="E101" s="433" t="s">
        <v>34</v>
      </c>
      <c r="F101" s="433" t="s">
        <v>17</v>
      </c>
      <c r="I101" s="429"/>
      <c r="J101" s="430"/>
      <c r="K101" s="430"/>
      <c r="L101" s="431"/>
    </row>
    <row r="102" spans="2:12" x14ac:dyDescent="0.25">
      <c r="B102" s="432" t="s">
        <v>15</v>
      </c>
      <c r="C102" s="433" t="s">
        <v>16</v>
      </c>
      <c r="D102" s="434">
        <v>37929</v>
      </c>
      <c r="E102" s="433">
        <v>2300</v>
      </c>
      <c r="F102" s="433" t="s">
        <v>17</v>
      </c>
      <c r="I102" s="429"/>
      <c r="J102" s="430"/>
      <c r="K102" s="430"/>
      <c r="L102" s="431"/>
    </row>
    <row r="103" spans="2:12" x14ac:dyDescent="0.25">
      <c r="B103" s="432" t="s">
        <v>15</v>
      </c>
      <c r="C103" s="433" t="s">
        <v>22</v>
      </c>
      <c r="D103" s="434">
        <v>37929</v>
      </c>
      <c r="E103" s="433">
        <v>89</v>
      </c>
      <c r="F103" s="433" t="s">
        <v>17</v>
      </c>
      <c r="I103" s="429"/>
      <c r="J103" s="430"/>
      <c r="K103" s="430"/>
      <c r="L103" s="431"/>
    </row>
    <row r="104" spans="2:12" x14ac:dyDescent="0.25">
      <c r="B104" s="432" t="s">
        <v>15</v>
      </c>
      <c r="C104" s="433" t="s">
        <v>24</v>
      </c>
      <c r="D104" s="434">
        <v>37929</v>
      </c>
      <c r="E104" s="433">
        <v>56</v>
      </c>
      <c r="F104" s="433" t="s">
        <v>17</v>
      </c>
      <c r="I104" s="429"/>
      <c r="J104" s="430"/>
      <c r="K104" s="430"/>
      <c r="L104" s="431"/>
    </row>
    <row r="105" spans="2:12" x14ac:dyDescent="0.25">
      <c r="B105" s="432" t="s">
        <v>32</v>
      </c>
      <c r="C105" s="433" t="s">
        <v>16</v>
      </c>
      <c r="D105" s="434">
        <v>37929</v>
      </c>
      <c r="E105" s="433">
        <v>17</v>
      </c>
      <c r="F105" s="433" t="s">
        <v>17</v>
      </c>
      <c r="I105" s="429"/>
      <c r="J105" s="430"/>
      <c r="K105" s="430"/>
      <c r="L105" s="431"/>
    </row>
    <row r="106" spans="2:12" x14ac:dyDescent="0.25">
      <c r="B106" s="432" t="s">
        <v>32</v>
      </c>
      <c r="C106" s="433" t="s">
        <v>22</v>
      </c>
      <c r="D106" s="434">
        <v>37929</v>
      </c>
      <c r="E106" s="433">
        <v>21</v>
      </c>
      <c r="F106" s="433" t="s">
        <v>17</v>
      </c>
      <c r="I106" s="429"/>
      <c r="J106" s="430"/>
      <c r="K106" s="430"/>
      <c r="L106" s="431"/>
    </row>
    <row r="107" spans="2:12" x14ac:dyDescent="0.25">
      <c r="B107" s="432" t="s">
        <v>32</v>
      </c>
      <c r="C107" s="433" t="s">
        <v>24</v>
      </c>
      <c r="D107" s="434">
        <v>37929</v>
      </c>
      <c r="E107" s="433" t="s">
        <v>34</v>
      </c>
      <c r="F107" s="433" t="s">
        <v>17</v>
      </c>
      <c r="I107" s="429"/>
      <c r="J107" s="430"/>
      <c r="K107" s="430"/>
      <c r="L107" s="431"/>
    </row>
    <row r="108" spans="2:12" x14ac:dyDescent="0.25">
      <c r="B108" s="432" t="s">
        <v>33</v>
      </c>
      <c r="C108" s="433" t="s">
        <v>16</v>
      </c>
      <c r="D108" s="434">
        <v>37929</v>
      </c>
      <c r="E108" s="433">
        <v>300</v>
      </c>
      <c r="F108" s="433" t="s">
        <v>17</v>
      </c>
      <c r="I108" s="429"/>
      <c r="J108" s="430"/>
      <c r="K108" s="430"/>
      <c r="L108" s="431"/>
    </row>
    <row r="109" spans="2:12" x14ac:dyDescent="0.25">
      <c r="B109" s="432" t="s">
        <v>33</v>
      </c>
      <c r="C109" s="433" t="s">
        <v>22</v>
      </c>
      <c r="D109" s="434">
        <v>37929</v>
      </c>
      <c r="E109" s="433">
        <v>51</v>
      </c>
      <c r="F109" s="433" t="s">
        <v>17</v>
      </c>
      <c r="I109" s="429"/>
      <c r="J109" s="430"/>
      <c r="K109" s="430"/>
      <c r="L109" s="431"/>
    </row>
    <row r="110" spans="2:12" x14ac:dyDescent="0.25">
      <c r="B110" s="432" t="s">
        <v>33</v>
      </c>
      <c r="C110" s="433" t="s">
        <v>24</v>
      </c>
      <c r="D110" s="434">
        <v>37929</v>
      </c>
      <c r="E110" s="433" t="s">
        <v>34</v>
      </c>
      <c r="F110" s="433" t="s">
        <v>17</v>
      </c>
      <c r="I110" s="429"/>
      <c r="J110" s="430"/>
      <c r="K110" s="430"/>
      <c r="L110" s="431"/>
    </row>
    <row r="111" spans="2:12" x14ac:dyDescent="0.25">
      <c r="B111" s="432" t="s">
        <v>21</v>
      </c>
      <c r="C111" s="433" t="s">
        <v>16</v>
      </c>
      <c r="D111" s="434">
        <v>37929</v>
      </c>
      <c r="E111" s="433">
        <v>43000</v>
      </c>
      <c r="F111" s="433" t="s">
        <v>17</v>
      </c>
      <c r="I111" s="429"/>
      <c r="J111" s="430"/>
      <c r="K111" s="430"/>
      <c r="L111" s="431"/>
    </row>
    <row r="112" spans="2:12" x14ac:dyDescent="0.25">
      <c r="B112" s="432" t="s">
        <v>21</v>
      </c>
      <c r="C112" s="433" t="s">
        <v>22</v>
      </c>
      <c r="D112" s="434">
        <v>37929</v>
      </c>
      <c r="E112" s="433">
        <v>180</v>
      </c>
      <c r="F112" s="433" t="s">
        <v>17</v>
      </c>
      <c r="I112" s="429"/>
      <c r="J112" s="430"/>
      <c r="K112" s="430"/>
      <c r="L112" s="431"/>
    </row>
    <row r="113" spans="2:12" x14ac:dyDescent="0.25">
      <c r="B113" s="432" t="s">
        <v>21</v>
      </c>
      <c r="C113" s="433" t="s">
        <v>24</v>
      </c>
      <c r="D113" s="434">
        <v>37929</v>
      </c>
      <c r="E113" s="433">
        <v>120</v>
      </c>
      <c r="F113" s="433" t="s">
        <v>17</v>
      </c>
      <c r="I113" s="429"/>
      <c r="J113" s="430"/>
      <c r="K113" s="430"/>
      <c r="L113" s="431"/>
    </row>
    <row r="114" spans="2:12" x14ac:dyDescent="0.25">
      <c r="B114" s="432" t="s">
        <v>23</v>
      </c>
      <c r="C114" s="433" t="s">
        <v>16</v>
      </c>
      <c r="D114" s="434">
        <v>37929</v>
      </c>
      <c r="E114" s="433" t="s">
        <v>30</v>
      </c>
      <c r="F114" s="433" t="s">
        <v>17</v>
      </c>
      <c r="I114" s="429"/>
      <c r="J114" s="430"/>
      <c r="K114" s="430"/>
      <c r="L114" s="431"/>
    </row>
    <row r="115" spans="2:12" x14ac:dyDescent="0.25">
      <c r="B115" s="432" t="s">
        <v>23</v>
      </c>
      <c r="C115" s="433" t="s">
        <v>22</v>
      </c>
      <c r="D115" s="434">
        <v>37929</v>
      </c>
      <c r="E115" s="433" t="s">
        <v>35</v>
      </c>
      <c r="F115" s="433" t="s">
        <v>17</v>
      </c>
      <c r="I115" s="429"/>
      <c r="J115" s="430"/>
      <c r="K115" s="430"/>
      <c r="L115" s="431"/>
    </row>
    <row r="116" spans="2:12" x14ac:dyDescent="0.25">
      <c r="B116" s="432" t="s">
        <v>23</v>
      </c>
      <c r="C116" s="433" t="s">
        <v>24</v>
      </c>
      <c r="D116" s="434">
        <v>37929</v>
      </c>
      <c r="E116" s="433" t="s">
        <v>34</v>
      </c>
      <c r="F116" s="433" t="s">
        <v>17</v>
      </c>
      <c r="I116" s="429"/>
      <c r="J116" s="430"/>
      <c r="K116" s="430"/>
      <c r="L116" s="431"/>
    </row>
    <row r="117" spans="2:12" x14ac:dyDescent="0.25">
      <c r="B117" s="432" t="s">
        <v>25</v>
      </c>
      <c r="C117" s="433" t="s">
        <v>16</v>
      </c>
      <c r="D117" s="434">
        <v>37929</v>
      </c>
      <c r="E117" s="433">
        <v>2100</v>
      </c>
      <c r="F117" s="433" t="s">
        <v>17</v>
      </c>
      <c r="I117" s="429"/>
      <c r="J117" s="430"/>
      <c r="K117" s="430"/>
      <c r="L117" s="431"/>
    </row>
    <row r="118" spans="2:12" x14ac:dyDescent="0.25">
      <c r="B118" s="432" t="s">
        <v>25</v>
      </c>
      <c r="C118" s="433" t="s">
        <v>22</v>
      </c>
      <c r="D118" s="434">
        <v>37929</v>
      </c>
      <c r="E118" s="433">
        <v>1100</v>
      </c>
      <c r="F118" s="433" t="s">
        <v>17</v>
      </c>
      <c r="I118" s="429"/>
      <c r="J118" s="430"/>
      <c r="K118" s="430"/>
      <c r="L118" s="431"/>
    </row>
    <row r="119" spans="2:12" x14ac:dyDescent="0.25">
      <c r="B119" s="432" t="s">
        <v>25</v>
      </c>
      <c r="C119" s="433" t="s">
        <v>24</v>
      </c>
      <c r="D119" s="434">
        <v>37929</v>
      </c>
      <c r="E119" s="433" t="s">
        <v>36</v>
      </c>
      <c r="F119" s="433" t="s">
        <v>17</v>
      </c>
      <c r="I119" s="429"/>
      <c r="J119" s="430"/>
      <c r="K119" s="430"/>
      <c r="L119" s="431"/>
    </row>
    <row r="120" spans="2:12" x14ac:dyDescent="0.25">
      <c r="B120" s="432" t="s">
        <v>26</v>
      </c>
      <c r="C120" s="433" t="s">
        <v>16</v>
      </c>
      <c r="D120" s="434">
        <v>37929</v>
      </c>
      <c r="E120" s="433" t="s">
        <v>30</v>
      </c>
      <c r="F120" s="433" t="s">
        <v>17</v>
      </c>
      <c r="I120" s="429"/>
      <c r="J120" s="430"/>
      <c r="K120" s="430"/>
      <c r="L120" s="431"/>
    </row>
    <row r="121" spans="2:12" x14ac:dyDescent="0.25">
      <c r="B121" s="432" t="s">
        <v>26</v>
      </c>
      <c r="C121" s="433" t="s">
        <v>22</v>
      </c>
      <c r="D121" s="434">
        <v>37929</v>
      </c>
      <c r="E121" s="433" t="s">
        <v>35</v>
      </c>
      <c r="F121" s="433" t="s">
        <v>17</v>
      </c>
      <c r="I121" s="429"/>
      <c r="J121" s="430"/>
      <c r="K121" s="430"/>
      <c r="L121" s="431"/>
    </row>
    <row r="122" spans="2:12" x14ac:dyDescent="0.25">
      <c r="B122" s="432" t="s">
        <v>26</v>
      </c>
      <c r="C122" s="433" t="s">
        <v>24</v>
      </c>
      <c r="D122" s="434">
        <v>37929</v>
      </c>
      <c r="E122" s="433" t="s">
        <v>34</v>
      </c>
      <c r="F122" s="433" t="s">
        <v>17</v>
      </c>
      <c r="I122" s="429"/>
      <c r="J122" s="430"/>
      <c r="K122" s="430"/>
      <c r="L122" s="431"/>
    </row>
    <row r="123" spans="2:12" x14ac:dyDescent="0.25">
      <c r="B123" s="432" t="s">
        <v>27</v>
      </c>
      <c r="C123" s="433" t="s">
        <v>16</v>
      </c>
      <c r="D123" s="434">
        <v>37929</v>
      </c>
      <c r="E123" s="433">
        <v>3100</v>
      </c>
      <c r="F123" s="433" t="s">
        <v>17</v>
      </c>
      <c r="I123" s="429"/>
      <c r="J123" s="430"/>
      <c r="K123" s="430"/>
      <c r="L123" s="431"/>
    </row>
    <row r="124" spans="2:12" x14ac:dyDescent="0.25">
      <c r="B124" s="432" t="s">
        <v>27</v>
      </c>
      <c r="C124" s="433" t="s">
        <v>22</v>
      </c>
      <c r="D124" s="434">
        <v>37929</v>
      </c>
      <c r="E124" s="433">
        <v>210</v>
      </c>
      <c r="F124" s="433" t="s">
        <v>17</v>
      </c>
      <c r="I124" s="429"/>
      <c r="J124" s="430"/>
      <c r="K124" s="430"/>
      <c r="L124" s="431"/>
    </row>
    <row r="125" spans="2:12" x14ac:dyDescent="0.25">
      <c r="B125" s="432" t="s">
        <v>27</v>
      </c>
      <c r="C125" s="433" t="s">
        <v>24</v>
      </c>
      <c r="D125" s="434">
        <v>37929</v>
      </c>
      <c r="E125" s="433" t="s">
        <v>36</v>
      </c>
      <c r="F125" s="433" t="s">
        <v>17</v>
      </c>
      <c r="I125" s="429"/>
      <c r="J125" s="430"/>
      <c r="K125" s="430"/>
      <c r="L125" s="431"/>
    </row>
    <row r="126" spans="2:12" x14ac:dyDescent="0.25">
      <c r="B126" s="432" t="s">
        <v>28</v>
      </c>
      <c r="C126" s="433" t="s">
        <v>16</v>
      </c>
      <c r="D126" s="434">
        <v>37929</v>
      </c>
      <c r="E126" s="433">
        <v>2700</v>
      </c>
      <c r="F126" s="433" t="s">
        <v>17</v>
      </c>
      <c r="I126" s="429"/>
      <c r="J126" s="430"/>
      <c r="K126" s="430"/>
      <c r="L126" s="431"/>
    </row>
    <row r="127" spans="2:12" x14ac:dyDescent="0.25">
      <c r="B127" s="432" t="s">
        <v>28</v>
      </c>
      <c r="C127" s="433" t="s">
        <v>22</v>
      </c>
      <c r="D127" s="434">
        <v>37929</v>
      </c>
      <c r="E127" s="433">
        <v>2800</v>
      </c>
      <c r="F127" s="433" t="s">
        <v>17</v>
      </c>
      <c r="I127" s="429"/>
      <c r="J127" s="430"/>
      <c r="K127" s="430"/>
      <c r="L127" s="431"/>
    </row>
    <row r="128" spans="2:12" x14ac:dyDescent="0.25">
      <c r="B128" s="432" t="s">
        <v>28</v>
      </c>
      <c r="C128" s="433" t="s">
        <v>24</v>
      </c>
      <c r="D128" s="434">
        <v>37929</v>
      </c>
      <c r="E128" s="433" t="s">
        <v>30</v>
      </c>
      <c r="F128" s="433" t="s">
        <v>17</v>
      </c>
      <c r="I128" s="429"/>
      <c r="J128" s="430"/>
      <c r="K128" s="430"/>
      <c r="L128" s="431"/>
    </row>
    <row r="129" spans="2:12" x14ac:dyDescent="0.25">
      <c r="B129" s="432" t="s">
        <v>29</v>
      </c>
      <c r="C129" s="433" t="s">
        <v>16</v>
      </c>
      <c r="D129" s="434">
        <v>37929</v>
      </c>
      <c r="E129" s="433">
        <v>2400</v>
      </c>
      <c r="F129" s="433" t="s">
        <v>17</v>
      </c>
      <c r="I129" s="429"/>
      <c r="J129" s="430"/>
      <c r="K129" s="430"/>
      <c r="L129" s="431"/>
    </row>
    <row r="130" spans="2:12" x14ac:dyDescent="0.25">
      <c r="B130" s="432" t="s">
        <v>29</v>
      </c>
      <c r="C130" s="433" t="s">
        <v>22</v>
      </c>
      <c r="D130" s="434">
        <v>37929</v>
      </c>
      <c r="E130" s="433">
        <v>350</v>
      </c>
      <c r="F130" s="433" t="s">
        <v>17</v>
      </c>
      <c r="I130" s="429"/>
      <c r="J130" s="430"/>
      <c r="K130" s="430"/>
      <c r="L130" s="431"/>
    </row>
    <row r="131" spans="2:12" x14ac:dyDescent="0.25">
      <c r="B131" s="432" t="s">
        <v>29</v>
      </c>
      <c r="C131" s="433" t="s">
        <v>24</v>
      </c>
      <c r="D131" s="434">
        <v>37929</v>
      </c>
      <c r="E131" s="433" t="s">
        <v>36</v>
      </c>
      <c r="F131" s="433" t="s">
        <v>17</v>
      </c>
      <c r="I131" s="429"/>
      <c r="J131" s="430"/>
      <c r="K131" s="430"/>
      <c r="L131" s="431"/>
    </row>
    <row r="132" spans="2:12" x14ac:dyDescent="0.25">
      <c r="B132" s="432" t="s">
        <v>31</v>
      </c>
      <c r="C132" s="433" t="s">
        <v>16</v>
      </c>
      <c r="D132" s="434">
        <v>37929</v>
      </c>
      <c r="E132" s="433" t="s">
        <v>30</v>
      </c>
      <c r="F132" s="433" t="s">
        <v>17</v>
      </c>
      <c r="I132" s="429"/>
      <c r="J132" s="430"/>
      <c r="K132" s="430"/>
      <c r="L132" s="431"/>
    </row>
    <row r="133" spans="2:12" x14ac:dyDescent="0.25">
      <c r="B133" s="432" t="s">
        <v>31</v>
      </c>
      <c r="C133" s="433" t="s">
        <v>22</v>
      </c>
      <c r="D133" s="434">
        <v>37929</v>
      </c>
      <c r="E133" s="433" t="s">
        <v>35</v>
      </c>
      <c r="F133" s="433" t="s">
        <v>17</v>
      </c>
      <c r="I133" s="429"/>
      <c r="J133" s="430"/>
      <c r="K133" s="430"/>
      <c r="L133" s="431"/>
    </row>
    <row r="134" spans="2:12" x14ac:dyDescent="0.25">
      <c r="B134" s="432" t="s">
        <v>31</v>
      </c>
      <c r="C134" s="433" t="s">
        <v>24</v>
      </c>
      <c r="D134" s="434">
        <v>37929</v>
      </c>
      <c r="E134" s="433" t="s">
        <v>34</v>
      </c>
      <c r="F134" s="433" t="s">
        <v>17</v>
      </c>
      <c r="I134" s="429"/>
      <c r="J134" s="430"/>
      <c r="K134" s="430"/>
      <c r="L134" s="431"/>
    </row>
    <row r="135" spans="2:12" x14ac:dyDescent="0.25">
      <c r="B135" s="432" t="s">
        <v>15</v>
      </c>
      <c r="C135" s="433" t="s">
        <v>16</v>
      </c>
      <c r="D135" s="434">
        <v>38028</v>
      </c>
      <c r="E135" s="433">
        <v>1400</v>
      </c>
      <c r="F135" s="433" t="s">
        <v>17</v>
      </c>
      <c r="I135" s="429"/>
      <c r="J135" s="430"/>
      <c r="K135" s="430"/>
      <c r="L135" s="431"/>
    </row>
    <row r="136" spans="2:12" x14ac:dyDescent="0.25">
      <c r="B136" s="432" t="s">
        <v>15</v>
      </c>
      <c r="C136" s="433" t="s">
        <v>19</v>
      </c>
      <c r="D136" s="434">
        <v>38028</v>
      </c>
      <c r="E136" s="433">
        <v>91.23</v>
      </c>
      <c r="F136" s="433" t="s">
        <v>20</v>
      </c>
      <c r="I136" s="429"/>
      <c r="J136" s="430"/>
      <c r="K136" s="430"/>
      <c r="L136" s="431"/>
    </row>
    <row r="137" spans="2:12" x14ac:dyDescent="0.25">
      <c r="B137" s="432" t="s">
        <v>15</v>
      </c>
      <c r="C137" s="433" t="s">
        <v>22</v>
      </c>
      <c r="D137" s="434">
        <v>38028</v>
      </c>
      <c r="E137" s="433">
        <v>250</v>
      </c>
      <c r="F137" s="433" t="s">
        <v>17</v>
      </c>
      <c r="I137" s="429"/>
      <c r="J137" s="430"/>
      <c r="K137" s="430"/>
      <c r="L137" s="431"/>
    </row>
    <row r="138" spans="2:12" x14ac:dyDescent="0.25">
      <c r="B138" s="432" t="s">
        <v>15</v>
      </c>
      <c r="C138" s="433" t="s">
        <v>24</v>
      </c>
      <c r="D138" s="434">
        <v>38028</v>
      </c>
      <c r="E138" s="433">
        <v>96</v>
      </c>
      <c r="F138" s="433" t="s">
        <v>17</v>
      </c>
      <c r="I138" s="429"/>
      <c r="J138" s="430"/>
      <c r="K138" s="430"/>
      <c r="L138" s="431"/>
    </row>
    <row r="139" spans="2:12" x14ac:dyDescent="0.25">
      <c r="B139" s="432" t="s">
        <v>32</v>
      </c>
      <c r="C139" s="433" t="s">
        <v>16</v>
      </c>
      <c r="D139" s="434">
        <v>38028</v>
      </c>
      <c r="E139" s="433">
        <v>1300</v>
      </c>
      <c r="F139" s="433" t="s">
        <v>17</v>
      </c>
      <c r="I139" s="429"/>
      <c r="J139" s="430"/>
      <c r="K139" s="430"/>
      <c r="L139" s="431"/>
    </row>
    <row r="140" spans="2:12" x14ac:dyDescent="0.25">
      <c r="B140" s="432" t="s">
        <v>32</v>
      </c>
      <c r="C140" s="433" t="s">
        <v>19</v>
      </c>
      <c r="D140" s="434">
        <v>38028</v>
      </c>
      <c r="E140" s="433">
        <v>90.98</v>
      </c>
      <c r="F140" s="433" t="s">
        <v>20</v>
      </c>
      <c r="I140" s="429"/>
      <c r="J140" s="430"/>
      <c r="K140" s="430"/>
      <c r="L140" s="431"/>
    </row>
    <row r="141" spans="2:12" x14ac:dyDescent="0.25">
      <c r="B141" s="432" t="s">
        <v>32</v>
      </c>
      <c r="C141" s="433" t="s">
        <v>22</v>
      </c>
      <c r="D141" s="434">
        <v>38028</v>
      </c>
      <c r="E141" s="433">
        <v>19</v>
      </c>
      <c r="F141" s="433" t="s">
        <v>17</v>
      </c>
      <c r="I141" s="429"/>
      <c r="J141" s="430"/>
      <c r="K141" s="430"/>
      <c r="L141" s="431"/>
    </row>
    <row r="142" spans="2:12" x14ac:dyDescent="0.25">
      <c r="B142" s="432" t="s">
        <v>32</v>
      </c>
      <c r="C142" s="433" t="s">
        <v>24</v>
      </c>
      <c r="D142" s="434">
        <v>38028</v>
      </c>
      <c r="E142" s="433" t="s">
        <v>34</v>
      </c>
      <c r="F142" s="433" t="s">
        <v>17</v>
      </c>
      <c r="I142" s="429"/>
      <c r="J142" s="430"/>
      <c r="K142" s="430"/>
      <c r="L142" s="431"/>
    </row>
    <row r="143" spans="2:12" x14ac:dyDescent="0.25">
      <c r="B143" s="432" t="s">
        <v>33</v>
      </c>
      <c r="C143" s="433" t="s">
        <v>16</v>
      </c>
      <c r="D143" s="434">
        <v>38028</v>
      </c>
      <c r="E143" s="433">
        <v>110</v>
      </c>
      <c r="F143" s="433" t="s">
        <v>17</v>
      </c>
      <c r="I143" s="429"/>
      <c r="J143" s="430"/>
      <c r="K143" s="430"/>
      <c r="L143" s="431"/>
    </row>
    <row r="144" spans="2:12" x14ac:dyDescent="0.25">
      <c r="B144" s="432" t="s">
        <v>33</v>
      </c>
      <c r="C144" s="433" t="s">
        <v>19</v>
      </c>
      <c r="D144" s="434">
        <v>38028</v>
      </c>
      <c r="E144" s="433">
        <v>91.37</v>
      </c>
      <c r="F144" s="433" t="s">
        <v>20</v>
      </c>
      <c r="I144" s="429"/>
      <c r="J144" s="430"/>
      <c r="K144" s="430"/>
      <c r="L144" s="431"/>
    </row>
    <row r="145" spans="2:12" x14ac:dyDescent="0.25">
      <c r="B145" s="432" t="s">
        <v>33</v>
      </c>
      <c r="C145" s="433" t="s">
        <v>22</v>
      </c>
      <c r="D145" s="434">
        <v>38028</v>
      </c>
      <c r="E145" s="433">
        <v>38</v>
      </c>
      <c r="F145" s="433" t="s">
        <v>17</v>
      </c>
      <c r="I145" s="429"/>
      <c r="J145" s="430"/>
      <c r="K145" s="430"/>
      <c r="L145" s="431"/>
    </row>
    <row r="146" spans="2:12" x14ac:dyDescent="0.25">
      <c r="B146" s="432" t="s">
        <v>33</v>
      </c>
      <c r="C146" s="433" t="s">
        <v>24</v>
      </c>
      <c r="D146" s="434">
        <v>38028</v>
      </c>
      <c r="E146" s="433" t="s">
        <v>34</v>
      </c>
      <c r="F146" s="433" t="s">
        <v>17</v>
      </c>
      <c r="I146" s="429"/>
      <c r="J146" s="430"/>
      <c r="K146" s="430"/>
      <c r="L146" s="431"/>
    </row>
    <row r="147" spans="2:12" x14ac:dyDescent="0.25">
      <c r="B147" s="432" t="s">
        <v>21</v>
      </c>
      <c r="C147" s="433" t="s">
        <v>16</v>
      </c>
      <c r="D147" s="434">
        <v>38028</v>
      </c>
      <c r="E147" s="433">
        <v>42000</v>
      </c>
      <c r="F147" s="433" t="s">
        <v>17</v>
      </c>
      <c r="I147" s="429"/>
      <c r="J147" s="430"/>
      <c r="K147" s="430"/>
      <c r="L147" s="431"/>
    </row>
    <row r="148" spans="2:12" x14ac:dyDescent="0.25">
      <c r="B148" s="432" t="s">
        <v>21</v>
      </c>
      <c r="C148" s="433" t="s">
        <v>19</v>
      </c>
      <c r="D148" s="434">
        <v>38028</v>
      </c>
      <c r="E148" s="433">
        <v>92.23</v>
      </c>
      <c r="F148" s="433" t="s">
        <v>20</v>
      </c>
      <c r="I148" s="429"/>
      <c r="J148" s="430"/>
      <c r="K148" s="430"/>
      <c r="L148" s="431"/>
    </row>
    <row r="149" spans="2:12" x14ac:dyDescent="0.25">
      <c r="B149" s="432" t="s">
        <v>21</v>
      </c>
      <c r="C149" s="433" t="s">
        <v>22</v>
      </c>
      <c r="D149" s="434">
        <v>38028</v>
      </c>
      <c r="E149" s="433">
        <v>340</v>
      </c>
      <c r="F149" s="433" t="s">
        <v>17</v>
      </c>
      <c r="I149" s="429"/>
      <c r="J149" s="430"/>
      <c r="K149" s="430"/>
      <c r="L149" s="431"/>
    </row>
    <row r="150" spans="2:12" x14ac:dyDescent="0.25">
      <c r="B150" s="432" t="s">
        <v>21</v>
      </c>
      <c r="C150" s="433" t="s">
        <v>24</v>
      </c>
      <c r="D150" s="434">
        <v>38028</v>
      </c>
      <c r="E150" s="433">
        <v>360</v>
      </c>
      <c r="F150" s="433" t="s">
        <v>17</v>
      </c>
      <c r="I150" s="429"/>
      <c r="J150" s="430"/>
      <c r="K150" s="430"/>
      <c r="L150" s="431"/>
    </row>
    <row r="151" spans="2:12" x14ac:dyDescent="0.25">
      <c r="B151" s="432" t="s">
        <v>23</v>
      </c>
      <c r="C151" s="433" t="s">
        <v>16</v>
      </c>
      <c r="D151" s="434">
        <v>38028</v>
      </c>
      <c r="E151" s="433" t="s">
        <v>30</v>
      </c>
      <c r="F151" s="433" t="s">
        <v>17</v>
      </c>
      <c r="I151" s="429"/>
      <c r="J151" s="430"/>
      <c r="K151" s="430"/>
      <c r="L151" s="431"/>
    </row>
    <row r="152" spans="2:12" x14ac:dyDescent="0.25">
      <c r="B152" s="432" t="s">
        <v>23</v>
      </c>
      <c r="C152" s="433" t="s">
        <v>19</v>
      </c>
      <c r="D152" s="434">
        <v>38028</v>
      </c>
      <c r="E152" s="433">
        <v>94.93</v>
      </c>
      <c r="F152" s="433" t="s">
        <v>20</v>
      </c>
      <c r="I152" s="429"/>
      <c r="J152" s="430"/>
      <c r="K152" s="430"/>
      <c r="L152" s="431"/>
    </row>
    <row r="153" spans="2:12" x14ac:dyDescent="0.25">
      <c r="B153" s="432" t="s">
        <v>23</v>
      </c>
      <c r="C153" s="433" t="s">
        <v>22</v>
      </c>
      <c r="D153" s="434">
        <v>38028</v>
      </c>
      <c r="E153" s="433" t="s">
        <v>35</v>
      </c>
      <c r="F153" s="433" t="s">
        <v>17</v>
      </c>
      <c r="I153" s="429"/>
      <c r="J153" s="430"/>
      <c r="K153" s="430"/>
      <c r="L153" s="431"/>
    </row>
    <row r="154" spans="2:12" x14ac:dyDescent="0.25">
      <c r="B154" s="432" t="s">
        <v>23</v>
      </c>
      <c r="C154" s="433" t="s">
        <v>24</v>
      </c>
      <c r="D154" s="434">
        <v>38028</v>
      </c>
      <c r="E154" s="433" t="s">
        <v>34</v>
      </c>
      <c r="F154" s="433" t="s">
        <v>17</v>
      </c>
      <c r="I154" s="429"/>
      <c r="J154" s="430"/>
      <c r="K154" s="430"/>
      <c r="L154" s="431"/>
    </row>
    <row r="155" spans="2:12" x14ac:dyDescent="0.25">
      <c r="B155" s="432" t="s">
        <v>25</v>
      </c>
      <c r="C155" s="433" t="s">
        <v>16</v>
      </c>
      <c r="D155" s="434">
        <v>38028</v>
      </c>
      <c r="E155" s="433">
        <v>970</v>
      </c>
      <c r="F155" s="433" t="s">
        <v>17</v>
      </c>
      <c r="I155" s="429"/>
      <c r="J155" s="430"/>
      <c r="K155" s="430"/>
      <c r="L155" s="431"/>
    </row>
    <row r="156" spans="2:12" x14ac:dyDescent="0.25">
      <c r="B156" s="432" t="s">
        <v>25</v>
      </c>
      <c r="C156" s="433" t="s">
        <v>19</v>
      </c>
      <c r="D156" s="434">
        <v>38028</v>
      </c>
      <c r="E156" s="433">
        <v>93.78</v>
      </c>
      <c r="F156" s="433" t="s">
        <v>20</v>
      </c>
      <c r="I156" s="429"/>
      <c r="J156" s="430"/>
      <c r="K156" s="430"/>
      <c r="L156" s="431"/>
    </row>
    <row r="157" spans="2:12" x14ac:dyDescent="0.25">
      <c r="B157" s="432" t="s">
        <v>25</v>
      </c>
      <c r="C157" s="433" t="s">
        <v>22</v>
      </c>
      <c r="D157" s="434">
        <v>38028</v>
      </c>
      <c r="E157" s="433">
        <v>640</v>
      </c>
      <c r="F157" s="433" t="s">
        <v>17</v>
      </c>
      <c r="I157" s="429"/>
      <c r="J157" s="430"/>
      <c r="K157" s="430"/>
      <c r="L157" s="431"/>
    </row>
    <row r="158" spans="2:12" x14ac:dyDescent="0.25">
      <c r="B158" s="432" t="s">
        <v>25</v>
      </c>
      <c r="C158" s="433" t="s">
        <v>24</v>
      </c>
      <c r="D158" s="434">
        <v>38028</v>
      </c>
      <c r="E158" s="433" t="s">
        <v>37</v>
      </c>
      <c r="F158" s="433" t="s">
        <v>17</v>
      </c>
      <c r="I158" s="429"/>
      <c r="J158" s="430"/>
      <c r="K158" s="430"/>
      <c r="L158" s="431"/>
    </row>
    <row r="159" spans="2:12" x14ac:dyDescent="0.25">
      <c r="B159" s="432" t="s">
        <v>26</v>
      </c>
      <c r="C159" s="433" t="s">
        <v>16</v>
      </c>
      <c r="D159" s="434">
        <v>38028</v>
      </c>
      <c r="E159" s="433" t="s">
        <v>30</v>
      </c>
      <c r="F159" s="433" t="s">
        <v>17</v>
      </c>
      <c r="I159" s="429"/>
      <c r="J159" s="430"/>
      <c r="K159" s="430"/>
      <c r="L159" s="431"/>
    </row>
    <row r="160" spans="2:12" x14ac:dyDescent="0.25">
      <c r="B160" s="432" t="s">
        <v>26</v>
      </c>
      <c r="C160" s="433" t="s">
        <v>19</v>
      </c>
      <c r="D160" s="434">
        <v>38028</v>
      </c>
      <c r="E160" s="433">
        <v>96.12</v>
      </c>
      <c r="F160" s="433" t="s">
        <v>20</v>
      </c>
      <c r="I160" s="429"/>
      <c r="J160" s="430"/>
      <c r="K160" s="430"/>
      <c r="L160" s="431"/>
    </row>
    <row r="161" spans="2:12" x14ac:dyDescent="0.25">
      <c r="B161" s="432" t="s">
        <v>26</v>
      </c>
      <c r="C161" s="433" t="s">
        <v>22</v>
      </c>
      <c r="D161" s="434">
        <v>38028</v>
      </c>
      <c r="E161" s="433" t="s">
        <v>35</v>
      </c>
      <c r="F161" s="433" t="s">
        <v>17</v>
      </c>
      <c r="I161" s="429"/>
      <c r="J161" s="430"/>
      <c r="K161" s="430"/>
      <c r="L161" s="431"/>
    </row>
    <row r="162" spans="2:12" x14ac:dyDescent="0.25">
      <c r="B162" s="432" t="s">
        <v>26</v>
      </c>
      <c r="C162" s="433" t="s">
        <v>24</v>
      </c>
      <c r="D162" s="434">
        <v>38028</v>
      </c>
      <c r="E162" s="433" t="s">
        <v>34</v>
      </c>
      <c r="F162" s="433" t="s">
        <v>17</v>
      </c>
      <c r="I162" s="429"/>
      <c r="J162" s="430"/>
      <c r="K162" s="430"/>
      <c r="L162" s="431"/>
    </row>
    <row r="163" spans="2:12" x14ac:dyDescent="0.25">
      <c r="B163" s="432" t="s">
        <v>27</v>
      </c>
      <c r="C163" s="433" t="s">
        <v>16</v>
      </c>
      <c r="D163" s="434">
        <v>38028</v>
      </c>
      <c r="E163" s="433">
        <v>1300</v>
      </c>
      <c r="F163" s="433" t="s">
        <v>17</v>
      </c>
      <c r="I163" s="429"/>
      <c r="J163" s="430"/>
      <c r="K163" s="430"/>
      <c r="L163" s="431"/>
    </row>
    <row r="164" spans="2:12" x14ac:dyDescent="0.25">
      <c r="B164" s="432" t="s">
        <v>27</v>
      </c>
      <c r="C164" s="433" t="s">
        <v>19</v>
      </c>
      <c r="D164" s="434">
        <v>38028</v>
      </c>
      <c r="E164" s="433">
        <v>92.18</v>
      </c>
      <c r="F164" s="433" t="s">
        <v>20</v>
      </c>
      <c r="I164" s="429"/>
      <c r="J164" s="430"/>
      <c r="K164" s="430"/>
      <c r="L164" s="431"/>
    </row>
    <row r="165" spans="2:12" x14ac:dyDescent="0.25">
      <c r="B165" s="432" t="s">
        <v>27</v>
      </c>
      <c r="C165" s="433" t="s">
        <v>22</v>
      </c>
      <c r="D165" s="434">
        <v>38028</v>
      </c>
      <c r="E165" s="433">
        <v>44</v>
      </c>
      <c r="F165" s="433" t="s">
        <v>17</v>
      </c>
      <c r="I165" s="429"/>
      <c r="J165" s="430"/>
      <c r="K165" s="430"/>
      <c r="L165" s="431"/>
    </row>
    <row r="166" spans="2:12" x14ac:dyDescent="0.25">
      <c r="B166" s="432" t="s">
        <v>27</v>
      </c>
      <c r="C166" s="433" t="s">
        <v>24</v>
      </c>
      <c r="D166" s="434">
        <v>38028</v>
      </c>
      <c r="E166" s="433" t="s">
        <v>36</v>
      </c>
      <c r="F166" s="433" t="s">
        <v>17</v>
      </c>
      <c r="I166" s="429"/>
      <c r="J166" s="430"/>
      <c r="K166" s="430"/>
      <c r="L166" s="431"/>
    </row>
    <row r="167" spans="2:12" x14ac:dyDescent="0.25">
      <c r="B167" s="432" t="s">
        <v>28</v>
      </c>
      <c r="C167" s="433" t="s">
        <v>16</v>
      </c>
      <c r="D167" s="434">
        <v>38028</v>
      </c>
      <c r="E167" s="433">
        <v>2500</v>
      </c>
      <c r="F167" s="433" t="s">
        <v>17</v>
      </c>
      <c r="I167" s="429"/>
      <c r="J167" s="430"/>
      <c r="K167" s="430"/>
      <c r="L167" s="431"/>
    </row>
    <row r="168" spans="2:12" x14ac:dyDescent="0.25">
      <c r="B168" s="432" t="s">
        <v>28</v>
      </c>
      <c r="C168" s="433" t="s">
        <v>19</v>
      </c>
      <c r="D168" s="434">
        <v>38028</v>
      </c>
      <c r="E168" s="433">
        <v>92.17</v>
      </c>
      <c r="F168" s="433" t="s">
        <v>20</v>
      </c>
      <c r="I168" s="429"/>
      <c r="J168" s="430"/>
      <c r="K168" s="430"/>
      <c r="L168" s="431"/>
    </row>
    <row r="169" spans="2:12" x14ac:dyDescent="0.25">
      <c r="B169" s="432" t="s">
        <v>28</v>
      </c>
      <c r="C169" s="433" t="s">
        <v>22</v>
      </c>
      <c r="D169" s="434">
        <v>38028</v>
      </c>
      <c r="E169" s="433">
        <v>3000</v>
      </c>
      <c r="F169" s="433" t="s">
        <v>17</v>
      </c>
      <c r="I169" s="429"/>
      <c r="J169" s="430"/>
      <c r="K169" s="430"/>
      <c r="L169" s="431"/>
    </row>
    <row r="170" spans="2:12" x14ac:dyDescent="0.25">
      <c r="B170" s="432" t="s">
        <v>28</v>
      </c>
      <c r="C170" s="433" t="s">
        <v>24</v>
      </c>
      <c r="D170" s="434">
        <v>38028</v>
      </c>
      <c r="E170" s="433" t="s">
        <v>40</v>
      </c>
      <c r="F170" s="433" t="s">
        <v>17</v>
      </c>
      <c r="I170" s="429"/>
      <c r="J170" s="430"/>
      <c r="K170" s="430"/>
      <c r="L170" s="431"/>
    </row>
    <row r="171" spans="2:12" x14ac:dyDescent="0.25">
      <c r="B171" s="432" t="s">
        <v>29</v>
      </c>
      <c r="C171" s="433" t="s">
        <v>16</v>
      </c>
      <c r="D171" s="434">
        <v>38028</v>
      </c>
      <c r="E171" s="433">
        <v>610</v>
      </c>
      <c r="F171" s="433" t="s">
        <v>17</v>
      </c>
      <c r="I171" s="429"/>
      <c r="J171" s="430"/>
      <c r="K171" s="430"/>
      <c r="L171" s="431"/>
    </row>
    <row r="172" spans="2:12" x14ac:dyDescent="0.25">
      <c r="B172" s="432" t="s">
        <v>29</v>
      </c>
      <c r="C172" s="433" t="s">
        <v>19</v>
      </c>
      <c r="D172" s="434">
        <v>38028</v>
      </c>
      <c r="E172" s="433">
        <v>93.44</v>
      </c>
      <c r="F172" s="433" t="s">
        <v>20</v>
      </c>
      <c r="I172" s="429"/>
      <c r="J172" s="430"/>
      <c r="K172" s="430"/>
      <c r="L172" s="431"/>
    </row>
    <row r="173" spans="2:12" x14ac:dyDescent="0.25">
      <c r="B173" s="432" t="s">
        <v>29</v>
      </c>
      <c r="C173" s="433" t="s">
        <v>22</v>
      </c>
      <c r="D173" s="434">
        <v>38028</v>
      </c>
      <c r="E173" s="433">
        <v>220</v>
      </c>
      <c r="F173" s="433" t="s">
        <v>17</v>
      </c>
      <c r="I173" s="429"/>
      <c r="J173" s="430"/>
      <c r="K173" s="430"/>
      <c r="L173" s="431"/>
    </row>
    <row r="174" spans="2:12" x14ac:dyDescent="0.25">
      <c r="B174" s="432" t="s">
        <v>29</v>
      </c>
      <c r="C174" s="433" t="s">
        <v>24</v>
      </c>
      <c r="D174" s="434">
        <v>38028</v>
      </c>
      <c r="E174" s="433" t="s">
        <v>34</v>
      </c>
      <c r="F174" s="433" t="s">
        <v>17</v>
      </c>
      <c r="I174" s="429"/>
      <c r="J174" s="430"/>
      <c r="K174" s="430"/>
      <c r="L174" s="431"/>
    </row>
    <row r="175" spans="2:12" x14ac:dyDescent="0.25">
      <c r="B175" s="432" t="s">
        <v>31</v>
      </c>
      <c r="C175" s="433" t="s">
        <v>16</v>
      </c>
      <c r="D175" s="434">
        <v>38028</v>
      </c>
      <c r="E175" s="433">
        <v>80</v>
      </c>
      <c r="F175" s="433" t="s">
        <v>17</v>
      </c>
      <c r="I175" s="429"/>
      <c r="J175" s="430"/>
      <c r="K175" s="430"/>
      <c r="L175" s="431"/>
    </row>
    <row r="176" spans="2:12" x14ac:dyDescent="0.25">
      <c r="B176" s="432" t="s">
        <v>31</v>
      </c>
      <c r="C176" s="433" t="s">
        <v>19</v>
      </c>
      <c r="D176" s="434">
        <v>38028</v>
      </c>
      <c r="E176" s="433">
        <v>90.98</v>
      </c>
      <c r="F176" s="433" t="s">
        <v>20</v>
      </c>
      <c r="I176" s="429"/>
      <c r="J176" s="430"/>
      <c r="K176" s="430"/>
      <c r="L176" s="431"/>
    </row>
    <row r="177" spans="2:12" x14ac:dyDescent="0.25">
      <c r="B177" s="432" t="s">
        <v>31</v>
      </c>
      <c r="C177" s="433" t="s">
        <v>22</v>
      </c>
      <c r="D177" s="434">
        <v>38028</v>
      </c>
      <c r="E177" s="433">
        <v>1.4</v>
      </c>
      <c r="F177" s="433" t="s">
        <v>17</v>
      </c>
      <c r="I177" s="429"/>
      <c r="J177" s="430"/>
      <c r="K177" s="430"/>
      <c r="L177" s="431"/>
    </row>
    <row r="178" spans="2:12" x14ac:dyDescent="0.25">
      <c r="B178" s="432" t="s">
        <v>31</v>
      </c>
      <c r="C178" s="433" t="s">
        <v>24</v>
      </c>
      <c r="D178" s="434">
        <v>38028</v>
      </c>
      <c r="E178" s="433" t="s">
        <v>34</v>
      </c>
      <c r="F178" s="433" t="s">
        <v>17</v>
      </c>
      <c r="I178" s="429"/>
      <c r="J178" s="430"/>
      <c r="K178" s="430"/>
      <c r="L178" s="431"/>
    </row>
    <row r="179" spans="2:12" x14ac:dyDescent="0.25">
      <c r="B179" s="432" t="s">
        <v>15</v>
      </c>
      <c r="C179" s="433" t="s">
        <v>16</v>
      </c>
      <c r="D179" s="434">
        <v>38104</v>
      </c>
      <c r="E179" s="433">
        <v>1800</v>
      </c>
      <c r="F179" s="433" t="s">
        <v>17</v>
      </c>
      <c r="I179" s="429"/>
      <c r="J179" s="430"/>
      <c r="K179" s="430"/>
      <c r="L179" s="431"/>
    </row>
    <row r="180" spans="2:12" x14ac:dyDescent="0.25">
      <c r="B180" s="432" t="s">
        <v>15</v>
      </c>
      <c r="C180" s="433" t="s">
        <v>19</v>
      </c>
      <c r="D180" s="434">
        <v>38104</v>
      </c>
      <c r="E180" s="433">
        <v>92.4</v>
      </c>
      <c r="F180" s="433" t="s">
        <v>20</v>
      </c>
      <c r="I180" s="429"/>
      <c r="J180" s="430"/>
      <c r="K180" s="430"/>
      <c r="L180" s="431"/>
    </row>
    <row r="181" spans="2:12" x14ac:dyDescent="0.25">
      <c r="B181" s="432" t="s">
        <v>15</v>
      </c>
      <c r="C181" s="433" t="s">
        <v>22</v>
      </c>
      <c r="D181" s="434">
        <v>38104</v>
      </c>
      <c r="E181" s="433">
        <v>200</v>
      </c>
      <c r="F181" s="433" t="s">
        <v>17</v>
      </c>
      <c r="I181" s="429"/>
      <c r="J181" s="430"/>
      <c r="K181" s="430"/>
      <c r="L181" s="431"/>
    </row>
    <row r="182" spans="2:12" x14ac:dyDescent="0.25">
      <c r="B182" s="432" t="s">
        <v>15</v>
      </c>
      <c r="C182" s="433" t="s">
        <v>24</v>
      </c>
      <c r="D182" s="434">
        <v>38104</v>
      </c>
      <c r="E182" s="433">
        <v>67</v>
      </c>
      <c r="F182" s="433" t="s">
        <v>17</v>
      </c>
      <c r="I182" s="429"/>
      <c r="J182" s="430"/>
      <c r="K182" s="430"/>
      <c r="L182" s="431"/>
    </row>
    <row r="183" spans="2:12" x14ac:dyDescent="0.25">
      <c r="B183" s="432" t="s">
        <v>32</v>
      </c>
      <c r="C183" s="433" t="s">
        <v>16</v>
      </c>
      <c r="D183" s="434">
        <v>38104</v>
      </c>
      <c r="E183" s="433">
        <v>590</v>
      </c>
      <c r="F183" s="433" t="s">
        <v>17</v>
      </c>
      <c r="I183" s="429"/>
      <c r="J183" s="430"/>
      <c r="K183" s="430"/>
      <c r="L183" s="431"/>
    </row>
    <row r="184" spans="2:12" x14ac:dyDescent="0.25">
      <c r="B184" s="432" t="s">
        <v>32</v>
      </c>
      <c r="C184" s="433" t="s">
        <v>19</v>
      </c>
      <c r="D184" s="434">
        <v>38104</v>
      </c>
      <c r="E184" s="433">
        <v>91.1</v>
      </c>
      <c r="F184" s="433" t="s">
        <v>20</v>
      </c>
      <c r="I184" s="429"/>
      <c r="J184" s="430"/>
      <c r="K184" s="430"/>
      <c r="L184" s="431"/>
    </row>
    <row r="185" spans="2:12" x14ac:dyDescent="0.25">
      <c r="B185" s="432" t="s">
        <v>32</v>
      </c>
      <c r="C185" s="433" t="s">
        <v>22</v>
      </c>
      <c r="D185" s="434">
        <v>38104</v>
      </c>
      <c r="E185" s="433">
        <v>15</v>
      </c>
      <c r="F185" s="433" t="s">
        <v>17</v>
      </c>
      <c r="I185" s="429"/>
      <c r="J185" s="430"/>
      <c r="K185" s="430"/>
      <c r="L185" s="431"/>
    </row>
    <row r="186" spans="2:12" x14ac:dyDescent="0.25">
      <c r="B186" s="432" t="s">
        <v>32</v>
      </c>
      <c r="C186" s="433" t="s">
        <v>24</v>
      </c>
      <c r="D186" s="434">
        <v>38104</v>
      </c>
      <c r="E186" s="433" t="s">
        <v>35</v>
      </c>
      <c r="F186" s="433" t="s">
        <v>17</v>
      </c>
      <c r="I186" s="429"/>
      <c r="J186" s="430"/>
      <c r="K186" s="430"/>
      <c r="L186" s="431"/>
    </row>
    <row r="187" spans="2:12" x14ac:dyDescent="0.25">
      <c r="B187" s="432" t="s">
        <v>33</v>
      </c>
      <c r="C187" s="433" t="s">
        <v>16</v>
      </c>
      <c r="D187" s="434">
        <v>38104</v>
      </c>
      <c r="E187" s="433">
        <v>740</v>
      </c>
      <c r="F187" s="433" t="s">
        <v>17</v>
      </c>
      <c r="I187" s="429"/>
      <c r="J187" s="430"/>
      <c r="K187" s="430"/>
      <c r="L187" s="431"/>
    </row>
    <row r="188" spans="2:12" x14ac:dyDescent="0.25">
      <c r="B188" s="432" t="s">
        <v>33</v>
      </c>
      <c r="C188" s="433" t="s">
        <v>19</v>
      </c>
      <c r="D188" s="434">
        <v>38104</v>
      </c>
      <c r="E188" s="433">
        <v>91.5</v>
      </c>
      <c r="F188" s="433" t="s">
        <v>20</v>
      </c>
      <c r="I188" s="429"/>
      <c r="J188" s="430"/>
      <c r="K188" s="430"/>
      <c r="L188" s="431"/>
    </row>
    <row r="189" spans="2:12" x14ac:dyDescent="0.25">
      <c r="B189" s="432" t="s">
        <v>33</v>
      </c>
      <c r="C189" s="433" t="s">
        <v>22</v>
      </c>
      <c r="D189" s="434">
        <v>38104</v>
      </c>
      <c r="E189" s="433">
        <v>51</v>
      </c>
      <c r="F189" s="433" t="s">
        <v>17</v>
      </c>
      <c r="I189" s="429"/>
      <c r="J189" s="430"/>
      <c r="K189" s="430"/>
      <c r="L189" s="431"/>
    </row>
    <row r="190" spans="2:12" x14ac:dyDescent="0.25">
      <c r="B190" s="432" t="s">
        <v>33</v>
      </c>
      <c r="C190" s="433" t="s">
        <v>24</v>
      </c>
      <c r="D190" s="434">
        <v>38104</v>
      </c>
      <c r="E190" s="433" t="s">
        <v>34</v>
      </c>
      <c r="F190" s="433" t="s">
        <v>17</v>
      </c>
      <c r="I190" s="429"/>
      <c r="J190" s="430"/>
      <c r="K190" s="430"/>
      <c r="L190" s="431"/>
    </row>
    <row r="191" spans="2:12" x14ac:dyDescent="0.25">
      <c r="B191" s="432" t="s">
        <v>21</v>
      </c>
      <c r="C191" s="433" t="s">
        <v>16</v>
      </c>
      <c r="D191" s="434">
        <v>38104</v>
      </c>
      <c r="E191" s="433">
        <v>53000</v>
      </c>
      <c r="F191" s="433" t="s">
        <v>17</v>
      </c>
      <c r="I191" s="429"/>
      <c r="J191" s="430"/>
      <c r="K191" s="430"/>
      <c r="L191" s="431"/>
    </row>
    <row r="192" spans="2:12" x14ac:dyDescent="0.25">
      <c r="B192" s="432" t="s">
        <v>21</v>
      </c>
      <c r="C192" s="433" t="s">
        <v>19</v>
      </c>
      <c r="D192" s="434">
        <v>38104</v>
      </c>
      <c r="E192" s="433">
        <v>92.36</v>
      </c>
      <c r="F192" s="433" t="s">
        <v>20</v>
      </c>
      <c r="I192" s="429"/>
      <c r="J192" s="430"/>
      <c r="K192" s="430"/>
      <c r="L192" s="431"/>
    </row>
    <row r="193" spans="2:12" x14ac:dyDescent="0.25">
      <c r="B193" s="432" t="s">
        <v>21</v>
      </c>
      <c r="C193" s="433" t="s">
        <v>22</v>
      </c>
      <c r="D193" s="434">
        <v>38104</v>
      </c>
      <c r="E193" s="433">
        <v>310</v>
      </c>
      <c r="F193" s="433" t="s">
        <v>17</v>
      </c>
      <c r="I193" s="429"/>
      <c r="J193" s="430"/>
      <c r="K193" s="430"/>
      <c r="L193" s="431"/>
    </row>
    <row r="194" spans="2:12" x14ac:dyDescent="0.25">
      <c r="B194" s="432" t="s">
        <v>21</v>
      </c>
      <c r="C194" s="433" t="s">
        <v>24</v>
      </c>
      <c r="D194" s="434">
        <v>38104</v>
      </c>
      <c r="E194" s="433">
        <v>270</v>
      </c>
      <c r="F194" s="433" t="s">
        <v>17</v>
      </c>
      <c r="I194" s="429"/>
      <c r="J194" s="430"/>
      <c r="K194" s="430"/>
      <c r="L194" s="431"/>
    </row>
    <row r="195" spans="2:12" x14ac:dyDescent="0.25">
      <c r="B195" s="432" t="s">
        <v>23</v>
      </c>
      <c r="C195" s="433" t="s">
        <v>16</v>
      </c>
      <c r="D195" s="434">
        <v>38104</v>
      </c>
      <c r="E195" s="433" t="s">
        <v>30</v>
      </c>
      <c r="F195" s="433" t="s">
        <v>17</v>
      </c>
      <c r="I195" s="429"/>
      <c r="J195" s="430"/>
      <c r="K195" s="430"/>
      <c r="L195" s="431"/>
    </row>
    <row r="196" spans="2:12" x14ac:dyDescent="0.25">
      <c r="B196" s="432" t="s">
        <v>23</v>
      </c>
      <c r="C196" s="433" t="s">
        <v>19</v>
      </c>
      <c r="D196" s="434">
        <v>38104</v>
      </c>
      <c r="E196" s="433">
        <v>95.14</v>
      </c>
      <c r="F196" s="433" t="s">
        <v>20</v>
      </c>
      <c r="I196" s="429"/>
      <c r="J196" s="430"/>
      <c r="K196" s="430"/>
      <c r="L196" s="431"/>
    </row>
    <row r="197" spans="2:12" x14ac:dyDescent="0.25">
      <c r="B197" s="432" t="s">
        <v>23</v>
      </c>
      <c r="C197" s="433" t="s">
        <v>22</v>
      </c>
      <c r="D197" s="434">
        <v>38104</v>
      </c>
      <c r="E197" s="433" t="s">
        <v>35</v>
      </c>
      <c r="F197" s="433" t="s">
        <v>17</v>
      </c>
      <c r="I197" s="429"/>
      <c r="J197" s="430"/>
      <c r="K197" s="430"/>
      <c r="L197" s="431"/>
    </row>
    <row r="198" spans="2:12" x14ac:dyDescent="0.25">
      <c r="B198" s="432" t="s">
        <v>23</v>
      </c>
      <c r="C198" s="433" t="s">
        <v>24</v>
      </c>
      <c r="D198" s="434">
        <v>38104</v>
      </c>
      <c r="E198" s="433" t="s">
        <v>34</v>
      </c>
      <c r="F198" s="433" t="s">
        <v>17</v>
      </c>
      <c r="I198" s="429"/>
      <c r="J198" s="430"/>
      <c r="K198" s="430"/>
      <c r="L198" s="431"/>
    </row>
    <row r="199" spans="2:12" x14ac:dyDescent="0.25">
      <c r="B199" s="432" t="s">
        <v>25</v>
      </c>
      <c r="C199" s="433" t="s">
        <v>16</v>
      </c>
      <c r="D199" s="434">
        <v>38104</v>
      </c>
      <c r="E199" s="433">
        <v>160</v>
      </c>
      <c r="F199" s="433" t="s">
        <v>17</v>
      </c>
      <c r="I199" s="429"/>
      <c r="J199" s="430"/>
      <c r="K199" s="430"/>
      <c r="L199" s="431"/>
    </row>
    <row r="200" spans="2:12" x14ac:dyDescent="0.25">
      <c r="B200" s="432" t="s">
        <v>25</v>
      </c>
      <c r="C200" s="433" t="s">
        <v>19</v>
      </c>
      <c r="D200" s="434">
        <v>38104</v>
      </c>
      <c r="E200" s="433">
        <v>93.86</v>
      </c>
      <c r="F200" s="433" t="s">
        <v>20</v>
      </c>
      <c r="I200" s="429"/>
      <c r="J200" s="430"/>
      <c r="K200" s="430"/>
      <c r="L200" s="431"/>
    </row>
    <row r="201" spans="2:12" x14ac:dyDescent="0.25">
      <c r="B201" s="432" t="s">
        <v>25</v>
      </c>
      <c r="C201" s="433" t="s">
        <v>22</v>
      </c>
      <c r="D201" s="434">
        <v>38104</v>
      </c>
      <c r="E201" s="433">
        <v>620</v>
      </c>
      <c r="F201" s="433" t="s">
        <v>17</v>
      </c>
      <c r="I201" s="429"/>
      <c r="J201" s="430"/>
      <c r="K201" s="430"/>
      <c r="L201" s="431"/>
    </row>
    <row r="202" spans="2:12" x14ac:dyDescent="0.25">
      <c r="B202" s="432" t="s">
        <v>25</v>
      </c>
      <c r="C202" s="433" t="s">
        <v>24</v>
      </c>
      <c r="D202" s="434">
        <v>38104</v>
      </c>
      <c r="E202" s="433" t="s">
        <v>36</v>
      </c>
      <c r="F202" s="433" t="s">
        <v>17</v>
      </c>
      <c r="I202" s="429"/>
      <c r="J202" s="430"/>
      <c r="K202" s="430"/>
      <c r="L202" s="431"/>
    </row>
    <row r="203" spans="2:12" x14ac:dyDescent="0.25">
      <c r="B203" s="432" t="s">
        <v>26</v>
      </c>
      <c r="C203" s="433" t="s">
        <v>16</v>
      </c>
      <c r="D203" s="434">
        <v>38104</v>
      </c>
      <c r="E203" s="433">
        <v>11</v>
      </c>
      <c r="F203" s="433" t="s">
        <v>17</v>
      </c>
      <c r="I203" s="429"/>
      <c r="J203" s="430"/>
      <c r="K203" s="430"/>
      <c r="L203" s="431"/>
    </row>
    <row r="204" spans="2:12" x14ac:dyDescent="0.25">
      <c r="B204" s="432" t="s">
        <v>26</v>
      </c>
      <c r="C204" s="433" t="s">
        <v>19</v>
      </c>
      <c r="D204" s="434">
        <v>38104</v>
      </c>
      <c r="E204" s="433">
        <v>96.33</v>
      </c>
      <c r="F204" s="433" t="s">
        <v>20</v>
      </c>
      <c r="I204" s="429"/>
      <c r="J204" s="430"/>
      <c r="K204" s="430"/>
      <c r="L204" s="431"/>
    </row>
    <row r="205" spans="2:12" x14ac:dyDescent="0.25">
      <c r="B205" s="432" t="s">
        <v>26</v>
      </c>
      <c r="C205" s="433" t="s">
        <v>22</v>
      </c>
      <c r="D205" s="434">
        <v>38104</v>
      </c>
      <c r="E205" s="433" t="s">
        <v>35</v>
      </c>
      <c r="F205" s="433" t="s">
        <v>17</v>
      </c>
      <c r="I205" s="429"/>
      <c r="J205" s="430"/>
      <c r="K205" s="430"/>
      <c r="L205" s="431"/>
    </row>
    <row r="206" spans="2:12" x14ac:dyDescent="0.25">
      <c r="B206" s="432" t="s">
        <v>26</v>
      </c>
      <c r="C206" s="433" t="s">
        <v>24</v>
      </c>
      <c r="D206" s="434">
        <v>38104</v>
      </c>
      <c r="E206" s="433" t="s">
        <v>34</v>
      </c>
      <c r="F206" s="433" t="s">
        <v>17</v>
      </c>
      <c r="I206" s="429"/>
      <c r="J206" s="430"/>
      <c r="K206" s="430"/>
      <c r="L206" s="431"/>
    </row>
    <row r="207" spans="2:12" x14ac:dyDescent="0.25">
      <c r="B207" s="432" t="s">
        <v>27</v>
      </c>
      <c r="C207" s="433" t="s">
        <v>16</v>
      </c>
      <c r="D207" s="434">
        <v>38104</v>
      </c>
      <c r="E207" s="433">
        <v>1900</v>
      </c>
      <c r="F207" s="433" t="s">
        <v>17</v>
      </c>
      <c r="I207" s="429"/>
      <c r="J207" s="430"/>
      <c r="K207" s="430"/>
      <c r="L207" s="431"/>
    </row>
    <row r="208" spans="2:12" x14ac:dyDescent="0.25">
      <c r="B208" s="432" t="s">
        <v>27</v>
      </c>
      <c r="C208" s="433" t="s">
        <v>19</v>
      </c>
      <c r="D208" s="434">
        <v>38104</v>
      </c>
      <c r="E208" s="433">
        <v>92.31</v>
      </c>
      <c r="F208" s="433" t="s">
        <v>20</v>
      </c>
      <c r="I208" s="429"/>
      <c r="J208" s="430"/>
      <c r="K208" s="430"/>
      <c r="L208" s="431"/>
    </row>
    <row r="209" spans="2:12" x14ac:dyDescent="0.25">
      <c r="B209" s="432" t="s">
        <v>27</v>
      </c>
      <c r="C209" s="433" t="s">
        <v>22</v>
      </c>
      <c r="D209" s="434">
        <v>38104</v>
      </c>
      <c r="E209" s="433">
        <v>42</v>
      </c>
      <c r="F209" s="433" t="s">
        <v>17</v>
      </c>
      <c r="I209" s="429"/>
      <c r="J209" s="430"/>
      <c r="K209" s="430"/>
      <c r="L209" s="431"/>
    </row>
    <row r="210" spans="2:12" x14ac:dyDescent="0.25">
      <c r="B210" s="432" t="s">
        <v>27</v>
      </c>
      <c r="C210" s="433" t="s">
        <v>24</v>
      </c>
      <c r="D210" s="434">
        <v>38104</v>
      </c>
      <c r="E210" s="433" t="s">
        <v>35</v>
      </c>
      <c r="F210" s="433" t="s">
        <v>17</v>
      </c>
      <c r="I210" s="429"/>
      <c r="J210" s="430"/>
      <c r="K210" s="430"/>
      <c r="L210" s="431"/>
    </row>
    <row r="211" spans="2:12" x14ac:dyDescent="0.25">
      <c r="B211" s="432" t="s">
        <v>28</v>
      </c>
      <c r="C211" s="433" t="s">
        <v>16</v>
      </c>
      <c r="D211" s="434">
        <v>38104</v>
      </c>
      <c r="E211" s="433">
        <v>3300</v>
      </c>
      <c r="F211" s="433" t="s">
        <v>17</v>
      </c>
      <c r="I211" s="429"/>
      <c r="J211" s="430"/>
      <c r="K211" s="430"/>
      <c r="L211" s="431"/>
    </row>
    <row r="212" spans="2:12" x14ac:dyDescent="0.25">
      <c r="B212" s="432" t="s">
        <v>28</v>
      </c>
      <c r="C212" s="433" t="s">
        <v>19</v>
      </c>
      <c r="D212" s="434">
        <v>38104</v>
      </c>
      <c r="E212" s="433">
        <v>92.23</v>
      </c>
      <c r="F212" s="433" t="s">
        <v>20</v>
      </c>
      <c r="I212" s="429"/>
      <c r="J212" s="430"/>
      <c r="K212" s="430"/>
      <c r="L212" s="431"/>
    </row>
    <row r="213" spans="2:12" x14ac:dyDescent="0.25">
      <c r="B213" s="432" t="s">
        <v>28</v>
      </c>
      <c r="C213" s="433" t="s">
        <v>22</v>
      </c>
      <c r="D213" s="434">
        <v>38104</v>
      </c>
      <c r="E213" s="433">
        <v>3500</v>
      </c>
      <c r="F213" s="433" t="s">
        <v>17</v>
      </c>
      <c r="I213" s="429"/>
      <c r="J213" s="430"/>
      <c r="K213" s="430"/>
      <c r="L213" s="431"/>
    </row>
    <row r="214" spans="2:12" x14ac:dyDescent="0.25">
      <c r="B214" s="432" t="s">
        <v>28</v>
      </c>
      <c r="C214" s="433" t="s">
        <v>24</v>
      </c>
      <c r="D214" s="434">
        <v>38104</v>
      </c>
      <c r="E214" s="433" t="s">
        <v>40</v>
      </c>
      <c r="F214" s="433" t="s">
        <v>17</v>
      </c>
      <c r="I214" s="429"/>
      <c r="J214" s="430"/>
      <c r="K214" s="430"/>
      <c r="L214" s="431"/>
    </row>
    <row r="215" spans="2:12" x14ac:dyDescent="0.25">
      <c r="B215" s="432" t="s">
        <v>29</v>
      </c>
      <c r="C215" s="433" t="s">
        <v>16</v>
      </c>
      <c r="D215" s="434">
        <v>38104</v>
      </c>
      <c r="E215" s="433">
        <v>510</v>
      </c>
      <c r="F215" s="433" t="s">
        <v>17</v>
      </c>
      <c r="I215" s="429"/>
      <c r="J215" s="430"/>
      <c r="K215" s="430"/>
      <c r="L215" s="431"/>
    </row>
    <row r="216" spans="2:12" x14ac:dyDescent="0.25">
      <c r="B216" s="432" t="s">
        <v>29</v>
      </c>
      <c r="C216" s="433" t="s">
        <v>19</v>
      </c>
      <c r="D216" s="434">
        <v>38104</v>
      </c>
      <c r="E216" s="433">
        <v>93.5</v>
      </c>
      <c r="F216" s="433" t="s">
        <v>20</v>
      </c>
      <c r="I216" s="429"/>
      <c r="J216" s="430"/>
      <c r="K216" s="430"/>
      <c r="L216" s="431"/>
    </row>
    <row r="217" spans="2:12" x14ac:dyDescent="0.25">
      <c r="B217" s="432" t="s">
        <v>29</v>
      </c>
      <c r="C217" s="433" t="s">
        <v>22</v>
      </c>
      <c r="D217" s="434">
        <v>38104</v>
      </c>
      <c r="E217" s="433">
        <v>260</v>
      </c>
      <c r="F217" s="433" t="s">
        <v>17</v>
      </c>
      <c r="I217" s="429"/>
      <c r="J217" s="430"/>
      <c r="K217" s="430"/>
      <c r="L217" s="431"/>
    </row>
    <row r="218" spans="2:12" x14ac:dyDescent="0.25">
      <c r="B218" s="432" t="s">
        <v>29</v>
      </c>
      <c r="C218" s="433" t="s">
        <v>24</v>
      </c>
      <c r="D218" s="434">
        <v>38104</v>
      </c>
      <c r="E218" s="433" t="s">
        <v>35</v>
      </c>
      <c r="F218" s="433" t="s">
        <v>17</v>
      </c>
      <c r="I218" s="429"/>
      <c r="J218" s="430"/>
      <c r="K218" s="430"/>
      <c r="L218" s="431"/>
    </row>
    <row r="219" spans="2:12" x14ac:dyDescent="0.25">
      <c r="B219" s="432" t="s">
        <v>31</v>
      </c>
      <c r="C219" s="433" t="s">
        <v>16</v>
      </c>
      <c r="D219" s="434">
        <v>38104</v>
      </c>
      <c r="E219" s="433">
        <v>350</v>
      </c>
      <c r="F219" s="433" t="s">
        <v>17</v>
      </c>
      <c r="I219" s="429"/>
      <c r="J219" s="430"/>
      <c r="K219" s="430"/>
      <c r="L219" s="431"/>
    </row>
    <row r="220" spans="2:12" x14ac:dyDescent="0.25">
      <c r="B220" s="432" t="s">
        <v>31</v>
      </c>
      <c r="C220" s="433" t="s">
        <v>19</v>
      </c>
      <c r="D220" s="434">
        <v>38104</v>
      </c>
      <c r="E220" s="433">
        <v>91.1</v>
      </c>
      <c r="F220" s="433" t="s">
        <v>20</v>
      </c>
      <c r="I220" s="429"/>
      <c r="J220" s="430"/>
      <c r="K220" s="430"/>
      <c r="L220" s="431"/>
    </row>
    <row r="221" spans="2:12" x14ac:dyDescent="0.25">
      <c r="B221" s="432" t="s">
        <v>31</v>
      </c>
      <c r="C221" s="433" t="s">
        <v>22</v>
      </c>
      <c r="D221" s="434">
        <v>38104</v>
      </c>
      <c r="E221" s="433">
        <v>3.5</v>
      </c>
      <c r="F221" s="433" t="s">
        <v>17</v>
      </c>
      <c r="I221" s="429"/>
      <c r="J221" s="430"/>
      <c r="K221" s="430"/>
      <c r="L221" s="431"/>
    </row>
    <row r="222" spans="2:12" x14ac:dyDescent="0.25">
      <c r="B222" s="432" t="s">
        <v>31</v>
      </c>
      <c r="C222" s="433" t="s">
        <v>24</v>
      </c>
      <c r="D222" s="434">
        <v>38104</v>
      </c>
      <c r="E222" s="433" t="s">
        <v>34</v>
      </c>
      <c r="F222" s="433" t="s">
        <v>17</v>
      </c>
      <c r="I222" s="429"/>
      <c r="J222" s="430"/>
      <c r="K222" s="430"/>
      <c r="L222" s="431"/>
    </row>
    <row r="223" spans="2:12" x14ac:dyDescent="0.25">
      <c r="B223" s="432" t="s">
        <v>15</v>
      </c>
      <c r="C223" s="433" t="s">
        <v>16</v>
      </c>
      <c r="D223" s="434">
        <v>38230</v>
      </c>
      <c r="E223" s="433">
        <v>1000</v>
      </c>
      <c r="F223" s="433" t="s">
        <v>17</v>
      </c>
      <c r="I223" s="429"/>
      <c r="J223" s="430"/>
      <c r="K223" s="430"/>
      <c r="L223" s="431"/>
    </row>
    <row r="224" spans="2:12" x14ac:dyDescent="0.25">
      <c r="B224" s="432" t="s">
        <v>15</v>
      </c>
      <c r="C224" s="433" t="s">
        <v>19</v>
      </c>
      <c r="D224" s="434">
        <v>38230</v>
      </c>
      <c r="E224" s="433">
        <v>92.11</v>
      </c>
      <c r="F224" s="433" t="s">
        <v>20</v>
      </c>
      <c r="I224" s="429"/>
      <c r="J224" s="430"/>
      <c r="K224" s="430"/>
      <c r="L224" s="431"/>
    </row>
    <row r="225" spans="2:12" x14ac:dyDescent="0.25">
      <c r="B225" s="432" t="s">
        <v>15</v>
      </c>
      <c r="C225" s="433" t="s">
        <v>22</v>
      </c>
      <c r="D225" s="434">
        <v>38230</v>
      </c>
      <c r="E225" s="433">
        <v>120</v>
      </c>
      <c r="F225" s="433" t="s">
        <v>17</v>
      </c>
      <c r="I225" s="429"/>
      <c r="J225" s="430"/>
      <c r="K225" s="430"/>
      <c r="L225" s="431"/>
    </row>
    <row r="226" spans="2:12" x14ac:dyDescent="0.25">
      <c r="B226" s="432" t="s">
        <v>15</v>
      </c>
      <c r="C226" s="433" t="s">
        <v>24</v>
      </c>
      <c r="D226" s="434">
        <v>38230</v>
      </c>
      <c r="E226" s="433">
        <v>37</v>
      </c>
      <c r="F226" s="433" t="s">
        <v>17</v>
      </c>
      <c r="I226" s="429"/>
      <c r="J226" s="430"/>
      <c r="K226" s="430"/>
      <c r="L226" s="431"/>
    </row>
    <row r="227" spans="2:12" x14ac:dyDescent="0.25">
      <c r="B227" s="432" t="s">
        <v>32</v>
      </c>
      <c r="C227" s="433" t="s">
        <v>16</v>
      </c>
      <c r="D227" s="434">
        <v>38230</v>
      </c>
      <c r="E227" s="433">
        <v>430</v>
      </c>
      <c r="F227" s="433" t="s">
        <v>17</v>
      </c>
      <c r="I227" s="429"/>
      <c r="J227" s="430"/>
      <c r="K227" s="430"/>
      <c r="L227" s="431"/>
    </row>
    <row r="228" spans="2:12" x14ac:dyDescent="0.25">
      <c r="B228" s="432" t="s">
        <v>32</v>
      </c>
      <c r="C228" s="433" t="s">
        <v>19</v>
      </c>
      <c r="D228" s="434">
        <v>38230</v>
      </c>
      <c r="E228" s="433">
        <v>90.64</v>
      </c>
      <c r="F228" s="433" t="s">
        <v>20</v>
      </c>
      <c r="I228" s="429"/>
      <c r="J228" s="430"/>
      <c r="K228" s="430"/>
      <c r="L228" s="431"/>
    </row>
    <row r="229" spans="2:12" x14ac:dyDescent="0.25">
      <c r="B229" s="432" t="s">
        <v>32</v>
      </c>
      <c r="C229" s="433" t="s">
        <v>22</v>
      </c>
      <c r="D229" s="434">
        <v>38230</v>
      </c>
      <c r="E229" s="433">
        <v>9.5</v>
      </c>
      <c r="F229" s="433" t="s">
        <v>17</v>
      </c>
      <c r="I229" s="429"/>
      <c r="J229" s="430"/>
      <c r="K229" s="430"/>
      <c r="L229" s="431"/>
    </row>
    <row r="230" spans="2:12" x14ac:dyDescent="0.25">
      <c r="B230" s="432" t="s">
        <v>32</v>
      </c>
      <c r="C230" s="433" t="s">
        <v>24</v>
      </c>
      <c r="D230" s="434">
        <v>38230</v>
      </c>
      <c r="E230" s="433" t="s">
        <v>34</v>
      </c>
      <c r="F230" s="433" t="s">
        <v>17</v>
      </c>
      <c r="I230" s="429"/>
      <c r="J230" s="430"/>
      <c r="K230" s="430"/>
      <c r="L230" s="431"/>
    </row>
    <row r="231" spans="2:12" x14ac:dyDescent="0.25">
      <c r="B231" s="432" t="s">
        <v>33</v>
      </c>
      <c r="C231" s="433" t="s">
        <v>16</v>
      </c>
      <c r="D231" s="434">
        <v>38230</v>
      </c>
      <c r="E231" s="433">
        <v>66</v>
      </c>
      <c r="F231" s="433" t="s">
        <v>17</v>
      </c>
      <c r="I231" s="429"/>
      <c r="J231" s="430"/>
      <c r="K231" s="430"/>
      <c r="L231" s="431"/>
    </row>
    <row r="232" spans="2:12" x14ac:dyDescent="0.25">
      <c r="B232" s="432" t="s">
        <v>33</v>
      </c>
      <c r="C232" s="433" t="s">
        <v>19</v>
      </c>
      <c r="D232" s="434">
        <v>38230</v>
      </c>
      <c r="E232" s="433">
        <v>90.89</v>
      </c>
      <c r="F232" s="433" t="s">
        <v>20</v>
      </c>
      <c r="I232" s="429"/>
      <c r="J232" s="430"/>
      <c r="K232" s="430"/>
      <c r="L232" s="431"/>
    </row>
    <row r="233" spans="2:12" x14ac:dyDescent="0.25">
      <c r="B233" s="432" t="s">
        <v>33</v>
      </c>
      <c r="C233" s="433" t="s">
        <v>22</v>
      </c>
      <c r="D233" s="434">
        <v>38230</v>
      </c>
      <c r="E233" s="433">
        <v>65</v>
      </c>
      <c r="F233" s="433" t="s">
        <v>17</v>
      </c>
      <c r="I233" s="429"/>
      <c r="J233" s="430"/>
      <c r="K233" s="430"/>
      <c r="L233" s="431"/>
    </row>
    <row r="234" spans="2:12" x14ac:dyDescent="0.25">
      <c r="B234" s="432" t="s">
        <v>33</v>
      </c>
      <c r="C234" s="433" t="s">
        <v>24</v>
      </c>
      <c r="D234" s="434">
        <v>38230</v>
      </c>
      <c r="E234" s="433" t="s">
        <v>34</v>
      </c>
      <c r="F234" s="433" t="s">
        <v>17</v>
      </c>
      <c r="I234" s="429"/>
      <c r="J234" s="430"/>
      <c r="K234" s="430"/>
      <c r="L234" s="431"/>
    </row>
    <row r="235" spans="2:12" x14ac:dyDescent="0.25">
      <c r="B235" s="432" t="s">
        <v>21</v>
      </c>
      <c r="C235" s="433" t="s">
        <v>16</v>
      </c>
      <c r="D235" s="434">
        <v>38230</v>
      </c>
      <c r="E235" s="433">
        <v>22000</v>
      </c>
      <c r="F235" s="433" t="s">
        <v>17</v>
      </c>
      <c r="I235" s="429"/>
      <c r="J235" s="430"/>
      <c r="K235" s="430"/>
      <c r="L235" s="431"/>
    </row>
    <row r="236" spans="2:12" x14ac:dyDescent="0.25">
      <c r="B236" s="432" t="s">
        <v>21</v>
      </c>
      <c r="C236" s="433" t="s">
        <v>19</v>
      </c>
      <c r="D236" s="434">
        <v>38230</v>
      </c>
      <c r="E236" s="433">
        <v>92.04</v>
      </c>
      <c r="F236" s="433" t="s">
        <v>20</v>
      </c>
      <c r="I236" s="429"/>
      <c r="J236" s="430"/>
      <c r="K236" s="430"/>
      <c r="L236" s="431"/>
    </row>
    <row r="237" spans="2:12" x14ac:dyDescent="0.25">
      <c r="B237" s="432" t="s">
        <v>21</v>
      </c>
      <c r="C237" s="433" t="s">
        <v>22</v>
      </c>
      <c r="D237" s="434">
        <v>38230</v>
      </c>
      <c r="E237" s="433">
        <v>150</v>
      </c>
      <c r="F237" s="433" t="s">
        <v>17</v>
      </c>
      <c r="I237" s="429"/>
      <c r="J237" s="430"/>
      <c r="K237" s="430"/>
      <c r="L237" s="431"/>
    </row>
    <row r="238" spans="2:12" x14ac:dyDescent="0.25">
      <c r="B238" s="432" t="s">
        <v>21</v>
      </c>
      <c r="C238" s="433" t="s">
        <v>24</v>
      </c>
      <c r="D238" s="434">
        <v>38230</v>
      </c>
      <c r="E238" s="433">
        <v>190</v>
      </c>
      <c r="F238" s="433" t="s">
        <v>17</v>
      </c>
      <c r="I238" s="429"/>
      <c r="J238" s="430"/>
      <c r="K238" s="430"/>
      <c r="L238" s="431"/>
    </row>
    <row r="239" spans="2:12" x14ac:dyDescent="0.25">
      <c r="B239" s="432" t="s">
        <v>23</v>
      </c>
      <c r="C239" s="433" t="s">
        <v>16</v>
      </c>
      <c r="D239" s="434">
        <v>38230</v>
      </c>
      <c r="E239" s="433" t="s">
        <v>30</v>
      </c>
      <c r="F239" s="433" t="s">
        <v>17</v>
      </c>
      <c r="I239" s="429"/>
      <c r="J239" s="430"/>
      <c r="K239" s="430"/>
      <c r="L239" s="431"/>
    </row>
    <row r="240" spans="2:12" x14ac:dyDescent="0.25">
      <c r="B240" s="432" t="s">
        <v>23</v>
      </c>
      <c r="C240" s="433" t="s">
        <v>19</v>
      </c>
      <c r="D240" s="434">
        <v>38230</v>
      </c>
      <c r="E240" s="433">
        <v>94.38</v>
      </c>
      <c r="F240" s="433" t="s">
        <v>20</v>
      </c>
      <c r="I240" s="429"/>
      <c r="J240" s="430"/>
      <c r="K240" s="430"/>
      <c r="L240" s="431"/>
    </row>
    <row r="241" spans="2:12" x14ac:dyDescent="0.25">
      <c r="B241" s="432" t="s">
        <v>23</v>
      </c>
      <c r="C241" s="433" t="s">
        <v>22</v>
      </c>
      <c r="D241" s="434">
        <v>38230</v>
      </c>
      <c r="E241" s="433" t="s">
        <v>35</v>
      </c>
      <c r="F241" s="433" t="s">
        <v>17</v>
      </c>
      <c r="I241" s="429"/>
      <c r="J241" s="430"/>
      <c r="K241" s="430"/>
      <c r="L241" s="431"/>
    </row>
    <row r="242" spans="2:12" x14ac:dyDescent="0.25">
      <c r="B242" s="432" t="s">
        <v>23</v>
      </c>
      <c r="C242" s="433" t="s">
        <v>24</v>
      </c>
      <c r="D242" s="434">
        <v>38230</v>
      </c>
      <c r="E242" s="433" t="s">
        <v>34</v>
      </c>
      <c r="F242" s="433" t="s">
        <v>17</v>
      </c>
      <c r="I242" s="429"/>
      <c r="J242" s="430"/>
      <c r="K242" s="430"/>
      <c r="L242" s="431"/>
    </row>
    <row r="243" spans="2:12" x14ac:dyDescent="0.25">
      <c r="B243" s="432" t="s">
        <v>25</v>
      </c>
      <c r="C243" s="433" t="s">
        <v>16</v>
      </c>
      <c r="D243" s="434">
        <v>38230</v>
      </c>
      <c r="E243" s="433" t="s">
        <v>30</v>
      </c>
      <c r="F243" s="433" t="s">
        <v>17</v>
      </c>
      <c r="I243" s="429"/>
      <c r="J243" s="430"/>
      <c r="K243" s="430"/>
      <c r="L243" s="431"/>
    </row>
    <row r="244" spans="2:12" x14ac:dyDescent="0.25">
      <c r="B244" s="432" t="s">
        <v>25</v>
      </c>
      <c r="C244" s="433" t="s">
        <v>19</v>
      </c>
      <c r="D244" s="434">
        <v>38230</v>
      </c>
      <c r="E244" s="433">
        <v>93.81</v>
      </c>
      <c r="F244" s="433" t="s">
        <v>20</v>
      </c>
      <c r="I244" s="429"/>
      <c r="J244" s="430"/>
      <c r="K244" s="430"/>
      <c r="L244" s="431"/>
    </row>
    <row r="245" spans="2:12" x14ac:dyDescent="0.25">
      <c r="B245" s="432" t="s">
        <v>25</v>
      </c>
      <c r="C245" s="433" t="s">
        <v>22</v>
      </c>
      <c r="D245" s="434">
        <v>38230</v>
      </c>
      <c r="E245" s="433">
        <v>560</v>
      </c>
      <c r="F245" s="433" t="s">
        <v>17</v>
      </c>
      <c r="I245" s="429"/>
      <c r="J245" s="430"/>
      <c r="K245" s="430"/>
      <c r="L245" s="431"/>
    </row>
    <row r="246" spans="2:12" x14ac:dyDescent="0.25">
      <c r="B246" s="432" t="s">
        <v>25</v>
      </c>
      <c r="C246" s="433" t="s">
        <v>24</v>
      </c>
      <c r="D246" s="434">
        <v>38230</v>
      </c>
      <c r="E246" s="433" t="s">
        <v>34</v>
      </c>
      <c r="F246" s="433" t="s">
        <v>17</v>
      </c>
      <c r="I246" s="429"/>
      <c r="J246" s="430"/>
      <c r="K246" s="430"/>
      <c r="L246" s="431"/>
    </row>
    <row r="247" spans="2:12" x14ac:dyDescent="0.25">
      <c r="B247" s="432" t="s">
        <v>26</v>
      </c>
      <c r="C247" s="433" t="s">
        <v>16</v>
      </c>
      <c r="D247" s="434">
        <v>38230</v>
      </c>
      <c r="E247" s="433" t="s">
        <v>30</v>
      </c>
      <c r="F247" s="433" t="s">
        <v>17</v>
      </c>
      <c r="I247" s="429"/>
      <c r="J247" s="430"/>
      <c r="K247" s="430"/>
      <c r="L247" s="431"/>
    </row>
    <row r="248" spans="2:12" x14ac:dyDescent="0.25">
      <c r="B248" s="432" t="s">
        <v>26</v>
      </c>
      <c r="C248" s="433" t="s">
        <v>19</v>
      </c>
      <c r="D248" s="434">
        <v>38230</v>
      </c>
      <c r="E248" s="433">
        <v>95.73</v>
      </c>
      <c r="F248" s="433" t="s">
        <v>20</v>
      </c>
      <c r="I248" s="429"/>
      <c r="J248" s="430"/>
      <c r="K248" s="430"/>
      <c r="L248" s="431"/>
    </row>
    <row r="249" spans="2:12" x14ac:dyDescent="0.25">
      <c r="B249" s="432" t="s">
        <v>26</v>
      </c>
      <c r="C249" s="433" t="s">
        <v>22</v>
      </c>
      <c r="D249" s="434">
        <v>38230</v>
      </c>
      <c r="E249" s="433" t="s">
        <v>35</v>
      </c>
      <c r="F249" s="433" t="s">
        <v>17</v>
      </c>
      <c r="I249" s="429"/>
      <c r="J249" s="430"/>
      <c r="K249" s="430"/>
      <c r="L249" s="431"/>
    </row>
    <row r="250" spans="2:12" x14ac:dyDescent="0.25">
      <c r="B250" s="432" t="s">
        <v>26</v>
      </c>
      <c r="C250" s="433" t="s">
        <v>24</v>
      </c>
      <c r="D250" s="434">
        <v>38230</v>
      </c>
      <c r="E250" s="433" t="s">
        <v>34</v>
      </c>
      <c r="F250" s="433" t="s">
        <v>17</v>
      </c>
      <c r="I250" s="429"/>
      <c r="J250" s="430"/>
      <c r="K250" s="430"/>
      <c r="L250" s="431"/>
    </row>
    <row r="251" spans="2:12" x14ac:dyDescent="0.25">
      <c r="B251" s="432" t="s">
        <v>27</v>
      </c>
      <c r="C251" s="433" t="s">
        <v>16</v>
      </c>
      <c r="D251" s="434">
        <v>38230</v>
      </c>
      <c r="E251" s="433">
        <v>2100</v>
      </c>
      <c r="F251" s="433" t="s">
        <v>17</v>
      </c>
      <c r="I251" s="429"/>
      <c r="J251" s="430"/>
      <c r="K251" s="430"/>
      <c r="L251" s="431"/>
    </row>
    <row r="252" spans="2:12" x14ac:dyDescent="0.25">
      <c r="B252" s="432" t="s">
        <v>27</v>
      </c>
      <c r="C252" s="433" t="s">
        <v>19</v>
      </c>
      <c r="D252" s="434">
        <v>38230</v>
      </c>
      <c r="E252" s="433">
        <v>92.01</v>
      </c>
      <c r="F252" s="433" t="s">
        <v>20</v>
      </c>
      <c r="I252" s="429"/>
      <c r="J252" s="430"/>
      <c r="K252" s="430"/>
      <c r="L252" s="431"/>
    </row>
    <row r="253" spans="2:12" x14ac:dyDescent="0.25">
      <c r="B253" s="432" t="s">
        <v>27</v>
      </c>
      <c r="C253" s="433" t="s">
        <v>22</v>
      </c>
      <c r="D253" s="434">
        <v>38230</v>
      </c>
      <c r="E253" s="433">
        <v>27</v>
      </c>
      <c r="F253" s="433" t="s">
        <v>17</v>
      </c>
      <c r="I253" s="429"/>
      <c r="J253" s="430"/>
      <c r="K253" s="430"/>
      <c r="L253" s="431"/>
    </row>
    <row r="254" spans="2:12" x14ac:dyDescent="0.25">
      <c r="B254" s="432" t="s">
        <v>27</v>
      </c>
      <c r="C254" s="433" t="s">
        <v>24</v>
      </c>
      <c r="D254" s="434">
        <v>38230</v>
      </c>
      <c r="E254" s="433" t="s">
        <v>36</v>
      </c>
      <c r="F254" s="433" t="s">
        <v>17</v>
      </c>
      <c r="I254" s="429"/>
      <c r="J254" s="430"/>
      <c r="K254" s="430"/>
      <c r="L254" s="431"/>
    </row>
    <row r="255" spans="2:12" x14ac:dyDescent="0.25">
      <c r="B255" s="432" t="s">
        <v>28</v>
      </c>
      <c r="C255" s="433" t="s">
        <v>16</v>
      </c>
      <c r="D255" s="434">
        <v>38230</v>
      </c>
      <c r="E255" s="433">
        <v>3300</v>
      </c>
      <c r="F255" s="433" t="s">
        <v>17</v>
      </c>
      <c r="I255" s="429"/>
      <c r="J255" s="430"/>
      <c r="K255" s="430"/>
      <c r="L255" s="431"/>
    </row>
    <row r="256" spans="2:12" x14ac:dyDescent="0.25">
      <c r="B256" s="432" t="s">
        <v>28</v>
      </c>
      <c r="C256" s="433" t="s">
        <v>19</v>
      </c>
      <c r="D256" s="434">
        <v>38230</v>
      </c>
      <c r="E256" s="433">
        <v>92.14</v>
      </c>
      <c r="F256" s="433" t="s">
        <v>20</v>
      </c>
      <c r="I256" s="429"/>
      <c r="J256" s="430"/>
      <c r="K256" s="430"/>
      <c r="L256" s="431"/>
    </row>
    <row r="257" spans="2:12" x14ac:dyDescent="0.25">
      <c r="B257" s="432" t="s">
        <v>28</v>
      </c>
      <c r="C257" s="433" t="s">
        <v>22</v>
      </c>
      <c r="D257" s="434">
        <v>38230</v>
      </c>
      <c r="E257" s="433">
        <v>2600</v>
      </c>
      <c r="F257" s="433" t="s">
        <v>17</v>
      </c>
      <c r="I257" s="429"/>
      <c r="J257" s="430"/>
      <c r="K257" s="430"/>
      <c r="L257" s="431"/>
    </row>
    <row r="258" spans="2:12" x14ac:dyDescent="0.25">
      <c r="B258" s="432" t="s">
        <v>28</v>
      </c>
      <c r="C258" s="433" t="s">
        <v>24</v>
      </c>
      <c r="D258" s="434">
        <v>38230</v>
      </c>
      <c r="E258" s="433" t="s">
        <v>34</v>
      </c>
      <c r="F258" s="433" t="s">
        <v>17</v>
      </c>
      <c r="I258" s="429"/>
      <c r="J258" s="430"/>
      <c r="K258" s="430"/>
      <c r="L258" s="431"/>
    </row>
    <row r="259" spans="2:12" x14ac:dyDescent="0.25">
      <c r="B259" s="432" t="s">
        <v>29</v>
      </c>
      <c r="C259" s="433" t="s">
        <v>16</v>
      </c>
      <c r="D259" s="434">
        <v>38230</v>
      </c>
      <c r="E259" s="433">
        <v>280</v>
      </c>
      <c r="F259" s="433" t="s">
        <v>17</v>
      </c>
      <c r="I259" s="429"/>
      <c r="J259" s="430"/>
      <c r="K259" s="430"/>
      <c r="L259" s="431"/>
    </row>
    <row r="260" spans="2:12" x14ac:dyDescent="0.25">
      <c r="B260" s="432" t="s">
        <v>29</v>
      </c>
      <c r="C260" s="433" t="s">
        <v>19</v>
      </c>
      <c r="D260" s="434">
        <v>38230</v>
      </c>
      <c r="E260" s="433">
        <v>93.45</v>
      </c>
      <c r="F260" s="433" t="s">
        <v>20</v>
      </c>
      <c r="I260" s="429"/>
      <c r="J260" s="430"/>
      <c r="K260" s="430"/>
      <c r="L260" s="431"/>
    </row>
    <row r="261" spans="2:12" x14ac:dyDescent="0.25">
      <c r="B261" s="432" t="s">
        <v>29</v>
      </c>
      <c r="C261" s="433" t="s">
        <v>22</v>
      </c>
      <c r="D261" s="434">
        <v>38230</v>
      </c>
      <c r="E261" s="433">
        <v>170</v>
      </c>
      <c r="F261" s="433" t="s">
        <v>17</v>
      </c>
      <c r="I261" s="429"/>
      <c r="J261" s="430"/>
      <c r="K261" s="430"/>
      <c r="L261" s="431"/>
    </row>
    <row r="262" spans="2:12" x14ac:dyDescent="0.25">
      <c r="B262" s="432" t="s">
        <v>29</v>
      </c>
      <c r="C262" s="433" t="s">
        <v>24</v>
      </c>
      <c r="D262" s="434">
        <v>38230</v>
      </c>
      <c r="E262" s="433" t="s">
        <v>34</v>
      </c>
      <c r="F262" s="433" t="s">
        <v>17</v>
      </c>
      <c r="I262" s="429"/>
      <c r="J262" s="430"/>
      <c r="K262" s="430"/>
      <c r="L262" s="431"/>
    </row>
    <row r="263" spans="2:12" x14ac:dyDescent="0.25">
      <c r="B263" s="432" t="s">
        <v>31</v>
      </c>
      <c r="C263" s="433" t="s">
        <v>16</v>
      </c>
      <c r="D263" s="434">
        <v>38230</v>
      </c>
      <c r="E263" s="433">
        <v>170</v>
      </c>
      <c r="F263" s="433" t="s">
        <v>17</v>
      </c>
      <c r="I263" s="429"/>
      <c r="J263" s="430"/>
      <c r="K263" s="430"/>
      <c r="L263" s="431"/>
    </row>
    <row r="264" spans="2:12" x14ac:dyDescent="0.25">
      <c r="B264" s="432" t="s">
        <v>31</v>
      </c>
      <c r="C264" s="433" t="s">
        <v>19</v>
      </c>
      <c r="D264" s="434">
        <v>38230</v>
      </c>
      <c r="E264" s="433">
        <v>90.64</v>
      </c>
      <c r="F264" s="433" t="s">
        <v>20</v>
      </c>
      <c r="I264" s="429"/>
      <c r="J264" s="430"/>
      <c r="K264" s="430"/>
      <c r="L264" s="431"/>
    </row>
    <row r="265" spans="2:12" x14ac:dyDescent="0.25">
      <c r="B265" s="432" t="s">
        <v>31</v>
      </c>
      <c r="C265" s="433" t="s">
        <v>22</v>
      </c>
      <c r="D265" s="434">
        <v>38230</v>
      </c>
      <c r="E265" s="433">
        <v>1.4</v>
      </c>
      <c r="F265" s="433" t="s">
        <v>17</v>
      </c>
      <c r="I265" s="429"/>
      <c r="J265" s="430"/>
      <c r="K265" s="430"/>
      <c r="L265" s="431"/>
    </row>
    <row r="266" spans="2:12" x14ac:dyDescent="0.25">
      <c r="B266" s="432" t="s">
        <v>31</v>
      </c>
      <c r="C266" s="433" t="s">
        <v>24</v>
      </c>
      <c r="D266" s="434">
        <v>38230</v>
      </c>
      <c r="E266" s="433" t="s">
        <v>34</v>
      </c>
      <c r="F266" s="433" t="s">
        <v>17</v>
      </c>
      <c r="I266" s="429"/>
      <c r="J266" s="430"/>
      <c r="K266" s="430"/>
      <c r="L266" s="431"/>
    </row>
    <row r="267" spans="2:12" x14ac:dyDescent="0.25">
      <c r="B267" s="432" t="s">
        <v>15</v>
      </c>
      <c r="C267" s="433" t="s">
        <v>16</v>
      </c>
      <c r="D267" s="434">
        <v>38313</v>
      </c>
      <c r="E267" s="433">
        <v>1200</v>
      </c>
      <c r="F267" s="433" t="s">
        <v>17</v>
      </c>
      <c r="I267" s="429"/>
      <c r="J267" s="430"/>
      <c r="K267" s="430"/>
      <c r="L267" s="431"/>
    </row>
    <row r="268" spans="2:12" x14ac:dyDescent="0.25">
      <c r="B268" s="432" t="s">
        <v>15</v>
      </c>
      <c r="C268" s="433" t="s">
        <v>19</v>
      </c>
      <c r="D268" s="434">
        <v>38313</v>
      </c>
      <c r="E268" s="433">
        <v>92.48</v>
      </c>
      <c r="F268" s="433" t="s">
        <v>20</v>
      </c>
      <c r="I268" s="429"/>
      <c r="J268" s="430"/>
      <c r="K268" s="430"/>
      <c r="L268" s="431"/>
    </row>
    <row r="269" spans="2:12" x14ac:dyDescent="0.25">
      <c r="B269" s="432" t="s">
        <v>15</v>
      </c>
      <c r="C269" s="433" t="s">
        <v>22</v>
      </c>
      <c r="D269" s="434">
        <v>38313</v>
      </c>
      <c r="E269" s="433">
        <v>98</v>
      </c>
      <c r="F269" s="433" t="s">
        <v>17</v>
      </c>
      <c r="I269" s="429"/>
      <c r="J269" s="430"/>
      <c r="K269" s="430"/>
      <c r="L269" s="431"/>
    </row>
    <row r="270" spans="2:12" x14ac:dyDescent="0.25">
      <c r="B270" s="432" t="s">
        <v>15</v>
      </c>
      <c r="C270" s="433" t="s">
        <v>24</v>
      </c>
      <c r="D270" s="434">
        <v>38313</v>
      </c>
      <c r="E270" s="433">
        <v>37</v>
      </c>
      <c r="F270" s="433" t="s">
        <v>17</v>
      </c>
      <c r="I270" s="429"/>
      <c r="J270" s="430"/>
      <c r="K270" s="430"/>
      <c r="L270" s="431"/>
    </row>
    <row r="271" spans="2:12" x14ac:dyDescent="0.25">
      <c r="B271" s="432" t="s">
        <v>32</v>
      </c>
      <c r="C271" s="433" t="s">
        <v>16</v>
      </c>
      <c r="D271" s="434">
        <v>38313</v>
      </c>
      <c r="E271" s="433">
        <v>260</v>
      </c>
      <c r="F271" s="433" t="s">
        <v>17</v>
      </c>
      <c r="I271" s="429"/>
      <c r="J271" s="430"/>
      <c r="K271" s="430"/>
      <c r="L271" s="431"/>
    </row>
    <row r="272" spans="2:12" x14ac:dyDescent="0.25">
      <c r="B272" s="432" t="s">
        <v>32</v>
      </c>
      <c r="C272" s="433" t="s">
        <v>19</v>
      </c>
      <c r="D272" s="434">
        <v>38313</v>
      </c>
      <c r="E272" s="433">
        <v>91.25</v>
      </c>
      <c r="F272" s="433" t="s">
        <v>20</v>
      </c>
      <c r="I272" s="429"/>
      <c r="J272" s="430"/>
      <c r="K272" s="430"/>
      <c r="L272" s="431"/>
    </row>
    <row r="273" spans="2:12" x14ac:dyDescent="0.25">
      <c r="B273" s="432" t="s">
        <v>32</v>
      </c>
      <c r="C273" s="433" t="s">
        <v>22</v>
      </c>
      <c r="D273" s="434">
        <v>38313</v>
      </c>
      <c r="E273" s="433">
        <v>9.8000000000000007</v>
      </c>
      <c r="F273" s="433" t="s">
        <v>17</v>
      </c>
      <c r="I273" s="429"/>
      <c r="J273" s="430"/>
      <c r="K273" s="430"/>
      <c r="L273" s="431"/>
    </row>
    <row r="274" spans="2:12" x14ac:dyDescent="0.25">
      <c r="B274" s="432" t="s">
        <v>32</v>
      </c>
      <c r="C274" s="433" t="s">
        <v>24</v>
      </c>
      <c r="D274" s="434">
        <v>38313</v>
      </c>
      <c r="E274" s="433" t="s">
        <v>34</v>
      </c>
      <c r="F274" s="433" t="s">
        <v>17</v>
      </c>
      <c r="I274" s="429"/>
      <c r="J274" s="430"/>
      <c r="K274" s="430"/>
      <c r="L274" s="431"/>
    </row>
    <row r="275" spans="2:12" x14ac:dyDescent="0.25">
      <c r="B275" s="432" t="s">
        <v>33</v>
      </c>
      <c r="C275" s="433" t="s">
        <v>16</v>
      </c>
      <c r="D275" s="434">
        <v>38313</v>
      </c>
      <c r="E275" s="433">
        <v>490</v>
      </c>
      <c r="F275" s="433" t="s">
        <v>17</v>
      </c>
      <c r="I275" s="429"/>
      <c r="J275" s="430"/>
      <c r="K275" s="430"/>
      <c r="L275" s="431"/>
    </row>
    <row r="276" spans="2:12" x14ac:dyDescent="0.25">
      <c r="B276" s="432" t="s">
        <v>33</v>
      </c>
      <c r="C276" s="433" t="s">
        <v>19</v>
      </c>
      <c r="D276" s="434">
        <v>38313</v>
      </c>
      <c r="E276" s="433">
        <v>91.79</v>
      </c>
      <c r="F276" s="433" t="s">
        <v>20</v>
      </c>
      <c r="I276" s="429"/>
      <c r="J276" s="430"/>
      <c r="K276" s="430"/>
      <c r="L276" s="431"/>
    </row>
    <row r="277" spans="2:12" x14ac:dyDescent="0.25">
      <c r="B277" s="432" t="s">
        <v>33</v>
      </c>
      <c r="C277" s="433" t="s">
        <v>22</v>
      </c>
      <c r="D277" s="434">
        <v>38313</v>
      </c>
      <c r="E277" s="433">
        <v>13</v>
      </c>
      <c r="F277" s="433" t="s">
        <v>17</v>
      </c>
      <c r="I277" s="429"/>
      <c r="J277" s="430"/>
      <c r="K277" s="430"/>
      <c r="L277" s="431"/>
    </row>
    <row r="278" spans="2:12" x14ac:dyDescent="0.25">
      <c r="B278" s="432" t="s">
        <v>33</v>
      </c>
      <c r="C278" s="433" t="s">
        <v>24</v>
      </c>
      <c r="D278" s="434">
        <v>38313</v>
      </c>
      <c r="E278" s="433" t="s">
        <v>34</v>
      </c>
      <c r="F278" s="433" t="s">
        <v>17</v>
      </c>
      <c r="I278" s="429"/>
      <c r="J278" s="430"/>
      <c r="K278" s="430"/>
      <c r="L278" s="431"/>
    </row>
    <row r="279" spans="2:12" x14ac:dyDescent="0.25">
      <c r="B279" s="432" t="s">
        <v>21</v>
      </c>
      <c r="C279" s="433" t="s">
        <v>16</v>
      </c>
      <c r="D279" s="434">
        <v>38313</v>
      </c>
      <c r="E279" s="433">
        <v>21000</v>
      </c>
      <c r="F279" s="433" t="s">
        <v>17</v>
      </c>
      <c r="I279" s="429"/>
      <c r="J279" s="430"/>
      <c r="K279" s="430"/>
      <c r="L279" s="431"/>
    </row>
    <row r="280" spans="2:12" x14ac:dyDescent="0.25">
      <c r="B280" s="432" t="s">
        <v>21</v>
      </c>
      <c r="C280" s="433" t="s">
        <v>19</v>
      </c>
      <c r="D280" s="434">
        <v>38313</v>
      </c>
      <c r="E280" s="433">
        <v>92.38</v>
      </c>
      <c r="F280" s="433" t="s">
        <v>20</v>
      </c>
      <c r="I280" s="429"/>
      <c r="J280" s="430"/>
      <c r="K280" s="430"/>
      <c r="L280" s="431"/>
    </row>
    <row r="281" spans="2:12" x14ac:dyDescent="0.25">
      <c r="B281" s="432" t="s">
        <v>21</v>
      </c>
      <c r="C281" s="433" t="s">
        <v>22</v>
      </c>
      <c r="D281" s="434">
        <v>38313</v>
      </c>
      <c r="E281" s="433">
        <v>96</v>
      </c>
      <c r="F281" s="433" t="s">
        <v>17</v>
      </c>
      <c r="I281" s="429"/>
      <c r="J281" s="430"/>
      <c r="K281" s="430"/>
      <c r="L281" s="431"/>
    </row>
    <row r="282" spans="2:12" x14ac:dyDescent="0.25">
      <c r="B282" s="432" t="s">
        <v>21</v>
      </c>
      <c r="C282" s="433" t="s">
        <v>24</v>
      </c>
      <c r="D282" s="434">
        <v>38313</v>
      </c>
      <c r="E282" s="433">
        <v>130</v>
      </c>
      <c r="F282" s="433" t="s">
        <v>17</v>
      </c>
      <c r="I282" s="429"/>
      <c r="J282" s="430"/>
      <c r="K282" s="430"/>
      <c r="L282" s="431"/>
    </row>
    <row r="283" spans="2:12" x14ac:dyDescent="0.25">
      <c r="B283" s="432" t="s">
        <v>23</v>
      </c>
      <c r="C283" s="433" t="s">
        <v>16</v>
      </c>
      <c r="D283" s="434">
        <v>38313</v>
      </c>
      <c r="E283" s="433" t="s">
        <v>30</v>
      </c>
      <c r="F283" s="433" t="s">
        <v>17</v>
      </c>
      <c r="I283" s="429"/>
      <c r="J283" s="430"/>
      <c r="K283" s="430"/>
      <c r="L283" s="431"/>
    </row>
    <row r="284" spans="2:12" x14ac:dyDescent="0.25">
      <c r="B284" s="432" t="s">
        <v>23</v>
      </c>
      <c r="C284" s="433" t="s">
        <v>19</v>
      </c>
      <c r="D284" s="434">
        <v>38313</v>
      </c>
      <c r="E284" s="433">
        <v>94.71</v>
      </c>
      <c r="F284" s="433" t="s">
        <v>20</v>
      </c>
      <c r="I284" s="429"/>
      <c r="J284" s="430"/>
      <c r="K284" s="430"/>
      <c r="L284" s="431"/>
    </row>
    <row r="285" spans="2:12" x14ac:dyDescent="0.25">
      <c r="B285" s="432" t="s">
        <v>23</v>
      </c>
      <c r="C285" s="433" t="s">
        <v>22</v>
      </c>
      <c r="D285" s="434">
        <v>38313</v>
      </c>
      <c r="E285" s="433" t="s">
        <v>35</v>
      </c>
      <c r="F285" s="433" t="s">
        <v>17</v>
      </c>
      <c r="I285" s="429"/>
      <c r="J285" s="430"/>
      <c r="K285" s="430"/>
      <c r="L285" s="431"/>
    </row>
    <row r="286" spans="2:12" x14ac:dyDescent="0.25">
      <c r="B286" s="432" t="s">
        <v>23</v>
      </c>
      <c r="C286" s="433" t="s">
        <v>24</v>
      </c>
      <c r="D286" s="434">
        <v>38313</v>
      </c>
      <c r="E286" s="433" t="s">
        <v>34</v>
      </c>
      <c r="F286" s="433" t="s">
        <v>17</v>
      </c>
      <c r="I286" s="429"/>
      <c r="J286" s="430"/>
      <c r="K286" s="430"/>
      <c r="L286" s="431"/>
    </row>
    <row r="287" spans="2:12" x14ac:dyDescent="0.25">
      <c r="B287" s="432" t="s">
        <v>25</v>
      </c>
      <c r="C287" s="433" t="s">
        <v>16</v>
      </c>
      <c r="D287" s="434">
        <v>38313</v>
      </c>
      <c r="E287" s="433" t="s">
        <v>39</v>
      </c>
      <c r="F287" s="433" t="s">
        <v>17</v>
      </c>
      <c r="I287" s="429"/>
      <c r="J287" s="430"/>
      <c r="K287" s="430"/>
      <c r="L287" s="431"/>
    </row>
    <row r="288" spans="2:12" x14ac:dyDescent="0.25">
      <c r="B288" s="432" t="s">
        <v>25</v>
      </c>
      <c r="C288" s="433" t="s">
        <v>19</v>
      </c>
      <c r="D288" s="434">
        <v>38313</v>
      </c>
      <c r="E288" s="433">
        <v>93.88</v>
      </c>
      <c r="F288" s="433" t="s">
        <v>20</v>
      </c>
      <c r="I288" s="429"/>
      <c r="J288" s="430"/>
      <c r="K288" s="430"/>
      <c r="L288" s="431"/>
    </row>
    <row r="289" spans="2:12" x14ac:dyDescent="0.25">
      <c r="B289" s="432" t="s">
        <v>25</v>
      </c>
      <c r="C289" s="433" t="s">
        <v>22</v>
      </c>
      <c r="D289" s="434">
        <v>38313</v>
      </c>
      <c r="E289" s="433">
        <v>600</v>
      </c>
      <c r="F289" s="433" t="s">
        <v>17</v>
      </c>
      <c r="I289" s="429"/>
      <c r="J289" s="430"/>
      <c r="K289" s="430"/>
      <c r="L289" s="431"/>
    </row>
    <row r="290" spans="2:12" x14ac:dyDescent="0.25">
      <c r="B290" s="432" t="s">
        <v>25</v>
      </c>
      <c r="C290" s="433" t="s">
        <v>24</v>
      </c>
      <c r="D290" s="434">
        <v>38313</v>
      </c>
      <c r="E290" s="433" t="s">
        <v>36</v>
      </c>
      <c r="F290" s="433" t="s">
        <v>17</v>
      </c>
      <c r="I290" s="429"/>
      <c r="J290" s="430"/>
      <c r="K290" s="430"/>
      <c r="L290" s="431"/>
    </row>
    <row r="291" spans="2:12" x14ac:dyDescent="0.25">
      <c r="B291" s="432" t="s">
        <v>26</v>
      </c>
      <c r="C291" s="433" t="s">
        <v>16</v>
      </c>
      <c r="D291" s="434">
        <v>38313</v>
      </c>
      <c r="E291" s="433" t="s">
        <v>30</v>
      </c>
      <c r="F291" s="433" t="s">
        <v>17</v>
      </c>
      <c r="I291" s="429"/>
      <c r="J291" s="430"/>
      <c r="K291" s="430"/>
      <c r="L291" s="431"/>
    </row>
    <row r="292" spans="2:12" x14ac:dyDescent="0.25">
      <c r="B292" s="432" t="s">
        <v>26</v>
      </c>
      <c r="C292" s="433" t="s">
        <v>19</v>
      </c>
      <c r="D292" s="434">
        <v>38313</v>
      </c>
      <c r="E292" s="433">
        <v>95.82</v>
      </c>
      <c r="F292" s="433" t="s">
        <v>20</v>
      </c>
      <c r="I292" s="429"/>
      <c r="J292" s="430"/>
      <c r="K292" s="430"/>
      <c r="L292" s="431"/>
    </row>
    <row r="293" spans="2:12" x14ac:dyDescent="0.25">
      <c r="B293" s="432" t="s">
        <v>26</v>
      </c>
      <c r="C293" s="433" t="s">
        <v>22</v>
      </c>
      <c r="D293" s="434">
        <v>38313</v>
      </c>
      <c r="E293" s="433" t="s">
        <v>35</v>
      </c>
      <c r="F293" s="433" t="s">
        <v>17</v>
      </c>
      <c r="I293" s="429"/>
      <c r="J293" s="430"/>
      <c r="K293" s="430"/>
      <c r="L293" s="431"/>
    </row>
    <row r="294" spans="2:12" x14ac:dyDescent="0.25">
      <c r="B294" s="432" t="s">
        <v>26</v>
      </c>
      <c r="C294" s="433" t="s">
        <v>24</v>
      </c>
      <c r="D294" s="434">
        <v>38313</v>
      </c>
      <c r="E294" s="433" t="s">
        <v>34</v>
      </c>
      <c r="F294" s="433" t="s">
        <v>17</v>
      </c>
      <c r="I294" s="429"/>
      <c r="J294" s="430"/>
      <c r="K294" s="430"/>
      <c r="L294" s="431"/>
    </row>
    <row r="295" spans="2:12" x14ac:dyDescent="0.25">
      <c r="B295" s="432" t="s">
        <v>27</v>
      </c>
      <c r="C295" s="433" t="s">
        <v>16</v>
      </c>
      <c r="D295" s="434">
        <v>38313</v>
      </c>
      <c r="E295" s="433">
        <v>140</v>
      </c>
      <c r="F295" s="433" t="s">
        <v>17</v>
      </c>
      <c r="I295" s="429"/>
      <c r="J295" s="430"/>
      <c r="K295" s="430"/>
      <c r="L295" s="431"/>
    </row>
    <row r="296" spans="2:12" x14ac:dyDescent="0.25">
      <c r="B296" s="432" t="s">
        <v>27</v>
      </c>
      <c r="C296" s="433" t="s">
        <v>19</v>
      </c>
      <c r="D296" s="434">
        <v>38313</v>
      </c>
      <c r="E296" s="433">
        <v>92.4</v>
      </c>
      <c r="F296" s="433" t="s">
        <v>20</v>
      </c>
      <c r="I296" s="429"/>
      <c r="J296" s="430"/>
      <c r="K296" s="430"/>
      <c r="L296" s="431"/>
    </row>
    <row r="297" spans="2:12" x14ac:dyDescent="0.25">
      <c r="B297" s="432" t="s">
        <v>27</v>
      </c>
      <c r="C297" s="433" t="s">
        <v>22</v>
      </c>
      <c r="D297" s="434">
        <v>38313</v>
      </c>
      <c r="E297" s="433">
        <v>180</v>
      </c>
      <c r="F297" s="433" t="s">
        <v>17</v>
      </c>
      <c r="I297" s="429"/>
      <c r="J297" s="430"/>
      <c r="K297" s="430"/>
      <c r="L297" s="431"/>
    </row>
    <row r="298" spans="2:12" x14ac:dyDescent="0.25">
      <c r="B298" s="432" t="s">
        <v>27</v>
      </c>
      <c r="C298" s="433" t="s">
        <v>24</v>
      </c>
      <c r="D298" s="434">
        <v>38313</v>
      </c>
      <c r="E298" s="433" t="s">
        <v>34</v>
      </c>
      <c r="F298" s="433" t="s">
        <v>17</v>
      </c>
      <c r="I298" s="429"/>
      <c r="J298" s="430"/>
      <c r="K298" s="430"/>
      <c r="L298" s="431"/>
    </row>
    <row r="299" spans="2:12" x14ac:dyDescent="0.25">
      <c r="B299" s="432" t="s">
        <v>28</v>
      </c>
      <c r="C299" s="433" t="s">
        <v>16</v>
      </c>
      <c r="D299" s="434">
        <v>38313</v>
      </c>
      <c r="E299" s="433">
        <v>3700</v>
      </c>
      <c r="F299" s="433" t="s">
        <v>17</v>
      </c>
      <c r="I299" s="429"/>
      <c r="J299" s="430"/>
      <c r="K299" s="430"/>
      <c r="L299" s="431"/>
    </row>
    <row r="300" spans="2:12" x14ac:dyDescent="0.25">
      <c r="B300" s="432" t="s">
        <v>28</v>
      </c>
      <c r="C300" s="433" t="s">
        <v>19</v>
      </c>
      <c r="D300" s="434">
        <v>38313</v>
      </c>
      <c r="E300" s="433">
        <v>92.22</v>
      </c>
      <c r="F300" s="433" t="s">
        <v>20</v>
      </c>
      <c r="I300" s="429"/>
      <c r="J300" s="430"/>
      <c r="K300" s="430"/>
      <c r="L300" s="431"/>
    </row>
    <row r="301" spans="2:12" x14ac:dyDescent="0.25">
      <c r="B301" s="432" t="s">
        <v>28</v>
      </c>
      <c r="C301" s="433" t="s">
        <v>22</v>
      </c>
      <c r="D301" s="434">
        <v>38313</v>
      </c>
      <c r="E301" s="433">
        <v>2700</v>
      </c>
      <c r="F301" s="433" t="s">
        <v>17</v>
      </c>
      <c r="I301" s="429"/>
      <c r="J301" s="430"/>
      <c r="K301" s="430"/>
      <c r="L301" s="431"/>
    </row>
    <row r="302" spans="2:12" x14ac:dyDescent="0.25">
      <c r="B302" s="432" t="s">
        <v>28</v>
      </c>
      <c r="C302" s="433" t="s">
        <v>24</v>
      </c>
      <c r="D302" s="434">
        <v>38313</v>
      </c>
      <c r="E302" s="433" t="s">
        <v>30</v>
      </c>
      <c r="F302" s="433" t="s">
        <v>17</v>
      </c>
      <c r="I302" s="429"/>
      <c r="J302" s="430"/>
      <c r="K302" s="430"/>
      <c r="L302" s="431"/>
    </row>
    <row r="303" spans="2:12" x14ac:dyDescent="0.25">
      <c r="B303" s="432" t="s">
        <v>29</v>
      </c>
      <c r="C303" s="433" t="s">
        <v>16</v>
      </c>
      <c r="D303" s="434">
        <v>38313</v>
      </c>
      <c r="E303" s="433">
        <v>99</v>
      </c>
      <c r="F303" s="433" t="s">
        <v>17</v>
      </c>
      <c r="I303" s="429"/>
      <c r="J303" s="430"/>
      <c r="K303" s="430"/>
      <c r="L303" s="431"/>
    </row>
    <row r="304" spans="2:12" x14ac:dyDescent="0.25">
      <c r="B304" s="432" t="s">
        <v>29</v>
      </c>
      <c r="C304" s="433" t="s">
        <v>19</v>
      </c>
      <c r="D304" s="434">
        <v>38313</v>
      </c>
      <c r="E304" s="433">
        <v>93.64</v>
      </c>
      <c r="F304" s="433" t="s">
        <v>20</v>
      </c>
      <c r="I304" s="429"/>
      <c r="J304" s="430"/>
      <c r="K304" s="430"/>
      <c r="L304" s="431"/>
    </row>
    <row r="305" spans="2:12" x14ac:dyDescent="0.25">
      <c r="B305" s="432" t="s">
        <v>29</v>
      </c>
      <c r="C305" s="433" t="s">
        <v>22</v>
      </c>
      <c r="D305" s="434">
        <v>38313</v>
      </c>
      <c r="E305" s="433">
        <v>560</v>
      </c>
      <c r="F305" s="433" t="s">
        <v>17</v>
      </c>
      <c r="I305" s="429"/>
      <c r="J305" s="430"/>
      <c r="K305" s="430"/>
      <c r="L305" s="431"/>
    </row>
    <row r="306" spans="2:12" x14ac:dyDescent="0.25">
      <c r="B306" s="432" t="s">
        <v>29</v>
      </c>
      <c r="C306" s="433" t="s">
        <v>24</v>
      </c>
      <c r="D306" s="434">
        <v>38313</v>
      </c>
      <c r="E306" s="433" t="s">
        <v>34</v>
      </c>
      <c r="F306" s="433" t="s">
        <v>17</v>
      </c>
      <c r="I306" s="429"/>
      <c r="J306" s="430"/>
      <c r="K306" s="430"/>
      <c r="L306" s="431"/>
    </row>
    <row r="307" spans="2:12" x14ac:dyDescent="0.25">
      <c r="B307" s="432" t="s">
        <v>31</v>
      </c>
      <c r="C307" s="433" t="s">
        <v>16</v>
      </c>
      <c r="D307" s="434">
        <v>38313</v>
      </c>
      <c r="E307" s="433">
        <v>80</v>
      </c>
      <c r="F307" s="433" t="s">
        <v>17</v>
      </c>
      <c r="I307" s="429"/>
      <c r="J307" s="430"/>
      <c r="K307" s="430"/>
      <c r="L307" s="431"/>
    </row>
    <row r="308" spans="2:12" x14ac:dyDescent="0.25">
      <c r="B308" s="432" t="s">
        <v>31</v>
      </c>
      <c r="C308" s="433" t="s">
        <v>19</v>
      </c>
      <c r="D308" s="434">
        <v>38313</v>
      </c>
      <c r="E308" s="433">
        <v>91.16</v>
      </c>
      <c r="F308" s="433" t="s">
        <v>20</v>
      </c>
      <c r="I308" s="429"/>
      <c r="J308" s="430"/>
      <c r="K308" s="430"/>
      <c r="L308" s="431"/>
    </row>
    <row r="309" spans="2:12" x14ac:dyDescent="0.25">
      <c r="B309" s="432" t="s">
        <v>31</v>
      </c>
      <c r="C309" s="433" t="s">
        <v>22</v>
      </c>
      <c r="D309" s="434">
        <v>38313</v>
      </c>
      <c r="E309" s="433" t="s">
        <v>35</v>
      </c>
      <c r="F309" s="433" t="s">
        <v>17</v>
      </c>
      <c r="I309" s="429"/>
      <c r="J309" s="430"/>
      <c r="K309" s="430"/>
      <c r="L309" s="431"/>
    </row>
    <row r="310" spans="2:12" x14ac:dyDescent="0.25">
      <c r="B310" s="432" t="s">
        <v>31</v>
      </c>
      <c r="C310" s="433" t="s">
        <v>24</v>
      </c>
      <c r="D310" s="434">
        <v>38313</v>
      </c>
      <c r="E310" s="433" t="s">
        <v>34</v>
      </c>
      <c r="F310" s="433" t="s">
        <v>17</v>
      </c>
      <c r="I310" s="429"/>
      <c r="J310" s="430"/>
      <c r="K310" s="430"/>
      <c r="L310" s="431"/>
    </row>
    <row r="311" spans="2:12" x14ac:dyDescent="0.25">
      <c r="B311" s="432" t="s">
        <v>15</v>
      </c>
      <c r="C311" s="433" t="s">
        <v>16</v>
      </c>
      <c r="D311" s="434">
        <v>38398</v>
      </c>
      <c r="E311" s="433">
        <v>1300</v>
      </c>
      <c r="F311" s="433" t="s">
        <v>17</v>
      </c>
      <c r="I311" s="429"/>
      <c r="J311" s="430"/>
      <c r="K311" s="430"/>
      <c r="L311" s="431"/>
    </row>
    <row r="312" spans="2:12" x14ac:dyDescent="0.25">
      <c r="B312" s="432" t="s">
        <v>15</v>
      </c>
      <c r="C312" s="433" t="s">
        <v>19</v>
      </c>
      <c r="D312" s="434">
        <v>38398</v>
      </c>
      <c r="E312" s="433">
        <v>92.91</v>
      </c>
      <c r="F312" s="433" t="s">
        <v>20</v>
      </c>
      <c r="I312" s="429"/>
      <c r="J312" s="430"/>
      <c r="K312" s="430"/>
      <c r="L312" s="431"/>
    </row>
    <row r="313" spans="2:12" x14ac:dyDescent="0.25">
      <c r="B313" s="432" t="s">
        <v>15</v>
      </c>
      <c r="C313" s="433" t="s">
        <v>22</v>
      </c>
      <c r="D313" s="434">
        <v>38398</v>
      </c>
      <c r="E313" s="433">
        <v>79</v>
      </c>
      <c r="F313" s="433" t="s">
        <v>17</v>
      </c>
      <c r="I313" s="429"/>
      <c r="J313" s="430"/>
      <c r="K313" s="430"/>
      <c r="L313" s="431"/>
    </row>
    <row r="314" spans="2:12" x14ac:dyDescent="0.25">
      <c r="B314" s="432" t="s">
        <v>15</v>
      </c>
      <c r="C314" s="433" t="s">
        <v>24</v>
      </c>
      <c r="D314" s="434">
        <v>38398</v>
      </c>
      <c r="E314" s="433">
        <v>30</v>
      </c>
      <c r="F314" s="433" t="s">
        <v>17</v>
      </c>
      <c r="I314" s="429"/>
      <c r="J314" s="430"/>
      <c r="K314" s="430"/>
      <c r="L314" s="431"/>
    </row>
    <row r="315" spans="2:12" x14ac:dyDescent="0.25">
      <c r="B315" s="432" t="s">
        <v>32</v>
      </c>
      <c r="C315" s="433" t="s">
        <v>16</v>
      </c>
      <c r="D315" s="434">
        <v>38398</v>
      </c>
      <c r="E315" s="433">
        <v>240</v>
      </c>
      <c r="F315" s="433" t="s">
        <v>17</v>
      </c>
      <c r="I315" s="429"/>
      <c r="J315" s="430"/>
      <c r="K315" s="430"/>
      <c r="L315" s="431"/>
    </row>
    <row r="316" spans="2:12" x14ac:dyDescent="0.25">
      <c r="B316" s="432" t="s">
        <v>32</v>
      </c>
      <c r="C316" s="433" t="s">
        <v>19</v>
      </c>
      <c r="D316" s="434">
        <v>38398</v>
      </c>
      <c r="E316" s="433">
        <v>91.65</v>
      </c>
      <c r="F316" s="433" t="s">
        <v>20</v>
      </c>
      <c r="I316" s="429"/>
      <c r="J316" s="430"/>
      <c r="K316" s="430"/>
      <c r="L316" s="431"/>
    </row>
    <row r="317" spans="2:12" x14ac:dyDescent="0.25">
      <c r="B317" s="432" t="s">
        <v>32</v>
      </c>
      <c r="C317" s="433" t="s">
        <v>22</v>
      </c>
      <c r="D317" s="434">
        <v>38398</v>
      </c>
      <c r="E317" s="433">
        <v>15</v>
      </c>
      <c r="F317" s="433" t="s">
        <v>17</v>
      </c>
      <c r="I317" s="429"/>
      <c r="J317" s="430"/>
      <c r="K317" s="430"/>
      <c r="L317" s="431"/>
    </row>
    <row r="318" spans="2:12" x14ac:dyDescent="0.25">
      <c r="B318" s="432" t="s">
        <v>32</v>
      </c>
      <c r="C318" s="433" t="s">
        <v>24</v>
      </c>
      <c r="D318" s="434">
        <v>38398</v>
      </c>
      <c r="E318" s="433" t="s">
        <v>34</v>
      </c>
      <c r="F318" s="433" t="s">
        <v>17</v>
      </c>
      <c r="I318" s="429"/>
      <c r="J318" s="430"/>
      <c r="K318" s="430"/>
      <c r="L318" s="431"/>
    </row>
    <row r="319" spans="2:12" x14ac:dyDescent="0.25">
      <c r="B319" s="432" t="s">
        <v>33</v>
      </c>
      <c r="C319" s="433" t="s">
        <v>16</v>
      </c>
      <c r="D319" s="434">
        <v>38398</v>
      </c>
      <c r="E319" s="433">
        <v>6600</v>
      </c>
      <c r="F319" s="433" t="s">
        <v>17</v>
      </c>
      <c r="I319" s="429"/>
      <c r="J319" s="430"/>
      <c r="K319" s="430"/>
      <c r="L319" s="431"/>
    </row>
    <row r="320" spans="2:12" x14ac:dyDescent="0.25">
      <c r="B320" s="432" t="s">
        <v>33</v>
      </c>
      <c r="C320" s="433" t="s">
        <v>19</v>
      </c>
      <c r="D320" s="434">
        <v>38398</v>
      </c>
      <c r="E320" s="433">
        <v>92.47</v>
      </c>
      <c r="F320" s="433" t="s">
        <v>20</v>
      </c>
      <c r="I320" s="429"/>
      <c r="J320" s="430"/>
      <c r="K320" s="430"/>
      <c r="L320" s="431"/>
    </row>
    <row r="321" spans="2:12" x14ac:dyDescent="0.25">
      <c r="B321" s="432" t="s">
        <v>33</v>
      </c>
      <c r="C321" s="433" t="s">
        <v>22</v>
      </c>
      <c r="D321" s="434">
        <v>38398</v>
      </c>
      <c r="E321" s="433">
        <v>31</v>
      </c>
      <c r="F321" s="433" t="s">
        <v>17</v>
      </c>
      <c r="I321" s="429"/>
      <c r="J321" s="430"/>
      <c r="K321" s="430"/>
      <c r="L321" s="431"/>
    </row>
    <row r="322" spans="2:12" x14ac:dyDescent="0.25">
      <c r="B322" s="432" t="s">
        <v>33</v>
      </c>
      <c r="C322" s="433" t="s">
        <v>24</v>
      </c>
      <c r="D322" s="434">
        <v>38398</v>
      </c>
      <c r="E322" s="433">
        <v>10</v>
      </c>
      <c r="F322" s="433" t="s">
        <v>17</v>
      </c>
      <c r="I322" s="429"/>
      <c r="J322" s="430"/>
      <c r="K322" s="430"/>
      <c r="L322" s="431"/>
    </row>
    <row r="323" spans="2:12" x14ac:dyDescent="0.25">
      <c r="B323" s="432" t="s">
        <v>21</v>
      </c>
      <c r="C323" s="433" t="s">
        <v>16</v>
      </c>
      <c r="D323" s="434">
        <v>38398</v>
      </c>
      <c r="E323" s="433">
        <v>14000</v>
      </c>
      <c r="F323" s="433" t="s">
        <v>17</v>
      </c>
      <c r="I323" s="429"/>
      <c r="J323" s="430"/>
      <c r="K323" s="430"/>
      <c r="L323" s="431"/>
    </row>
    <row r="324" spans="2:12" x14ac:dyDescent="0.25">
      <c r="B324" s="432" t="s">
        <v>21</v>
      </c>
      <c r="C324" s="433" t="s">
        <v>19</v>
      </c>
      <c r="D324" s="434">
        <v>38398</v>
      </c>
      <c r="E324" s="433">
        <v>92.89</v>
      </c>
      <c r="F324" s="433" t="s">
        <v>20</v>
      </c>
      <c r="I324" s="429"/>
      <c r="J324" s="430"/>
      <c r="K324" s="430"/>
      <c r="L324" s="431"/>
    </row>
    <row r="325" spans="2:12" x14ac:dyDescent="0.25">
      <c r="B325" s="432" t="s">
        <v>21</v>
      </c>
      <c r="C325" s="433" t="s">
        <v>22</v>
      </c>
      <c r="D325" s="434">
        <v>38398</v>
      </c>
      <c r="E325" s="433">
        <v>280</v>
      </c>
      <c r="F325" s="433" t="s">
        <v>17</v>
      </c>
      <c r="I325" s="429"/>
      <c r="J325" s="430"/>
      <c r="K325" s="430"/>
      <c r="L325" s="431"/>
    </row>
    <row r="326" spans="2:12" x14ac:dyDescent="0.25">
      <c r="B326" s="432" t="s">
        <v>21</v>
      </c>
      <c r="C326" s="433" t="s">
        <v>24</v>
      </c>
      <c r="D326" s="434">
        <v>38398</v>
      </c>
      <c r="E326" s="433">
        <v>340</v>
      </c>
      <c r="F326" s="433" t="s">
        <v>17</v>
      </c>
      <c r="I326" s="429"/>
      <c r="J326" s="430"/>
      <c r="K326" s="430"/>
      <c r="L326" s="431"/>
    </row>
    <row r="327" spans="2:12" x14ac:dyDescent="0.25">
      <c r="B327" s="432" t="s">
        <v>23</v>
      </c>
      <c r="C327" s="433" t="s">
        <v>16</v>
      </c>
      <c r="D327" s="434">
        <v>38398</v>
      </c>
      <c r="E327" s="433" t="s">
        <v>30</v>
      </c>
      <c r="F327" s="433" t="s">
        <v>17</v>
      </c>
      <c r="I327" s="429"/>
      <c r="J327" s="430"/>
      <c r="K327" s="430"/>
      <c r="L327" s="431"/>
    </row>
    <row r="328" spans="2:12" x14ac:dyDescent="0.25">
      <c r="B328" s="432" t="s">
        <v>23</v>
      </c>
      <c r="C328" s="433" t="s">
        <v>19</v>
      </c>
      <c r="D328" s="434">
        <v>38398</v>
      </c>
      <c r="E328" s="433">
        <v>96.29</v>
      </c>
      <c r="F328" s="433" t="s">
        <v>20</v>
      </c>
      <c r="I328" s="429"/>
      <c r="J328" s="430"/>
      <c r="K328" s="430"/>
      <c r="L328" s="431"/>
    </row>
    <row r="329" spans="2:12" x14ac:dyDescent="0.25">
      <c r="B329" s="432" t="s">
        <v>23</v>
      </c>
      <c r="C329" s="433" t="s">
        <v>22</v>
      </c>
      <c r="D329" s="434">
        <v>38398</v>
      </c>
      <c r="E329" s="433" t="s">
        <v>35</v>
      </c>
      <c r="F329" s="433" t="s">
        <v>17</v>
      </c>
      <c r="I329" s="429"/>
      <c r="J329" s="430"/>
      <c r="K329" s="430"/>
      <c r="L329" s="431"/>
    </row>
    <row r="330" spans="2:12" x14ac:dyDescent="0.25">
      <c r="B330" s="432" t="s">
        <v>23</v>
      </c>
      <c r="C330" s="433" t="s">
        <v>24</v>
      </c>
      <c r="D330" s="434">
        <v>38398</v>
      </c>
      <c r="E330" s="433" t="s">
        <v>34</v>
      </c>
      <c r="F330" s="433" t="s">
        <v>17</v>
      </c>
      <c r="I330" s="429"/>
      <c r="J330" s="430"/>
      <c r="K330" s="430"/>
      <c r="L330" s="431"/>
    </row>
    <row r="331" spans="2:12" x14ac:dyDescent="0.25">
      <c r="B331" s="432" t="s">
        <v>25</v>
      </c>
      <c r="C331" s="433" t="s">
        <v>16</v>
      </c>
      <c r="D331" s="434">
        <v>38398</v>
      </c>
      <c r="E331" s="433">
        <v>2900</v>
      </c>
      <c r="F331" s="433" t="s">
        <v>17</v>
      </c>
      <c r="I331" s="429"/>
      <c r="J331" s="430"/>
      <c r="K331" s="430"/>
      <c r="L331" s="431"/>
    </row>
    <row r="332" spans="2:12" x14ac:dyDescent="0.25">
      <c r="B332" s="432" t="s">
        <v>25</v>
      </c>
      <c r="C332" s="433" t="s">
        <v>19</v>
      </c>
      <c r="D332" s="434">
        <v>38398</v>
      </c>
      <c r="E332" s="433">
        <v>93.93</v>
      </c>
      <c r="F332" s="433" t="s">
        <v>20</v>
      </c>
      <c r="I332" s="429"/>
      <c r="J332" s="430"/>
      <c r="K332" s="430"/>
      <c r="L332" s="431"/>
    </row>
    <row r="333" spans="2:12" x14ac:dyDescent="0.25">
      <c r="B333" s="432" t="s">
        <v>25</v>
      </c>
      <c r="C333" s="433" t="s">
        <v>22</v>
      </c>
      <c r="D333" s="434">
        <v>38398</v>
      </c>
      <c r="E333" s="433">
        <v>260</v>
      </c>
      <c r="F333" s="433" t="s">
        <v>17</v>
      </c>
      <c r="I333" s="429"/>
      <c r="J333" s="430"/>
      <c r="K333" s="430"/>
      <c r="L333" s="431"/>
    </row>
    <row r="334" spans="2:12" x14ac:dyDescent="0.25">
      <c r="B334" s="432" t="s">
        <v>25</v>
      </c>
      <c r="C334" s="433" t="s">
        <v>24</v>
      </c>
      <c r="D334" s="434">
        <v>38398</v>
      </c>
      <c r="E334" s="433" t="s">
        <v>36</v>
      </c>
      <c r="F334" s="433" t="s">
        <v>17</v>
      </c>
      <c r="I334" s="429"/>
      <c r="J334" s="430"/>
      <c r="K334" s="430"/>
      <c r="L334" s="431"/>
    </row>
    <row r="335" spans="2:12" x14ac:dyDescent="0.25">
      <c r="B335" s="432" t="s">
        <v>26</v>
      </c>
      <c r="C335" s="433" t="s">
        <v>16</v>
      </c>
      <c r="D335" s="434">
        <v>38398</v>
      </c>
      <c r="E335" s="433" t="s">
        <v>30</v>
      </c>
      <c r="F335" s="433" t="s">
        <v>17</v>
      </c>
      <c r="I335" s="429"/>
      <c r="J335" s="430"/>
      <c r="K335" s="430"/>
      <c r="L335" s="431"/>
    </row>
    <row r="336" spans="2:12" x14ac:dyDescent="0.25">
      <c r="B336" s="432" t="s">
        <v>26</v>
      </c>
      <c r="C336" s="433" t="s">
        <v>19</v>
      </c>
      <c r="D336" s="434">
        <v>38398</v>
      </c>
      <c r="E336" s="433">
        <v>96.84</v>
      </c>
      <c r="F336" s="433" t="s">
        <v>20</v>
      </c>
      <c r="I336" s="429"/>
      <c r="J336" s="430"/>
      <c r="K336" s="430"/>
      <c r="L336" s="431"/>
    </row>
    <row r="337" spans="2:12" x14ac:dyDescent="0.25">
      <c r="B337" s="432" t="s">
        <v>26</v>
      </c>
      <c r="C337" s="433" t="s">
        <v>22</v>
      </c>
      <c r="D337" s="434">
        <v>38398</v>
      </c>
      <c r="E337" s="433" t="s">
        <v>35</v>
      </c>
      <c r="F337" s="433" t="s">
        <v>17</v>
      </c>
      <c r="I337" s="429"/>
      <c r="J337" s="430"/>
      <c r="K337" s="430"/>
      <c r="L337" s="431"/>
    </row>
    <row r="338" spans="2:12" x14ac:dyDescent="0.25">
      <c r="B338" s="432" t="s">
        <v>26</v>
      </c>
      <c r="C338" s="433" t="s">
        <v>24</v>
      </c>
      <c r="D338" s="434">
        <v>38398</v>
      </c>
      <c r="E338" s="433" t="s">
        <v>34</v>
      </c>
      <c r="F338" s="433" t="s">
        <v>17</v>
      </c>
      <c r="I338" s="429"/>
      <c r="J338" s="430"/>
      <c r="K338" s="430"/>
      <c r="L338" s="431"/>
    </row>
    <row r="339" spans="2:12" x14ac:dyDescent="0.25">
      <c r="B339" s="432" t="s">
        <v>27</v>
      </c>
      <c r="C339" s="433" t="s">
        <v>16</v>
      </c>
      <c r="D339" s="434">
        <v>38398</v>
      </c>
      <c r="E339" s="433">
        <v>450</v>
      </c>
      <c r="F339" s="433" t="s">
        <v>17</v>
      </c>
      <c r="I339" s="429"/>
      <c r="J339" s="430"/>
      <c r="K339" s="430"/>
      <c r="L339" s="431"/>
    </row>
    <row r="340" spans="2:12" x14ac:dyDescent="0.25">
      <c r="B340" s="432" t="s">
        <v>27</v>
      </c>
      <c r="C340" s="433" t="s">
        <v>19</v>
      </c>
      <c r="D340" s="434">
        <v>38398</v>
      </c>
      <c r="E340" s="433">
        <v>93.02</v>
      </c>
      <c r="F340" s="433" t="s">
        <v>20</v>
      </c>
      <c r="I340" s="429"/>
      <c r="J340" s="430"/>
      <c r="K340" s="430"/>
      <c r="L340" s="431"/>
    </row>
    <row r="341" spans="2:12" x14ac:dyDescent="0.25">
      <c r="B341" s="432" t="s">
        <v>27</v>
      </c>
      <c r="C341" s="433" t="s">
        <v>22</v>
      </c>
      <c r="D341" s="434">
        <v>38398</v>
      </c>
      <c r="E341" s="433">
        <v>18</v>
      </c>
      <c r="F341" s="433" t="s">
        <v>17</v>
      </c>
      <c r="I341" s="429"/>
      <c r="J341" s="430"/>
      <c r="K341" s="430"/>
      <c r="L341" s="431"/>
    </row>
    <row r="342" spans="2:12" x14ac:dyDescent="0.25">
      <c r="B342" s="432" t="s">
        <v>27</v>
      </c>
      <c r="C342" s="433" t="s">
        <v>24</v>
      </c>
      <c r="D342" s="434">
        <v>38398</v>
      </c>
      <c r="E342" s="433" t="s">
        <v>34</v>
      </c>
      <c r="F342" s="433" t="s">
        <v>17</v>
      </c>
      <c r="I342" s="429"/>
      <c r="J342" s="430"/>
      <c r="K342" s="430"/>
      <c r="L342" s="431"/>
    </row>
    <row r="343" spans="2:12" x14ac:dyDescent="0.25">
      <c r="B343" s="432" t="s">
        <v>28</v>
      </c>
      <c r="C343" s="433" t="s">
        <v>16</v>
      </c>
      <c r="D343" s="434">
        <v>38398</v>
      </c>
      <c r="E343" s="433">
        <v>4300</v>
      </c>
      <c r="F343" s="433" t="s">
        <v>17</v>
      </c>
      <c r="I343" s="429"/>
      <c r="J343" s="430"/>
      <c r="K343" s="430"/>
      <c r="L343" s="431"/>
    </row>
    <row r="344" spans="2:12" x14ac:dyDescent="0.25">
      <c r="B344" s="432" t="s">
        <v>28</v>
      </c>
      <c r="C344" s="433" t="s">
        <v>19</v>
      </c>
      <c r="D344" s="434">
        <v>38398</v>
      </c>
      <c r="E344" s="433">
        <v>92.69</v>
      </c>
      <c r="F344" s="433" t="s">
        <v>20</v>
      </c>
      <c r="I344" s="429"/>
      <c r="J344" s="430"/>
      <c r="K344" s="430"/>
      <c r="L344" s="431"/>
    </row>
    <row r="345" spans="2:12" x14ac:dyDescent="0.25">
      <c r="B345" s="432" t="s">
        <v>28</v>
      </c>
      <c r="C345" s="433" t="s">
        <v>22</v>
      </c>
      <c r="D345" s="434">
        <v>38398</v>
      </c>
      <c r="E345" s="433">
        <v>2300</v>
      </c>
      <c r="F345" s="433" t="s">
        <v>17</v>
      </c>
      <c r="I345" s="429"/>
      <c r="J345" s="430"/>
      <c r="K345" s="430"/>
      <c r="L345" s="431"/>
    </row>
    <row r="346" spans="2:12" x14ac:dyDescent="0.25">
      <c r="B346" s="432" t="s">
        <v>28</v>
      </c>
      <c r="C346" s="433" t="s">
        <v>24</v>
      </c>
      <c r="D346" s="434">
        <v>38398</v>
      </c>
      <c r="E346" s="433" t="s">
        <v>30</v>
      </c>
      <c r="F346" s="433" t="s">
        <v>17</v>
      </c>
      <c r="I346" s="429"/>
      <c r="J346" s="430"/>
      <c r="K346" s="430"/>
      <c r="L346" s="431"/>
    </row>
    <row r="347" spans="2:12" x14ac:dyDescent="0.25">
      <c r="B347" s="432" t="s">
        <v>29</v>
      </c>
      <c r="C347" s="433" t="s">
        <v>16</v>
      </c>
      <c r="D347" s="434">
        <v>38398</v>
      </c>
      <c r="E347" s="433">
        <v>100</v>
      </c>
      <c r="F347" s="433" t="s">
        <v>17</v>
      </c>
      <c r="I347" s="429"/>
      <c r="J347" s="430"/>
      <c r="K347" s="430"/>
      <c r="L347" s="431"/>
    </row>
    <row r="348" spans="2:12" x14ac:dyDescent="0.25">
      <c r="B348" s="432" t="s">
        <v>29</v>
      </c>
      <c r="C348" s="433" t="s">
        <v>19</v>
      </c>
      <c r="D348" s="434">
        <v>38398</v>
      </c>
      <c r="E348" s="433">
        <v>93.71</v>
      </c>
      <c r="F348" s="433" t="s">
        <v>20</v>
      </c>
      <c r="I348" s="429"/>
      <c r="J348" s="430"/>
      <c r="K348" s="430"/>
      <c r="L348" s="431"/>
    </row>
    <row r="349" spans="2:12" x14ac:dyDescent="0.25">
      <c r="B349" s="432" t="s">
        <v>29</v>
      </c>
      <c r="C349" s="433" t="s">
        <v>22</v>
      </c>
      <c r="D349" s="434">
        <v>38398</v>
      </c>
      <c r="E349" s="433">
        <v>1900</v>
      </c>
      <c r="F349" s="433" t="s">
        <v>17</v>
      </c>
      <c r="I349" s="429"/>
      <c r="J349" s="430"/>
      <c r="K349" s="430"/>
      <c r="L349" s="431"/>
    </row>
    <row r="350" spans="2:12" x14ac:dyDescent="0.25">
      <c r="B350" s="432" t="s">
        <v>29</v>
      </c>
      <c r="C350" s="433" t="s">
        <v>24</v>
      </c>
      <c r="D350" s="434">
        <v>38398</v>
      </c>
      <c r="E350" s="433" t="s">
        <v>36</v>
      </c>
      <c r="F350" s="433" t="s">
        <v>17</v>
      </c>
      <c r="I350" s="429"/>
      <c r="J350" s="430"/>
      <c r="K350" s="430"/>
      <c r="L350" s="431"/>
    </row>
    <row r="351" spans="2:12" x14ac:dyDescent="0.25">
      <c r="B351" s="432" t="s">
        <v>31</v>
      </c>
      <c r="C351" s="433" t="s">
        <v>16</v>
      </c>
      <c r="D351" s="434">
        <v>38398</v>
      </c>
      <c r="E351" s="433">
        <v>130</v>
      </c>
      <c r="F351" s="433" t="s">
        <v>17</v>
      </c>
      <c r="I351" s="429"/>
      <c r="J351" s="430"/>
      <c r="K351" s="430"/>
      <c r="L351" s="431"/>
    </row>
    <row r="352" spans="2:12" x14ac:dyDescent="0.25">
      <c r="B352" s="432" t="s">
        <v>31</v>
      </c>
      <c r="C352" s="433" t="s">
        <v>19</v>
      </c>
      <c r="D352" s="434">
        <v>38398</v>
      </c>
      <c r="E352" s="433">
        <v>91.71</v>
      </c>
      <c r="F352" s="433" t="s">
        <v>20</v>
      </c>
      <c r="I352" s="429"/>
      <c r="J352" s="430"/>
      <c r="K352" s="430"/>
      <c r="L352" s="431"/>
    </row>
    <row r="353" spans="2:12" x14ac:dyDescent="0.25">
      <c r="B353" s="432" t="s">
        <v>31</v>
      </c>
      <c r="C353" s="433" t="s">
        <v>22</v>
      </c>
      <c r="D353" s="434">
        <v>38398</v>
      </c>
      <c r="E353" s="433">
        <v>2.8</v>
      </c>
      <c r="F353" s="433" t="s">
        <v>17</v>
      </c>
      <c r="I353" s="429"/>
      <c r="J353" s="430"/>
      <c r="K353" s="430"/>
      <c r="L353" s="431"/>
    </row>
    <row r="354" spans="2:12" x14ac:dyDescent="0.25">
      <c r="B354" s="432" t="s">
        <v>31</v>
      </c>
      <c r="C354" s="433" t="s">
        <v>24</v>
      </c>
      <c r="D354" s="434">
        <v>38398</v>
      </c>
      <c r="E354" s="433" t="s">
        <v>34</v>
      </c>
      <c r="F354" s="433" t="s">
        <v>17</v>
      </c>
      <c r="I354" s="429"/>
      <c r="J354" s="430"/>
      <c r="K354" s="430"/>
      <c r="L354" s="431"/>
    </row>
    <row r="355" spans="2:12" x14ac:dyDescent="0.25">
      <c r="B355" s="432" t="s">
        <v>15</v>
      </c>
      <c r="C355" s="433" t="s">
        <v>16</v>
      </c>
      <c r="D355" s="434">
        <v>38489</v>
      </c>
      <c r="E355" s="433">
        <v>540</v>
      </c>
      <c r="F355" s="433" t="s">
        <v>17</v>
      </c>
      <c r="I355" s="429"/>
      <c r="J355" s="430"/>
      <c r="K355" s="430"/>
      <c r="L355" s="431"/>
    </row>
    <row r="356" spans="2:12" x14ac:dyDescent="0.25">
      <c r="B356" s="432" t="s">
        <v>15</v>
      </c>
      <c r="C356" s="433" t="s">
        <v>19</v>
      </c>
      <c r="D356" s="434">
        <v>38489</v>
      </c>
      <c r="E356" s="433">
        <v>92.71</v>
      </c>
      <c r="F356" s="433" t="s">
        <v>20</v>
      </c>
      <c r="I356" s="429"/>
      <c r="J356" s="430"/>
      <c r="K356" s="430"/>
      <c r="L356" s="431"/>
    </row>
    <row r="357" spans="2:12" x14ac:dyDescent="0.25">
      <c r="B357" s="432" t="s">
        <v>15</v>
      </c>
      <c r="C357" s="433" t="s">
        <v>22</v>
      </c>
      <c r="D357" s="434">
        <v>38489</v>
      </c>
      <c r="E357" s="433">
        <v>72</v>
      </c>
      <c r="F357" s="433" t="s">
        <v>17</v>
      </c>
      <c r="I357" s="429"/>
      <c r="J357" s="430"/>
      <c r="K357" s="430"/>
      <c r="L357" s="431"/>
    </row>
    <row r="358" spans="2:12" x14ac:dyDescent="0.25">
      <c r="B358" s="432" t="s">
        <v>15</v>
      </c>
      <c r="C358" s="433" t="s">
        <v>24</v>
      </c>
      <c r="D358" s="434">
        <v>38489</v>
      </c>
      <c r="E358" s="433">
        <v>15</v>
      </c>
      <c r="F358" s="433" t="s">
        <v>17</v>
      </c>
      <c r="I358" s="429"/>
      <c r="J358" s="430"/>
      <c r="K358" s="430"/>
      <c r="L358" s="431"/>
    </row>
    <row r="359" spans="2:12" x14ac:dyDescent="0.25">
      <c r="B359" s="432" t="s">
        <v>32</v>
      </c>
      <c r="C359" s="433" t="s">
        <v>16</v>
      </c>
      <c r="D359" s="434">
        <v>38489</v>
      </c>
      <c r="E359" s="433">
        <v>130</v>
      </c>
      <c r="F359" s="433" t="s">
        <v>17</v>
      </c>
      <c r="I359" s="429"/>
      <c r="J359" s="430"/>
      <c r="K359" s="430"/>
      <c r="L359" s="431"/>
    </row>
    <row r="360" spans="2:12" x14ac:dyDescent="0.25">
      <c r="B360" s="432" t="s">
        <v>32</v>
      </c>
      <c r="C360" s="433" t="s">
        <v>19</v>
      </c>
      <c r="D360" s="434">
        <v>38489</v>
      </c>
      <c r="E360" s="433">
        <v>91.4</v>
      </c>
      <c r="F360" s="433" t="s">
        <v>20</v>
      </c>
      <c r="I360" s="429"/>
      <c r="J360" s="430"/>
      <c r="K360" s="430"/>
      <c r="L360" s="431"/>
    </row>
    <row r="361" spans="2:12" x14ac:dyDescent="0.25">
      <c r="B361" s="432" t="s">
        <v>32</v>
      </c>
      <c r="C361" s="433" t="s">
        <v>22</v>
      </c>
      <c r="D361" s="434">
        <v>38489</v>
      </c>
      <c r="E361" s="433">
        <v>11</v>
      </c>
      <c r="F361" s="433" t="s">
        <v>17</v>
      </c>
      <c r="I361" s="429"/>
      <c r="J361" s="430"/>
      <c r="K361" s="430"/>
      <c r="L361" s="431"/>
    </row>
    <row r="362" spans="2:12" x14ac:dyDescent="0.25">
      <c r="B362" s="432" t="s">
        <v>32</v>
      </c>
      <c r="C362" s="433" t="s">
        <v>24</v>
      </c>
      <c r="D362" s="434">
        <v>38489</v>
      </c>
      <c r="E362" s="433" t="s">
        <v>34</v>
      </c>
      <c r="F362" s="433" t="s">
        <v>17</v>
      </c>
      <c r="I362" s="429"/>
      <c r="J362" s="430"/>
      <c r="K362" s="430"/>
      <c r="L362" s="431"/>
    </row>
    <row r="363" spans="2:12" x14ac:dyDescent="0.25">
      <c r="B363" s="432" t="s">
        <v>33</v>
      </c>
      <c r="C363" s="433" t="s">
        <v>16</v>
      </c>
      <c r="D363" s="434">
        <v>38489</v>
      </c>
      <c r="E363" s="433">
        <v>2700</v>
      </c>
      <c r="F363" s="433" t="s">
        <v>17</v>
      </c>
      <c r="I363" s="429"/>
      <c r="J363" s="430"/>
      <c r="K363" s="430"/>
      <c r="L363" s="431"/>
    </row>
    <row r="364" spans="2:12" x14ac:dyDescent="0.25">
      <c r="B364" s="432" t="s">
        <v>33</v>
      </c>
      <c r="C364" s="433" t="s">
        <v>19</v>
      </c>
      <c r="D364" s="434">
        <v>38489</v>
      </c>
      <c r="E364" s="433">
        <v>92.22</v>
      </c>
      <c r="F364" s="433" t="s">
        <v>20</v>
      </c>
      <c r="I364" s="429"/>
      <c r="J364" s="430"/>
      <c r="K364" s="430"/>
      <c r="L364" s="431"/>
    </row>
    <row r="365" spans="2:12" x14ac:dyDescent="0.25">
      <c r="B365" s="432" t="s">
        <v>33</v>
      </c>
      <c r="C365" s="433" t="s">
        <v>22</v>
      </c>
      <c r="D365" s="434">
        <v>38489</v>
      </c>
      <c r="E365" s="433">
        <v>35</v>
      </c>
      <c r="F365" s="433" t="s">
        <v>17</v>
      </c>
      <c r="I365" s="429"/>
      <c r="J365" s="430"/>
      <c r="K365" s="430"/>
      <c r="L365" s="431"/>
    </row>
    <row r="366" spans="2:12" x14ac:dyDescent="0.25">
      <c r="B366" s="432" t="s">
        <v>33</v>
      </c>
      <c r="C366" s="433" t="s">
        <v>24</v>
      </c>
      <c r="D366" s="434">
        <v>38489</v>
      </c>
      <c r="E366" s="433" t="s">
        <v>36</v>
      </c>
      <c r="F366" s="433" t="s">
        <v>17</v>
      </c>
      <c r="I366" s="429"/>
      <c r="J366" s="430"/>
      <c r="K366" s="430"/>
      <c r="L366" s="431"/>
    </row>
    <row r="367" spans="2:12" x14ac:dyDescent="0.25">
      <c r="B367" s="432" t="s">
        <v>21</v>
      </c>
      <c r="C367" s="433" t="s">
        <v>16</v>
      </c>
      <c r="D367" s="434">
        <v>38489</v>
      </c>
      <c r="E367" s="433">
        <v>4100</v>
      </c>
      <c r="F367" s="433" t="s">
        <v>17</v>
      </c>
      <c r="I367" s="429"/>
      <c r="J367" s="430"/>
      <c r="K367" s="430"/>
      <c r="L367" s="431"/>
    </row>
    <row r="368" spans="2:12" x14ac:dyDescent="0.25">
      <c r="B368" s="432" t="s">
        <v>21</v>
      </c>
      <c r="C368" s="433" t="s">
        <v>19</v>
      </c>
      <c r="D368" s="434">
        <v>38489</v>
      </c>
      <c r="E368" s="433">
        <v>92.73</v>
      </c>
      <c r="F368" s="433" t="s">
        <v>20</v>
      </c>
      <c r="I368" s="429"/>
      <c r="J368" s="430"/>
      <c r="K368" s="430"/>
      <c r="L368" s="431"/>
    </row>
    <row r="369" spans="2:12" x14ac:dyDescent="0.25">
      <c r="B369" s="432" t="s">
        <v>21</v>
      </c>
      <c r="C369" s="433" t="s">
        <v>22</v>
      </c>
      <c r="D369" s="434">
        <v>38489</v>
      </c>
      <c r="E369" s="433">
        <v>100</v>
      </c>
      <c r="F369" s="433" t="s">
        <v>17</v>
      </c>
      <c r="I369" s="429"/>
      <c r="J369" s="430"/>
      <c r="K369" s="430"/>
      <c r="L369" s="431"/>
    </row>
    <row r="370" spans="2:12" x14ac:dyDescent="0.25">
      <c r="B370" s="432" t="s">
        <v>21</v>
      </c>
      <c r="C370" s="433" t="s">
        <v>24</v>
      </c>
      <c r="D370" s="434">
        <v>38489</v>
      </c>
      <c r="E370" s="433">
        <v>100</v>
      </c>
      <c r="F370" s="433" t="s">
        <v>17</v>
      </c>
      <c r="I370" s="429"/>
      <c r="J370" s="430"/>
      <c r="K370" s="430"/>
      <c r="L370" s="431"/>
    </row>
    <row r="371" spans="2:12" x14ac:dyDescent="0.25">
      <c r="B371" s="432" t="s">
        <v>23</v>
      </c>
      <c r="C371" s="433" t="s">
        <v>16</v>
      </c>
      <c r="D371" s="434">
        <v>38489</v>
      </c>
      <c r="E371" s="433" t="s">
        <v>30</v>
      </c>
      <c r="F371" s="433" t="s">
        <v>17</v>
      </c>
      <c r="I371" s="429"/>
      <c r="J371" s="430"/>
      <c r="K371" s="430"/>
      <c r="L371" s="431"/>
    </row>
    <row r="372" spans="2:12" x14ac:dyDescent="0.25">
      <c r="B372" s="432" t="s">
        <v>23</v>
      </c>
      <c r="C372" s="433" t="s">
        <v>19</v>
      </c>
      <c r="D372" s="434">
        <v>38489</v>
      </c>
      <c r="E372" s="433">
        <v>95.76</v>
      </c>
      <c r="F372" s="433" t="s">
        <v>20</v>
      </c>
      <c r="I372" s="429"/>
      <c r="J372" s="430"/>
      <c r="K372" s="430"/>
      <c r="L372" s="431"/>
    </row>
    <row r="373" spans="2:12" x14ac:dyDescent="0.25">
      <c r="B373" s="432" t="s">
        <v>23</v>
      </c>
      <c r="C373" s="433" t="s">
        <v>22</v>
      </c>
      <c r="D373" s="434">
        <v>38489</v>
      </c>
      <c r="E373" s="433" t="s">
        <v>35</v>
      </c>
      <c r="F373" s="433" t="s">
        <v>17</v>
      </c>
      <c r="I373" s="429"/>
      <c r="J373" s="430"/>
      <c r="K373" s="430"/>
      <c r="L373" s="431"/>
    </row>
    <row r="374" spans="2:12" x14ac:dyDescent="0.25">
      <c r="B374" s="432" t="s">
        <v>23</v>
      </c>
      <c r="C374" s="433" t="s">
        <v>24</v>
      </c>
      <c r="D374" s="434">
        <v>38489</v>
      </c>
      <c r="E374" s="433" t="s">
        <v>34</v>
      </c>
      <c r="F374" s="433" t="s">
        <v>17</v>
      </c>
      <c r="I374" s="429"/>
      <c r="J374" s="430"/>
      <c r="K374" s="430"/>
      <c r="L374" s="431"/>
    </row>
    <row r="375" spans="2:12" x14ac:dyDescent="0.25">
      <c r="B375" s="432" t="s">
        <v>25</v>
      </c>
      <c r="C375" s="433" t="s">
        <v>16</v>
      </c>
      <c r="D375" s="434">
        <v>38489</v>
      </c>
      <c r="E375" s="433" t="s">
        <v>39</v>
      </c>
      <c r="F375" s="433" t="s">
        <v>17</v>
      </c>
      <c r="I375" s="429"/>
      <c r="J375" s="430"/>
      <c r="K375" s="430"/>
      <c r="L375" s="431"/>
    </row>
    <row r="376" spans="2:12" x14ac:dyDescent="0.25">
      <c r="B376" s="432" t="s">
        <v>25</v>
      </c>
      <c r="C376" s="433" t="s">
        <v>19</v>
      </c>
      <c r="D376" s="434">
        <v>38489</v>
      </c>
      <c r="E376" s="433">
        <v>93.86</v>
      </c>
      <c r="F376" s="433" t="s">
        <v>20</v>
      </c>
      <c r="I376" s="429"/>
      <c r="J376" s="430"/>
      <c r="K376" s="430"/>
      <c r="L376" s="431"/>
    </row>
    <row r="377" spans="2:12" x14ac:dyDescent="0.25">
      <c r="B377" s="432" t="s">
        <v>25</v>
      </c>
      <c r="C377" s="433" t="s">
        <v>22</v>
      </c>
      <c r="D377" s="434">
        <v>38489</v>
      </c>
      <c r="E377" s="433">
        <v>340</v>
      </c>
      <c r="F377" s="433" t="s">
        <v>17</v>
      </c>
      <c r="I377" s="429"/>
      <c r="J377" s="430"/>
      <c r="K377" s="430"/>
      <c r="L377" s="431"/>
    </row>
    <row r="378" spans="2:12" x14ac:dyDescent="0.25">
      <c r="B378" s="432" t="s">
        <v>25</v>
      </c>
      <c r="C378" s="433" t="s">
        <v>24</v>
      </c>
      <c r="D378" s="434">
        <v>38489</v>
      </c>
      <c r="E378" s="433" t="s">
        <v>36</v>
      </c>
      <c r="F378" s="433" t="s">
        <v>17</v>
      </c>
      <c r="I378" s="429"/>
      <c r="J378" s="430"/>
      <c r="K378" s="430"/>
      <c r="L378" s="431"/>
    </row>
    <row r="379" spans="2:12" x14ac:dyDescent="0.25">
      <c r="B379" s="432" t="s">
        <v>26</v>
      </c>
      <c r="C379" s="433" t="s">
        <v>16</v>
      </c>
      <c r="D379" s="434">
        <v>38489</v>
      </c>
      <c r="E379" s="433" t="s">
        <v>30</v>
      </c>
      <c r="F379" s="433" t="s">
        <v>17</v>
      </c>
      <c r="I379" s="429"/>
      <c r="J379" s="430"/>
      <c r="K379" s="430"/>
      <c r="L379" s="431"/>
    </row>
    <row r="380" spans="2:12" x14ac:dyDescent="0.25">
      <c r="B380" s="432" t="s">
        <v>26</v>
      </c>
      <c r="C380" s="433" t="s">
        <v>19</v>
      </c>
      <c r="D380" s="434">
        <v>38489</v>
      </c>
      <c r="E380" s="433">
        <v>96.62</v>
      </c>
      <c r="F380" s="433" t="s">
        <v>20</v>
      </c>
      <c r="I380" s="429"/>
      <c r="J380" s="430"/>
      <c r="K380" s="430"/>
      <c r="L380" s="431"/>
    </row>
    <row r="381" spans="2:12" x14ac:dyDescent="0.25">
      <c r="B381" s="432" t="s">
        <v>26</v>
      </c>
      <c r="C381" s="433" t="s">
        <v>22</v>
      </c>
      <c r="D381" s="434">
        <v>38489</v>
      </c>
      <c r="E381" s="433" t="s">
        <v>35</v>
      </c>
      <c r="F381" s="433" t="s">
        <v>17</v>
      </c>
      <c r="I381" s="429"/>
      <c r="J381" s="430"/>
      <c r="K381" s="430"/>
      <c r="L381" s="431"/>
    </row>
    <row r="382" spans="2:12" x14ac:dyDescent="0.25">
      <c r="B382" s="432" t="s">
        <v>26</v>
      </c>
      <c r="C382" s="433" t="s">
        <v>24</v>
      </c>
      <c r="D382" s="434">
        <v>38489</v>
      </c>
      <c r="E382" s="433">
        <v>0.65</v>
      </c>
      <c r="F382" s="433" t="s">
        <v>17</v>
      </c>
      <c r="I382" s="429"/>
      <c r="J382" s="430"/>
      <c r="K382" s="430"/>
      <c r="L382" s="431"/>
    </row>
    <row r="383" spans="2:12" x14ac:dyDescent="0.25">
      <c r="B383" s="432" t="s">
        <v>27</v>
      </c>
      <c r="C383" s="433" t="s">
        <v>16</v>
      </c>
      <c r="D383" s="434">
        <v>38489</v>
      </c>
      <c r="E383" s="433">
        <v>200</v>
      </c>
      <c r="F383" s="433" t="s">
        <v>17</v>
      </c>
      <c r="I383" s="429"/>
      <c r="J383" s="430"/>
      <c r="K383" s="430"/>
      <c r="L383" s="431"/>
    </row>
    <row r="384" spans="2:12" x14ac:dyDescent="0.25">
      <c r="B384" s="432" t="s">
        <v>27</v>
      </c>
      <c r="C384" s="433" t="s">
        <v>19</v>
      </c>
      <c r="D384" s="434">
        <v>38489</v>
      </c>
      <c r="E384" s="433">
        <v>92.77</v>
      </c>
      <c r="F384" s="433" t="s">
        <v>20</v>
      </c>
      <c r="I384" s="429"/>
      <c r="J384" s="430"/>
      <c r="K384" s="430"/>
      <c r="L384" s="431"/>
    </row>
    <row r="385" spans="2:12" x14ac:dyDescent="0.25">
      <c r="B385" s="432" t="s">
        <v>27</v>
      </c>
      <c r="C385" s="433" t="s">
        <v>22</v>
      </c>
      <c r="D385" s="434">
        <v>38489</v>
      </c>
      <c r="E385" s="433">
        <v>27</v>
      </c>
      <c r="F385" s="433" t="s">
        <v>17</v>
      </c>
      <c r="I385" s="429"/>
      <c r="J385" s="430"/>
      <c r="K385" s="430"/>
      <c r="L385" s="431"/>
    </row>
    <row r="386" spans="2:12" x14ac:dyDescent="0.25">
      <c r="B386" s="432" t="s">
        <v>27</v>
      </c>
      <c r="C386" s="433" t="s">
        <v>24</v>
      </c>
      <c r="D386" s="434">
        <v>38489</v>
      </c>
      <c r="E386" s="433" t="s">
        <v>34</v>
      </c>
      <c r="F386" s="433" t="s">
        <v>17</v>
      </c>
      <c r="I386" s="429"/>
      <c r="J386" s="430"/>
      <c r="K386" s="430"/>
      <c r="L386" s="431"/>
    </row>
    <row r="387" spans="2:12" x14ac:dyDescent="0.25">
      <c r="B387" s="432" t="s">
        <v>28</v>
      </c>
      <c r="C387" s="433" t="s">
        <v>16</v>
      </c>
      <c r="D387" s="434">
        <v>38489</v>
      </c>
      <c r="E387" s="433">
        <v>4900</v>
      </c>
      <c r="F387" s="433" t="s">
        <v>17</v>
      </c>
      <c r="I387" s="429"/>
      <c r="J387" s="430"/>
      <c r="K387" s="430"/>
      <c r="L387" s="431"/>
    </row>
    <row r="388" spans="2:12" x14ac:dyDescent="0.25">
      <c r="B388" s="432" t="s">
        <v>28</v>
      </c>
      <c r="C388" s="433" t="s">
        <v>19</v>
      </c>
      <c r="D388" s="434">
        <v>38489</v>
      </c>
      <c r="E388" s="433">
        <v>92.5</v>
      </c>
      <c r="F388" s="433" t="s">
        <v>20</v>
      </c>
      <c r="I388" s="429"/>
      <c r="J388" s="430"/>
      <c r="K388" s="430"/>
      <c r="L388" s="431"/>
    </row>
    <row r="389" spans="2:12" x14ac:dyDescent="0.25">
      <c r="B389" s="432" t="s">
        <v>28</v>
      </c>
      <c r="C389" s="433" t="s">
        <v>22</v>
      </c>
      <c r="D389" s="434">
        <v>38489</v>
      </c>
      <c r="E389" s="433">
        <v>2900</v>
      </c>
      <c r="F389" s="433" t="s">
        <v>17</v>
      </c>
      <c r="I389" s="429"/>
      <c r="J389" s="430"/>
      <c r="K389" s="430"/>
      <c r="L389" s="431"/>
    </row>
    <row r="390" spans="2:12" x14ac:dyDescent="0.25">
      <c r="B390" s="432" t="s">
        <v>28</v>
      </c>
      <c r="C390" s="433" t="s">
        <v>24</v>
      </c>
      <c r="D390" s="434">
        <v>38489</v>
      </c>
      <c r="E390" s="433" t="s">
        <v>30</v>
      </c>
      <c r="F390" s="433" t="s">
        <v>17</v>
      </c>
      <c r="I390" s="429"/>
      <c r="J390" s="430"/>
      <c r="K390" s="430"/>
      <c r="L390" s="431"/>
    </row>
    <row r="391" spans="2:12" x14ac:dyDescent="0.25">
      <c r="B391" s="432" t="s">
        <v>29</v>
      </c>
      <c r="C391" s="433" t="s">
        <v>16</v>
      </c>
      <c r="D391" s="434">
        <v>38489</v>
      </c>
      <c r="E391" s="433" t="s">
        <v>39</v>
      </c>
      <c r="F391" s="433" t="s">
        <v>17</v>
      </c>
      <c r="I391" s="429"/>
      <c r="J391" s="430"/>
      <c r="K391" s="430"/>
      <c r="L391" s="431"/>
    </row>
    <row r="392" spans="2:12" x14ac:dyDescent="0.25">
      <c r="B392" s="432" t="s">
        <v>29</v>
      </c>
      <c r="C392" s="433" t="s">
        <v>19</v>
      </c>
      <c r="D392" s="434">
        <v>38489</v>
      </c>
      <c r="E392" s="433">
        <v>93.72</v>
      </c>
      <c r="F392" s="433" t="s">
        <v>20</v>
      </c>
      <c r="I392" s="429"/>
      <c r="J392" s="430"/>
      <c r="K392" s="430"/>
      <c r="L392" s="431"/>
    </row>
    <row r="393" spans="2:12" x14ac:dyDescent="0.25">
      <c r="B393" s="432" t="s">
        <v>29</v>
      </c>
      <c r="C393" s="433" t="s">
        <v>22</v>
      </c>
      <c r="D393" s="434">
        <v>38489</v>
      </c>
      <c r="E393" s="433">
        <v>1100</v>
      </c>
      <c r="F393" s="433" t="s">
        <v>17</v>
      </c>
      <c r="I393" s="429"/>
      <c r="J393" s="430"/>
      <c r="K393" s="430"/>
      <c r="L393" s="431"/>
    </row>
    <row r="394" spans="2:12" x14ac:dyDescent="0.25">
      <c r="B394" s="432" t="s">
        <v>29</v>
      </c>
      <c r="C394" s="433" t="s">
        <v>24</v>
      </c>
      <c r="D394" s="434">
        <v>38489</v>
      </c>
      <c r="E394" s="433" t="s">
        <v>36</v>
      </c>
      <c r="F394" s="433" t="s">
        <v>17</v>
      </c>
      <c r="I394" s="429"/>
      <c r="J394" s="430"/>
      <c r="K394" s="430"/>
      <c r="L394" s="431"/>
    </row>
    <row r="395" spans="2:12" x14ac:dyDescent="0.25">
      <c r="B395" s="432" t="s">
        <v>31</v>
      </c>
      <c r="C395" s="433" t="s">
        <v>16</v>
      </c>
      <c r="D395" s="434">
        <v>38489</v>
      </c>
      <c r="E395" s="433" t="s">
        <v>30</v>
      </c>
      <c r="F395" s="433" t="s">
        <v>17</v>
      </c>
      <c r="I395" s="429"/>
      <c r="J395" s="430"/>
      <c r="K395" s="430"/>
      <c r="L395" s="431"/>
    </row>
    <row r="396" spans="2:12" x14ac:dyDescent="0.25">
      <c r="B396" s="432" t="s">
        <v>31</v>
      </c>
      <c r="C396" s="433" t="s">
        <v>19</v>
      </c>
      <c r="D396" s="434">
        <v>38489</v>
      </c>
      <c r="E396" s="433">
        <v>91.42</v>
      </c>
      <c r="F396" s="433" t="s">
        <v>20</v>
      </c>
      <c r="I396" s="429"/>
      <c r="J396" s="430"/>
      <c r="K396" s="430"/>
      <c r="L396" s="431"/>
    </row>
    <row r="397" spans="2:12" x14ac:dyDescent="0.25">
      <c r="B397" s="432" t="s">
        <v>31</v>
      </c>
      <c r="C397" s="433" t="s">
        <v>22</v>
      </c>
      <c r="D397" s="434">
        <v>38489</v>
      </c>
      <c r="E397" s="433" t="s">
        <v>35</v>
      </c>
      <c r="F397" s="433" t="s">
        <v>17</v>
      </c>
      <c r="I397" s="429"/>
      <c r="J397" s="430"/>
      <c r="K397" s="430"/>
      <c r="L397" s="431"/>
    </row>
    <row r="398" spans="2:12" x14ac:dyDescent="0.25">
      <c r="B398" s="432" t="s">
        <v>31</v>
      </c>
      <c r="C398" s="433" t="s">
        <v>24</v>
      </c>
      <c r="D398" s="434">
        <v>38489</v>
      </c>
      <c r="E398" s="433" t="s">
        <v>34</v>
      </c>
      <c r="F398" s="433" t="s">
        <v>17</v>
      </c>
      <c r="I398" s="429"/>
      <c r="J398" s="430"/>
      <c r="K398" s="430"/>
      <c r="L398" s="431"/>
    </row>
    <row r="399" spans="2:12" x14ac:dyDescent="0.25">
      <c r="B399" s="432" t="s">
        <v>15</v>
      </c>
      <c r="C399" s="433" t="s">
        <v>16</v>
      </c>
      <c r="D399" s="434">
        <v>38580</v>
      </c>
      <c r="E399" s="433">
        <v>950</v>
      </c>
      <c r="F399" s="433" t="s">
        <v>17</v>
      </c>
      <c r="I399" s="429"/>
      <c r="J399" s="430"/>
      <c r="K399" s="430"/>
      <c r="L399" s="431"/>
    </row>
    <row r="400" spans="2:12" x14ac:dyDescent="0.25">
      <c r="B400" s="432" t="s">
        <v>15</v>
      </c>
      <c r="C400" s="433" t="s">
        <v>19</v>
      </c>
      <c r="D400" s="434">
        <v>38580</v>
      </c>
      <c r="E400" s="433">
        <v>92.43</v>
      </c>
      <c r="F400" s="433" t="s">
        <v>20</v>
      </c>
      <c r="I400" s="429"/>
      <c r="J400" s="430"/>
      <c r="K400" s="430"/>
      <c r="L400" s="431"/>
    </row>
    <row r="401" spans="2:12" x14ac:dyDescent="0.25">
      <c r="B401" s="432" t="s">
        <v>15</v>
      </c>
      <c r="C401" s="433" t="s">
        <v>22</v>
      </c>
      <c r="D401" s="434">
        <v>38580</v>
      </c>
      <c r="E401" s="433">
        <v>110</v>
      </c>
      <c r="F401" s="433" t="s">
        <v>17</v>
      </c>
      <c r="I401" s="429"/>
      <c r="J401" s="430"/>
      <c r="K401" s="430"/>
      <c r="L401" s="431"/>
    </row>
    <row r="402" spans="2:12" x14ac:dyDescent="0.25">
      <c r="B402" s="432" t="s">
        <v>15</v>
      </c>
      <c r="C402" s="433" t="s">
        <v>24</v>
      </c>
      <c r="D402" s="434">
        <v>38580</v>
      </c>
      <c r="E402" s="433">
        <v>31</v>
      </c>
      <c r="F402" s="433" t="s">
        <v>17</v>
      </c>
      <c r="I402" s="429"/>
      <c r="J402" s="430"/>
      <c r="K402" s="430"/>
      <c r="L402" s="431"/>
    </row>
    <row r="403" spans="2:12" x14ac:dyDescent="0.25">
      <c r="B403" s="432" t="s">
        <v>32</v>
      </c>
      <c r="C403" s="433" t="s">
        <v>16</v>
      </c>
      <c r="D403" s="434">
        <v>38580</v>
      </c>
      <c r="E403" s="433">
        <v>120</v>
      </c>
      <c r="F403" s="433" t="s">
        <v>17</v>
      </c>
      <c r="I403" s="429"/>
      <c r="J403" s="430"/>
      <c r="K403" s="430"/>
      <c r="L403" s="431"/>
    </row>
    <row r="404" spans="2:12" x14ac:dyDescent="0.25">
      <c r="B404" s="432" t="s">
        <v>32</v>
      </c>
      <c r="C404" s="433" t="s">
        <v>19</v>
      </c>
      <c r="D404" s="434">
        <v>38580</v>
      </c>
      <c r="E404" s="433">
        <v>91.06</v>
      </c>
      <c r="F404" s="433" t="s">
        <v>20</v>
      </c>
      <c r="I404" s="429"/>
      <c r="J404" s="430"/>
      <c r="K404" s="430"/>
      <c r="L404" s="431"/>
    </row>
    <row r="405" spans="2:12" x14ac:dyDescent="0.25">
      <c r="B405" s="432" t="s">
        <v>32</v>
      </c>
      <c r="C405" s="433" t="s">
        <v>22</v>
      </c>
      <c r="D405" s="434">
        <v>38580</v>
      </c>
      <c r="E405" s="433">
        <v>9.6999999999999993</v>
      </c>
      <c r="F405" s="433" t="s">
        <v>17</v>
      </c>
      <c r="I405" s="429"/>
      <c r="J405" s="430"/>
      <c r="K405" s="430"/>
      <c r="L405" s="431"/>
    </row>
    <row r="406" spans="2:12" x14ac:dyDescent="0.25">
      <c r="B406" s="432" t="s">
        <v>32</v>
      </c>
      <c r="C406" s="433" t="s">
        <v>24</v>
      </c>
      <c r="D406" s="434">
        <v>38580</v>
      </c>
      <c r="E406" s="433" t="s">
        <v>34</v>
      </c>
      <c r="F406" s="433" t="s">
        <v>17</v>
      </c>
      <c r="I406" s="429"/>
      <c r="J406" s="430"/>
      <c r="K406" s="430"/>
      <c r="L406" s="431"/>
    </row>
    <row r="407" spans="2:12" x14ac:dyDescent="0.25">
      <c r="B407" s="432" t="s">
        <v>33</v>
      </c>
      <c r="C407" s="433" t="s">
        <v>16</v>
      </c>
      <c r="D407" s="434">
        <v>38580</v>
      </c>
      <c r="E407" s="433">
        <v>4000</v>
      </c>
      <c r="F407" s="433" t="s">
        <v>17</v>
      </c>
      <c r="I407" s="429"/>
      <c r="J407" s="430"/>
      <c r="K407" s="430"/>
      <c r="L407" s="431"/>
    </row>
    <row r="408" spans="2:12" x14ac:dyDescent="0.25">
      <c r="B408" s="432" t="s">
        <v>33</v>
      </c>
      <c r="C408" s="433" t="s">
        <v>19</v>
      </c>
      <c r="D408" s="434">
        <v>38580</v>
      </c>
      <c r="E408" s="433">
        <v>91.64</v>
      </c>
      <c r="F408" s="433" t="s">
        <v>20</v>
      </c>
      <c r="I408" s="429"/>
      <c r="J408" s="430"/>
      <c r="K408" s="430"/>
      <c r="L408" s="431"/>
    </row>
    <row r="409" spans="2:12" x14ac:dyDescent="0.25">
      <c r="B409" s="432" t="s">
        <v>33</v>
      </c>
      <c r="C409" s="433" t="s">
        <v>22</v>
      </c>
      <c r="D409" s="434">
        <v>38580</v>
      </c>
      <c r="E409" s="433">
        <v>52</v>
      </c>
      <c r="F409" s="433" t="s">
        <v>17</v>
      </c>
      <c r="I409" s="429"/>
      <c r="J409" s="430"/>
      <c r="K409" s="430"/>
      <c r="L409" s="431"/>
    </row>
    <row r="410" spans="2:12" x14ac:dyDescent="0.25">
      <c r="B410" s="432" t="s">
        <v>33</v>
      </c>
      <c r="C410" s="433" t="s">
        <v>24</v>
      </c>
      <c r="D410" s="434">
        <v>38580</v>
      </c>
      <c r="E410" s="433" t="s">
        <v>36</v>
      </c>
      <c r="F410" s="433" t="s">
        <v>17</v>
      </c>
      <c r="I410" s="429"/>
      <c r="J410" s="430"/>
      <c r="K410" s="430"/>
      <c r="L410" s="431"/>
    </row>
    <row r="411" spans="2:12" x14ac:dyDescent="0.25">
      <c r="B411" s="432" t="s">
        <v>21</v>
      </c>
      <c r="C411" s="433" t="s">
        <v>16</v>
      </c>
      <c r="D411" s="434">
        <v>38580</v>
      </c>
      <c r="E411" s="433">
        <v>13000</v>
      </c>
      <c r="F411" s="433" t="s">
        <v>17</v>
      </c>
      <c r="I411" s="429"/>
      <c r="J411" s="430"/>
      <c r="K411" s="430"/>
      <c r="L411" s="431"/>
    </row>
    <row r="412" spans="2:12" x14ac:dyDescent="0.25">
      <c r="B412" s="432" t="s">
        <v>21</v>
      </c>
      <c r="C412" s="433" t="s">
        <v>19</v>
      </c>
      <c r="D412" s="434">
        <v>38580</v>
      </c>
      <c r="E412" s="433">
        <v>92.4</v>
      </c>
      <c r="F412" s="433" t="s">
        <v>20</v>
      </c>
      <c r="I412" s="429"/>
      <c r="J412" s="430"/>
      <c r="K412" s="430"/>
      <c r="L412" s="431"/>
    </row>
    <row r="413" spans="2:12" x14ac:dyDescent="0.25">
      <c r="B413" s="432" t="s">
        <v>21</v>
      </c>
      <c r="C413" s="433" t="s">
        <v>22</v>
      </c>
      <c r="D413" s="434">
        <v>38580</v>
      </c>
      <c r="E413" s="433">
        <v>170</v>
      </c>
      <c r="F413" s="433" t="s">
        <v>17</v>
      </c>
      <c r="I413" s="429"/>
      <c r="J413" s="430"/>
      <c r="K413" s="430"/>
      <c r="L413" s="431"/>
    </row>
    <row r="414" spans="2:12" x14ac:dyDescent="0.25">
      <c r="B414" s="432" t="s">
        <v>21</v>
      </c>
      <c r="C414" s="433" t="s">
        <v>24</v>
      </c>
      <c r="D414" s="434">
        <v>38580</v>
      </c>
      <c r="E414" s="433">
        <v>210</v>
      </c>
      <c r="F414" s="433" t="s">
        <v>17</v>
      </c>
      <c r="I414" s="429"/>
      <c r="J414" s="430"/>
      <c r="K414" s="430"/>
      <c r="L414" s="431"/>
    </row>
    <row r="415" spans="2:12" x14ac:dyDescent="0.25">
      <c r="B415" s="432" t="s">
        <v>23</v>
      </c>
      <c r="C415" s="433" t="s">
        <v>16</v>
      </c>
      <c r="D415" s="434">
        <v>38580</v>
      </c>
      <c r="E415" s="433" t="s">
        <v>30</v>
      </c>
      <c r="F415" s="433" t="s">
        <v>17</v>
      </c>
      <c r="I415" s="429"/>
      <c r="J415" s="430"/>
      <c r="K415" s="430"/>
      <c r="L415" s="431"/>
    </row>
    <row r="416" spans="2:12" x14ac:dyDescent="0.25">
      <c r="B416" s="432" t="s">
        <v>23</v>
      </c>
      <c r="C416" s="433" t="s">
        <v>19</v>
      </c>
      <c r="D416" s="434">
        <v>38580</v>
      </c>
      <c r="E416" s="433">
        <v>94.87</v>
      </c>
      <c r="F416" s="433" t="s">
        <v>20</v>
      </c>
      <c r="I416" s="429"/>
      <c r="J416" s="430"/>
      <c r="K416" s="430"/>
      <c r="L416" s="431"/>
    </row>
    <row r="417" spans="2:12" x14ac:dyDescent="0.25">
      <c r="B417" s="432" t="s">
        <v>23</v>
      </c>
      <c r="C417" s="433" t="s">
        <v>22</v>
      </c>
      <c r="D417" s="434">
        <v>38580</v>
      </c>
      <c r="E417" s="433" t="s">
        <v>35</v>
      </c>
      <c r="F417" s="433" t="s">
        <v>17</v>
      </c>
      <c r="I417" s="429"/>
      <c r="J417" s="430"/>
      <c r="K417" s="430"/>
      <c r="L417" s="431"/>
    </row>
    <row r="418" spans="2:12" x14ac:dyDescent="0.25">
      <c r="B418" s="432" t="s">
        <v>23</v>
      </c>
      <c r="C418" s="433" t="s">
        <v>24</v>
      </c>
      <c r="D418" s="434">
        <v>38580</v>
      </c>
      <c r="E418" s="433" t="s">
        <v>34</v>
      </c>
      <c r="F418" s="433" t="s">
        <v>17</v>
      </c>
      <c r="I418" s="429"/>
      <c r="J418" s="430"/>
      <c r="K418" s="430"/>
      <c r="L418" s="431"/>
    </row>
    <row r="419" spans="2:12" x14ac:dyDescent="0.25">
      <c r="B419" s="432" t="s">
        <v>25</v>
      </c>
      <c r="C419" s="433" t="s">
        <v>16</v>
      </c>
      <c r="D419" s="434">
        <v>38580</v>
      </c>
      <c r="E419" s="433" t="s">
        <v>39</v>
      </c>
      <c r="F419" s="433" t="s">
        <v>17</v>
      </c>
      <c r="I419" s="429"/>
      <c r="J419" s="430"/>
      <c r="K419" s="430"/>
      <c r="L419" s="431"/>
    </row>
    <row r="420" spans="2:12" x14ac:dyDescent="0.25">
      <c r="B420" s="432" t="s">
        <v>25</v>
      </c>
      <c r="C420" s="433" t="s">
        <v>19</v>
      </c>
      <c r="D420" s="434">
        <v>38580</v>
      </c>
      <c r="E420" s="433">
        <v>93.86</v>
      </c>
      <c r="F420" s="433" t="s">
        <v>20</v>
      </c>
      <c r="I420" s="429"/>
      <c r="J420" s="430"/>
      <c r="K420" s="430"/>
      <c r="L420" s="431"/>
    </row>
    <row r="421" spans="2:12" x14ac:dyDescent="0.25">
      <c r="B421" s="432" t="s">
        <v>25</v>
      </c>
      <c r="C421" s="433" t="s">
        <v>22</v>
      </c>
      <c r="D421" s="434">
        <v>38580</v>
      </c>
      <c r="E421" s="433">
        <v>360</v>
      </c>
      <c r="F421" s="433" t="s">
        <v>17</v>
      </c>
      <c r="I421" s="429"/>
      <c r="J421" s="430"/>
      <c r="K421" s="430"/>
      <c r="L421" s="431"/>
    </row>
    <row r="422" spans="2:12" x14ac:dyDescent="0.25">
      <c r="B422" s="432" t="s">
        <v>25</v>
      </c>
      <c r="C422" s="433" t="s">
        <v>24</v>
      </c>
      <c r="D422" s="434">
        <v>38580</v>
      </c>
      <c r="E422" s="433" t="s">
        <v>36</v>
      </c>
      <c r="F422" s="433" t="s">
        <v>17</v>
      </c>
      <c r="I422" s="429"/>
      <c r="J422" s="430"/>
      <c r="K422" s="430"/>
      <c r="L422" s="431"/>
    </row>
    <row r="423" spans="2:12" x14ac:dyDescent="0.25">
      <c r="B423" s="432" t="s">
        <v>26</v>
      </c>
      <c r="C423" s="433" t="s">
        <v>16</v>
      </c>
      <c r="D423" s="434">
        <v>38580</v>
      </c>
      <c r="E423" s="433" t="s">
        <v>30</v>
      </c>
      <c r="F423" s="433" t="s">
        <v>17</v>
      </c>
      <c r="I423" s="429"/>
      <c r="J423" s="430"/>
      <c r="K423" s="430"/>
      <c r="L423" s="431"/>
    </row>
    <row r="424" spans="2:12" x14ac:dyDescent="0.25">
      <c r="B424" s="432" t="s">
        <v>26</v>
      </c>
      <c r="C424" s="433" t="s">
        <v>19</v>
      </c>
      <c r="D424" s="434">
        <v>38580</v>
      </c>
      <c r="E424" s="433">
        <v>95.65</v>
      </c>
      <c r="F424" s="433" t="s">
        <v>20</v>
      </c>
      <c r="I424" s="429"/>
      <c r="J424" s="430"/>
      <c r="K424" s="430"/>
      <c r="L424" s="431"/>
    </row>
    <row r="425" spans="2:12" x14ac:dyDescent="0.25">
      <c r="B425" s="432" t="s">
        <v>26</v>
      </c>
      <c r="C425" s="433" t="s">
        <v>22</v>
      </c>
      <c r="D425" s="434">
        <v>38580</v>
      </c>
      <c r="E425" s="433" t="s">
        <v>35</v>
      </c>
      <c r="F425" s="433" t="s">
        <v>17</v>
      </c>
      <c r="I425" s="429"/>
      <c r="J425" s="430"/>
      <c r="K425" s="430"/>
      <c r="L425" s="431"/>
    </row>
    <row r="426" spans="2:12" x14ac:dyDescent="0.25">
      <c r="B426" s="432" t="s">
        <v>26</v>
      </c>
      <c r="C426" s="433" t="s">
        <v>24</v>
      </c>
      <c r="D426" s="434">
        <v>38580</v>
      </c>
      <c r="E426" s="433" t="s">
        <v>34</v>
      </c>
      <c r="F426" s="433" t="s">
        <v>17</v>
      </c>
      <c r="I426" s="429"/>
      <c r="J426" s="430"/>
      <c r="K426" s="430"/>
      <c r="L426" s="431"/>
    </row>
    <row r="427" spans="2:12" x14ac:dyDescent="0.25">
      <c r="B427" s="432" t="s">
        <v>27</v>
      </c>
      <c r="C427" s="433" t="s">
        <v>16</v>
      </c>
      <c r="D427" s="434">
        <v>38580</v>
      </c>
      <c r="E427" s="433">
        <v>480</v>
      </c>
      <c r="F427" s="433" t="s">
        <v>17</v>
      </c>
      <c r="I427" s="429"/>
      <c r="J427" s="430"/>
      <c r="K427" s="430"/>
      <c r="L427" s="431"/>
    </row>
    <row r="428" spans="2:12" x14ac:dyDescent="0.25">
      <c r="B428" s="432" t="s">
        <v>27</v>
      </c>
      <c r="C428" s="433" t="s">
        <v>19</v>
      </c>
      <c r="D428" s="434">
        <v>38580</v>
      </c>
      <c r="E428" s="433">
        <v>92.46</v>
      </c>
      <c r="F428" s="433" t="s">
        <v>20</v>
      </c>
      <c r="I428" s="429"/>
      <c r="J428" s="430"/>
      <c r="K428" s="430"/>
      <c r="L428" s="431"/>
    </row>
    <row r="429" spans="2:12" x14ac:dyDescent="0.25">
      <c r="B429" s="432" t="s">
        <v>27</v>
      </c>
      <c r="C429" s="433" t="s">
        <v>22</v>
      </c>
      <c r="D429" s="434">
        <v>38580</v>
      </c>
      <c r="E429" s="433">
        <v>11</v>
      </c>
      <c r="F429" s="433" t="s">
        <v>17</v>
      </c>
      <c r="I429" s="429"/>
      <c r="J429" s="430"/>
      <c r="K429" s="430"/>
      <c r="L429" s="431"/>
    </row>
    <row r="430" spans="2:12" x14ac:dyDescent="0.25">
      <c r="B430" s="432" t="s">
        <v>27</v>
      </c>
      <c r="C430" s="433" t="s">
        <v>24</v>
      </c>
      <c r="D430" s="434">
        <v>38580</v>
      </c>
      <c r="E430" s="433">
        <v>0.52</v>
      </c>
      <c r="F430" s="433" t="s">
        <v>17</v>
      </c>
      <c r="I430" s="429"/>
      <c r="J430" s="430"/>
      <c r="K430" s="430"/>
      <c r="L430" s="431"/>
    </row>
    <row r="431" spans="2:12" x14ac:dyDescent="0.25">
      <c r="B431" s="432" t="s">
        <v>28</v>
      </c>
      <c r="C431" s="433" t="s">
        <v>16</v>
      </c>
      <c r="D431" s="434">
        <v>38580</v>
      </c>
      <c r="E431" s="433">
        <v>6300</v>
      </c>
      <c r="F431" s="433" t="s">
        <v>17</v>
      </c>
      <c r="I431" s="429"/>
      <c r="J431" s="430"/>
      <c r="K431" s="430"/>
      <c r="L431" s="431"/>
    </row>
    <row r="432" spans="2:12" x14ac:dyDescent="0.25">
      <c r="B432" s="432" t="s">
        <v>28</v>
      </c>
      <c r="C432" s="433" t="s">
        <v>19</v>
      </c>
      <c r="D432" s="434">
        <v>38580</v>
      </c>
      <c r="E432" s="433">
        <v>92.29</v>
      </c>
      <c r="F432" s="433" t="s">
        <v>20</v>
      </c>
      <c r="I432" s="429"/>
      <c r="J432" s="430"/>
      <c r="K432" s="430"/>
      <c r="L432" s="431"/>
    </row>
    <row r="433" spans="2:12" x14ac:dyDescent="0.25">
      <c r="B433" s="432" t="s">
        <v>28</v>
      </c>
      <c r="C433" s="433" t="s">
        <v>22</v>
      </c>
      <c r="D433" s="434">
        <v>38580</v>
      </c>
      <c r="E433" s="433">
        <v>2900</v>
      </c>
      <c r="F433" s="433" t="s">
        <v>17</v>
      </c>
      <c r="I433" s="429"/>
      <c r="J433" s="430"/>
      <c r="K433" s="430"/>
      <c r="L433" s="431"/>
    </row>
    <row r="434" spans="2:12" x14ac:dyDescent="0.25">
      <c r="B434" s="432" t="s">
        <v>28</v>
      </c>
      <c r="C434" s="433" t="s">
        <v>24</v>
      </c>
      <c r="D434" s="434">
        <v>38580</v>
      </c>
      <c r="E434" s="433" t="s">
        <v>30</v>
      </c>
      <c r="F434" s="433" t="s">
        <v>17</v>
      </c>
      <c r="I434" s="429"/>
      <c r="J434" s="430"/>
      <c r="K434" s="430"/>
      <c r="L434" s="431"/>
    </row>
    <row r="435" spans="2:12" x14ac:dyDescent="0.25">
      <c r="B435" s="432" t="s">
        <v>29</v>
      </c>
      <c r="C435" s="433" t="s">
        <v>16</v>
      </c>
      <c r="D435" s="434">
        <v>38580</v>
      </c>
      <c r="E435" s="433">
        <v>130</v>
      </c>
      <c r="F435" s="433" t="s">
        <v>17</v>
      </c>
      <c r="I435" s="429"/>
      <c r="J435" s="430"/>
      <c r="K435" s="430"/>
      <c r="L435" s="431"/>
    </row>
    <row r="436" spans="2:12" x14ac:dyDescent="0.25">
      <c r="B436" s="432" t="s">
        <v>29</v>
      </c>
      <c r="C436" s="433" t="s">
        <v>19</v>
      </c>
      <c r="D436" s="434">
        <v>38580</v>
      </c>
      <c r="E436" s="433">
        <v>93.49</v>
      </c>
      <c r="F436" s="433" t="s">
        <v>20</v>
      </c>
      <c r="I436" s="429"/>
      <c r="J436" s="430"/>
      <c r="K436" s="430"/>
      <c r="L436" s="431"/>
    </row>
    <row r="437" spans="2:12" x14ac:dyDescent="0.25">
      <c r="B437" s="432" t="s">
        <v>29</v>
      </c>
      <c r="C437" s="433" t="s">
        <v>22</v>
      </c>
      <c r="D437" s="434">
        <v>38580</v>
      </c>
      <c r="E437" s="433">
        <v>100</v>
      </c>
      <c r="F437" s="433" t="s">
        <v>17</v>
      </c>
      <c r="I437" s="429"/>
      <c r="J437" s="430"/>
      <c r="K437" s="430"/>
      <c r="L437" s="431"/>
    </row>
    <row r="438" spans="2:12" x14ac:dyDescent="0.25">
      <c r="B438" s="432" t="s">
        <v>29</v>
      </c>
      <c r="C438" s="433" t="s">
        <v>24</v>
      </c>
      <c r="D438" s="434">
        <v>38580</v>
      </c>
      <c r="E438" s="433" t="s">
        <v>34</v>
      </c>
      <c r="F438" s="433" t="s">
        <v>17</v>
      </c>
      <c r="I438" s="429"/>
      <c r="J438" s="430"/>
      <c r="K438" s="430"/>
      <c r="L438" s="431"/>
    </row>
    <row r="439" spans="2:12" x14ac:dyDescent="0.25">
      <c r="B439" s="432" t="s">
        <v>31</v>
      </c>
      <c r="C439" s="433" t="s">
        <v>16</v>
      </c>
      <c r="D439" s="434">
        <v>38580</v>
      </c>
      <c r="E439" s="433">
        <v>320</v>
      </c>
      <c r="F439" s="433" t="s">
        <v>17</v>
      </c>
      <c r="I439" s="429"/>
      <c r="J439" s="430"/>
      <c r="K439" s="430"/>
      <c r="L439" s="431"/>
    </row>
    <row r="440" spans="2:12" x14ac:dyDescent="0.25">
      <c r="B440" s="432" t="s">
        <v>31</v>
      </c>
      <c r="C440" s="433" t="s">
        <v>19</v>
      </c>
      <c r="D440" s="434">
        <v>38580</v>
      </c>
      <c r="E440" s="433">
        <v>91.54</v>
      </c>
      <c r="F440" s="433" t="s">
        <v>20</v>
      </c>
      <c r="I440" s="429"/>
      <c r="J440" s="430"/>
      <c r="K440" s="430"/>
      <c r="L440" s="431"/>
    </row>
    <row r="441" spans="2:12" x14ac:dyDescent="0.25">
      <c r="B441" s="432" t="s">
        <v>31</v>
      </c>
      <c r="C441" s="433" t="s">
        <v>22</v>
      </c>
      <c r="D441" s="434">
        <v>38580</v>
      </c>
      <c r="E441" s="433">
        <v>3.8</v>
      </c>
      <c r="F441" s="433" t="s">
        <v>17</v>
      </c>
      <c r="I441" s="429"/>
      <c r="J441" s="430"/>
      <c r="K441" s="430"/>
      <c r="L441" s="431"/>
    </row>
    <row r="442" spans="2:12" x14ac:dyDescent="0.25">
      <c r="B442" s="432" t="s">
        <v>31</v>
      </c>
      <c r="C442" s="433" t="s">
        <v>24</v>
      </c>
      <c r="D442" s="434">
        <v>38580</v>
      </c>
      <c r="E442" s="433" t="s">
        <v>34</v>
      </c>
      <c r="F442" s="433" t="s">
        <v>17</v>
      </c>
      <c r="I442" s="429"/>
      <c r="J442" s="430"/>
      <c r="K442" s="430"/>
      <c r="L442" s="431"/>
    </row>
    <row r="443" spans="2:12" x14ac:dyDescent="0.25">
      <c r="B443" s="432" t="s">
        <v>15</v>
      </c>
      <c r="C443" s="433" t="s">
        <v>16</v>
      </c>
      <c r="D443" s="434">
        <v>38672</v>
      </c>
      <c r="E443" s="433">
        <v>390</v>
      </c>
      <c r="F443" s="433" t="s">
        <v>17</v>
      </c>
      <c r="I443" s="429"/>
      <c r="J443" s="430"/>
      <c r="K443" s="430"/>
      <c r="L443" s="431"/>
    </row>
    <row r="444" spans="2:12" x14ac:dyDescent="0.25">
      <c r="B444" s="432" t="s">
        <v>15</v>
      </c>
      <c r="C444" s="433" t="s">
        <v>19</v>
      </c>
      <c r="D444" s="434">
        <v>38672</v>
      </c>
      <c r="E444" s="433">
        <v>92.32</v>
      </c>
      <c r="F444" s="433" t="s">
        <v>20</v>
      </c>
      <c r="I444" s="429"/>
      <c r="J444" s="430"/>
      <c r="K444" s="430"/>
      <c r="L444" s="431"/>
    </row>
    <row r="445" spans="2:12" x14ac:dyDescent="0.25">
      <c r="B445" s="432" t="s">
        <v>15</v>
      </c>
      <c r="C445" s="433" t="s">
        <v>22</v>
      </c>
      <c r="D445" s="434">
        <v>38672</v>
      </c>
      <c r="E445" s="433">
        <v>150</v>
      </c>
      <c r="F445" s="433" t="s">
        <v>17</v>
      </c>
      <c r="I445" s="429"/>
      <c r="J445" s="430"/>
      <c r="K445" s="430"/>
      <c r="L445" s="431"/>
    </row>
    <row r="446" spans="2:12" x14ac:dyDescent="0.25">
      <c r="B446" s="432" t="s">
        <v>15</v>
      </c>
      <c r="C446" s="433" t="s">
        <v>24</v>
      </c>
      <c r="D446" s="434">
        <v>38672</v>
      </c>
      <c r="E446" s="433">
        <v>31</v>
      </c>
      <c r="F446" s="433" t="s">
        <v>17</v>
      </c>
      <c r="I446" s="429"/>
      <c r="J446" s="430"/>
      <c r="K446" s="430"/>
      <c r="L446" s="431"/>
    </row>
    <row r="447" spans="2:12" x14ac:dyDescent="0.25">
      <c r="B447" s="432" t="s">
        <v>32</v>
      </c>
      <c r="C447" s="433" t="s">
        <v>16</v>
      </c>
      <c r="D447" s="434">
        <v>38672</v>
      </c>
      <c r="E447" s="433">
        <v>91</v>
      </c>
      <c r="F447" s="433" t="s">
        <v>17</v>
      </c>
      <c r="I447" s="429"/>
      <c r="J447" s="430"/>
      <c r="K447" s="430"/>
      <c r="L447" s="431"/>
    </row>
    <row r="448" spans="2:12" x14ac:dyDescent="0.25">
      <c r="B448" s="432" t="s">
        <v>32</v>
      </c>
      <c r="C448" s="433" t="s">
        <v>19</v>
      </c>
      <c r="D448" s="434">
        <v>38672</v>
      </c>
      <c r="E448" s="433">
        <v>90.99</v>
      </c>
      <c r="F448" s="433" t="s">
        <v>20</v>
      </c>
      <c r="I448" s="429"/>
      <c r="J448" s="430"/>
      <c r="K448" s="430"/>
      <c r="L448" s="431"/>
    </row>
    <row r="449" spans="2:12" x14ac:dyDescent="0.25">
      <c r="B449" s="432" t="s">
        <v>32</v>
      </c>
      <c r="C449" s="433" t="s">
        <v>22</v>
      </c>
      <c r="D449" s="434">
        <v>38672</v>
      </c>
      <c r="E449" s="433">
        <v>7.1</v>
      </c>
      <c r="F449" s="433" t="s">
        <v>17</v>
      </c>
      <c r="I449" s="429"/>
      <c r="J449" s="430"/>
      <c r="K449" s="430"/>
      <c r="L449" s="431"/>
    </row>
    <row r="450" spans="2:12" x14ac:dyDescent="0.25">
      <c r="B450" s="432" t="s">
        <v>32</v>
      </c>
      <c r="C450" s="433" t="s">
        <v>24</v>
      </c>
      <c r="D450" s="434">
        <v>38672</v>
      </c>
      <c r="E450" s="433" t="s">
        <v>34</v>
      </c>
      <c r="F450" s="433" t="s">
        <v>17</v>
      </c>
      <c r="I450" s="429"/>
      <c r="J450" s="430"/>
      <c r="K450" s="430"/>
      <c r="L450" s="431"/>
    </row>
    <row r="451" spans="2:12" x14ac:dyDescent="0.25">
      <c r="B451" s="432" t="s">
        <v>33</v>
      </c>
      <c r="C451" s="433" t="s">
        <v>16</v>
      </c>
      <c r="D451" s="434">
        <v>38672</v>
      </c>
      <c r="E451" s="433">
        <v>1900</v>
      </c>
      <c r="F451" s="433" t="s">
        <v>17</v>
      </c>
      <c r="I451" s="429"/>
      <c r="J451" s="430"/>
      <c r="K451" s="430"/>
      <c r="L451" s="431"/>
    </row>
    <row r="452" spans="2:12" x14ac:dyDescent="0.25">
      <c r="B452" s="432" t="s">
        <v>33</v>
      </c>
      <c r="C452" s="433" t="s">
        <v>19</v>
      </c>
      <c r="D452" s="434">
        <v>38672</v>
      </c>
      <c r="E452" s="433">
        <v>91.41</v>
      </c>
      <c r="F452" s="433" t="s">
        <v>20</v>
      </c>
      <c r="I452" s="429"/>
      <c r="J452" s="430"/>
      <c r="K452" s="430"/>
      <c r="L452" s="431"/>
    </row>
    <row r="453" spans="2:12" x14ac:dyDescent="0.25">
      <c r="B453" s="432" t="s">
        <v>33</v>
      </c>
      <c r="C453" s="433" t="s">
        <v>22</v>
      </c>
      <c r="D453" s="434">
        <v>38672</v>
      </c>
      <c r="E453" s="433">
        <v>93</v>
      </c>
      <c r="F453" s="433" t="s">
        <v>17</v>
      </c>
      <c r="I453" s="429"/>
      <c r="J453" s="430"/>
      <c r="K453" s="430"/>
      <c r="L453" s="431"/>
    </row>
    <row r="454" spans="2:12" x14ac:dyDescent="0.25">
      <c r="B454" s="432" t="s">
        <v>33</v>
      </c>
      <c r="C454" s="433" t="s">
        <v>24</v>
      </c>
      <c r="D454" s="434">
        <v>38672</v>
      </c>
      <c r="E454" s="433" t="s">
        <v>36</v>
      </c>
      <c r="F454" s="433" t="s">
        <v>17</v>
      </c>
      <c r="I454" s="429"/>
      <c r="J454" s="430"/>
      <c r="K454" s="430"/>
      <c r="L454" s="431"/>
    </row>
    <row r="455" spans="2:12" x14ac:dyDescent="0.25">
      <c r="B455" s="432" t="s">
        <v>21</v>
      </c>
      <c r="C455" s="433" t="s">
        <v>16</v>
      </c>
      <c r="D455" s="434">
        <v>38672</v>
      </c>
      <c r="E455" s="433">
        <v>13000</v>
      </c>
      <c r="F455" s="433" t="s">
        <v>17</v>
      </c>
      <c r="I455" s="429"/>
      <c r="J455" s="430"/>
      <c r="K455" s="430"/>
      <c r="L455" s="431"/>
    </row>
    <row r="456" spans="2:12" x14ac:dyDescent="0.25">
      <c r="B456" s="432" t="s">
        <v>21</v>
      </c>
      <c r="C456" s="433" t="s">
        <v>19</v>
      </c>
      <c r="D456" s="434">
        <v>38672</v>
      </c>
      <c r="E456" s="433">
        <v>92.34</v>
      </c>
      <c r="F456" s="433" t="s">
        <v>20</v>
      </c>
      <c r="I456" s="429"/>
      <c r="J456" s="430"/>
      <c r="K456" s="430"/>
      <c r="L456" s="431"/>
    </row>
    <row r="457" spans="2:12" x14ac:dyDescent="0.25">
      <c r="B457" s="432" t="s">
        <v>21</v>
      </c>
      <c r="C457" s="433" t="s">
        <v>22</v>
      </c>
      <c r="D457" s="434">
        <v>38672</v>
      </c>
      <c r="E457" s="433">
        <v>140</v>
      </c>
      <c r="F457" s="433" t="s">
        <v>17</v>
      </c>
      <c r="I457" s="429"/>
      <c r="J457" s="430"/>
      <c r="K457" s="430"/>
      <c r="L457" s="431"/>
    </row>
    <row r="458" spans="2:12" x14ac:dyDescent="0.25">
      <c r="B458" s="432" t="s">
        <v>21</v>
      </c>
      <c r="C458" s="433" t="s">
        <v>24</v>
      </c>
      <c r="D458" s="434">
        <v>38672</v>
      </c>
      <c r="E458" s="433">
        <v>160</v>
      </c>
      <c r="F458" s="433" t="s">
        <v>17</v>
      </c>
      <c r="I458" s="429"/>
      <c r="J458" s="430"/>
      <c r="K458" s="430"/>
      <c r="L458" s="431"/>
    </row>
    <row r="459" spans="2:12" x14ac:dyDescent="0.25">
      <c r="B459" s="432" t="s">
        <v>23</v>
      </c>
      <c r="C459" s="433" t="s">
        <v>16</v>
      </c>
      <c r="D459" s="434">
        <v>38672</v>
      </c>
      <c r="E459" s="433" t="s">
        <v>30</v>
      </c>
      <c r="F459" s="433" t="s">
        <v>17</v>
      </c>
      <c r="I459" s="429"/>
      <c r="J459" s="430"/>
      <c r="K459" s="430"/>
      <c r="L459" s="431"/>
    </row>
    <row r="460" spans="2:12" x14ac:dyDescent="0.25">
      <c r="B460" s="432" t="s">
        <v>23</v>
      </c>
      <c r="C460" s="433" t="s">
        <v>19</v>
      </c>
      <c r="D460" s="434">
        <v>38672</v>
      </c>
      <c r="E460" s="433">
        <v>94.55</v>
      </c>
      <c r="F460" s="433" t="s">
        <v>20</v>
      </c>
      <c r="I460" s="429"/>
      <c r="J460" s="430"/>
      <c r="K460" s="430"/>
      <c r="L460" s="431"/>
    </row>
    <row r="461" spans="2:12" x14ac:dyDescent="0.25">
      <c r="B461" s="432" t="s">
        <v>23</v>
      </c>
      <c r="C461" s="433" t="s">
        <v>22</v>
      </c>
      <c r="D461" s="434">
        <v>38672</v>
      </c>
      <c r="E461" s="433" t="s">
        <v>35</v>
      </c>
      <c r="F461" s="433" t="s">
        <v>17</v>
      </c>
      <c r="I461" s="429"/>
      <c r="J461" s="430"/>
      <c r="K461" s="430"/>
      <c r="L461" s="431"/>
    </row>
    <row r="462" spans="2:12" x14ac:dyDescent="0.25">
      <c r="B462" s="432" t="s">
        <v>23</v>
      </c>
      <c r="C462" s="433" t="s">
        <v>24</v>
      </c>
      <c r="D462" s="434">
        <v>38672</v>
      </c>
      <c r="E462" s="433" t="s">
        <v>34</v>
      </c>
      <c r="F462" s="433" t="s">
        <v>17</v>
      </c>
      <c r="I462" s="429"/>
      <c r="J462" s="430"/>
      <c r="K462" s="430"/>
      <c r="L462" s="431"/>
    </row>
    <row r="463" spans="2:12" x14ac:dyDescent="0.25">
      <c r="B463" s="432" t="s">
        <v>25</v>
      </c>
      <c r="C463" s="433" t="s">
        <v>16</v>
      </c>
      <c r="D463" s="434">
        <v>38672</v>
      </c>
      <c r="E463" s="433" t="s">
        <v>39</v>
      </c>
      <c r="F463" s="433" t="s">
        <v>17</v>
      </c>
      <c r="I463" s="429"/>
      <c r="J463" s="430"/>
      <c r="K463" s="430"/>
      <c r="L463" s="431"/>
    </row>
    <row r="464" spans="2:12" x14ac:dyDescent="0.25">
      <c r="B464" s="432" t="s">
        <v>25</v>
      </c>
      <c r="C464" s="433" t="s">
        <v>19</v>
      </c>
      <c r="D464" s="434">
        <v>38672</v>
      </c>
      <c r="E464" s="433">
        <v>93.83</v>
      </c>
      <c r="F464" s="433" t="s">
        <v>20</v>
      </c>
      <c r="I464" s="429"/>
      <c r="J464" s="430"/>
      <c r="K464" s="430"/>
      <c r="L464" s="431"/>
    </row>
    <row r="465" spans="2:12" x14ac:dyDescent="0.25">
      <c r="B465" s="432" t="s">
        <v>25</v>
      </c>
      <c r="C465" s="433" t="s">
        <v>22</v>
      </c>
      <c r="D465" s="434">
        <v>38672</v>
      </c>
      <c r="E465" s="433">
        <v>350</v>
      </c>
      <c r="F465" s="433" t="s">
        <v>17</v>
      </c>
      <c r="I465" s="429"/>
      <c r="J465" s="430"/>
      <c r="K465" s="430"/>
      <c r="L465" s="431"/>
    </row>
    <row r="466" spans="2:12" x14ac:dyDescent="0.25">
      <c r="B466" s="432" t="s">
        <v>25</v>
      </c>
      <c r="C466" s="433" t="s">
        <v>24</v>
      </c>
      <c r="D466" s="434">
        <v>38672</v>
      </c>
      <c r="E466" s="433" t="s">
        <v>36</v>
      </c>
      <c r="F466" s="433" t="s">
        <v>17</v>
      </c>
      <c r="I466" s="429"/>
      <c r="J466" s="430"/>
      <c r="K466" s="430"/>
      <c r="L466" s="431"/>
    </row>
    <row r="467" spans="2:12" x14ac:dyDescent="0.25">
      <c r="B467" s="432" t="s">
        <v>26</v>
      </c>
      <c r="C467" s="433" t="s">
        <v>16</v>
      </c>
      <c r="D467" s="434">
        <v>38672</v>
      </c>
      <c r="E467" s="433" t="s">
        <v>30</v>
      </c>
      <c r="F467" s="433" t="s">
        <v>17</v>
      </c>
      <c r="I467" s="429"/>
      <c r="J467" s="430"/>
      <c r="K467" s="430"/>
      <c r="L467" s="431"/>
    </row>
    <row r="468" spans="2:12" x14ac:dyDescent="0.25">
      <c r="B468" s="432" t="s">
        <v>26</v>
      </c>
      <c r="C468" s="433" t="s">
        <v>19</v>
      </c>
      <c r="D468" s="434">
        <v>38672</v>
      </c>
      <c r="E468" s="433">
        <v>95.44</v>
      </c>
      <c r="F468" s="433" t="s">
        <v>20</v>
      </c>
      <c r="I468" s="429"/>
      <c r="J468" s="430"/>
      <c r="K468" s="430"/>
      <c r="L468" s="431"/>
    </row>
    <row r="469" spans="2:12" x14ac:dyDescent="0.25">
      <c r="B469" s="432" t="s">
        <v>26</v>
      </c>
      <c r="C469" s="433" t="s">
        <v>22</v>
      </c>
      <c r="D469" s="434">
        <v>38672</v>
      </c>
      <c r="E469" s="433" t="s">
        <v>35</v>
      </c>
      <c r="F469" s="433" t="s">
        <v>17</v>
      </c>
      <c r="I469" s="429"/>
      <c r="J469" s="430"/>
      <c r="K469" s="430"/>
      <c r="L469" s="431"/>
    </row>
    <row r="470" spans="2:12" x14ac:dyDescent="0.25">
      <c r="B470" s="432" t="s">
        <v>26</v>
      </c>
      <c r="C470" s="433" t="s">
        <v>24</v>
      </c>
      <c r="D470" s="434">
        <v>38672</v>
      </c>
      <c r="E470" s="433" t="s">
        <v>34</v>
      </c>
      <c r="F470" s="433" t="s">
        <v>17</v>
      </c>
      <c r="I470" s="429"/>
      <c r="J470" s="430"/>
      <c r="K470" s="430"/>
      <c r="L470" s="431"/>
    </row>
    <row r="471" spans="2:12" x14ac:dyDescent="0.25">
      <c r="B471" s="432" t="s">
        <v>27</v>
      </c>
      <c r="C471" s="433" t="s">
        <v>16</v>
      </c>
      <c r="D471" s="434">
        <v>38672</v>
      </c>
      <c r="E471" s="433">
        <v>420</v>
      </c>
      <c r="F471" s="433" t="s">
        <v>17</v>
      </c>
      <c r="I471" s="429"/>
      <c r="J471" s="430"/>
      <c r="K471" s="430"/>
      <c r="L471" s="431"/>
    </row>
    <row r="472" spans="2:12" x14ac:dyDescent="0.25">
      <c r="B472" s="432" t="s">
        <v>27</v>
      </c>
      <c r="C472" s="433" t="s">
        <v>19</v>
      </c>
      <c r="D472" s="434">
        <v>38672</v>
      </c>
      <c r="E472" s="433">
        <v>92.25</v>
      </c>
      <c r="F472" s="433" t="s">
        <v>20</v>
      </c>
      <c r="I472" s="429"/>
      <c r="J472" s="430"/>
      <c r="K472" s="430"/>
      <c r="L472" s="431"/>
    </row>
    <row r="473" spans="2:12" x14ac:dyDescent="0.25">
      <c r="B473" s="432" t="s">
        <v>27</v>
      </c>
      <c r="C473" s="433" t="s">
        <v>22</v>
      </c>
      <c r="D473" s="434">
        <v>38672</v>
      </c>
      <c r="E473" s="433">
        <v>38</v>
      </c>
      <c r="F473" s="433" t="s">
        <v>17</v>
      </c>
      <c r="I473" s="429"/>
      <c r="J473" s="430"/>
      <c r="K473" s="430"/>
      <c r="L473" s="431"/>
    </row>
    <row r="474" spans="2:12" x14ac:dyDescent="0.25">
      <c r="B474" s="432" t="s">
        <v>27</v>
      </c>
      <c r="C474" s="433" t="s">
        <v>24</v>
      </c>
      <c r="D474" s="434">
        <v>38672</v>
      </c>
      <c r="E474" s="433" t="s">
        <v>34</v>
      </c>
      <c r="F474" s="433" t="s">
        <v>17</v>
      </c>
      <c r="I474" s="429"/>
      <c r="J474" s="430"/>
      <c r="K474" s="430"/>
      <c r="L474" s="431"/>
    </row>
    <row r="475" spans="2:12" x14ac:dyDescent="0.25">
      <c r="B475" s="432" t="s">
        <v>28</v>
      </c>
      <c r="C475" s="433" t="s">
        <v>16</v>
      </c>
      <c r="D475" s="434">
        <v>38672</v>
      </c>
      <c r="E475" s="433">
        <v>9100</v>
      </c>
      <c r="F475" s="433" t="s">
        <v>17</v>
      </c>
      <c r="I475" s="429"/>
      <c r="J475" s="430"/>
      <c r="K475" s="430"/>
      <c r="L475" s="431"/>
    </row>
    <row r="476" spans="2:12" x14ac:dyDescent="0.25">
      <c r="B476" s="432" t="s">
        <v>28</v>
      </c>
      <c r="C476" s="433" t="s">
        <v>19</v>
      </c>
      <c r="D476" s="434">
        <v>38672</v>
      </c>
      <c r="E476" s="433">
        <v>92.26</v>
      </c>
      <c r="F476" s="433" t="s">
        <v>20</v>
      </c>
      <c r="I476" s="429"/>
      <c r="J476" s="430"/>
      <c r="K476" s="430"/>
      <c r="L476" s="431"/>
    </row>
    <row r="477" spans="2:12" x14ac:dyDescent="0.25">
      <c r="B477" s="432" t="s">
        <v>28</v>
      </c>
      <c r="C477" s="433" t="s">
        <v>22</v>
      </c>
      <c r="D477" s="434">
        <v>38672</v>
      </c>
      <c r="E477" s="433">
        <v>1700</v>
      </c>
      <c r="F477" s="433" t="s">
        <v>17</v>
      </c>
      <c r="I477" s="429"/>
      <c r="J477" s="430"/>
      <c r="K477" s="430"/>
      <c r="L477" s="431"/>
    </row>
    <row r="478" spans="2:12" x14ac:dyDescent="0.25">
      <c r="B478" s="432" t="s">
        <v>28</v>
      </c>
      <c r="C478" s="433" t="s">
        <v>24</v>
      </c>
      <c r="D478" s="434">
        <v>38672</v>
      </c>
      <c r="E478" s="433" t="s">
        <v>30</v>
      </c>
      <c r="F478" s="433" t="s">
        <v>17</v>
      </c>
      <c r="I478" s="429"/>
      <c r="J478" s="430"/>
      <c r="K478" s="430"/>
      <c r="L478" s="431"/>
    </row>
    <row r="479" spans="2:12" x14ac:dyDescent="0.25">
      <c r="B479" s="432" t="s">
        <v>29</v>
      </c>
      <c r="C479" s="433" t="s">
        <v>16</v>
      </c>
      <c r="D479" s="434">
        <v>38672</v>
      </c>
      <c r="E479" s="433">
        <v>130</v>
      </c>
      <c r="F479" s="433" t="s">
        <v>17</v>
      </c>
      <c r="I479" s="429"/>
      <c r="J479" s="430"/>
      <c r="K479" s="430"/>
      <c r="L479" s="431"/>
    </row>
    <row r="480" spans="2:12" x14ac:dyDescent="0.25">
      <c r="B480" s="432" t="s">
        <v>29</v>
      </c>
      <c r="C480" s="433" t="s">
        <v>19</v>
      </c>
      <c r="D480" s="434">
        <v>38672</v>
      </c>
      <c r="E480" s="433">
        <v>93.43</v>
      </c>
      <c r="F480" s="433" t="s">
        <v>20</v>
      </c>
      <c r="I480" s="429"/>
      <c r="J480" s="430"/>
      <c r="K480" s="430"/>
      <c r="L480" s="431"/>
    </row>
    <row r="481" spans="2:12" x14ac:dyDescent="0.25">
      <c r="B481" s="432" t="s">
        <v>29</v>
      </c>
      <c r="C481" s="433" t="s">
        <v>22</v>
      </c>
      <c r="D481" s="434">
        <v>38672</v>
      </c>
      <c r="E481" s="433">
        <v>440</v>
      </c>
      <c r="F481" s="433" t="s">
        <v>17</v>
      </c>
      <c r="I481" s="429"/>
      <c r="J481" s="430"/>
      <c r="K481" s="430"/>
      <c r="L481" s="431"/>
    </row>
    <row r="482" spans="2:12" x14ac:dyDescent="0.25">
      <c r="B482" s="432" t="s">
        <v>29</v>
      </c>
      <c r="C482" s="433" t="s">
        <v>24</v>
      </c>
      <c r="D482" s="434">
        <v>38672</v>
      </c>
      <c r="E482" s="433" t="s">
        <v>34</v>
      </c>
      <c r="F482" s="433" t="s">
        <v>17</v>
      </c>
      <c r="I482" s="429"/>
      <c r="J482" s="430"/>
      <c r="K482" s="430"/>
      <c r="L482" s="431"/>
    </row>
    <row r="483" spans="2:12" x14ac:dyDescent="0.25">
      <c r="B483" s="432" t="s">
        <v>31</v>
      </c>
      <c r="C483" s="433" t="s">
        <v>16</v>
      </c>
      <c r="D483" s="434">
        <v>38672</v>
      </c>
      <c r="E483" s="433">
        <v>110</v>
      </c>
      <c r="F483" s="433" t="s">
        <v>17</v>
      </c>
      <c r="I483" s="429"/>
      <c r="J483" s="430"/>
      <c r="K483" s="430"/>
      <c r="L483" s="431"/>
    </row>
    <row r="484" spans="2:12" x14ac:dyDescent="0.25">
      <c r="B484" s="432" t="s">
        <v>31</v>
      </c>
      <c r="C484" s="433" t="s">
        <v>19</v>
      </c>
      <c r="D484" s="434">
        <v>38672</v>
      </c>
      <c r="E484" s="433">
        <v>91</v>
      </c>
      <c r="F484" s="433" t="s">
        <v>20</v>
      </c>
      <c r="I484" s="429"/>
      <c r="J484" s="430"/>
      <c r="K484" s="430"/>
      <c r="L484" s="431"/>
    </row>
    <row r="485" spans="2:12" x14ac:dyDescent="0.25">
      <c r="B485" s="432" t="s">
        <v>31</v>
      </c>
      <c r="C485" s="433" t="s">
        <v>22</v>
      </c>
      <c r="D485" s="434">
        <v>38672</v>
      </c>
      <c r="E485" s="433">
        <v>2.4</v>
      </c>
      <c r="F485" s="433" t="s">
        <v>17</v>
      </c>
      <c r="I485" s="429"/>
      <c r="J485" s="430"/>
      <c r="K485" s="430"/>
      <c r="L485" s="431"/>
    </row>
    <row r="486" spans="2:12" x14ac:dyDescent="0.25">
      <c r="B486" s="432" t="s">
        <v>31</v>
      </c>
      <c r="C486" s="433" t="s">
        <v>24</v>
      </c>
      <c r="D486" s="434">
        <v>38672</v>
      </c>
      <c r="E486" s="433" t="s">
        <v>34</v>
      </c>
      <c r="F486" s="433" t="s">
        <v>17</v>
      </c>
      <c r="I486" s="429"/>
      <c r="J486" s="430"/>
      <c r="K486" s="430"/>
      <c r="L486" s="431"/>
    </row>
    <row r="487" spans="2:12" x14ac:dyDescent="0.25">
      <c r="B487" s="432" t="s">
        <v>15</v>
      </c>
      <c r="C487" s="433" t="s">
        <v>16</v>
      </c>
      <c r="D487" s="434">
        <v>38749</v>
      </c>
      <c r="E487" s="433">
        <v>570</v>
      </c>
      <c r="F487" s="433" t="s">
        <v>17</v>
      </c>
      <c r="I487" s="429"/>
      <c r="J487" s="430"/>
      <c r="K487" s="430"/>
      <c r="L487" s="431"/>
    </row>
    <row r="488" spans="2:12" x14ac:dyDescent="0.25">
      <c r="B488" s="432" t="s">
        <v>15</v>
      </c>
      <c r="C488" s="433" t="s">
        <v>22</v>
      </c>
      <c r="D488" s="434">
        <v>38749</v>
      </c>
      <c r="E488" s="433">
        <v>99</v>
      </c>
      <c r="F488" s="433" t="s">
        <v>17</v>
      </c>
      <c r="I488" s="429"/>
      <c r="J488" s="430"/>
      <c r="K488" s="430"/>
      <c r="L488" s="431"/>
    </row>
    <row r="489" spans="2:12" x14ac:dyDescent="0.25">
      <c r="B489" s="432" t="s">
        <v>15</v>
      </c>
      <c r="C489" s="433" t="s">
        <v>24</v>
      </c>
      <c r="D489" s="434">
        <v>38749</v>
      </c>
      <c r="E489" s="433">
        <v>25</v>
      </c>
      <c r="F489" s="433" t="s">
        <v>17</v>
      </c>
      <c r="I489" s="429"/>
      <c r="J489" s="430"/>
      <c r="K489" s="430"/>
      <c r="L489" s="431"/>
    </row>
    <row r="490" spans="2:12" x14ac:dyDescent="0.25">
      <c r="B490" s="432" t="s">
        <v>32</v>
      </c>
      <c r="C490" s="433" t="s">
        <v>16</v>
      </c>
      <c r="D490" s="434">
        <v>38749</v>
      </c>
      <c r="E490" s="433">
        <v>34</v>
      </c>
      <c r="F490" s="433" t="s">
        <v>17</v>
      </c>
      <c r="I490" s="429"/>
      <c r="J490" s="430"/>
      <c r="K490" s="430"/>
      <c r="L490" s="431"/>
    </row>
    <row r="491" spans="2:12" x14ac:dyDescent="0.25">
      <c r="B491" s="432" t="s">
        <v>32</v>
      </c>
      <c r="C491" s="433" t="s">
        <v>19</v>
      </c>
      <c r="D491" s="434">
        <v>38749</v>
      </c>
      <c r="E491" s="433">
        <v>91.41</v>
      </c>
      <c r="F491" s="433" t="s">
        <v>20</v>
      </c>
      <c r="I491" s="429"/>
      <c r="J491" s="430"/>
      <c r="K491" s="430"/>
      <c r="L491" s="431"/>
    </row>
    <row r="492" spans="2:12" x14ac:dyDescent="0.25">
      <c r="B492" s="432" t="s">
        <v>32</v>
      </c>
      <c r="C492" s="433" t="s">
        <v>22</v>
      </c>
      <c r="D492" s="434">
        <v>38749</v>
      </c>
      <c r="E492" s="433">
        <v>6</v>
      </c>
      <c r="F492" s="433" t="s">
        <v>17</v>
      </c>
      <c r="I492" s="429"/>
      <c r="J492" s="430"/>
      <c r="K492" s="430"/>
      <c r="L492" s="431"/>
    </row>
    <row r="493" spans="2:12" x14ac:dyDescent="0.25">
      <c r="B493" s="432" t="s">
        <v>32</v>
      </c>
      <c r="C493" s="433" t="s">
        <v>24</v>
      </c>
      <c r="D493" s="434">
        <v>38749</v>
      </c>
      <c r="E493" s="433" t="s">
        <v>34</v>
      </c>
      <c r="F493" s="433" t="s">
        <v>17</v>
      </c>
      <c r="I493" s="429"/>
      <c r="J493" s="430"/>
      <c r="K493" s="430"/>
      <c r="L493" s="431"/>
    </row>
    <row r="494" spans="2:12" x14ac:dyDescent="0.25">
      <c r="B494" s="432" t="s">
        <v>33</v>
      </c>
      <c r="C494" s="433" t="s">
        <v>16</v>
      </c>
      <c r="D494" s="434">
        <v>38749</v>
      </c>
      <c r="E494" s="433">
        <v>5400</v>
      </c>
      <c r="F494" s="433" t="s">
        <v>17</v>
      </c>
      <c r="I494" s="429"/>
      <c r="J494" s="430"/>
      <c r="K494" s="430"/>
      <c r="L494" s="431"/>
    </row>
    <row r="495" spans="2:12" x14ac:dyDescent="0.25">
      <c r="B495" s="432" t="s">
        <v>33</v>
      </c>
      <c r="C495" s="433" t="s">
        <v>19</v>
      </c>
      <c r="D495" s="434">
        <v>38749</v>
      </c>
      <c r="E495" s="433">
        <v>92.26</v>
      </c>
      <c r="F495" s="433" t="s">
        <v>20</v>
      </c>
      <c r="I495" s="429"/>
      <c r="J495" s="430"/>
      <c r="K495" s="430"/>
      <c r="L495" s="431"/>
    </row>
    <row r="496" spans="2:12" x14ac:dyDescent="0.25">
      <c r="B496" s="432" t="s">
        <v>33</v>
      </c>
      <c r="C496" s="433" t="s">
        <v>22</v>
      </c>
      <c r="D496" s="434">
        <v>38749</v>
      </c>
      <c r="E496" s="433">
        <v>17</v>
      </c>
      <c r="F496" s="433" t="s">
        <v>17</v>
      </c>
      <c r="I496" s="429"/>
      <c r="J496" s="430"/>
      <c r="K496" s="430"/>
      <c r="L496" s="431"/>
    </row>
    <row r="497" spans="2:12" x14ac:dyDescent="0.25">
      <c r="B497" s="432" t="s">
        <v>33</v>
      </c>
      <c r="C497" s="433" t="s">
        <v>24</v>
      </c>
      <c r="D497" s="434">
        <v>38749</v>
      </c>
      <c r="E497" s="433" t="s">
        <v>37</v>
      </c>
      <c r="F497" s="433" t="s">
        <v>17</v>
      </c>
      <c r="I497" s="429"/>
      <c r="J497" s="430"/>
      <c r="K497" s="430"/>
      <c r="L497" s="431"/>
    </row>
    <row r="498" spans="2:12" x14ac:dyDescent="0.25">
      <c r="B498" s="432" t="s">
        <v>21</v>
      </c>
      <c r="C498" s="433" t="s">
        <v>16</v>
      </c>
      <c r="D498" s="434">
        <v>38749</v>
      </c>
      <c r="E498" s="433">
        <v>6500</v>
      </c>
      <c r="F498" s="433" t="s">
        <v>17</v>
      </c>
      <c r="I498" s="429"/>
      <c r="J498" s="430"/>
      <c r="K498" s="430"/>
      <c r="L498" s="431"/>
    </row>
    <row r="499" spans="2:12" x14ac:dyDescent="0.25">
      <c r="B499" s="432" t="s">
        <v>21</v>
      </c>
      <c r="C499" s="433" t="s">
        <v>22</v>
      </c>
      <c r="D499" s="434">
        <v>38749</v>
      </c>
      <c r="E499" s="433">
        <v>240</v>
      </c>
      <c r="F499" s="433" t="s">
        <v>17</v>
      </c>
      <c r="I499" s="429"/>
      <c r="J499" s="430"/>
      <c r="K499" s="430"/>
      <c r="L499" s="431"/>
    </row>
    <row r="500" spans="2:12" x14ac:dyDescent="0.25">
      <c r="B500" s="432" t="s">
        <v>21</v>
      </c>
      <c r="C500" s="433" t="s">
        <v>24</v>
      </c>
      <c r="D500" s="434">
        <v>38749</v>
      </c>
      <c r="E500" s="433">
        <v>370</v>
      </c>
      <c r="F500" s="433" t="s">
        <v>17</v>
      </c>
      <c r="I500" s="429"/>
      <c r="J500" s="430"/>
      <c r="K500" s="430"/>
      <c r="L500" s="431"/>
    </row>
    <row r="501" spans="2:12" x14ac:dyDescent="0.25">
      <c r="B501" s="432" t="s">
        <v>23</v>
      </c>
      <c r="C501" s="433" t="s">
        <v>16</v>
      </c>
      <c r="D501" s="434">
        <v>38749</v>
      </c>
      <c r="E501" s="433" t="s">
        <v>30</v>
      </c>
      <c r="F501" s="433" t="s">
        <v>17</v>
      </c>
      <c r="I501" s="429"/>
      <c r="J501" s="430"/>
      <c r="K501" s="430"/>
      <c r="L501" s="431"/>
    </row>
    <row r="502" spans="2:12" x14ac:dyDescent="0.25">
      <c r="B502" s="432" t="s">
        <v>23</v>
      </c>
      <c r="C502" s="433" t="s">
        <v>19</v>
      </c>
      <c r="D502" s="434">
        <v>38749</v>
      </c>
      <c r="E502" s="433">
        <v>95.38</v>
      </c>
      <c r="F502" s="433" t="s">
        <v>20</v>
      </c>
      <c r="I502" s="429"/>
      <c r="J502" s="430"/>
      <c r="K502" s="430"/>
      <c r="L502" s="431"/>
    </row>
    <row r="503" spans="2:12" x14ac:dyDescent="0.25">
      <c r="B503" s="432" t="s">
        <v>23</v>
      </c>
      <c r="C503" s="433" t="s">
        <v>22</v>
      </c>
      <c r="D503" s="434">
        <v>38749</v>
      </c>
      <c r="E503" s="433" t="s">
        <v>35</v>
      </c>
      <c r="F503" s="433" t="s">
        <v>17</v>
      </c>
      <c r="I503" s="429"/>
      <c r="J503" s="430"/>
      <c r="K503" s="430"/>
      <c r="L503" s="431"/>
    </row>
    <row r="504" spans="2:12" x14ac:dyDescent="0.25">
      <c r="B504" s="432" t="s">
        <v>23</v>
      </c>
      <c r="C504" s="433" t="s">
        <v>24</v>
      </c>
      <c r="D504" s="434">
        <v>38749</v>
      </c>
      <c r="E504" s="433" t="s">
        <v>34</v>
      </c>
      <c r="F504" s="433" t="s">
        <v>17</v>
      </c>
      <c r="I504" s="436"/>
      <c r="J504" s="437"/>
      <c r="K504" s="437"/>
      <c r="L504" s="438"/>
    </row>
    <row r="505" spans="2:12" x14ac:dyDescent="0.25">
      <c r="B505" s="432" t="s">
        <v>25</v>
      </c>
      <c r="C505" s="433" t="s">
        <v>16</v>
      </c>
      <c r="D505" s="434">
        <v>38749</v>
      </c>
      <c r="E505" s="433" t="s">
        <v>30</v>
      </c>
      <c r="F505" s="433" t="s">
        <v>17</v>
      </c>
    </row>
    <row r="506" spans="2:12" x14ac:dyDescent="0.25">
      <c r="B506" s="432" t="s">
        <v>25</v>
      </c>
      <c r="C506" s="433" t="s">
        <v>19</v>
      </c>
      <c r="D506" s="434">
        <v>38749</v>
      </c>
      <c r="E506" s="433">
        <v>93.97</v>
      </c>
      <c r="F506" s="433" t="s">
        <v>20</v>
      </c>
    </row>
    <row r="507" spans="2:12" x14ac:dyDescent="0.25">
      <c r="B507" s="432" t="s">
        <v>25</v>
      </c>
      <c r="C507" s="433" t="s">
        <v>22</v>
      </c>
      <c r="D507" s="434">
        <v>38749</v>
      </c>
      <c r="E507" s="433">
        <v>190</v>
      </c>
      <c r="F507" s="433" t="s">
        <v>17</v>
      </c>
    </row>
    <row r="508" spans="2:12" x14ac:dyDescent="0.25">
      <c r="B508" s="432" t="s">
        <v>25</v>
      </c>
      <c r="C508" s="433" t="s">
        <v>24</v>
      </c>
      <c r="D508" s="434">
        <v>38749</v>
      </c>
      <c r="E508" s="433" t="s">
        <v>34</v>
      </c>
      <c r="F508" s="433" t="s">
        <v>17</v>
      </c>
    </row>
    <row r="509" spans="2:12" x14ac:dyDescent="0.25">
      <c r="B509" s="432" t="s">
        <v>26</v>
      </c>
      <c r="C509" s="433" t="s">
        <v>16</v>
      </c>
      <c r="D509" s="434">
        <v>38749</v>
      </c>
      <c r="E509" s="433" t="s">
        <v>30</v>
      </c>
      <c r="F509" s="433" t="s">
        <v>17</v>
      </c>
    </row>
    <row r="510" spans="2:12" x14ac:dyDescent="0.25">
      <c r="B510" s="432" t="s">
        <v>26</v>
      </c>
      <c r="C510" s="433" t="s">
        <v>19</v>
      </c>
      <c r="D510" s="434">
        <v>38749</v>
      </c>
      <c r="E510" s="433">
        <v>96.29</v>
      </c>
      <c r="F510" s="433" t="s">
        <v>20</v>
      </c>
    </row>
    <row r="511" spans="2:12" x14ac:dyDescent="0.25">
      <c r="B511" s="432" t="s">
        <v>26</v>
      </c>
      <c r="C511" s="433" t="s">
        <v>22</v>
      </c>
      <c r="D511" s="434">
        <v>38749</v>
      </c>
      <c r="E511" s="433" t="s">
        <v>35</v>
      </c>
      <c r="F511" s="433" t="s">
        <v>17</v>
      </c>
    </row>
    <row r="512" spans="2:12" x14ac:dyDescent="0.25">
      <c r="B512" s="432" t="s">
        <v>26</v>
      </c>
      <c r="C512" s="433" t="s">
        <v>24</v>
      </c>
      <c r="D512" s="434">
        <v>38749</v>
      </c>
      <c r="E512" s="433" t="s">
        <v>34</v>
      </c>
      <c r="F512" s="433" t="s">
        <v>17</v>
      </c>
    </row>
    <row r="513" spans="2:6" x14ac:dyDescent="0.25">
      <c r="B513" s="432" t="s">
        <v>27</v>
      </c>
      <c r="C513" s="433" t="s">
        <v>16</v>
      </c>
      <c r="D513" s="434">
        <v>38749</v>
      </c>
      <c r="E513" s="433">
        <v>260</v>
      </c>
      <c r="F513" s="433" t="s">
        <v>17</v>
      </c>
    </row>
    <row r="514" spans="2:6" x14ac:dyDescent="0.25">
      <c r="B514" s="432" t="s">
        <v>27</v>
      </c>
      <c r="C514" s="433" t="s">
        <v>19</v>
      </c>
      <c r="D514" s="434">
        <v>38749</v>
      </c>
      <c r="E514" s="433">
        <v>92.73</v>
      </c>
      <c r="F514" s="433" t="s">
        <v>20</v>
      </c>
    </row>
    <row r="515" spans="2:6" x14ac:dyDescent="0.25">
      <c r="B515" s="432" t="s">
        <v>27</v>
      </c>
      <c r="C515" s="433" t="s">
        <v>22</v>
      </c>
      <c r="D515" s="434">
        <v>38749</v>
      </c>
      <c r="E515" s="433">
        <v>9.9</v>
      </c>
      <c r="F515" s="433" t="s">
        <v>17</v>
      </c>
    </row>
    <row r="516" spans="2:6" x14ac:dyDescent="0.25">
      <c r="B516" s="432" t="s">
        <v>27</v>
      </c>
      <c r="C516" s="433" t="s">
        <v>24</v>
      </c>
      <c r="D516" s="434">
        <v>38749</v>
      </c>
      <c r="E516" s="433" t="s">
        <v>34</v>
      </c>
      <c r="F516" s="433" t="s">
        <v>17</v>
      </c>
    </row>
    <row r="517" spans="2:6" x14ac:dyDescent="0.25">
      <c r="B517" s="432" t="s">
        <v>28</v>
      </c>
      <c r="C517" s="433" t="s">
        <v>16</v>
      </c>
      <c r="D517" s="434">
        <v>38749</v>
      </c>
      <c r="E517" s="433">
        <v>6800</v>
      </c>
      <c r="F517" s="433" t="s">
        <v>17</v>
      </c>
    </row>
    <row r="518" spans="2:6" x14ac:dyDescent="0.25">
      <c r="B518" s="432" t="s">
        <v>28</v>
      </c>
      <c r="C518" s="433" t="s">
        <v>19</v>
      </c>
      <c r="D518" s="434">
        <v>38749</v>
      </c>
      <c r="E518" s="433">
        <v>92.49</v>
      </c>
      <c r="F518" s="433" t="s">
        <v>20</v>
      </c>
    </row>
    <row r="519" spans="2:6" x14ac:dyDescent="0.25">
      <c r="B519" s="432" t="s">
        <v>28</v>
      </c>
      <c r="C519" s="433" t="s">
        <v>22</v>
      </c>
      <c r="D519" s="434">
        <v>38749</v>
      </c>
      <c r="E519" s="433">
        <v>1300</v>
      </c>
      <c r="F519" s="433" t="s">
        <v>17</v>
      </c>
    </row>
    <row r="520" spans="2:6" x14ac:dyDescent="0.25">
      <c r="B520" s="432" t="s">
        <v>28</v>
      </c>
      <c r="C520" s="433" t="s">
        <v>24</v>
      </c>
      <c r="D520" s="434">
        <v>38749</v>
      </c>
      <c r="E520" s="433" t="s">
        <v>30</v>
      </c>
      <c r="F520" s="433" t="s">
        <v>17</v>
      </c>
    </row>
    <row r="521" spans="2:6" x14ac:dyDescent="0.25">
      <c r="B521" s="432" t="s">
        <v>29</v>
      </c>
      <c r="C521" s="433" t="s">
        <v>16</v>
      </c>
      <c r="D521" s="434">
        <v>38749</v>
      </c>
      <c r="E521" s="433">
        <v>56</v>
      </c>
      <c r="F521" s="433" t="s">
        <v>17</v>
      </c>
    </row>
    <row r="522" spans="2:6" x14ac:dyDescent="0.25">
      <c r="B522" s="432" t="s">
        <v>29</v>
      </c>
      <c r="C522" s="433" t="s">
        <v>19</v>
      </c>
      <c r="D522" s="434">
        <v>38749</v>
      </c>
      <c r="E522" s="433">
        <v>93.71</v>
      </c>
      <c r="F522" s="433" t="s">
        <v>20</v>
      </c>
    </row>
    <row r="523" spans="2:6" x14ac:dyDescent="0.25">
      <c r="B523" s="432" t="s">
        <v>29</v>
      </c>
      <c r="C523" s="433" t="s">
        <v>22</v>
      </c>
      <c r="D523" s="434">
        <v>38749</v>
      </c>
      <c r="E523" s="433">
        <v>77</v>
      </c>
      <c r="F523" s="433" t="s">
        <v>17</v>
      </c>
    </row>
    <row r="524" spans="2:6" x14ac:dyDescent="0.25">
      <c r="B524" s="432" t="s">
        <v>29</v>
      </c>
      <c r="C524" s="433" t="s">
        <v>24</v>
      </c>
      <c r="D524" s="434">
        <v>38749</v>
      </c>
      <c r="E524" s="433" t="s">
        <v>34</v>
      </c>
      <c r="F524" s="433" t="s">
        <v>17</v>
      </c>
    </row>
    <row r="525" spans="2:6" x14ac:dyDescent="0.25">
      <c r="B525" s="432" t="s">
        <v>31</v>
      </c>
      <c r="C525" s="433" t="s">
        <v>16</v>
      </c>
      <c r="D525" s="434">
        <v>38749</v>
      </c>
      <c r="E525" s="433" t="s">
        <v>30</v>
      </c>
      <c r="F525" s="433" t="s">
        <v>17</v>
      </c>
    </row>
    <row r="526" spans="2:6" x14ac:dyDescent="0.25">
      <c r="B526" s="432" t="s">
        <v>31</v>
      </c>
      <c r="C526" s="433" t="s">
        <v>19</v>
      </c>
      <c r="D526" s="434">
        <v>38749</v>
      </c>
      <c r="E526" s="433">
        <v>91.39</v>
      </c>
      <c r="F526" s="433" t="s">
        <v>20</v>
      </c>
    </row>
    <row r="527" spans="2:6" x14ac:dyDescent="0.25">
      <c r="B527" s="432" t="s">
        <v>31</v>
      </c>
      <c r="C527" s="433" t="s">
        <v>22</v>
      </c>
      <c r="D527" s="434">
        <v>38749</v>
      </c>
      <c r="E527" s="433">
        <v>1.7</v>
      </c>
      <c r="F527" s="433" t="s">
        <v>17</v>
      </c>
    </row>
    <row r="528" spans="2:6" x14ac:dyDescent="0.25">
      <c r="B528" s="432" t="s">
        <v>31</v>
      </c>
      <c r="C528" s="433" t="s">
        <v>24</v>
      </c>
      <c r="D528" s="434">
        <v>38749</v>
      </c>
      <c r="E528" s="433" t="s">
        <v>34</v>
      </c>
      <c r="F528" s="433" t="s">
        <v>17</v>
      </c>
    </row>
  </sheetData>
  <mergeCells count="4">
    <mergeCell ref="B3:O3"/>
    <mergeCell ref="B4:O4"/>
    <mergeCell ref="B6:G6"/>
    <mergeCell ref="I6:M6"/>
  </mergeCells>
  <dataValidations count="5">
    <dataValidation type="list" allowBlank="1" showInputMessage="1" showErrorMessage="1" error="Value must be either left blank or specified as either &quot;metres&quot; or &quot;feet&quot;. _x000a__x000a_" sqref="M9" xr:uid="{5DC5F5E8-2B78-4A5D-9D31-EBC1409180BE}">
      <formula1>",metres,feet"</formula1>
    </dataValidation>
    <dataValidation type="list" showInputMessage="1" showErrorMessage="1" sqref="G9:G65536" xr:uid="{7482604F-96A4-46A4-8271-55BCD862ADF1}">
      <formula1>",E-acc,Omit,NotInNAPL,Redox"</formula1>
    </dataValidation>
    <dataValidation type="list" allowBlank="1" showInputMessage="1" sqref="L9:L504" xr:uid="{8F842025-4A35-4FCD-B64C-5772C20D1B36}">
      <formula1>"A,B,C,D,E,F,G"</formula1>
    </dataValidation>
    <dataValidation type="list" allowBlank="1" showInputMessage="1" showErrorMessage="1" sqref="L7 L505:L65536" xr:uid="{30C64290-EE5A-415A-87E1-EE2822973601}">
      <formula1>"A,B,C,D,E,F,G"</formula1>
    </dataValidation>
    <dataValidation type="list" allowBlank="1" showInputMessage="1" showErrorMessage="1" sqref="F9:F65536" xr:uid="{577C13F5-28CE-40C5-BBC2-822B346BF64B}">
      <formula1>"ug/l,mg/l,ng/l,level,mm,cm,metres,inches,feet"</formula1>
    </dataValidation>
  </dataValidations>
  <pageMargins left="0.75" right="0.75" top="1" bottom="1" header="0.5" footer="0.5"/>
  <pageSetup paperSize="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GWSDAT Basic 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Jones, Wayne R GSUK-PTI/CA</dc:creator>
  <cp:lastModifiedBy>Jones, Wayne R GSUK-PTI/CA</cp:lastModifiedBy>
  <dcterms:created xsi:type="dcterms:W3CDTF">2021-03-26T12:37:33Z</dcterms:created>
  <dcterms:modified xsi:type="dcterms:W3CDTF">2022-12-20T10:05:27Z</dcterms:modified>
</cp:coreProperties>
</file>