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iqi\Dropbox\UQ_Manuscript\Manuscript\PCI_Sensitivity\data\output\"/>
    </mc:Choice>
  </mc:AlternateContent>
  <bookViews>
    <workbookView xWindow="240" yWindow="15" windowWidth="16095" windowHeight="9660" activeTab="1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2" i="2"/>
</calcChain>
</file>

<file path=xl/sharedStrings.xml><?xml version="1.0" encoding="utf-8"?>
<sst xmlns="http://schemas.openxmlformats.org/spreadsheetml/2006/main" count="349" uniqueCount="330">
  <si>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</si>
  <si>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</si>
  <si>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</si>
  <si>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</si>
  <si>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</si>
  <si>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</si>
  <si>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</si>
  <si>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</si>
  <si>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H + H2O2 &lt;=&gt; H2 + HO2</t>
  </si>
  <si>
    <t>2 OH (+M) &lt;=&gt; H2O2 (+M)</t>
  </si>
  <si>
    <t>H + O2 &lt;=&gt; O + OH</t>
  </si>
  <si>
    <t>2 HO2 &lt;=&gt; H2O2 + O2</t>
  </si>
  <si>
    <t>H + N2 + O2 &lt;=&gt; HO2 + N2</t>
  </si>
  <si>
    <t>H + O2 + M &lt;=&gt; HO2 + M</t>
  </si>
  <si>
    <t>H + HO2 &lt;=&gt; H2 + O2</t>
  </si>
  <si>
    <t>H + 2 O2 &lt;=&gt; HO2 + O2</t>
  </si>
  <si>
    <t>H + HO2 &lt;=&gt; 2 OH</t>
  </si>
  <si>
    <t>H2 + OH &lt;=&gt; H + H2O</t>
  </si>
  <si>
    <t>HO2 + OH &lt;=&gt; H2O + O2</t>
  </si>
  <si>
    <t>H + H2O + O2 &lt;=&gt; H2O + HO2</t>
  </si>
  <si>
    <t>H + H2O2 &lt;=&gt; H2O + OH</t>
  </si>
  <si>
    <t>H2O2 + OH &lt;=&gt; H2O + HO2</t>
  </si>
  <si>
    <t>H2 + O &lt;=&gt; H + OH</t>
  </si>
  <si>
    <t>HO2 + O &lt;=&gt; O2 + OH</t>
  </si>
  <si>
    <t>H2O2 + O &lt;=&gt; HO2 + OH</t>
  </si>
  <si>
    <t>H + HO2 &lt;=&gt; H2O + O</t>
  </si>
  <si>
    <t>H + OH + M &lt;=&gt; H2O + M</t>
  </si>
  <si>
    <t>NNH + O2 &lt;=&gt; HO2 + N2</t>
  </si>
  <si>
    <t>2 OH &lt;=&gt; H2O + O</t>
  </si>
  <si>
    <t>2 H + M &lt;=&gt; H2 + M</t>
  </si>
  <si>
    <t>2 H + H2 &lt;=&gt; 2 H2</t>
  </si>
  <si>
    <t>NNH + M &lt;=&gt; H + N2 + M</t>
  </si>
  <si>
    <t>2 H + H2O &lt;=&gt; H2 + H2O</t>
  </si>
  <si>
    <t>N2O (+M) &lt;=&gt; N2 + O (+M)</t>
  </si>
  <si>
    <t>H + O + M &lt;=&gt; OH + M</t>
  </si>
  <si>
    <t>NNH &lt;=&gt; H + N2</t>
  </si>
  <si>
    <t>N2O + OH &lt;=&gt; HO2 + N2</t>
  </si>
  <si>
    <t>2 O + M &lt;=&gt; O2 + M</t>
  </si>
  <si>
    <t>H + NNH &lt;=&gt; H2 + N2</t>
  </si>
  <si>
    <t>NNH + O &lt;=&gt; NH + NO</t>
  </si>
  <si>
    <t>NNH + OH &lt;=&gt; H2O + N2</t>
  </si>
  <si>
    <t>NNH + O &lt;=&gt; N2 + OH</t>
  </si>
  <si>
    <t>NH + O2 &lt;=&gt; HNO + O</t>
  </si>
  <si>
    <t>HO2 + NO &lt;=&gt; NO2 + OH</t>
  </si>
  <si>
    <t>H + NO2 &lt;=&gt; NO + OH</t>
  </si>
  <si>
    <t>H + N2O &lt;=&gt; N2 + OH</t>
  </si>
  <si>
    <t>N + O2 &lt;=&gt; NO + O</t>
  </si>
  <si>
    <t>N2O + O &lt;=&gt; N2 + O2</t>
  </si>
  <si>
    <t>H + HNO &lt;=&gt; H2 + NO</t>
  </si>
  <si>
    <t>NH + O2 &lt;=&gt; NO + OH</t>
  </si>
  <si>
    <t>H2O + NH &lt;=&gt; H2 + HNO</t>
  </si>
  <si>
    <t>H + NH3 &lt;=&gt; H2 + NH2</t>
  </si>
  <si>
    <t>H + NH2 &lt;=&gt; H2 + NH</t>
  </si>
  <si>
    <t>H + NH &lt;=&gt; H2 + N</t>
  </si>
  <si>
    <t>H + NO + M &lt;=&gt; HNO + M</t>
  </si>
  <si>
    <t>HNO + O2 &lt;=&gt; HO2 + NO</t>
  </si>
  <si>
    <t>NH + NO &lt;=&gt; H + N2O</t>
  </si>
  <si>
    <t>N + OH &lt;=&gt; H + NO</t>
  </si>
  <si>
    <t>N + NO &lt;=&gt; N2 + O</t>
  </si>
  <si>
    <t>NH + OH &lt;=&gt; H2O + N</t>
  </si>
  <si>
    <t>NH + O &lt;=&gt; H + NO</t>
  </si>
  <si>
    <t>NO2 + O &lt;=&gt; NO + O2</t>
  </si>
  <si>
    <t>NH + OH &lt;=&gt; H + HNO</t>
  </si>
  <si>
    <t>NH3 + O &lt;=&gt; NH2 + OH</t>
  </si>
  <si>
    <t>N + NH &lt;=&gt; H + N2</t>
  </si>
  <si>
    <t>NH2 + O &lt;=&gt; H + HNO</t>
  </si>
  <si>
    <t>NO + O + M &lt;=&gt; NO2 + M</t>
  </si>
  <si>
    <t>HNO + OH &lt;=&gt; H2O + NO</t>
  </si>
  <si>
    <t>N2O + O &lt;=&gt; 2 NO</t>
  </si>
  <si>
    <t>NH2 + O &lt;=&gt; NH + OH</t>
  </si>
  <si>
    <t>NH + NO &lt;=&gt; N2 + OH</t>
  </si>
  <si>
    <t>NH3 + OH &lt;=&gt; H2O + NH2</t>
  </si>
  <si>
    <t>NH2 + OH &lt;=&gt; H2O + NH</t>
  </si>
  <si>
    <t>HNO + O &lt;=&gt; NO + OH</t>
  </si>
  <si>
    <t>CH3OH + H &lt;=&gt; CH3O + H2</t>
  </si>
  <si>
    <t>CH3 + HO2 &lt;=&gt; CH3O + OH</t>
  </si>
  <si>
    <t>CH2O + H (+M) &lt;=&gt; CH3O (+M)</t>
  </si>
  <si>
    <t>CH4 + H &lt;=&gt; CH3 + H2</t>
  </si>
  <si>
    <t>CH + N2 (+M) &lt;=&gt; HCNN (+M)</t>
  </si>
  <si>
    <t>HCNN + O2 &lt;=&gt; HCO + N2 + O</t>
  </si>
  <si>
    <t>CH + H2 (+M) &lt;=&gt; CH3 (+M)</t>
  </si>
  <si>
    <t>CH3O + O2 &lt;=&gt; CH2O + HO2</t>
  </si>
  <si>
    <t>CH + O2 &lt;=&gt; HCO + O</t>
  </si>
  <si>
    <t>CH + H2 &lt;=&gt; CH2 + H</t>
  </si>
  <si>
    <t>CH2(S) + O2 &lt;=&gt; CO + H + OH</t>
  </si>
  <si>
    <t>CH2 + O2 =&gt; CO + H + OH</t>
  </si>
  <si>
    <t>CH + H2O &lt;=&gt; CH2O + H</t>
  </si>
  <si>
    <t>CH2(S) + N2 &lt;=&gt; CH2 + N2</t>
  </si>
  <si>
    <t>CH3 + HO2 &lt;=&gt; CH4 + O2</t>
  </si>
  <si>
    <t>CH2(S) + H2O (+M) &lt;=&gt; CH3OH (+M)</t>
  </si>
  <si>
    <t>CH3 + H (+M) &lt;=&gt; CH4 (+M)</t>
  </si>
  <si>
    <t>CH4 + OH &lt;=&gt; CH3 + H2O</t>
  </si>
  <si>
    <t>CH2(S) + H2O &lt;=&gt; CH2 + H2O</t>
  </si>
  <si>
    <t>CH3O + H &lt;=&gt; CH2(S) + H2O</t>
  </si>
  <si>
    <t>CH3 + O2 &lt;=&gt; CH2O + OH</t>
  </si>
  <si>
    <t>CH3 + OH &lt;=&gt; CH2(S) + H2O</t>
  </si>
  <si>
    <t>CH2 + O2 =&gt; CO2 + 2 H</t>
  </si>
  <si>
    <t>CH3 + OH (+M) &lt;=&gt; CH3OH (+M)</t>
  </si>
  <si>
    <t>CH2(S) + H2 &lt;=&gt; CH3 + H</t>
  </si>
  <si>
    <t>H + HCNN &lt;=&gt; CH2 + N2</t>
  </si>
  <si>
    <t>CH2(S) + H &lt;=&gt; CH + H2</t>
  </si>
  <si>
    <t>CH2(S) + H2O =&gt; CH2O + H2</t>
  </si>
  <si>
    <t>CH3 + OH =&gt; CH2O + H2</t>
  </si>
  <si>
    <t>CH3 + H2O2 &lt;=&gt; CH4 + HO2</t>
  </si>
  <si>
    <t>CH3O + H &lt;=&gt; CH2O + H2</t>
  </si>
  <si>
    <t>CH2 + H2 &lt;=&gt; CH3 + H</t>
  </si>
  <si>
    <t>CH3OH + OH &lt;=&gt; CH3O + H2O</t>
  </si>
  <si>
    <t>C + O2 &lt;=&gt; CO + O</t>
  </si>
  <si>
    <t>CH + H &lt;=&gt; C + H2</t>
  </si>
  <si>
    <t>CH2 + O2 &lt;=&gt; CH2O + O</t>
  </si>
  <si>
    <t>CH2 + O &lt;=&gt; H + HCO</t>
  </si>
  <si>
    <t>CH3 + O2 &lt;=&gt; CH3O + O</t>
  </si>
  <si>
    <t>CH3 + OH &lt;=&gt; CH2 + H2O</t>
  </si>
  <si>
    <t>CH2O + HO2 &lt;=&gt; H2O2 + HCO</t>
  </si>
  <si>
    <t>HCO + O &lt;=&gt; CO2 + H</t>
  </si>
  <si>
    <t>HCO + O &lt;=&gt; CO + OH</t>
  </si>
  <si>
    <t>CH2 + OH &lt;=&gt; CH + H2O</t>
  </si>
  <si>
    <t>CH3O + H &lt;=&gt; CH2OH + H</t>
  </si>
  <si>
    <t>CH2O + H &lt;=&gt; H2 + HCO</t>
  </si>
  <si>
    <t>CH2 + HO2 &lt;=&gt; CH2O + OH</t>
  </si>
  <si>
    <t>CH3O + H &lt;=&gt; CH3 + OH</t>
  </si>
  <si>
    <t>CH3O + H (+M) &lt;=&gt; CH3OH (+M)</t>
  </si>
  <si>
    <t>CH3O + O &lt;=&gt; CH2O + OH</t>
  </si>
  <si>
    <t>CH3OH + H &lt;=&gt; CH2OH + H2</t>
  </si>
  <si>
    <t>CH2O + H (+M) &lt;=&gt; CH2OH (+M)</t>
  </si>
  <si>
    <t>CH2O + O2 &lt;=&gt; HCO + HO2</t>
  </si>
  <si>
    <t>HCNN + O &lt;=&gt; HCN + NO</t>
  </si>
  <si>
    <t>CH2(S) + O &lt;=&gt; CO + H2</t>
  </si>
  <si>
    <t>CH2 + H (+M) &lt;=&gt; CH3 (+M)</t>
  </si>
  <si>
    <t>CH3 + NNH &lt;=&gt; CH4 + N2</t>
  </si>
  <si>
    <t>CH3 + O =&gt; CO + H + H2</t>
  </si>
  <si>
    <t>CH3 + O &lt;=&gt; CH2O + H</t>
  </si>
  <si>
    <t>CH2(S) + O &lt;=&gt; H + HCO</t>
  </si>
  <si>
    <t>CH2(S) + OH &lt;=&gt; CH2O + H</t>
  </si>
  <si>
    <t>CN + H2 &lt;=&gt; H + HCN</t>
  </si>
  <si>
    <t>H + HCN (+M) &lt;=&gt; H2CN (+M)</t>
  </si>
  <si>
    <t>H + HCO (+M) &lt;=&gt; CH2O (+M)</t>
  </si>
  <si>
    <t>CH2 + OH &lt;=&gt; CH2O + H</t>
  </si>
  <si>
    <t>CH3OH + OH &lt;=&gt; CH2OH + H2O</t>
  </si>
  <si>
    <t>CH4 + O &lt;=&gt; CH3 + OH</t>
  </si>
  <si>
    <t>HCO + OH &lt;=&gt; CO + H2O</t>
  </si>
  <si>
    <t>CH2O + OH &lt;=&gt; H2O + HCO</t>
  </si>
  <si>
    <t>CH + N2 &lt;=&gt; HCN + N</t>
  </si>
  <si>
    <t>CN + H2O &lt;=&gt; HCN + OH</t>
  </si>
  <si>
    <t>CH2OH + H &lt;=&gt; CH2(S) + H2O</t>
  </si>
  <si>
    <t>CH2OH + H &lt;=&gt; CH3 + OH</t>
  </si>
  <si>
    <t>CH2(S) + O2 &lt;=&gt; CO + H2O</t>
  </si>
  <si>
    <t>CH2O + O &lt;=&gt; HCO + OH</t>
  </si>
  <si>
    <t>CH + OH &lt;=&gt; H + HCO</t>
  </si>
  <si>
    <t>CH3OH + O &lt;=&gt; CH3O + OH</t>
  </si>
  <si>
    <t>HCO + M &lt;=&gt; CO + H + M</t>
  </si>
  <si>
    <t>CH + O &lt;=&gt; CO + H</t>
  </si>
  <si>
    <t>HCNN + OH &lt;=&gt; H + HCO + N2</t>
  </si>
  <si>
    <t>HCO + O2 &lt;=&gt; CO + HO2</t>
  </si>
  <si>
    <t>HCNN + O &lt;=&gt; CO + H + N2</t>
  </si>
  <si>
    <t>CH2OH + O2 &lt;=&gt; CH2O + HO2</t>
  </si>
  <si>
    <t>H2O + HCO &lt;=&gt; CO + H + H2O</t>
  </si>
  <si>
    <t>H + HCO &lt;=&gt; CO + H2</t>
  </si>
  <si>
    <t>CH2 + NO &lt;=&gt; H + HNCO</t>
  </si>
  <si>
    <t>CH3OH + O &lt;=&gt; CH2OH + OH</t>
  </si>
  <si>
    <t>CH3 + N &lt;=&gt; H + H2CN</t>
  </si>
  <si>
    <t>CH3O + OH &lt;=&gt; CH2O + H2O</t>
  </si>
  <si>
    <t>CN + O2 &lt;=&gt; NCO + O</t>
  </si>
  <si>
    <t>CH3 + NO &lt;=&gt; H2CN + OH</t>
  </si>
  <si>
    <t>CH + NO &lt;=&gt; H + NCO</t>
  </si>
  <si>
    <t>CH2OH + O &lt;=&gt; CH2O + OH</t>
  </si>
  <si>
    <t>CH2 + NO &lt;=&gt; H + HCNO</t>
  </si>
  <si>
    <t>CH2OH + H &lt;=&gt; CH2O + H2</t>
  </si>
  <si>
    <t>HCN + O &lt;=&gt; CN + OH</t>
  </si>
  <si>
    <t>CH2OH + H (+M) &lt;=&gt; CH3OH (+M)</t>
  </si>
  <si>
    <t>CH3 + N &lt;=&gt; H2 + HCN</t>
  </si>
  <si>
    <t>HCN + O &lt;=&gt; H + NCO</t>
  </si>
  <si>
    <t>CH2 + NO &lt;=&gt; HCN + OH</t>
  </si>
  <si>
    <t>HCN + M &lt;=&gt; CN + H + M</t>
  </si>
  <si>
    <t>CH + NO &lt;=&gt; HCO + N</t>
  </si>
  <si>
    <t>CH2OH + OH &lt;=&gt; CH2O + H2O</t>
  </si>
  <si>
    <t>CH2 + N2 &lt;=&gt; HCN + NH</t>
  </si>
  <si>
    <t>C + N2 &lt;=&gt; CN + N</t>
  </si>
  <si>
    <t>CH + NO &lt;=&gt; HCN + O</t>
  </si>
  <si>
    <t>CO + O (+M) &lt;=&gt; CO2 (+M)</t>
  </si>
  <si>
    <t>CH3 + NO &lt;=&gt; H2O + HCN</t>
  </si>
  <si>
    <t>HCN + OH &lt;=&gt; CO + NH2</t>
  </si>
  <si>
    <t>H + HNCO &lt;=&gt; H2 + NCO</t>
  </si>
  <si>
    <t>CH2(S) + NO &lt;=&gt; H + HNCO</t>
  </si>
  <si>
    <t>CH2(S) + NO &lt;=&gt; HCN + OH</t>
  </si>
  <si>
    <t>CO + O2 &lt;=&gt; CO2 + O</t>
  </si>
  <si>
    <t>HCN + OH &lt;=&gt; H + HOCN</t>
  </si>
  <si>
    <t>HCN + O &lt;=&gt; CO + NH</t>
  </si>
  <si>
    <t>CO + H2 (+M) &lt;=&gt; CH2O (+M)</t>
  </si>
  <si>
    <t>H + HCNO &lt;=&gt; H + HNCO</t>
  </si>
  <si>
    <t>HNCO + M &lt;=&gt; CO + NH + M</t>
  </si>
  <si>
    <t>CN + O &lt;=&gt; CO + N</t>
  </si>
  <si>
    <t>CO + HO2 &lt;=&gt; CO2 + OH</t>
  </si>
  <si>
    <t>HCN + OH &lt;=&gt; H + HNCO</t>
  </si>
  <si>
    <t>CN + OH &lt;=&gt; H + NCO</t>
  </si>
  <si>
    <t>CH2(S) + N2 &lt;=&gt; HCN + NH</t>
  </si>
  <si>
    <t>CO + OH &lt;=&gt; CO2 + H</t>
  </si>
  <si>
    <t>C + NO &lt;=&gt; CN + O</t>
  </si>
  <si>
    <t>CH2(S) + NO &lt;=&gt; H + HCNO</t>
  </si>
  <si>
    <t>C + OH &lt;=&gt; CO + H</t>
  </si>
  <si>
    <t>C + NO &lt;=&gt; CO + N</t>
  </si>
  <si>
    <t>H2CN + N &lt;=&gt; CH2 + N2</t>
  </si>
  <si>
    <t>H + NCO &lt;=&gt; CO + NH</t>
  </si>
  <si>
    <t>H + HCNO &lt;=&gt; HCN + OH</t>
  </si>
  <si>
    <t>HNCO + OH &lt;=&gt; H2O + NCO</t>
  </si>
  <si>
    <t>NCO + O &lt;=&gt; CO + NO</t>
  </si>
  <si>
    <t>NCO + O2 &lt;=&gt; CO2 + NO</t>
  </si>
  <si>
    <t>NCO + OH &lt;=&gt; CO + H + NO</t>
  </si>
  <si>
    <t>H + HCNO &lt;=&gt; CO + NH2</t>
  </si>
  <si>
    <t>HNCO + O &lt;=&gt; NCO + OH</t>
  </si>
  <si>
    <t>H + HOCN &lt;=&gt; H + HNCO</t>
  </si>
  <si>
    <t>NCO + M &lt;=&gt; CO + N + M</t>
  </si>
  <si>
    <t>CN + NO2 &lt;=&gt; NCO + NO</t>
  </si>
  <si>
    <t>H + HNCO &lt;=&gt; CO + NH2</t>
  </si>
  <si>
    <t>NCO + NO &lt;=&gt; CO + N2O</t>
  </si>
  <si>
    <t>HNCO + O &lt;=&gt; CO2 + NH</t>
  </si>
  <si>
    <t>HNCO + OH &lt;=&gt; CO2 + NH2</t>
  </si>
  <si>
    <t>NCO + NO &lt;=&gt; CO2 + N2</t>
  </si>
  <si>
    <t>NCO + NO2 &lt;=&gt; CO2 + N2O</t>
  </si>
  <si>
    <t>N + NCO &lt;=&gt; CO + N2</t>
  </si>
  <si>
    <t>CO2 + NH &lt;=&gt; CO + HNO</t>
  </si>
  <si>
    <t>HNCO + O &lt;=&gt; CO + HNO</t>
  </si>
  <si>
    <t>CO2 + N &lt;=&gt; CO + NO</t>
  </si>
  <si>
    <t>C2H5 + O2 &lt;=&gt; C2H4 + HO2</t>
  </si>
  <si>
    <t>C2H3 + O2 &lt;=&gt; CH2CHO + O</t>
  </si>
  <si>
    <t>C2H3 + O2 &lt;=&gt; CH2O + HCO</t>
  </si>
  <si>
    <t>C2H2 + H (+M) &lt;=&gt; C2H3 (+M)</t>
  </si>
  <si>
    <t>C2H4 + OH &lt;=&gt; C2H3 + H2O</t>
  </si>
  <si>
    <t>C2H4 + H &lt;=&gt; C2H3 + H2</t>
  </si>
  <si>
    <t>CH2CO + H &lt;=&gt; H2 + HCCO</t>
  </si>
  <si>
    <t>C2H6 + OH &lt;=&gt; C2H5 + H2O</t>
  </si>
  <si>
    <t>C2H + H2 &lt;=&gt; C2H2 + H</t>
  </si>
  <si>
    <t>HCCO + O2 &lt;=&gt; 2 CO + OH</t>
  </si>
  <si>
    <t>C2H2 + O &lt;=&gt; H + HCCO</t>
  </si>
  <si>
    <t>C2H2 + OH &lt;=&gt; C2H + H2O</t>
  </si>
  <si>
    <t>C2H4 + H (+M) &lt;=&gt; C2H5 (+M)</t>
  </si>
  <si>
    <t>C2H3 + O2 &lt;=&gt; C2H2 + HO2</t>
  </si>
  <si>
    <t>C2H + O2 &lt;=&gt; CO + HCO</t>
  </si>
  <si>
    <t>C2H6 + O &lt;=&gt; C2H5 + OH</t>
  </si>
  <si>
    <t>2 CH3 &lt;=&gt; C2H5 + H</t>
  </si>
  <si>
    <t>C2H6 + H &lt;=&gt; C2H5 + H2</t>
  </si>
  <si>
    <t>2 CH3 (+M) &lt;=&gt; C2H6 (+M)</t>
  </si>
  <si>
    <t>H + HCCO &lt;=&gt; CH2(S) + CO</t>
  </si>
  <si>
    <t>CH + CH2O &lt;=&gt; CH2CO + H</t>
  </si>
  <si>
    <t>HCCO + O &lt;=&gt; 2 CO + H</t>
  </si>
  <si>
    <t>CH2CO + OH &lt;=&gt; H2O + HCCO</t>
  </si>
  <si>
    <t>CH + CO (+M) &lt;=&gt; HCCO (+M)</t>
  </si>
  <si>
    <t>C2H5 + H (+M) &lt;=&gt; C2H6 (+M)</t>
  </si>
  <si>
    <t>CO2 + 2 H &lt;=&gt; CO2 + H2</t>
  </si>
  <si>
    <t>C2H2 + O &lt;=&gt; C2H + OH</t>
  </si>
  <si>
    <t>CH2CO + H (+M) &lt;=&gt; CH2CHO (+M)</t>
  </si>
  <si>
    <t>CH2CHO + O2 =&gt; 2 HCO + OH</t>
  </si>
  <si>
    <t>C2H5 + O &lt;=&gt; CH3CHO + H</t>
  </si>
  <si>
    <t>CH2CHO + O2 =&gt; CH2O + CO + OH</t>
  </si>
  <si>
    <t>CH3CHO + H &lt;=&gt; CH2CHO + H2</t>
  </si>
  <si>
    <t>C2H4 + O &lt;=&gt; CH2CHO + H</t>
  </si>
  <si>
    <t>C + CH2 &lt;=&gt; C2H + H</t>
  </si>
  <si>
    <t>C2H5 + O &lt;=&gt; CH2O + CH3</t>
  </si>
  <si>
    <t>C2H4 + O &lt;=&gt; CH3 + HCO</t>
  </si>
  <si>
    <t>C2H5 + H &lt;=&gt; C2H4 + H2</t>
  </si>
  <si>
    <t>CH2 + CH3 &lt;=&gt; C2H4 + H</t>
  </si>
  <si>
    <t>CH + CH3 &lt;=&gt; C2H3 + H</t>
  </si>
  <si>
    <t>C2H3 + H &lt;=&gt; C2H2 + H2</t>
  </si>
  <si>
    <t>2 CH2 &lt;=&gt; C2H2 + H2</t>
  </si>
  <si>
    <t>CH2CHO + H &lt;=&gt; CH3 + HCO</t>
  </si>
  <si>
    <t>C2H2 + O &lt;=&gt; CH2 + CO</t>
  </si>
  <si>
    <t>C2H3 + H (+M) &lt;=&gt; C2H4 (+M)</t>
  </si>
  <si>
    <t>CH2 + CO (+M) &lt;=&gt; CH2CO (+M)</t>
  </si>
  <si>
    <t>C2H + H (+M) &lt;=&gt; C2H2 (+M)</t>
  </si>
  <si>
    <t>CH2CHO + OH &lt;=&gt; CH2OH + HCO</t>
  </si>
  <si>
    <t>C2H + O &lt;=&gt; CH + CO</t>
  </si>
  <si>
    <t>C2H + OH &lt;=&gt; H + HCCO</t>
  </si>
  <si>
    <t>2 CH2 =&gt; C2H2 + 2 H</t>
  </si>
  <si>
    <t>C2H3 + O &lt;=&gt; CH2CO + H</t>
  </si>
  <si>
    <t>CH2(S) + CH3 &lt;=&gt; C2H4 + H</t>
  </si>
  <si>
    <t>C2H3 + OH &lt;=&gt; C2H2 + H2O</t>
  </si>
  <si>
    <t>CH2CHO + O =&gt; CH2 + CO2 + H</t>
  </si>
  <si>
    <t>CH2CO + H &lt;=&gt; CH3 + CO</t>
  </si>
  <si>
    <t>CH + CH2 &lt;=&gt; C2H2 + H</t>
  </si>
  <si>
    <t>CH2CHO + H &lt;=&gt; CH2CO + H2</t>
  </si>
  <si>
    <t>C + CH3 &lt;=&gt; C2H2 + H</t>
  </si>
  <si>
    <t>C2H2 + OH &lt;=&gt; CH2CO + H</t>
  </si>
  <si>
    <t>CH2CHO + OH &lt;=&gt; CH2CO + H2O</t>
  </si>
  <si>
    <t>C2H2 + OH &lt;=&gt; H + HCCOH</t>
  </si>
  <si>
    <t>CH3CHO + O &lt;=&gt; CH2CHO + OH</t>
  </si>
  <si>
    <t>CH2CO + O &lt;=&gt; CH2 + CO2</t>
  </si>
  <si>
    <t>CH2CO + O &lt;=&gt; HCCO + OH</t>
  </si>
  <si>
    <t>CH + CH4 &lt;=&gt; C2H4 + H</t>
  </si>
  <si>
    <t>C2H2 + OH &lt;=&gt; CH3 + CO</t>
  </si>
  <si>
    <t>C2H4 (+M) &lt;=&gt; C2H2 + H2 (+M)</t>
  </si>
  <si>
    <t>CH3CHO + H =&gt; CH3 + CO + H2</t>
  </si>
  <si>
    <t>CH3CHO + OH =&gt; CH3 + CO + H2O</t>
  </si>
  <si>
    <t>CH3CHO + HO2 =&gt; CH3 + CO + H2O2</t>
  </si>
  <si>
    <t>H + HCCOH &lt;=&gt; CH2CO + H</t>
  </si>
  <si>
    <t>CH3CHO + O =&gt; CH3 + CO + OH</t>
  </si>
  <si>
    <t>CH3CHO + O2 =&gt; CH3 + CO + HO2</t>
  </si>
  <si>
    <t>HCCO + NO &lt;=&gt; CO + HCNO</t>
  </si>
  <si>
    <t>C2H4 + CH3 (+M) &lt;=&gt; C3H7 (+M)</t>
  </si>
  <si>
    <t>C3H7 + HO2 =&gt; C2H5 + CH2O + OH</t>
  </si>
  <si>
    <t>C3H8 + H &lt;=&gt; C3H7 + H2</t>
  </si>
  <si>
    <t>C3H7 + H2O2 &lt;=&gt; C3H8 + HO2</t>
  </si>
  <si>
    <t>C3H7 + HO2 &lt;=&gt; C3H8 + O2</t>
  </si>
  <si>
    <t>C3H7 + H (+M) &lt;=&gt; C3H8 (+M)</t>
  </si>
  <si>
    <t>C3H7 + O &lt;=&gt; C2H5 + CH2O</t>
  </si>
  <si>
    <t>C3H7 + H &lt;=&gt; C2H5 + CH3</t>
  </si>
  <si>
    <t>C3H7 + OH &lt;=&gt; C2H5 + CH2OH</t>
  </si>
  <si>
    <t>C3H8 + OH &lt;=&gt; C3H7 + H2O</t>
  </si>
  <si>
    <t>C3H8 + O &lt;=&gt; C3H7 + OH</t>
  </si>
  <si>
    <t>C2H5 + CH3 (+M) &lt;=&gt; C3H8 (+M)</t>
  </si>
  <si>
    <t>C3H8 + CH3 &lt;=&gt; C3H7 + CH4</t>
  </si>
  <si>
    <t>CH3 + CH3OH &lt;=&gt; CH3O + CH4</t>
  </si>
  <si>
    <t>CH3 + CH3CHO =&gt; CH3 + CH4 + CO</t>
  </si>
  <si>
    <t>CH2(S) + CO &lt;=&gt; CH2 + CO</t>
  </si>
  <si>
    <t>AR + H + O2 &lt;=&gt; AR + HO2</t>
  </si>
  <si>
    <t>CH + CO2 &lt;=&gt; CO + HCO</t>
  </si>
  <si>
    <t>CH + HCCO &lt;=&gt; C2H2 + CO</t>
  </si>
  <si>
    <t>CH2 + CH4 &lt;=&gt; 2 CH3</t>
  </si>
  <si>
    <t>CH2 + HCCO &lt;=&gt; C2H3 + CO</t>
  </si>
  <si>
    <t>AR + CH2(S) &lt;=&gt; AR + CH2</t>
  </si>
  <si>
    <t>CH2(S) + CH4 &lt;=&gt; 2 CH3</t>
  </si>
  <si>
    <t>CH2(S) + CO2 &lt;=&gt; CH2 + CO2</t>
  </si>
  <si>
    <t>2 HCCO &lt;=&gt; C2H2 + 2 CO</t>
  </si>
  <si>
    <t>CH2(S) + CO2 &lt;=&gt; CH2O + CO</t>
  </si>
  <si>
    <t>C2H6 + CH2(S) &lt;=&gt; C2H5 + CH3</t>
  </si>
  <si>
    <t>CH3 + HCO &lt;=&gt; CH4 + CO</t>
  </si>
  <si>
    <t>CH2O + CH3 &lt;=&gt; CH4 + HCO</t>
  </si>
  <si>
    <t>CH3 + CH3OH &lt;=&gt; CH2OH + CH4</t>
  </si>
  <si>
    <t>C2H4 + CH3 &lt;=&gt; C2H3 + CH4</t>
  </si>
  <si>
    <t>C2H6 + CH3 &lt;=&gt; C2H5 + CH4</t>
  </si>
  <si>
    <t>C3H7 + CH3 &lt;=&gt; 2 C2H5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</si>
</sst>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5.6396522898879099E-3</v>
      </c>
      <c r="C2">
        <v>5.4760475006722897</v>
      </c>
      <c r="D2">
        <v>3.6357180979648902</v>
      </c>
    </row>
    <row r="3" spans="1:4" x14ac:dyDescent="0.25">
      <c r="A3" s="1">
        <v>1</v>
      </c>
      <c r="B3">
        <v>0.99996336914026496</v>
      </c>
      <c r="C3">
        <v>11</v>
      </c>
      <c r="D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3" sqref="C3"/>
    </sheetView>
  </sheetViews>
  <sheetFormatPr defaultRowHeight="15" x14ac:dyDescent="0.25"/>
  <cols>
    <col min="1" max="1" width="23.5703125" bestFit="1" customWidth="1"/>
    <col min="2" max="2" width="6" bestFit="1" customWidth="1"/>
    <col min="3" max="3" width="6" customWidth="1"/>
    <col min="4" max="5" width="12.7109375" bestFit="1" customWidth="1"/>
    <col min="6" max="7" width="12" bestFit="1" customWidth="1"/>
  </cols>
  <sheetData>
    <row r="1" spans="1:7" x14ac:dyDescent="0.25">
      <c r="B1" s="1" t="s">
        <v>3</v>
      </c>
      <c r="C1" s="1"/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s="1" t="s">
        <v>8</v>
      </c>
      <c r="B2">
        <v>46</v>
      </c>
      <c r="C2">
        <f>B2+1</f>
        <v>47</v>
      </c>
      <c r="D2">
        <v>-0.57242919607014697</v>
      </c>
      <c r="E2">
        <v>-18759.200862629699</v>
      </c>
      <c r="F2">
        <v>3.0514583231020601E-5</v>
      </c>
      <c r="G2">
        <v>18759.200862629699</v>
      </c>
    </row>
    <row r="3" spans="1:7" x14ac:dyDescent="0.25">
      <c r="A3" s="1" t="s">
        <v>9</v>
      </c>
      <c r="B3">
        <v>84</v>
      </c>
      <c r="C3">
        <f t="shared" ref="C3:C12" si="0">B3+1</f>
        <v>85</v>
      </c>
      <c r="D3">
        <v>-0.53229139604995501</v>
      </c>
      <c r="E3">
        <v>-17476.473325187901</v>
      </c>
      <c r="F3">
        <v>3.0457597831410901E-5</v>
      </c>
      <c r="G3">
        <v>17476.473325187901</v>
      </c>
    </row>
    <row r="4" spans="1:7" x14ac:dyDescent="0.25">
      <c r="A4" s="1" t="s">
        <v>10</v>
      </c>
      <c r="B4">
        <v>37</v>
      </c>
      <c r="C4">
        <f t="shared" si="0"/>
        <v>38</v>
      </c>
      <c r="D4">
        <v>-0.17058043491637001</v>
      </c>
      <c r="E4">
        <v>-5416.6146143566402</v>
      </c>
      <c r="F4">
        <v>3.14920752279938E-5</v>
      </c>
      <c r="G4">
        <v>5416.6146143566402</v>
      </c>
    </row>
    <row r="5" spans="1:7" x14ac:dyDescent="0.25">
      <c r="A5" s="1" t="s">
        <v>11</v>
      </c>
      <c r="B5">
        <v>115</v>
      </c>
      <c r="C5">
        <f t="shared" si="0"/>
        <v>116</v>
      </c>
      <c r="D5">
        <v>0.16698198500324901</v>
      </c>
      <c r="E5">
        <v>5337.2103038953701</v>
      </c>
      <c r="F5">
        <v>3.1286379118577601E-5</v>
      </c>
      <c r="G5">
        <v>5337.2103038953701</v>
      </c>
    </row>
    <row r="6" spans="1:7" x14ac:dyDescent="0.25">
      <c r="A6" s="1" t="s">
        <v>12</v>
      </c>
      <c r="B6">
        <v>35</v>
      </c>
      <c r="C6">
        <f t="shared" si="0"/>
        <v>36</v>
      </c>
      <c r="D6">
        <v>7.7452406583985806E-2</v>
      </c>
      <c r="E6">
        <v>2497.3778618843799</v>
      </c>
      <c r="F6">
        <v>3.1013491296645303E-5</v>
      </c>
      <c r="G6">
        <v>2497.3778618843799</v>
      </c>
    </row>
    <row r="7" spans="1:7" x14ac:dyDescent="0.25">
      <c r="A7" s="1" t="s">
        <v>13</v>
      </c>
      <c r="B7">
        <v>32</v>
      </c>
      <c r="C7">
        <f t="shared" si="0"/>
        <v>33</v>
      </c>
      <c r="D7">
        <v>6.1521172495618302E-2</v>
      </c>
      <c r="E7">
        <v>1977.1802737990299</v>
      </c>
      <c r="F7">
        <v>3.1115611110872101E-5</v>
      </c>
      <c r="G7">
        <v>1977.1802737990299</v>
      </c>
    </row>
    <row r="8" spans="1:7" x14ac:dyDescent="0.25">
      <c r="A8" s="1" t="s">
        <v>11</v>
      </c>
      <c r="B8">
        <v>114</v>
      </c>
      <c r="C8">
        <f t="shared" si="0"/>
        <v>115</v>
      </c>
      <c r="D8">
        <v>4.7155132625727798E-2</v>
      </c>
      <c r="E8">
        <v>1491.9333161550901</v>
      </c>
      <c r="F8">
        <v>3.1606729412848598E-5</v>
      </c>
      <c r="G8">
        <v>1491.9333161550901</v>
      </c>
    </row>
    <row r="9" spans="1:7" x14ac:dyDescent="0.25">
      <c r="A9" s="1" t="s">
        <v>14</v>
      </c>
      <c r="B9">
        <v>44</v>
      </c>
      <c r="C9">
        <f t="shared" si="0"/>
        <v>45</v>
      </c>
      <c r="D9">
        <v>-4.53356014669428E-2</v>
      </c>
      <c r="E9">
        <v>-1475.53857416696</v>
      </c>
      <c r="F9">
        <v>3.0724782300278199E-5</v>
      </c>
      <c r="G9">
        <v>1475.53857416696</v>
      </c>
    </row>
    <row r="10" spans="1:7" x14ac:dyDescent="0.25">
      <c r="A10" s="1" t="s">
        <v>15</v>
      </c>
      <c r="B10">
        <v>33</v>
      </c>
      <c r="C10">
        <f t="shared" si="0"/>
        <v>34</v>
      </c>
      <c r="D10">
        <v>1.6594702471640601E-2</v>
      </c>
      <c r="E10">
        <v>526.07144732338099</v>
      </c>
      <c r="F10">
        <v>3.1544579269742601E-5</v>
      </c>
      <c r="G10">
        <v>526.07144732338099</v>
      </c>
    </row>
    <row r="11" spans="1:7" x14ac:dyDescent="0.25">
      <c r="A11" s="1" t="s">
        <v>16</v>
      </c>
      <c r="B11">
        <v>45</v>
      </c>
      <c r="C11">
        <f t="shared" si="0"/>
        <v>46</v>
      </c>
      <c r="D11">
        <v>-1.49634663678073E-2</v>
      </c>
      <c r="E11">
        <v>-473.20371440796902</v>
      </c>
      <c r="F11">
        <v>3.1621616467081702E-5</v>
      </c>
      <c r="G11">
        <v>473.20371440796902</v>
      </c>
    </row>
    <row r="12" spans="1:7" x14ac:dyDescent="0.25">
      <c r="A12" s="1" t="s">
        <v>17</v>
      </c>
      <c r="B12">
        <v>83</v>
      </c>
      <c r="C12">
        <f t="shared" si="0"/>
        <v>84</v>
      </c>
      <c r="D12">
        <v>-9.2025973851390507E-3</v>
      </c>
      <c r="E12">
        <v>-307.88212957018197</v>
      </c>
      <c r="F12">
        <v>2.9890001728863899E-5</v>
      </c>
      <c r="G12">
        <v>307.88212957018197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6"/>
  <sheetViews>
    <sheetView workbookViewId="0"/>
  </sheetViews>
  <sheetFormatPr defaultRowHeight="15" x14ac:dyDescent="0.25"/>
  <sheetData>
    <row r="1" spans="1:6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1" t="s">
        <v>8</v>
      </c>
      <c r="B2">
        <v>46</v>
      </c>
      <c r="C2">
        <v>-0.57242919607014697</v>
      </c>
      <c r="D2">
        <v>-18759.200862629699</v>
      </c>
      <c r="E2">
        <v>3.0514583231020601E-5</v>
      </c>
      <c r="F2">
        <v>18759.200862629699</v>
      </c>
    </row>
    <row r="3" spans="1:6" x14ac:dyDescent="0.25">
      <c r="A3" s="1" t="s">
        <v>9</v>
      </c>
      <c r="B3">
        <v>84</v>
      </c>
      <c r="C3">
        <v>-0.53229139604995501</v>
      </c>
      <c r="D3">
        <v>-17476.473325187901</v>
      </c>
      <c r="E3">
        <v>3.0457597831410901E-5</v>
      </c>
      <c r="F3">
        <v>17476.473325187901</v>
      </c>
    </row>
    <row r="4" spans="1:6" x14ac:dyDescent="0.25">
      <c r="A4" s="1" t="s">
        <v>10</v>
      </c>
      <c r="B4">
        <v>37</v>
      </c>
      <c r="C4">
        <v>-0.17058043491637001</v>
      </c>
      <c r="D4">
        <v>-5416.6146143566402</v>
      </c>
      <c r="E4">
        <v>3.14920752279938E-5</v>
      </c>
      <c r="F4">
        <v>5416.6146143566402</v>
      </c>
    </row>
    <row r="5" spans="1:6" x14ac:dyDescent="0.25">
      <c r="A5" s="1" t="s">
        <v>11</v>
      </c>
      <c r="B5">
        <v>115</v>
      </c>
      <c r="C5">
        <v>0.16698198500324901</v>
      </c>
      <c r="D5">
        <v>5337.2103038953701</v>
      </c>
      <c r="E5">
        <v>3.1286379118577601E-5</v>
      </c>
      <c r="F5">
        <v>5337.2103038953701</v>
      </c>
    </row>
    <row r="6" spans="1:6" x14ac:dyDescent="0.25">
      <c r="A6" s="1" t="s">
        <v>12</v>
      </c>
      <c r="B6">
        <v>35</v>
      </c>
      <c r="C6">
        <v>7.7452406583985806E-2</v>
      </c>
      <c r="D6">
        <v>2497.3778618843799</v>
      </c>
      <c r="E6">
        <v>3.1013491296645303E-5</v>
      </c>
      <c r="F6">
        <v>2497.3778618843799</v>
      </c>
    </row>
    <row r="7" spans="1:6" x14ac:dyDescent="0.25">
      <c r="A7" s="1" t="s">
        <v>13</v>
      </c>
      <c r="B7">
        <v>32</v>
      </c>
      <c r="C7">
        <v>6.1521172495618302E-2</v>
      </c>
      <c r="D7">
        <v>1977.1802737990299</v>
      </c>
      <c r="E7">
        <v>3.1115611110872101E-5</v>
      </c>
      <c r="F7">
        <v>1977.1802737990299</v>
      </c>
    </row>
    <row r="8" spans="1:6" x14ac:dyDescent="0.25">
      <c r="A8" s="1" t="s">
        <v>11</v>
      </c>
      <c r="B8">
        <v>114</v>
      </c>
      <c r="C8">
        <v>4.7155132625727798E-2</v>
      </c>
      <c r="D8">
        <v>1491.9333161550901</v>
      </c>
      <c r="E8">
        <v>3.1606729412848598E-5</v>
      </c>
      <c r="F8">
        <v>1491.9333161550901</v>
      </c>
    </row>
    <row r="9" spans="1:6" x14ac:dyDescent="0.25">
      <c r="A9" s="1" t="s">
        <v>14</v>
      </c>
      <c r="B9">
        <v>44</v>
      </c>
      <c r="C9">
        <v>-4.53356014669428E-2</v>
      </c>
      <c r="D9">
        <v>-1475.53857416696</v>
      </c>
      <c r="E9">
        <v>3.0724782300278199E-5</v>
      </c>
      <c r="F9">
        <v>1475.53857416696</v>
      </c>
    </row>
    <row r="10" spans="1:6" x14ac:dyDescent="0.25">
      <c r="A10" s="1" t="s">
        <v>15</v>
      </c>
      <c r="B10">
        <v>33</v>
      </c>
      <c r="C10">
        <v>1.6594702471640601E-2</v>
      </c>
      <c r="D10">
        <v>526.07144732338099</v>
      </c>
      <c r="E10">
        <v>3.1544579269742601E-5</v>
      </c>
      <c r="F10">
        <v>526.07144732338099</v>
      </c>
    </row>
    <row r="11" spans="1:6" x14ac:dyDescent="0.25">
      <c r="A11" s="1" t="s">
        <v>16</v>
      </c>
      <c r="B11">
        <v>45</v>
      </c>
      <c r="C11">
        <v>-1.49634663678073E-2</v>
      </c>
      <c r="D11">
        <v>-473.20371440796902</v>
      </c>
      <c r="E11">
        <v>3.1621616467081702E-5</v>
      </c>
      <c r="F11">
        <v>473.20371440796902</v>
      </c>
    </row>
    <row r="12" spans="1:6" x14ac:dyDescent="0.25">
      <c r="A12" s="1" t="s">
        <v>17</v>
      </c>
      <c r="B12">
        <v>83</v>
      </c>
      <c r="C12">
        <v>-9.2025973851390507E-3</v>
      </c>
      <c r="D12">
        <v>-307.88212957018197</v>
      </c>
      <c r="E12">
        <v>2.9890001728863899E-5</v>
      </c>
      <c r="F12">
        <v>307.88212957018197</v>
      </c>
    </row>
    <row r="13" spans="1:6" x14ac:dyDescent="0.25">
      <c r="A13" s="1" t="s">
        <v>18</v>
      </c>
      <c r="B13">
        <v>86</v>
      </c>
      <c r="C13">
        <v>4.52042873855213E-3</v>
      </c>
      <c r="D13">
        <v>142.108598442301</v>
      </c>
      <c r="E13">
        <v>3.1809677866800797E-5</v>
      </c>
      <c r="F13">
        <v>142.108598442301</v>
      </c>
    </row>
    <row r="14" spans="1:6" x14ac:dyDescent="0.25">
      <c r="A14" s="1" t="s">
        <v>19</v>
      </c>
      <c r="B14">
        <v>34</v>
      </c>
      <c r="C14">
        <v>3.7770873393053201E-3</v>
      </c>
      <c r="D14">
        <v>119.296798867467</v>
      </c>
      <c r="E14">
        <v>3.1661263128287897E-5</v>
      </c>
      <c r="F14">
        <v>119.296798867467</v>
      </c>
    </row>
    <row r="15" spans="1:6" x14ac:dyDescent="0.25">
      <c r="A15" s="1" t="s">
        <v>20</v>
      </c>
      <c r="B15">
        <v>47</v>
      </c>
      <c r="C15">
        <v>3.62368990022563E-3</v>
      </c>
      <c r="D15">
        <v>114.1692782442</v>
      </c>
      <c r="E15">
        <v>3.1739623442961599E-5</v>
      </c>
      <c r="F15">
        <v>114.1692782442</v>
      </c>
    </row>
    <row r="16" spans="1:6" x14ac:dyDescent="0.25">
      <c r="A16" s="1" t="s">
        <v>21</v>
      </c>
      <c r="B16">
        <v>87</v>
      </c>
      <c r="C16">
        <v>2.5504821259113302E-3</v>
      </c>
      <c r="D16">
        <v>80.650881822092202</v>
      </c>
      <c r="E16">
        <v>3.1623735144489099E-5</v>
      </c>
      <c r="F16">
        <v>80.650881822092202</v>
      </c>
    </row>
    <row r="17" spans="1:6" x14ac:dyDescent="0.25">
      <c r="A17" s="1" t="s">
        <v>21</v>
      </c>
      <c r="B17">
        <v>88</v>
      </c>
      <c r="C17">
        <v>2.3095572855583901E-3</v>
      </c>
      <c r="D17">
        <v>72.598560803101094</v>
      </c>
      <c r="E17">
        <v>3.1812714467195502E-5</v>
      </c>
      <c r="F17">
        <v>72.598560803101094</v>
      </c>
    </row>
    <row r="18" spans="1:6" x14ac:dyDescent="0.25">
      <c r="A18" s="1" t="s">
        <v>22</v>
      </c>
      <c r="B18">
        <v>2</v>
      </c>
      <c r="C18">
        <v>-2.1336671415327999E-3</v>
      </c>
      <c r="D18">
        <v>-72.1171717471139</v>
      </c>
      <c r="E18">
        <v>2.9586117839101E-5</v>
      </c>
      <c r="F18">
        <v>72.1171717471139</v>
      </c>
    </row>
    <row r="19" spans="1:6" x14ac:dyDescent="0.25">
      <c r="A19" s="1" t="s">
        <v>23</v>
      </c>
      <c r="B19">
        <v>3</v>
      </c>
      <c r="C19">
        <v>1.5122108113373601E-3</v>
      </c>
      <c r="D19">
        <v>47.315622365519602</v>
      </c>
      <c r="E19">
        <v>3.1960074405348201E-5</v>
      </c>
      <c r="F19">
        <v>47.315622365519602</v>
      </c>
    </row>
    <row r="20" spans="1:6" x14ac:dyDescent="0.25">
      <c r="A20" s="1" t="s">
        <v>24</v>
      </c>
      <c r="B20">
        <v>4</v>
      </c>
      <c r="C20">
        <v>7.4994262550997397E-4</v>
      </c>
      <c r="D20">
        <v>23.264470926346402</v>
      </c>
      <c r="E20">
        <v>3.2235533225072602E-5</v>
      </c>
      <c r="F20">
        <v>23.264470926346402</v>
      </c>
    </row>
    <row r="21" spans="1:6" x14ac:dyDescent="0.25">
      <c r="A21" s="1" t="s">
        <v>25</v>
      </c>
      <c r="B21">
        <v>43</v>
      </c>
      <c r="C21">
        <v>-6.4002336388250202E-4</v>
      </c>
      <c r="D21">
        <v>-20.821671826401101</v>
      </c>
      <c r="E21">
        <v>3.0738327316780399E-5</v>
      </c>
      <c r="F21">
        <v>20.821671826401101</v>
      </c>
    </row>
    <row r="22" spans="1:6" x14ac:dyDescent="0.25">
      <c r="A22" s="1" t="s">
        <v>18</v>
      </c>
      <c r="B22">
        <v>286</v>
      </c>
      <c r="C22">
        <v>3.2559444114419801E-4</v>
      </c>
      <c r="D22">
        <v>10.186787943667399</v>
      </c>
      <c r="E22">
        <v>3.1962424558626797E-5</v>
      </c>
      <c r="F22">
        <v>10.186787943667399</v>
      </c>
    </row>
    <row r="23" spans="1:6" x14ac:dyDescent="0.25">
      <c r="A23" s="1" t="s">
        <v>26</v>
      </c>
      <c r="B23">
        <v>42</v>
      </c>
      <c r="C23">
        <v>1.2420242551489799E-5</v>
      </c>
      <c r="D23">
        <v>0.143547258039563</v>
      </c>
      <c r="E23">
        <v>8.6523718537811903E-5</v>
      </c>
      <c r="F23">
        <v>0.143547258039563</v>
      </c>
    </row>
    <row r="24" spans="1:6" x14ac:dyDescent="0.25">
      <c r="A24" s="1" t="s">
        <v>27</v>
      </c>
      <c r="B24">
        <v>205</v>
      </c>
      <c r="C24">
        <v>1.02899961193643E-5</v>
      </c>
      <c r="D24">
        <v>0.118422106218516</v>
      </c>
      <c r="E24">
        <v>8.68925274844953E-5</v>
      </c>
      <c r="F24">
        <v>0.118422106218516</v>
      </c>
    </row>
    <row r="25" spans="1:6" x14ac:dyDescent="0.25">
      <c r="A25" s="1" t="s">
        <v>28</v>
      </c>
      <c r="B25">
        <v>85</v>
      </c>
      <c r="C25">
        <v>-2.90366711621349E-6</v>
      </c>
      <c r="D25">
        <v>-1.9951934074892801E-2</v>
      </c>
      <c r="E25">
        <v>1.45533115000987E-4</v>
      </c>
      <c r="F25">
        <v>1.9951934074892801E-2</v>
      </c>
    </row>
    <row r="26" spans="1:6" x14ac:dyDescent="0.25">
      <c r="A26" s="1" t="s">
        <v>29</v>
      </c>
      <c r="B26">
        <v>38</v>
      </c>
      <c r="C26">
        <v>7.0208519105231595E-5</v>
      </c>
      <c r="D26">
        <v>1.7886001571454001E-2</v>
      </c>
      <c r="E26">
        <v>3.9253333857067396E-3</v>
      </c>
      <c r="F26">
        <v>1.7886001571454001E-2</v>
      </c>
    </row>
    <row r="27" spans="1:6" x14ac:dyDescent="0.25">
      <c r="A27" s="1" t="s">
        <v>30</v>
      </c>
      <c r="B27">
        <v>39</v>
      </c>
      <c r="C27">
        <v>7.8105427350146507E-5</v>
      </c>
      <c r="D27">
        <v>1.08962033866986E-2</v>
      </c>
      <c r="E27">
        <v>7.16813229142663E-3</v>
      </c>
      <c r="F27">
        <v>1.08962033866986E-2</v>
      </c>
    </row>
    <row r="28" spans="1:6" x14ac:dyDescent="0.25">
      <c r="A28" s="1" t="s">
        <v>31</v>
      </c>
      <c r="B28">
        <v>204</v>
      </c>
      <c r="C28">
        <v>2.36585848571069E-5</v>
      </c>
      <c r="D28">
        <v>8.7043935277000706E-3</v>
      </c>
      <c r="E28">
        <v>2.7180049686193501E-3</v>
      </c>
      <c r="F28">
        <v>8.7043935277000706E-3</v>
      </c>
    </row>
    <row r="29" spans="1:6" x14ac:dyDescent="0.25">
      <c r="A29" s="1" t="s">
        <v>32</v>
      </c>
      <c r="B29">
        <v>40</v>
      </c>
      <c r="C29">
        <v>6.1982600478518903E-7</v>
      </c>
      <c r="D29">
        <v>6.9835875645352001E-3</v>
      </c>
      <c r="E29">
        <v>8.8754669295314006E-5</v>
      </c>
      <c r="F29">
        <v>6.9835875645352001E-3</v>
      </c>
    </row>
    <row r="30" spans="1:6" x14ac:dyDescent="0.25">
      <c r="A30" s="1" t="s">
        <v>33</v>
      </c>
      <c r="B30">
        <v>184</v>
      </c>
      <c r="C30">
        <v>2.4135367298224199E-6</v>
      </c>
      <c r="D30">
        <v>5.5470960153237298E-3</v>
      </c>
      <c r="E30">
        <v>4.3509914433698002E-4</v>
      </c>
      <c r="F30">
        <v>5.5470960153237298E-3</v>
      </c>
    </row>
    <row r="31" spans="1:6" x14ac:dyDescent="0.25">
      <c r="A31" s="1" t="s">
        <v>34</v>
      </c>
      <c r="B31">
        <v>1</v>
      </c>
      <c r="C31">
        <v>6.7979677532074902E-6</v>
      </c>
      <c r="D31">
        <v>2.4453640123113999E-3</v>
      </c>
      <c r="E31">
        <v>2.77994103085779E-3</v>
      </c>
      <c r="F31">
        <v>2.4453640123113999E-3</v>
      </c>
    </row>
    <row r="32" spans="1:6" x14ac:dyDescent="0.25">
      <c r="A32" s="1" t="s">
        <v>35</v>
      </c>
      <c r="B32">
        <v>203</v>
      </c>
      <c r="C32">
        <v>5.78834367858894E-5</v>
      </c>
      <c r="D32">
        <v>1.71770373992682E-3</v>
      </c>
      <c r="E32">
        <v>3.3698149128065201E-2</v>
      </c>
      <c r="F32">
        <v>1.71770373992682E-3</v>
      </c>
    </row>
    <row r="33" spans="1:6" x14ac:dyDescent="0.25">
      <c r="A33" s="1" t="s">
        <v>36</v>
      </c>
      <c r="B33">
        <v>183</v>
      </c>
      <c r="C33">
        <v>8.1233365882058998E-5</v>
      </c>
      <c r="D33">
        <v>-1.6199850324616701E-3</v>
      </c>
      <c r="E33">
        <v>-5.0144516309894298E-2</v>
      </c>
      <c r="F33">
        <v>1.6199850324616701E-3</v>
      </c>
    </row>
    <row r="34" spans="1:6" x14ac:dyDescent="0.25">
      <c r="A34" s="1" t="s">
        <v>37</v>
      </c>
      <c r="B34">
        <v>0</v>
      </c>
      <c r="C34">
        <v>4.0850335612225202E-5</v>
      </c>
      <c r="D34">
        <v>2.7153431304496E-4</v>
      </c>
      <c r="E34">
        <v>0.15044262787318999</v>
      </c>
      <c r="F34">
        <v>2.7153431304496E-4</v>
      </c>
    </row>
    <row r="35" spans="1:6" x14ac:dyDescent="0.25">
      <c r="A35" s="1" t="s">
        <v>38</v>
      </c>
      <c r="B35">
        <v>208</v>
      </c>
      <c r="C35">
        <v>1.9500426806953E-5</v>
      </c>
      <c r="D35">
        <v>1.0493226205358E-4</v>
      </c>
      <c r="E35">
        <v>0.18583823912035499</v>
      </c>
      <c r="F35">
        <v>1.0493226205358E-4</v>
      </c>
    </row>
    <row r="36" spans="1:6" x14ac:dyDescent="0.25">
      <c r="A36" s="1" t="s">
        <v>39</v>
      </c>
      <c r="B36">
        <v>207</v>
      </c>
      <c r="C36">
        <v>-2.5228049167689402E-6</v>
      </c>
      <c r="D36">
        <v>2.69314567770746E-5</v>
      </c>
      <c r="E36">
        <v>-9.3675026109856493E-2</v>
      </c>
      <c r="F36">
        <v>2.69314567770746E-5</v>
      </c>
    </row>
    <row r="37" spans="1:6" x14ac:dyDescent="0.25">
      <c r="A37" s="1" t="s">
        <v>40</v>
      </c>
      <c r="B37">
        <v>209</v>
      </c>
      <c r="C37">
        <v>5.9856293658666397E-6</v>
      </c>
      <c r="D37">
        <v>1.04299835786848E-5</v>
      </c>
      <c r="E37">
        <v>0.57388674878636903</v>
      </c>
      <c r="F37">
        <v>1.04299835786848E-5</v>
      </c>
    </row>
    <row r="38" spans="1:6" x14ac:dyDescent="0.25">
      <c r="A38" s="1" t="s">
        <v>41</v>
      </c>
      <c r="B38">
        <v>206</v>
      </c>
      <c r="C38">
        <v>2.18673166041378E-5</v>
      </c>
      <c r="D38">
        <v>6.17107688122019E-6</v>
      </c>
      <c r="E38">
        <v>3.54351712432628</v>
      </c>
      <c r="F38">
        <v>6.17107688122019E-6</v>
      </c>
    </row>
    <row r="39" spans="1:6" x14ac:dyDescent="0.25">
      <c r="A39" s="1" t="s">
        <v>42</v>
      </c>
      <c r="B39">
        <v>193</v>
      </c>
      <c r="C39">
        <v>1.8811549195859901E-5</v>
      </c>
      <c r="D39">
        <v>-5.6574708362999099E-6</v>
      </c>
      <c r="E39">
        <v>-3.32508107247495</v>
      </c>
      <c r="F39">
        <v>5.6574708362999099E-6</v>
      </c>
    </row>
    <row r="40" spans="1:6" x14ac:dyDescent="0.25">
      <c r="A40" s="1" t="s">
        <v>43</v>
      </c>
      <c r="B40">
        <v>185</v>
      </c>
      <c r="C40">
        <v>2.5877149014888501E-9</v>
      </c>
      <c r="D40">
        <v>-5.0878121667494997E-6</v>
      </c>
      <c r="E40">
        <v>-5.08610541560556E-4</v>
      </c>
      <c r="F40">
        <v>5.0878121667494997E-6</v>
      </c>
    </row>
    <row r="41" spans="1:6" x14ac:dyDescent="0.25">
      <c r="A41" s="1" t="s">
        <v>44</v>
      </c>
      <c r="B41">
        <v>188</v>
      </c>
      <c r="C41">
        <v>1.9919178761102201E-6</v>
      </c>
      <c r="D41">
        <v>-3.1268304592084399E-6</v>
      </c>
      <c r="E41">
        <v>-0.63704057578308104</v>
      </c>
      <c r="F41">
        <v>3.1268304592084399E-6</v>
      </c>
    </row>
    <row r="42" spans="1:6" x14ac:dyDescent="0.25">
      <c r="A42" s="1" t="s">
        <v>45</v>
      </c>
      <c r="B42">
        <v>182</v>
      </c>
      <c r="C42">
        <v>-1.03156388571072E-7</v>
      </c>
      <c r="D42">
        <v>-2.6774079940388E-6</v>
      </c>
      <c r="E42">
        <v>3.8528453190827802E-2</v>
      </c>
      <c r="F42">
        <v>2.6774079940388E-6</v>
      </c>
    </row>
    <row r="43" spans="1:6" x14ac:dyDescent="0.25">
      <c r="A43" s="1" t="s">
        <v>46</v>
      </c>
      <c r="B43">
        <v>178</v>
      </c>
      <c r="C43">
        <v>6.3159418394079097E-6</v>
      </c>
      <c r="D43">
        <v>-1.8892228578412399E-6</v>
      </c>
      <c r="E43">
        <v>-3.3431428236184599</v>
      </c>
      <c r="F43">
        <v>1.8892228578412399E-6</v>
      </c>
    </row>
    <row r="44" spans="1:6" x14ac:dyDescent="0.25">
      <c r="A44" s="1" t="s">
        <v>47</v>
      </c>
      <c r="B44">
        <v>180</v>
      </c>
      <c r="C44">
        <v>9.2834574769607396E-5</v>
      </c>
      <c r="D44">
        <v>1.04726366768073E-6</v>
      </c>
      <c r="E44">
        <v>88.644892050154795</v>
      </c>
      <c r="F44">
        <v>1.04726366768073E-6</v>
      </c>
    </row>
    <row r="45" spans="1:6" x14ac:dyDescent="0.25">
      <c r="A45" s="1" t="s">
        <v>48</v>
      </c>
      <c r="B45">
        <v>213</v>
      </c>
      <c r="C45">
        <v>-2.52897754801921E-6</v>
      </c>
      <c r="D45">
        <v>9.65026721658661E-7</v>
      </c>
      <c r="E45">
        <v>-2.6206295548712601</v>
      </c>
      <c r="F45">
        <v>9.65026721658661E-7</v>
      </c>
    </row>
    <row r="46" spans="1:6" x14ac:dyDescent="0.25">
      <c r="A46" s="1" t="s">
        <v>49</v>
      </c>
      <c r="B46">
        <v>194</v>
      </c>
      <c r="C46">
        <v>5.9384480470137796E-6</v>
      </c>
      <c r="D46">
        <v>8.9021963900304503E-7</v>
      </c>
      <c r="E46">
        <v>6.6707672880192099</v>
      </c>
      <c r="F46">
        <v>8.9021963900304503E-7</v>
      </c>
    </row>
    <row r="47" spans="1:6" x14ac:dyDescent="0.25">
      <c r="A47" s="1" t="s">
        <v>50</v>
      </c>
      <c r="B47">
        <v>196</v>
      </c>
      <c r="C47">
        <v>-1.9358149795335702E-6</v>
      </c>
      <c r="D47">
        <v>-8.4180009861599599E-7</v>
      </c>
      <c r="E47">
        <v>2.29961362883687</v>
      </c>
      <c r="F47">
        <v>8.4180009861599599E-7</v>
      </c>
    </row>
    <row r="48" spans="1:6" x14ac:dyDescent="0.25">
      <c r="A48" s="1" t="s">
        <v>51</v>
      </c>
      <c r="B48">
        <v>276</v>
      </c>
      <c r="C48">
        <v>1.62571779597704E-6</v>
      </c>
      <c r="D48">
        <v>-6.6887955281636104E-7</v>
      </c>
      <c r="E48">
        <v>-2.4305090342975002</v>
      </c>
      <c r="F48">
        <v>6.6887955281636104E-7</v>
      </c>
    </row>
    <row r="49" spans="1:6" x14ac:dyDescent="0.25">
      <c r="A49" s="1" t="s">
        <v>52</v>
      </c>
      <c r="B49">
        <v>201</v>
      </c>
      <c r="C49">
        <v>3.7603497317833402E-6</v>
      </c>
      <c r="D49">
        <v>-5.2484403346359595E-7</v>
      </c>
      <c r="E49">
        <v>-7.1646994002536699</v>
      </c>
      <c r="F49">
        <v>5.2484403346359595E-7</v>
      </c>
    </row>
    <row r="50" spans="1:6" x14ac:dyDescent="0.25">
      <c r="A50" s="1" t="s">
        <v>53</v>
      </c>
      <c r="B50">
        <v>190</v>
      </c>
      <c r="C50">
        <v>-2.2963521825003001E-6</v>
      </c>
      <c r="D50">
        <v>4.0940958564037098E-7</v>
      </c>
      <c r="E50">
        <v>-5.6089360460588704</v>
      </c>
      <c r="F50">
        <v>4.0940958564037098E-7</v>
      </c>
    </row>
    <row r="51" spans="1:6" x14ac:dyDescent="0.25">
      <c r="A51" s="1" t="s">
        <v>54</v>
      </c>
      <c r="B51">
        <v>211</v>
      </c>
      <c r="C51">
        <v>5.7333907949521397E-7</v>
      </c>
      <c r="D51">
        <v>-3.96169473835666E-7</v>
      </c>
      <c r="E51">
        <v>-1.44720660565847</v>
      </c>
      <c r="F51">
        <v>3.96169473835666E-7</v>
      </c>
    </row>
    <row r="52" spans="1:6" x14ac:dyDescent="0.25">
      <c r="A52" s="1" t="s">
        <v>55</v>
      </c>
      <c r="B52">
        <v>215</v>
      </c>
      <c r="C52">
        <v>-6.0587037671060696E-7</v>
      </c>
      <c r="D52">
        <v>2.4601739597856203E-7</v>
      </c>
      <c r="E52">
        <v>-2.4627135585298299</v>
      </c>
      <c r="F52">
        <v>2.4601739597856203E-7</v>
      </c>
    </row>
    <row r="53" spans="1:6" x14ac:dyDescent="0.25">
      <c r="A53" s="1" t="s">
        <v>56</v>
      </c>
      <c r="B53">
        <v>198</v>
      </c>
      <c r="C53">
        <v>-5.3754066379617801E-6</v>
      </c>
      <c r="D53">
        <v>-2.25174442657306E-7</v>
      </c>
      <c r="E53">
        <v>23.872188044638101</v>
      </c>
      <c r="F53">
        <v>2.25174442657306E-7</v>
      </c>
    </row>
    <row r="54" spans="1:6" x14ac:dyDescent="0.25">
      <c r="A54" s="1" t="s">
        <v>57</v>
      </c>
      <c r="B54">
        <v>179</v>
      </c>
      <c r="C54">
        <v>-8.8696476972810299E-7</v>
      </c>
      <c r="D54">
        <v>-1.9743429151014599E-7</v>
      </c>
      <c r="E54">
        <v>4.4924555047851102</v>
      </c>
      <c r="F54">
        <v>1.9743429151014599E-7</v>
      </c>
    </row>
    <row r="55" spans="1:6" x14ac:dyDescent="0.25">
      <c r="A55" s="1" t="s">
        <v>58</v>
      </c>
      <c r="B55">
        <v>177</v>
      </c>
      <c r="C55">
        <v>6.2490522932062098E-6</v>
      </c>
      <c r="D55">
        <v>1.8623267540717499E-7</v>
      </c>
      <c r="E55">
        <v>33.555079845915401</v>
      </c>
      <c r="F55">
        <v>1.8623267540717499E-7</v>
      </c>
    </row>
    <row r="56" spans="1:6" x14ac:dyDescent="0.25">
      <c r="A56" s="1" t="s">
        <v>59</v>
      </c>
      <c r="B56">
        <v>192</v>
      </c>
      <c r="C56">
        <v>-6.6226348827134799E-8</v>
      </c>
      <c r="D56">
        <v>-1.84239457781555E-7</v>
      </c>
      <c r="E56">
        <v>0.35945800983444498</v>
      </c>
      <c r="F56">
        <v>1.84239457781555E-7</v>
      </c>
    </row>
    <row r="57" spans="1:6" x14ac:dyDescent="0.25">
      <c r="A57" s="1" t="s">
        <v>60</v>
      </c>
      <c r="B57">
        <v>189</v>
      </c>
      <c r="C57">
        <v>-3.1112299094267402E-6</v>
      </c>
      <c r="D57">
        <v>1.7008060792587999E-7</v>
      </c>
      <c r="E57">
        <v>-18.292678673765099</v>
      </c>
      <c r="F57">
        <v>1.7008060792587999E-7</v>
      </c>
    </row>
    <row r="58" spans="1:6" x14ac:dyDescent="0.25">
      <c r="A58" s="1" t="s">
        <v>61</v>
      </c>
      <c r="B58">
        <v>187</v>
      </c>
      <c r="C58">
        <v>-4.3817082593168999E-6</v>
      </c>
      <c r="D58">
        <v>1.17321071259237E-7</v>
      </c>
      <c r="E58">
        <v>-37.348007585397198</v>
      </c>
      <c r="F58">
        <v>1.17321071259237E-7</v>
      </c>
    </row>
    <row r="59" spans="1:6" x14ac:dyDescent="0.25">
      <c r="A59" s="1" t="s">
        <v>62</v>
      </c>
      <c r="B59">
        <v>191</v>
      </c>
      <c r="C59">
        <v>-1.9274542811002801E-7</v>
      </c>
      <c r="D59">
        <v>9.1887303374906505E-8</v>
      </c>
      <c r="E59">
        <v>-2.0976285191830399</v>
      </c>
      <c r="F59">
        <v>9.1887303374906505E-8</v>
      </c>
    </row>
    <row r="60" spans="1:6" x14ac:dyDescent="0.25">
      <c r="A60" s="1" t="s">
        <v>63</v>
      </c>
      <c r="B60">
        <v>278</v>
      </c>
      <c r="C60">
        <v>-9.5597878804343306E-7</v>
      </c>
      <c r="D60">
        <v>5.8716398318621702E-8</v>
      </c>
      <c r="E60">
        <v>-16.28129134992</v>
      </c>
      <c r="F60">
        <v>5.8716398318621702E-8</v>
      </c>
    </row>
    <row r="61" spans="1:6" x14ac:dyDescent="0.25">
      <c r="A61" s="1" t="s">
        <v>64</v>
      </c>
      <c r="B61">
        <v>195</v>
      </c>
      <c r="C61">
        <v>6.8634411271853395E-7</v>
      </c>
      <c r="D61">
        <v>5.20427897069998E-8</v>
      </c>
      <c r="E61">
        <v>13.1880730564722</v>
      </c>
      <c r="F61">
        <v>5.20427897069998E-8</v>
      </c>
    </row>
    <row r="62" spans="1:6" x14ac:dyDescent="0.25">
      <c r="A62" s="1" t="s">
        <v>65</v>
      </c>
      <c r="B62">
        <v>200</v>
      </c>
      <c r="C62">
        <v>-1.59435187725457E-6</v>
      </c>
      <c r="D62">
        <v>4.6645507092630403E-8</v>
      </c>
      <c r="E62">
        <v>-34.180181042698202</v>
      </c>
      <c r="F62">
        <v>4.6645507092630403E-8</v>
      </c>
    </row>
    <row r="63" spans="1:6" x14ac:dyDescent="0.25">
      <c r="A63" s="1" t="s">
        <v>66</v>
      </c>
      <c r="B63">
        <v>186</v>
      </c>
      <c r="C63">
        <v>4.8780117352733596E-7</v>
      </c>
      <c r="D63">
        <v>-4.38304894215586E-8</v>
      </c>
      <c r="E63">
        <v>-11.129265950824699</v>
      </c>
      <c r="F63">
        <v>4.38304894215586E-8</v>
      </c>
    </row>
    <row r="64" spans="1:6" x14ac:dyDescent="0.25">
      <c r="A64" s="1" t="s">
        <v>67</v>
      </c>
      <c r="B64">
        <v>214</v>
      </c>
      <c r="C64">
        <v>1.0226398410826699E-6</v>
      </c>
      <c r="D64">
        <v>3.4918333452519701E-8</v>
      </c>
      <c r="E64">
        <v>29.286616512589401</v>
      </c>
      <c r="F64">
        <v>3.4918333452519701E-8</v>
      </c>
    </row>
    <row r="65" spans="1:6" x14ac:dyDescent="0.25">
      <c r="A65" s="1" t="s">
        <v>68</v>
      </c>
      <c r="B65">
        <v>181</v>
      </c>
      <c r="C65">
        <v>8.2113112314584096E-7</v>
      </c>
      <c r="D65">
        <v>3.1894045887598902E-8</v>
      </c>
      <c r="E65">
        <v>25.7455929561171</v>
      </c>
      <c r="F65">
        <v>3.1894045887598902E-8</v>
      </c>
    </row>
    <row r="66" spans="1:6" x14ac:dyDescent="0.25">
      <c r="A66" s="1" t="s">
        <v>69</v>
      </c>
      <c r="B66">
        <v>199</v>
      </c>
      <c r="C66">
        <v>-1.40342419770154E-6</v>
      </c>
      <c r="D66">
        <v>-2.8233598903418201E-8</v>
      </c>
      <c r="E66">
        <v>49.707591387920203</v>
      </c>
      <c r="F66">
        <v>2.8233598903418201E-8</v>
      </c>
    </row>
    <row r="67" spans="1:6" x14ac:dyDescent="0.25">
      <c r="A67" s="1" t="s">
        <v>70</v>
      </c>
      <c r="B67">
        <v>197</v>
      </c>
      <c r="C67">
        <v>-9.752630677440191E-7</v>
      </c>
      <c r="D67">
        <v>-2.1426638301092801E-8</v>
      </c>
      <c r="E67">
        <v>45.516382646655103</v>
      </c>
      <c r="F67">
        <v>2.1426638301092801E-8</v>
      </c>
    </row>
    <row r="68" spans="1:6" x14ac:dyDescent="0.25">
      <c r="A68" s="1" t="s">
        <v>71</v>
      </c>
      <c r="B68">
        <v>277</v>
      </c>
      <c r="C68">
        <v>2.6902755726675702E-6</v>
      </c>
      <c r="D68">
        <v>-1.39872158164362E-8</v>
      </c>
      <c r="E68">
        <v>-192.338175657965</v>
      </c>
      <c r="F68">
        <v>1.39872158164362E-8</v>
      </c>
    </row>
    <row r="69" spans="1:6" x14ac:dyDescent="0.25">
      <c r="A69" s="1" t="s">
        <v>72</v>
      </c>
      <c r="B69">
        <v>202</v>
      </c>
      <c r="C69">
        <v>-2.5037801695461698E-6</v>
      </c>
      <c r="D69">
        <v>6.4288480960191697E-9</v>
      </c>
      <c r="E69">
        <v>-389.46015400434601</v>
      </c>
      <c r="F69">
        <v>6.4288480960191697E-9</v>
      </c>
    </row>
    <row r="70" spans="1:6" x14ac:dyDescent="0.25">
      <c r="A70" s="1" t="s">
        <v>73</v>
      </c>
      <c r="B70">
        <v>212</v>
      </c>
      <c r="C70">
        <v>-1.1522959367175901E-6</v>
      </c>
      <c r="D70">
        <v>1.8745249037143501E-9</v>
      </c>
      <c r="E70">
        <v>-614.71359192632303</v>
      </c>
      <c r="F70">
        <v>1.8745249037143501E-9</v>
      </c>
    </row>
    <row r="71" spans="1:6" x14ac:dyDescent="0.25">
      <c r="A71" s="1" t="s">
        <v>74</v>
      </c>
      <c r="B71">
        <v>68</v>
      </c>
      <c r="C71">
        <v>-2.6049993492598998E-7</v>
      </c>
      <c r="D71">
        <v>4.8516186269136503E-12</v>
      </c>
      <c r="E71">
        <v>-53693.407284922301</v>
      </c>
      <c r="F71">
        <v>4.8516186269136503E-12</v>
      </c>
    </row>
    <row r="72" spans="1:6" x14ac:dyDescent="0.25">
      <c r="A72" s="1" t="s">
        <v>75</v>
      </c>
      <c r="B72">
        <v>118</v>
      </c>
      <c r="C72">
        <v>-3.08286137473831E-7</v>
      </c>
      <c r="D72">
        <v>4.83313911695751E-12</v>
      </c>
      <c r="E72">
        <v>-63785.901877349497</v>
      </c>
      <c r="F72">
        <v>4.83313911695751E-12</v>
      </c>
    </row>
    <row r="73" spans="1:6" x14ac:dyDescent="0.25">
      <c r="A73" s="1" t="s">
        <v>76</v>
      </c>
      <c r="B73">
        <v>56</v>
      </c>
      <c r="C73">
        <v>-5.2704961112827897E-7</v>
      </c>
      <c r="D73">
        <v>3.7309021314969401E-12</v>
      </c>
      <c r="E73">
        <v>-141265.99748592501</v>
      </c>
      <c r="F73">
        <v>3.7309021314969401E-12</v>
      </c>
    </row>
    <row r="74" spans="1:6" x14ac:dyDescent="0.25">
      <c r="A74" s="1" t="s">
        <v>77</v>
      </c>
      <c r="B74">
        <v>52</v>
      </c>
      <c r="C74">
        <v>-7.5300410148236203E-8</v>
      </c>
      <c r="D74">
        <v>1.3581869207191199E-12</v>
      </c>
      <c r="E74">
        <v>-55441.860762704797</v>
      </c>
      <c r="F74">
        <v>1.3581869207191199E-12</v>
      </c>
    </row>
    <row r="75" spans="1:6" x14ac:dyDescent="0.25">
      <c r="A75" s="1" t="s">
        <v>78</v>
      </c>
      <c r="B75">
        <v>240</v>
      </c>
      <c r="C75">
        <v>2.01705365887519E-7</v>
      </c>
      <c r="D75">
        <v>1.3108162191514701E-12</v>
      </c>
      <c r="E75">
        <v>153877.685476068</v>
      </c>
      <c r="F75">
        <v>1.3108162191514701E-12</v>
      </c>
    </row>
    <row r="76" spans="1:6" x14ac:dyDescent="0.25">
      <c r="A76" s="1" t="s">
        <v>79</v>
      </c>
      <c r="B76">
        <v>258</v>
      </c>
      <c r="C76">
        <v>-8.03758804983154E-7</v>
      </c>
      <c r="D76">
        <v>1.1638787988696199E-12</v>
      </c>
      <c r="E76">
        <v>-690586.34435456397</v>
      </c>
      <c r="F76">
        <v>1.1638787988696199E-12</v>
      </c>
    </row>
    <row r="77" spans="1:6" x14ac:dyDescent="0.25">
      <c r="A77" s="1" t="s">
        <v>80</v>
      </c>
      <c r="B77">
        <v>288</v>
      </c>
      <c r="C77">
        <v>-3.5363051359351498E-6</v>
      </c>
      <c r="D77">
        <v>-1.1115704879506399E-12</v>
      </c>
      <c r="E77">
        <v>3181359.3238292201</v>
      </c>
      <c r="F77">
        <v>1.1115704879506399E-12</v>
      </c>
    </row>
    <row r="78" spans="1:6" x14ac:dyDescent="0.25">
      <c r="A78" s="1" t="s">
        <v>81</v>
      </c>
      <c r="B78">
        <v>169</v>
      </c>
      <c r="C78">
        <v>9.5240292726341802E-8</v>
      </c>
      <c r="D78">
        <v>5.4615778944522396E-13</v>
      </c>
      <c r="E78">
        <v>174382.37550925501</v>
      </c>
      <c r="F78">
        <v>5.4615778944522396E-13</v>
      </c>
    </row>
    <row r="79" spans="1:6" x14ac:dyDescent="0.25">
      <c r="A79" s="1" t="s">
        <v>82</v>
      </c>
      <c r="B79">
        <v>124</v>
      </c>
      <c r="C79">
        <v>-4.3556494637130199E-7</v>
      </c>
      <c r="D79">
        <v>2.98632331162817E-13</v>
      </c>
      <c r="E79">
        <v>-1458532.45251543</v>
      </c>
      <c r="F79">
        <v>2.98632331162817E-13</v>
      </c>
    </row>
    <row r="80" spans="1:6" x14ac:dyDescent="0.25">
      <c r="A80" s="1" t="s">
        <v>83</v>
      </c>
      <c r="B80">
        <v>125</v>
      </c>
      <c r="C80">
        <v>-3.5980138448305098E-6</v>
      </c>
      <c r="D80">
        <v>2.6359824801618901E-13</v>
      </c>
      <c r="E80">
        <v>-13649612.1347876</v>
      </c>
      <c r="F80">
        <v>2.6359824801618901E-13</v>
      </c>
    </row>
    <row r="81" spans="1:6" x14ac:dyDescent="0.25">
      <c r="A81" s="1" t="s">
        <v>84</v>
      </c>
      <c r="B81">
        <v>143</v>
      </c>
      <c r="C81">
        <v>-3.5547804740494599E-6</v>
      </c>
      <c r="D81">
        <v>3.8810602444531198E-14</v>
      </c>
      <c r="E81">
        <v>-91593024.8475274</v>
      </c>
      <c r="F81">
        <v>3.8810602444531198E-14</v>
      </c>
    </row>
    <row r="82" spans="1:6" x14ac:dyDescent="0.25">
      <c r="A82" s="1" t="s">
        <v>85</v>
      </c>
      <c r="B82">
        <v>134</v>
      </c>
      <c r="C82">
        <v>-3.41920709943897E-7</v>
      </c>
      <c r="D82">
        <v>3.5266820450066498E-14</v>
      </c>
      <c r="E82">
        <v>-9695251.9558153804</v>
      </c>
      <c r="F82">
        <v>3.5266820450066498E-14</v>
      </c>
    </row>
    <row r="83" spans="1:6" x14ac:dyDescent="0.25">
      <c r="A83" s="1" t="s">
        <v>86</v>
      </c>
      <c r="B83">
        <v>126</v>
      </c>
      <c r="C83">
        <v>-1.6346677800111401E-7</v>
      </c>
      <c r="D83">
        <v>-3.16051681243549E-14</v>
      </c>
      <c r="E83">
        <v>5172153.4072507303</v>
      </c>
      <c r="F83">
        <v>3.16051681243549E-14</v>
      </c>
    </row>
    <row r="84" spans="1:6" x14ac:dyDescent="0.25">
      <c r="A84" s="1" t="s">
        <v>87</v>
      </c>
      <c r="B84">
        <v>141</v>
      </c>
      <c r="C84">
        <v>-1.15691888762351E-6</v>
      </c>
      <c r="D84">
        <v>-2.8023338966211701E-14</v>
      </c>
      <c r="E84">
        <v>41284119.962237</v>
      </c>
      <c r="F84">
        <v>2.8023338966211701E-14</v>
      </c>
    </row>
    <row r="85" spans="1:6" x14ac:dyDescent="0.25">
      <c r="A85" s="1" t="s">
        <v>88</v>
      </c>
      <c r="B85">
        <v>117</v>
      </c>
      <c r="C85">
        <v>-5.7139390087609503E-8</v>
      </c>
      <c r="D85">
        <v>-2.53700005867281E-14</v>
      </c>
      <c r="E85">
        <v>2252242.3636639998</v>
      </c>
      <c r="F85">
        <v>2.53700005867281E-14</v>
      </c>
    </row>
    <row r="86" spans="1:6" x14ac:dyDescent="0.25">
      <c r="A86" s="1" t="s">
        <v>89</v>
      </c>
      <c r="B86">
        <v>146</v>
      </c>
      <c r="C86">
        <v>-3.4446253858052502E-6</v>
      </c>
      <c r="D86">
        <v>2.1479979965347399E-14</v>
      </c>
      <c r="E86">
        <v>-160364459.89997599</v>
      </c>
      <c r="F86">
        <v>2.1479979965347399E-14</v>
      </c>
    </row>
    <row r="87" spans="1:6" x14ac:dyDescent="0.25">
      <c r="A87" s="1" t="s">
        <v>90</v>
      </c>
      <c r="B87">
        <v>51</v>
      </c>
      <c r="C87">
        <v>-2.54165429232129E-7</v>
      </c>
      <c r="D87">
        <v>-2.1458119103854701E-14</v>
      </c>
      <c r="E87">
        <v>11844720.779207099</v>
      </c>
      <c r="F87">
        <v>2.1458119103854701E-14</v>
      </c>
    </row>
    <row r="88" spans="1:6" x14ac:dyDescent="0.25">
      <c r="A88" s="1" t="s">
        <v>91</v>
      </c>
      <c r="B88">
        <v>97</v>
      </c>
      <c r="C88">
        <v>2.6885442303545302E-7</v>
      </c>
      <c r="D88">
        <v>2.1026053485137201E-14</v>
      </c>
      <c r="E88">
        <v>12786727.819630999</v>
      </c>
      <c r="F88">
        <v>2.1026053485137201E-14</v>
      </c>
    </row>
    <row r="89" spans="1:6" x14ac:dyDescent="0.25">
      <c r="A89" s="1" t="s">
        <v>92</v>
      </c>
      <c r="B89">
        <v>147</v>
      </c>
      <c r="C89">
        <v>-3.3249671117838699E-6</v>
      </c>
      <c r="D89">
        <v>1.5706192586892398E-14</v>
      </c>
      <c r="E89">
        <v>-211697844.23493701</v>
      </c>
      <c r="F89">
        <v>1.5706192586892398E-14</v>
      </c>
    </row>
    <row r="90" spans="1:6" x14ac:dyDescent="0.25">
      <c r="A90" s="1" t="s">
        <v>93</v>
      </c>
      <c r="B90">
        <v>66</v>
      </c>
      <c r="C90">
        <v>-3.4370734690093401E-6</v>
      </c>
      <c r="D90">
        <v>1.54648731626682E-14</v>
      </c>
      <c r="E90">
        <v>-222250349.734929</v>
      </c>
      <c r="F90">
        <v>1.54648731626682E-14</v>
      </c>
    </row>
    <row r="91" spans="1:6" x14ac:dyDescent="0.25">
      <c r="A91" s="1" t="s">
        <v>94</v>
      </c>
      <c r="B91">
        <v>155</v>
      </c>
      <c r="C91">
        <v>-1.0425606312982299E-6</v>
      </c>
      <c r="D91">
        <v>1.5066072277708201E-14</v>
      </c>
      <c r="E91">
        <v>-69199232.028164297</v>
      </c>
      <c r="F91">
        <v>1.5066072277708201E-14</v>
      </c>
    </row>
    <row r="92" spans="1:6" x14ac:dyDescent="0.25">
      <c r="A92" s="1" t="s">
        <v>95</v>
      </c>
      <c r="B92">
        <v>96</v>
      </c>
      <c r="C92">
        <v>-3.3202788709653601E-6</v>
      </c>
      <c r="D92">
        <v>-1.47768516810592E-14</v>
      </c>
      <c r="E92">
        <v>224694606.30922201</v>
      </c>
      <c r="F92">
        <v>1.47768516810592E-14</v>
      </c>
    </row>
    <row r="93" spans="1:6" x14ac:dyDescent="0.25">
      <c r="A93" s="1" t="s">
        <v>96</v>
      </c>
      <c r="B93">
        <v>289</v>
      </c>
      <c r="C93">
        <v>2.82589297013817E-7</v>
      </c>
      <c r="D93">
        <v>1.36345817789537E-14</v>
      </c>
      <c r="E93">
        <v>20725923.3612886</v>
      </c>
      <c r="F93">
        <v>1.36345817789537E-14</v>
      </c>
    </row>
    <row r="94" spans="1:6" x14ac:dyDescent="0.25">
      <c r="A94" s="1" t="s">
        <v>97</v>
      </c>
      <c r="B94">
        <v>94</v>
      </c>
      <c r="C94">
        <v>2.32106245196331E-7</v>
      </c>
      <c r="D94">
        <v>1.17938974328934E-14</v>
      </c>
      <c r="E94">
        <v>19680198.7228566</v>
      </c>
      <c r="F94">
        <v>1.17938974328934E-14</v>
      </c>
    </row>
    <row r="95" spans="1:6" x14ac:dyDescent="0.25">
      <c r="A95" s="1" t="s">
        <v>98</v>
      </c>
      <c r="B95">
        <v>145</v>
      </c>
      <c r="C95">
        <v>2.7698569629631499E-7</v>
      </c>
      <c r="D95">
        <v>-1.0141667397738301E-14</v>
      </c>
      <c r="E95">
        <v>-27311652.5550902</v>
      </c>
      <c r="F95">
        <v>1.0141667397738301E-14</v>
      </c>
    </row>
    <row r="96" spans="1:6" x14ac:dyDescent="0.25">
      <c r="A96" s="1" t="s">
        <v>99</v>
      </c>
      <c r="B96">
        <v>260</v>
      </c>
      <c r="C96">
        <v>-1.8877813852449701E-7</v>
      </c>
      <c r="D96">
        <v>-8.4668756415206304E-15</v>
      </c>
      <c r="E96">
        <v>22296080.220990799</v>
      </c>
      <c r="F96">
        <v>8.4668756415206304E-15</v>
      </c>
    </row>
    <row r="97" spans="1:6" x14ac:dyDescent="0.25">
      <c r="A97" s="1" t="s">
        <v>100</v>
      </c>
      <c r="B97">
        <v>50</v>
      </c>
      <c r="C97">
        <v>-3.3348382046497199E-7</v>
      </c>
      <c r="D97">
        <v>-8.3949012236578997E-15</v>
      </c>
      <c r="E97">
        <v>39724567.517861001</v>
      </c>
      <c r="F97">
        <v>8.3949012236578997E-15</v>
      </c>
    </row>
    <row r="98" spans="1:6" x14ac:dyDescent="0.25">
      <c r="A98" s="1" t="s">
        <v>101</v>
      </c>
      <c r="B98">
        <v>292</v>
      </c>
      <c r="C98">
        <v>-2.6639199918707399E-6</v>
      </c>
      <c r="D98">
        <v>-8.1979475393507007E-15</v>
      </c>
      <c r="E98">
        <v>324949626.60882503</v>
      </c>
      <c r="F98">
        <v>8.1979475393507007E-15</v>
      </c>
    </row>
    <row r="99" spans="1:6" x14ac:dyDescent="0.25">
      <c r="A99" s="1" t="s">
        <v>102</v>
      </c>
      <c r="B99">
        <v>287</v>
      </c>
      <c r="C99">
        <v>-7.8355947912949895E-8</v>
      </c>
      <c r="D99">
        <v>7.5429140342048805E-15</v>
      </c>
      <c r="E99">
        <v>-10388020.804377301</v>
      </c>
      <c r="F99">
        <v>7.5429140342048805E-15</v>
      </c>
    </row>
    <row r="100" spans="1:6" x14ac:dyDescent="0.25">
      <c r="A100" s="1" t="s">
        <v>103</v>
      </c>
      <c r="B100">
        <v>156</v>
      </c>
      <c r="C100">
        <v>-2.73648651535004E-7</v>
      </c>
      <c r="D100">
        <v>-6.8786019386535902E-15</v>
      </c>
      <c r="E100">
        <v>39782597.390505202</v>
      </c>
      <c r="F100">
        <v>6.8786019386535902E-15</v>
      </c>
    </row>
    <row r="101" spans="1:6" x14ac:dyDescent="0.25">
      <c r="A101" s="1" t="s">
        <v>104</v>
      </c>
      <c r="B101">
        <v>64</v>
      </c>
      <c r="C101">
        <v>-3.5372503324567899E-6</v>
      </c>
      <c r="D101">
        <v>-6.8281435165572603E-15</v>
      </c>
      <c r="E101">
        <v>518039833.79662001</v>
      </c>
      <c r="F101">
        <v>6.8281435165572603E-15</v>
      </c>
    </row>
    <row r="102" spans="1:6" x14ac:dyDescent="0.25">
      <c r="A102" s="1" t="s">
        <v>105</v>
      </c>
      <c r="B102">
        <v>135</v>
      </c>
      <c r="C102">
        <v>-3.5416378662582298E-10</v>
      </c>
      <c r="D102">
        <v>-6.6600546889441599E-15</v>
      </c>
      <c r="E102">
        <v>53177.3090713118</v>
      </c>
      <c r="F102">
        <v>6.6600546889441599E-15</v>
      </c>
    </row>
    <row r="103" spans="1:6" x14ac:dyDescent="0.25">
      <c r="A103" s="1" t="s">
        <v>106</v>
      </c>
      <c r="B103">
        <v>104</v>
      </c>
      <c r="C103">
        <v>1.11955519256318E-7</v>
      </c>
      <c r="D103">
        <v>5.4348473773383297E-15</v>
      </c>
      <c r="E103">
        <v>20599570.049223199</v>
      </c>
      <c r="F103">
        <v>5.4348473773383297E-15</v>
      </c>
    </row>
    <row r="104" spans="1:6" x14ac:dyDescent="0.25">
      <c r="A104" s="1" t="s">
        <v>107</v>
      </c>
      <c r="B104">
        <v>121</v>
      </c>
      <c r="C104">
        <v>-3.1558104283273198E-6</v>
      </c>
      <c r="D104">
        <v>-5.2280261385103803E-15</v>
      </c>
      <c r="E104">
        <v>603633253.68271899</v>
      </c>
      <c r="F104">
        <v>5.2280261385103803E-15</v>
      </c>
    </row>
    <row r="105" spans="1:6" x14ac:dyDescent="0.25">
      <c r="A105" s="1" t="s">
        <v>108</v>
      </c>
      <c r="B105">
        <v>48</v>
      </c>
      <c r="C105">
        <v>-4.0159900283355202E-7</v>
      </c>
      <c r="D105">
        <v>5.2164955988025102E-15</v>
      </c>
      <c r="E105">
        <v>-76986358.988923997</v>
      </c>
      <c r="F105">
        <v>5.2164955988025102E-15</v>
      </c>
    </row>
    <row r="106" spans="1:6" x14ac:dyDescent="0.25">
      <c r="A106" s="1" t="s">
        <v>109</v>
      </c>
      <c r="B106">
        <v>290</v>
      </c>
      <c r="C106">
        <v>-7.8840969589762904E-7</v>
      </c>
      <c r="D106">
        <v>-5.1372181748899103E-15</v>
      </c>
      <c r="E106">
        <v>153470160.12504199</v>
      </c>
      <c r="F106">
        <v>5.1372181748899103E-15</v>
      </c>
    </row>
    <row r="107" spans="1:6" x14ac:dyDescent="0.25">
      <c r="A107" s="1" t="s">
        <v>110</v>
      </c>
      <c r="B107">
        <v>6</v>
      </c>
      <c r="C107">
        <v>-3.0420163271691498E-6</v>
      </c>
      <c r="D107">
        <v>-4.5051219506617002E-15</v>
      </c>
      <c r="E107">
        <v>675235068.10339296</v>
      </c>
      <c r="F107">
        <v>4.5051219506617002E-15</v>
      </c>
    </row>
    <row r="108" spans="1:6" x14ac:dyDescent="0.25">
      <c r="A108" s="1" t="s">
        <v>111</v>
      </c>
      <c r="B108">
        <v>154</v>
      </c>
      <c r="C108">
        <v>2.4537633226472202E-7</v>
      </c>
      <c r="D108">
        <v>-4.2249652159026696E-15</v>
      </c>
      <c r="E108">
        <v>-58077716.555187598</v>
      </c>
      <c r="F108">
        <v>4.2249652159026696E-15</v>
      </c>
    </row>
    <row r="109" spans="1:6" x14ac:dyDescent="0.25">
      <c r="A109" s="1" t="s">
        <v>112</v>
      </c>
      <c r="B109">
        <v>95</v>
      </c>
      <c r="C109">
        <v>-5.0792848238658198E-8</v>
      </c>
      <c r="D109">
        <v>3.8661995552801897E-15</v>
      </c>
      <c r="E109">
        <v>-13137668.5327297</v>
      </c>
      <c r="F109">
        <v>3.8661995552801897E-15</v>
      </c>
    </row>
    <row r="110" spans="1:6" x14ac:dyDescent="0.25">
      <c r="A110" s="1" t="s">
        <v>113</v>
      </c>
      <c r="B110">
        <v>120</v>
      </c>
      <c r="C110">
        <v>-1.9523873932231001E-7</v>
      </c>
      <c r="D110">
        <v>3.13954061925003E-15</v>
      </c>
      <c r="E110">
        <v>-62187040.398587897</v>
      </c>
      <c r="F110">
        <v>3.13954061925003E-15</v>
      </c>
    </row>
    <row r="111" spans="1:6" x14ac:dyDescent="0.25">
      <c r="A111" s="1" t="s">
        <v>114</v>
      </c>
      <c r="B111">
        <v>13</v>
      </c>
      <c r="C111">
        <v>-1.8446520643024601E-6</v>
      </c>
      <c r="D111">
        <v>-2.85275147673058E-15</v>
      </c>
      <c r="E111">
        <v>646622069.72776496</v>
      </c>
      <c r="F111">
        <v>2.85275147673058E-15</v>
      </c>
    </row>
    <row r="112" spans="1:6" x14ac:dyDescent="0.25">
      <c r="A112" s="1" t="s">
        <v>115</v>
      </c>
      <c r="B112">
        <v>12</v>
      </c>
      <c r="C112">
        <v>-2.4871484424964101E-6</v>
      </c>
      <c r="D112">
        <v>-2.8510487296062901E-15</v>
      </c>
      <c r="E112">
        <v>872362656.12333703</v>
      </c>
      <c r="F112">
        <v>2.8510487296062901E-15</v>
      </c>
    </row>
    <row r="113" spans="1:6" x14ac:dyDescent="0.25">
      <c r="A113" s="1" t="s">
        <v>116</v>
      </c>
      <c r="B113">
        <v>92</v>
      </c>
      <c r="C113">
        <v>-2.5365800178968701E-6</v>
      </c>
      <c r="D113">
        <v>-2.75394098209507E-15</v>
      </c>
      <c r="E113">
        <v>921072758.78045702</v>
      </c>
      <c r="F113">
        <v>2.75394098209507E-15</v>
      </c>
    </row>
    <row r="114" spans="1:6" x14ac:dyDescent="0.25">
      <c r="A114" s="1" t="s">
        <v>117</v>
      </c>
      <c r="B114">
        <v>63</v>
      </c>
      <c r="C114">
        <v>-2.5965833577205899E-6</v>
      </c>
      <c r="D114">
        <v>2.5552479123389401E-15</v>
      </c>
      <c r="E114">
        <v>-1016176686.88116</v>
      </c>
      <c r="F114">
        <v>2.5552479123389401E-15</v>
      </c>
    </row>
    <row r="115" spans="1:6" x14ac:dyDescent="0.25">
      <c r="A115" s="1" t="s">
        <v>118</v>
      </c>
      <c r="B115">
        <v>57</v>
      </c>
      <c r="C115">
        <v>-5.2252111312661397E-7</v>
      </c>
      <c r="D115">
        <v>-2.51823655846846E-15</v>
      </c>
      <c r="E115">
        <v>207494848.47618899</v>
      </c>
      <c r="F115">
        <v>2.51823655846846E-15</v>
      </c>
    </row>
    <row r="116" spans="1:6" x14ac:dyDescent="0.25">
      <c r="A116" s="1" t="s">
        <v>119</v>
      </c>
      <c r="B116">
        <v>116</v>
      </c>
      <c r="C116">
        <v>-3.5653158900840899E-6</v>
      </c>
      <c r="D116">
        <v>2.4541133272131699E-15</v>
      </c>
      <c r="E116">
        <v>-1452791870.1019299</v>
      </c>
      <c r="F116">
        <v>2.4541133272131699E-15</v>
      </c>
    </row>
    <row r="117" spans="1:6" x14ac:dyDescent="0.25">
      <c r="A117" s="1" t="s">
        <v>120</v>
      </c>
      <c r="B117">
        <v>65</v>
      </c>
      <c r="C117">
        <v>-3.0737870119750399E-7</v>
      </c>
      <c r="D117">
        <v>-2.4159608024293198E-15</v>
      </c>
      <c r="E117">
        <v>127228347.781316</v>
      </c>
      <c r="F117">
        <v>2.4159608024293198E-15</v>
      </c>
    </row>
    <row r="118" spans="1:6" x14ac:dyDescent="0.25">
      <c r="A118" s="1" t="s">
        <v>121</v>
      </c>
      <c r="B118">
        <v>62</v>
      </c>
      <c r="C118">
        <v>-2.4607188545716901E-6</v>
      </c>
      <c r="D118">
        <v>-2.4033354416389802E-15</v>
      </c>
      <c r="E118">
        <v>1023876572.50774</v>
      </c>
      <c r="F118">
        <v>2.4033354416389802E-15</v>
      </c>
    </row>
    <row r="119" spans="1:6" x14ac:dyDescent="0.25">
      <c r="A119" s="1" t="s">
        <v>122</v>
      </c>
      <c r="B119">
        <v>16</v>
      </c>
      <c r="C119">
        <v>-9.6690281839804105E-8</v>
      </c>
      <c r="D119">
        <v>2.26681983352617E-15</v>
      </c>
      <c r="E119">
        <v>-42654594.9571108</v>
      </c>
      <c r="F119">
        <v>2.26681983352617E-15</v>
      </c>
    </row>
    <row r="120" spans="1:6" x14ac:dyDescent="0.25">
      <c r="A120" s="1" t="s">
        <v>123</v>
      </c>
      <c r="B120">
        <v>67</v>
      </c>
      <c r="C120">
        <v>-3.2662350735393702E-7</v>
      </c>
      <c r="D120">
        <v>-2.11283174316254E-15</v>
      </c>
      <c r="E120">
        <v>154590401.44154501</v>
      </c>
      <c r="F120">
        <v>2.11283174316254E-15</v>
      </c>
    </row>
    <row r="121" spans="1:6" x14ac:dyDescent="0.25">
      <c r="A121" s="1" t="s">
        <v>124</v>
      </c>
      <c r="B121">
        <v>55</v>
      </c>
      <c r="C121">
        <v>1.20777876368113E-7</v>
      </c>
      <c r="D121">
        <v>2.1054071254969502E-15</v>
      </c>
      <c r="E121">
        <v>57365568.3527738</v>
      </c>
      <c r="F121">
        <v>2.1054071254969502E-15</v>
      </c>
    </row>
    <row r="122" spans="1:6" x14ac:dyDescent="0.25">
      <c r="A122" s="1" t="s">
        <v>125</v>
      </c>
      <c r="B122">
        <v>31</v>
      </c>
      <c r="C122">
        <v>-2.8068732613059098E-6</v>
      </c>
      <c r="D122">
        <v>-2.07132137515317E-15</v>
      </c>
      <c r="E122">
        <v>1355112391.04475</v>
      </c>
      <c r="F122">
        <v>2.07132137515317E-15</v>
      </c>
    </row>
    <row r="123" spans="1:6" x14ac:dyDescent="0.25">
      <c r="A123" s="1" t="s">
        <v>126</v>
      </c>
      <c r="B123">
        <v>257</v>
      </c>
      <c r="C123">
        <v>-3.04094984016259E-7</v>
      </c>
      <c r="D123">
        <v>2.0442988813308899E-15</v>
      </c>
      <c r="E123">
        <v>-148752702.842691</v>
      </c>
      <c r="F123">
        <v>2.0442988813308899E-15</v>
      </c>
    </row>
    <row r="124" spans="1:6" x14ac:dyDescent="0.25">
      <c r="A124" s="1" t="s">
        <v>127</v>
      </c>
      <c r="B124">
        <v>7</v>
      </c>
      <c r="C124">
        <v>1.5222603651113999E-7</v>
      </c>
      <c r="D124">
        <v>-2.0433897054774099E-15</v>
      </c>
      <c r="E124">
        <v>-74496820.700960606</v>
      </c>
      <c r="F124">
        <v>2.0433897054774099E-15</v>
      </c>
    </row>
    <row r="125" spans="1:6" x14ac:dyDescent="0.25">
      <c r="A125" s="1" t="s">
        <v>128</v>
      </c>
      <c r="B125">
        <v>49</v>
      </c>
      <c r="C125">
        <v>-3.0093182555369799E-6</v>
      </c>
      <c r="D125">
        <v>1.8596901790222401E-15</v>
      </c>
      <c r="E125">
        <v>-1618182581.9605999</v>
      </c>
      <c r="F125">
        <v>1.8596901790222401E-15</v>
      </c>
    </row>
    <row r="126" spans="1:6" x14ac:dyDescent="0.25">
      <c r="A126" s="1" t="s">
        <v>129</v>
      </c>
      <c r="B126">
        <v>210</v>
      </c>
      <c r="C126">
        <v>-2.6648460468147799E-7</v>
      </c>
      <c r="D126">
        <v>-1.7886180470779399E-15</v>
      </c>
      <c r="E126">
        <v>148989106.48745501</v>
      </c>
      <c r="F126">
        <v>1.7886180470779399E-15</v>
      </c>
    </row>
    <row r="127" spans="1:6" x14ac:dyDescent="0.25">
      <c r="A127" s="1" t="s">
        <v>130</v>
      </c>
      <c r="B127">
        <v>283</v>
      </c>
      <c r="C127">
        <v>-2.7390568696434701E-6</v>
      </c>
      <c r="D127">
        <v>-1.6634426877116301E-15</v>
      </c>
      <c r="E127">
        <v>1646619321.40959</v>
      </c>
      <c r="F127">
        <v>1.6634426877116301E-15</v>
      </c>
    </row>
    <row r="128" spans="1:6" x14ac:dyDescent="0.25">
      <c r="A128" s="1" t="s">
        <v>131</v>
      </c>
      <c r="B128">
        <v>9</v>
      </c>
      <c r="C128">
        <v>-2.1193151456273799E-7</v>
      </c>
      <c r="D128">
        <v>-1.54231013276714E-15</v>
      </c>
      <c r="E128">
        <v>137411737.14686</v>
      </c>
      <c r="F128">
        <v>1.54231013276714E-15</v>
      </c>
    </row>
    <row r="129" spans="1:6" x14ac:dyDescent="0.25">
      <c r="A129" s="1" t="s">
        <v>132</v>
      </c>
      <c r="B129">
        <v>8</v>
      </c>
      <c r="C129">
        <v>-1.3619381026052E-7</v>
      </c>
      <c r="D129">
        <v>-1.51210170696422E-15</v>
      </c>
      <c r="E129">
        <v>90069212.694660693</v>
      </c>
      <c r="F129">
        <v>1.51210170696422E-15</v>
      </c>
    </row>
    <row r="130" spans="1:6" x14ac:dyDescent="0.25">
      <c r="A130" s="1" t="s">
        <v>133</v>
      </c>
      <c r="B130">
        <v>93</v>
      </c>
      <c r="C130">
        <v>-2.2839119503374999E-7</v>
      </c>
      <c r="D130">
        <v>1.4797018735447999E-15</v>
      </c>
      <c r="E130">
        <v>-154349466.68453699</v>
      </c>
      <c r="F130">
        <v>1.4797018735447999E-15</v>
      </c>
    </row>
    <row r="131" spans="1:6" x14ac:dyDescent="0.25">
      <c r="A131" s="1" t="s">
        <v>134</v>
      </c>
      <c r="B131">
        <v>220</v>
      </c>
      <c r="C131">
        <v>-2.5075817612941002E-7</v>
      </c>
      <c r="D131">
        <v>1.4507800442299001E-15</v>
      </c>
      <c r="E131">
        <v>-172843689.935449</v>
      </c>
      <c r="F131">
        <v>1.4507800442299001E-15</v>
      </c>
    </row>
    <row r="132" spans="1:6" x14ac:dyDescent="0.25">
      <c r="A132" s="1" t="s">
        <v>135</v>
      </c>
      <c r="B132">
        <v>236</v>
      </c>
      <c r="C132">
        <v>-3.40258941098155E-6</v>
      </c>
      <c r="D132">
        <v>-1.4111742523607101E-15</v>
      </c>
      <c r="E132">
        <v>2411175944.6357999</v>
      </c>
      <c r="F132">
        <v>1.4111742523607101E-15</v>
      </c>
    </row>
    <row r="133" spans="1:6" x14ac:dyDescent="0.25">
      <c r="A133" s="1" t="s">
        <v>136</v>
      </c>
      <c r="B133">
        <v>53</v>
      </c>
      <c r="C133">
        <v>-3.88459218755686E-7</v>
      </c>
      <c r="D133">
        <v>1.2413192162030499E-15</v>
      </c>
      <c r="E133">
        <v>-312940630.97154498</v>
      </c>
      <c r="F133">
        <v>1.2413192162030499E-15</v>
      </c>
    </row>
    <row r="134" spans="1:6" x14ac:dyDescent="0.25">
      <c r="A134" s="1" t="s">
        <v>137</v>
      </c>
      <c r="B134">
        <v>91</v>
      </c>
      <c r="C134">
        <v>-2.5093909556606302E-6</v>
      </c>
      <c r="D134">
        <v>-1.2040421619542601E-15</v>
      </c>
      <c r="E134">
        <v>2084138774.33301</v>
      </c>
      <c r="F134">
        <v>1.2040421619542601E-15</v>
      </c>
    </row>
    <row r="135" spans="1:6" x14ac:dyDescent="0.25">
      <c r="A135" s="1" t="s">
        <v>138</v>
      </c>
      <c r="B135">
        <v>103</v>
      </c>
      <c r="C135">
        <v>-3.49950718015128E-6</v>
      </c>
      <c r="D135">
        <v>-1.07684745169341E-15</v>
      </c>
      <c r="E135">
        <v>3249770591.5987301</v>
      </c>
      <c r="F135">
        <v>1.07684745169341E-15</v>
      </c>
    </row>
    <row r="136" spans="1:6" x14ac:dyDescent="0.25">
      <c r="A136" s="1" t="s">
        <v>139</v>
      </c>
      <c r="B136">
        <v>10</v>
      </c>
      <c r="C136">
        <v>-3.0597745651279499E-8</v>
      </c>
      <c r="D136">
        <v>1.0386723933452699E-15</v>
      </c>
      <c r="E136">
        <v>-29458514.395220298</v>
      </c>
      <c r="F136">
        <v>1.0386723933452699E-15</v>
      </c>
    </row>
    <row r="137" spans="1:6" x14ac:dyDescent="0.25">
      <c r="A137" s="1" t="s">
        <v>140</v>
      </c>
      <c r="B137">
        <v>99</v>
      </c>
      <c r="C137">
        <v>-3.5180495952995799E-6</v>
      </c>
      <c r="D137">
        <v>-1.0342804709021999E-15</v>
      </c>
      <c r="E137">
        <v>3401446410.5957699</v>
      </c>
      <c r="F137">
        <v>1.0342804709021999E-15</v>
      </c>
    </row>
    <row r="138" spans="1:6" x14ac:dyDescent="0.25">
      <c r="A138" s="1" t="s">
        <v>141</v>
      </c>
      <c r="B138">
        <v>100</v>
      </c>
      <c r="C138">
        <v>-2.1235337672334201E-7</v>
      </c>
      <c r="D138">
        <v>1.0182173943008901E-15</v>
      </c>
      <c r="E138">
        <v>-208554065.08660501</v>
      </c>
      <c r="F138">
        <v>1.0182173943008901E-15</v>
      </c>
    </row>
    <row r="139" spans="1:6" x14ac:dyDescent="0.25">
      <c r="A139" s="1" t="s">
        <v>142</v>
      </c>
      <c r="B139">
        <v>239</v>
      </c>
      <c r="C139">
        <v>-2.3435982068370501E-7</v>
      </c>
      <c r="D139">
        <v>9.7960351322457006E-16</v>
      </c>
      <c r="E139">
        <v>-239239465.27331299</v>
      </c>
      <c r="F139">
        <v>9.7960351322457006E-16</v>
      </c>
    </row>
    <row r="140" spans="1:6" x14ac:dyDescent="0.25">
      <c r="A140" s="1" t="s">
        <v>143</v>
      </c>
      <c r="B140">
        <v>218</v>
      </c>
      <c r="C140">
        <v>-3.8123333934667298E-7</v>
      </c>
      <c r="D140">
        <v>-7.8282494040069496E-16</v>
      </c>
      <c r="E140">
        <v>486996925.71309298</v>
      </c>
      <c r="F140">
        <v>7.8282494040069496E-16</v>
      </c>
    </row>
    <row r="141" spans="1:6" x14ac:dyDescent="0.25">
      <c r="A141" s="1" t="s">
        <v>144</v>
      </c>
      <c r="B141">
        <v>61</v>
      </c>
      <c r="C141">
        <v>-5.5360832703426101E-7</v>
      </c>
      <c r="D141">
        <v>6.5277042272869697E-16</v>
      </c>
      <c r="E141">
        <v>-848090397.11094606</v>
      </c>
      <c r="F141">
        <v>6.5277042272869697E-16</v>
      </c>
    </row>
    <row r="142" spans="1:6" x14ac:dyDescent="0.25">
      <c r="A142" s="1" t="s">
        <v>145</v>
      </c>
      <c r="B142">
        <v>60</v>
      </c>
      <c r="C142">
        <v>-2.06350506628046E-7</v>
      </c>
      <c r="D142">
        <v>5.7615905042318005E-16</v>
      </c>
      <c r="E142">
        <v>-358148512.07576197</v>
      </c>
      <c r="F142">
        <v>5.7615905042318005E-16</v>
      </c>
    </row>
    <row r="143" spans="1:6" x14ac:dyDescent="0.25">
      <c r="A143" s="1" t="s">
        <v>146</v>
      </c>
      <c r="B143">
        <v>144</v>
      </c>
      <c r="C143">
        <v>-1.7604145029438E-7</v>
      </c>
      <c r="D143">
        <v>5.42897567233724E-16</v>
      </c>
      <c r="E143">
        <v>-324262735.58634597</v>
      </c>
      <c r="F143">
        <v>5.42897567233724E-16</v>
      </c>
    </row>
    <row r="144" spans="1:6" x14ac:dyDescent="0.25">
      <c r="A144" s="1" t="s">
        <v>147</v>
      </c>
      <c r="B144">
        <v>14</v>
      </c>
      <c r="C144">
        <v>-2.6566058022106099E-6</v>
      </c>
      <c r="D144">
        <v>-5.3544640279868996E-16</v>
      </c>
      <c r="E144">
        <v>4961478475.3898296</v>
      </c>
      <c r="F144">
        <v>5.3544640279868996E-16</v>
      </c>
    </row>
    <row r="145" spans="1:6" x14ac:dyDescent="0.25">
      <c r="A145" s="1" t="s">
        <v>148</v>
      </c>
      <c r="B145">
        <v>90</v>
      </c>
      <c r="C145">
        <v>-4.1320933702758999E-7</v>
      </c>
      <c r="D145">
        <v>-4.1461113902340902E-16</v>
      </c>
      <c r="E145">
        <v>996618995.81588697</v>
      </c>
      <c r="F145">
        <v>4.1461113902340902E-16</v>
      </c>
    </row>
    <row r="146" spans="1:6" x14ac:dyDescent="0.25">
      <c r="A146" s="1" t="s">
        <v>149</v>
      </c>
      <c r="B146">
        <v>18</v>
      </c>
      <c r="C146">
        <v>-4.4953445308932098E-7</v>
      </c>
      <c r="D146">
        <v>3.9308187613194699E-16</v>
      </c>
      <c r="E146">
        <v>-1143615313.71755</v>
      </c>
      <c r="F146">
        <v>3.9308187613194699E-16</v>
      </c>
    </row>
    <row r="147" spans="1:6" x14ac:dyDescent="0.25">
      <c r="A147" s="1" t="s">
        <v>150</v>
      </c>
      <c r="B147">
        <v>166</v>
      </c>
      <c r="C147">
        <v>-3.2056594980529098E-6</v>
      </c>
      <c r="D147">
        <v>3.0914241254261899E-16</v>
      </c>
      <c r="E147">
        <v>-10369523455.8311</v>
      </c>
      <c r="F147">
        <v>3.0914241254261899E-16</v>
      </c>
    </row>
    <row r="148" spans="1:6" x14ac:dyDescent="0.25">
      <c r="A148" s="1" t="s">
        <v>151</v>
      </c>
      <c r="B148">
        <v>5</v>
      </c>
      <c r="C148">
        <v>-3.2512648834094399E-6</v>
      </c>
      <c r="D148">
        <v>2.94686561170604E-16</v>
      </c>
      <c r="E148">
        <v>-11032959462.061001</v>
      </c>
      <c r="F148">
        <v>2.94686561170604E-16</v>
      </c>
    </row>
    <row r="149" spans="1:6" x14ac:dyDescent="0.25">
      <c r="A149" s="1" t="s">
        <v>152</v>
      </c>
      <c r="B149">
        <v>259</v>
      </c>
      <c r="C149">
        <v>-1.8876090372240599E-6</v>
      </c>
      <c r="D149">
        <v>2.38662836430546E-16</v>
      </c>
      <c r="E149">
        <v>-7909103342.0000496</v>
      </c>
      <c r="F149">
        <v>2.38662836430546E-16</v>
      </c>
    </row>
    <row r="150" spans="1:6" x14ac:dyDescent="0.25">
      <c r="A150" s="1" t="s">
        <v>153</v>
      </c>
      <c r="B150">
        <v>167</v>
      </c>
      <c r="C150">
        <v>-3.55110668147651E-6</v>
      </c>
      <c r="D150">
        <v>-2.3320841943121801E-16</v>
      </c>
      <c r="E150">
        <v>15227180434.2976</v>
      </c>
      <c r="F150">
        <v>2.3320841943121801E-16</v>
      </c>
    </row>
    <row r="151" spans="1:6" x14ac:dyDescent="0.25">
      <c r="A151" s="1" t="s">
        <v>154</v>
      </c>
      <c r="B151">
        <v>256</v>
      </c>
      <c r="C151">
        <v>-3.0217507240260098E-6</v>
      </c>
      <c r="D151">
        <v>2.1907603585326299E-16</v>
      </c>
      <c r="E151">
        <v>-13793159586.1537</v>
      </c>
      <c r="F151">
        <v>2.1907603585326299E-16</v>
      </c>
    </row>
    <row r="152" spans="1:6" x14ac:dyDescent="0.25">
      <c r="A152" s="1" t="s">
        <v>155</v>
      </c>
      <c r="B152">
        <v>168</v>
      </c>
      <c r="C152">
        <v>-2.01371540219333E-7</v>
      </c>
      <c r="D152">
        <v>1.31554527621296E-16</v>
      </c>
      <c r="E152">
        <v>-1530707789.8452599</v>
      </c>
      <c r="F152">
        <v>1.31554527621296E-16</v>
      </c>
    </row>
    <row r="153" spans="1:6" x14ac:dyDescent="0.25">
      <c r="A153" s="1" t="s">
        <v>156</v>
      </c>
      <c r="B153">
        <v>165</v>
      </c>
      <c r="C153">
        <v>-1.50616199998862E-7</v>
      </c>
      <c r="D153">
        <v>8.76094816651764E-17</v>
      </c>
      <c r="E153">
        <v>-1719176933.0913401</v>
      </c>
      <c r="F153">
        <v>8.76094816651764E-17</v>
      </c>
    </row>
    <row r="154" spans="1:6" x14ac:dyDescent="0.25">
      <c r="A154" s="1" t="s">
        <v>157</v>
      </c>
      <c r="B154">
        <v>54</v>
      </c>
      <c r="C154">
        <v>-4.50970080636692E-7</v>
      </c>
      <c r="D154">
        <v>-8.3334473708817996E-17</v>
      </c>
      <c r="E154">
        <v>5411566913.0214701</v>
      </c>
      <c r="F154">
        <v>8.3334473708817996E-17</v>
      </c>
    </row>
    <row r="155" spans="1:6" x14ac:dyDescent="0.25">
      <c r="A155" s="1" t="s">
        <v>158</v>
      </c>
      <c r="B155">
        <v>248</v>
      </c>
      <c r="C155">
        <v>-2.5746486754515702E-6</v>
      </c>
      <c r="D155">
        <v>4.7116056960955403E-17</v>
      </c>
      <c r="E155">
        <v>-54644824748.070503</v>
      </c>
      <c r="F155">
        <v>4.7116056960955403E-17</v>
      </c>
    </row>
    <row r="156" spans="1:6" x14ac:dyDescent="0.25">
      <c r="A156" s="1" t="s">
        <v>159</v>
      </c>
      <c r="B156">
        <v>17</v>
      </c>
      <c r="C156">
        <v>-3.2964121627987099E-6</v>
      </c>
      <c r="D156">
        <v>4.6887749927882898E-17</v>
      </c>
      <c r="E156">
        <v>-70304336801.590805</v>
      </c>
      <c r="F156">
        <v>4.6887749927882898E-17</v>
      </c>
    </row>
    <row r="157" spans="1:6" x14ac:dyDescent="0.25">
      <c r="A157" s="1" t="s">
        <v>160</v>
      </c>
      <c r="B157">
        <v>274</v>
      </c>
      <c r="C157">
        <v>-2.8058919132558398E-7</v>
      </c>
      <c r="D157">
        <v>-3.4939895952345802E-17</v>
      </c>
      <c r="E157">
        <v>8030624696.4296904</v>
      </c>
      <c r="F157">
        <v>3.4939895952345802E-17</v>
      </c>
    </row>
    <row r="158" spans="1:6" x14ac:dyDescent="0.25">
      <c r="A158" s="1" t="s">
        <v>161</v>
      </c>
      <c r="B158">
        <v>102</v>
      </c>
      <c r="C158">
        <v>-5.3791148902959002E-8</v>
      </c>
      <c r="D158">
        <v>-3.3465243874900598E-17</v>
      </c>
      <c r="E158">
        <v>1607373581.4997201</v>
      </c>
      <c r="F158">
        <v>3.3465243874900598E-17</v>
      </c>
    </row>
    <row r="159" spans="1:6" x14ac:dyDescent="0.25">
      <c r="A159" s="1" t="s">
        <v>162</v>
      </c>
      <c r="B159">
        <v>219</v>
      </c>
      <c r="C159">
        <v>-3.5597199638380799E-6</v>
      </c>
      <c r="D159">
        <v>3.1391889584334597E-17</v>
      </c>
      <c r="E159">
        <v>-113396167321.33099</v>
      </c>
      <c r="F159">
        <v>3.1391889584334597E-17</v>
      </c>
    </row>
    <row r="160" spans="1:6" x14ac:dyDescent="0.25">
      <c r="A160" s="1" t="s">
        <v>163</v>
      </c>
      <c r="B160">
        <v>255</v>
      </c>
      <c r="C160">
        <v>-2.35702677866263E-7</v>
      </c>
      <c r="D160">
        <v>1.68044011058563E-17</v>
      </c>
      <c r="E160">
        <v>-14026246837.4494</v>
      </c>
      <c r="F160">
        <v>1.68044011058563E-17</v>
      </c>
    </row>
    <row r="161" spans="1:6" x14ac:dyDescent="0.25">
      <c r="A161" s="1" t="s">
        <v>164</v>
      </c>
      <c r="B161">
        <v>246</v>
      </c>
      <c r="C161">
        <v>-1.13009592382296E-6</v>
      </c>
      <c r="D161">
        <v>1.40464844091609E-17</v>
      </c>
      <c r="E161">
        <v>-80454004781.854202</v>
      </c>
      <c r="F161">
        <v>1.40464844091609E-17</v>
      </c>
    </row>
    <row r="162" spans="1:6" x14ac:dyDescent="0.25">
      <c r="A162" s="1" t="s">
        <v>165</v>
      </c>
      <c r="B162">
        <v>15</v>
      </c>
      <c r="C162">
        <v>-8.31464914358085E-8</v>
      </c>
      <c r="D162">
        <v>1.30826192910615E-17</v>
      </c>
      <c r="E162">
        <v>-6355492702.6433201</v>
      </c>
      <c r="F162">
        <v>1.30826192910615E-17</v>
      </c>
    </row>
    <row r="163" spans="1:6" x14ac:dyDescent="0.25">
      <c r="A163" s="1" t="s">
        <v>166</v>
      </c>
      <c r="B163">
        <v>250</v>
      </c>
      <c r="C163">
        <v>-3.3637057337821799E-6</v>
      </c>
      <c r="D163">
        <v>-1.30813267900364E-17</v>
      </c>
      <c r="E163">
        <v>257137963738.08701</v>
      </c>
      <c r="F163">
        <v>1.30813267900364E-17</v>
      </c>
    </row>
    <row r="164" spans="1:6" x14ac:dyDescent="0.25">
      <c r="A164" s="1" t="s">
        <v>167</v>
      </c>
      <c r="B164">
        <v>59</v>
      </c>
      <c r="C164">
        <v>-3.4402262649360202E-6</v>
      </c>
      <c r="D164">
        <v>1.0193075702848301E-17</v>
      </c>
      <c r="E164">
        <v>-337506201781.11298</v>
      </c>
      <c r="F164">
        <v>1.0193075702848301E-17</v>
      </c>
    </row>
    <row r="165" spans="1:6" x14ac:dyDescent="0.25">
      <c r="A165" s="1" t="s">
        <v>168</v>
      </c>
      <c r="B165">
        <v>232</v>
      </c>
      <c r="C165">
        <v>-5.44104956700659E-9</v>
      </c>
      <c r="D165">
        <v>-8.7824297111850907E-18</v>
      </c>
      <c r="E165">
        <v>619538071.57461405</v>
      </c>
      <c r="F165">
        <v>8.7824297111850907E-18</v>
      </c>
    </row>
    <row r="166" spans="1:6" x14ac:dyDescent="0.25">
      <c r="A166" s="1" t="s">
        <v>169</v>
      </c>
      <c r="B166">
        <v>58</v>
      </c>
      <c r="C166">
        <v>-2.9136089495584501E-8</v>
      </c>
      <c r="D166">
        <v>-7.7486761391281396E-18</v>
      </c>
      <c r="E166">
        <v>3760137728.3612499</v>
      </c>
      <c r="F166">
        <v>7.7486761391281396E-18</v>
      </c>
    </row>
    <row r="167" spans="1:6" x14ac:dyDescent="0.25">
      <c r="A167" s="1" t="s">
        <v>170</v>
      </c>
      <c r="B167">
        <v>275</v>
      </c>
      <c r="C167">
        <v>-7.8763107078069604E-8</v>
      </c>
      <c r="D167">
        <v>-6.5553407429491102E-18</v>
      </c>
      <c r="E167">
        <v>12015104960.455099</v>
      </c>
      <c r="F167">
        <v>6.5553407429491102E-18</v>
      </c>
    </row>
    <row r="168" spans="1:6" x14ac:dyDescent="0.25">
      <c r="A168" s="1" t="s">
        <v>171</v>
      </c>
      <c r="B168">
        <v>230</v>
      </c>
      <c r="C168">
        <v>-1.6704886417706301E-6</v>
      </c>
      <c r="D168">
        <v>-6.4928246661723003E-18</v>
      </c>
      <c r="E168">
        <v>257282265833.26001</v>
      </c>
      <c r="F168">
        <v>6.4928246661723003E-18</v>
      </c>
    </row>
    <row r="169" spans="1:6" x14ac:dyDescent="0.25">
      <c r="A169" s="1" t="s">
        <v>172</v>
      </c>
      <c r="B169">
        <v>249</v>
      </c>
      <c r="C169">
        <v>-2.1400994292336001E-7</v>
      </c>
      <c r="D169">
        <v>-6.4404868595956001E-18</v>
      </c>
      <c r="E169">
        <v>33228845518.8046</v>
      </c>
      <c r="F169">
        <v>6.4404868595956001E-18</v>
      </c>
    </row>
    <row r="170" spans="1:6" x14ac:dyDescent="0.25">
      <c r="A170" s="1" t="s">
        <v>173</v>
      </c>
      <c r="B170">
        <v>229</v>
      </c>
      <c r="C170">
        <v>1.2798548469068599E-8</v>
      </c>
      <c r="D170">
        <v>-6.4188162025311303E-18</v>
      </c>
      <c r="E170">
        <v>-1993911036.74596</v>
      </c>
      <c r="F170">
        <v>6.4188162025311303E-18</v>
      </c>
    </row>
    <row r="171" spans="1:6" x14ac:dyDescent="0.25">
      <c r="A171" s="1" t="s">
        <v>174</v>
      </c>
      <c r="B171">
        <v>247</v>
      </c>
      <c r="C171">
        <v>-3.1995917471451101E-8</v>
      </c>
      <c r="D171">
        <v>6.2822614004088402E-18</v>
      </c>
      <c r="E171">
        <v>-5093057329.5411997</v>
      </c>
      <c r="F171">
        <v>6.2822614004088402E-18</v>
      </c>
    </row>
    <row r="172" spans="1:6" x14ac:dyDescent="0.25">
      <c r="A172" s="1" t="s">
        <v>175</v>
      </c>
      <c r="B172">
        <v>101</v>
      </c>
      <c r="C172">
        <v>-1.8327268122463601E-6</v>
      </c>
      <c r="D172">
        <v>3.7784485298466503E-18</v>
      </c>
      <c r="E172">
        <v>-485047446794.32001</v>
      </c>
      <c r="F172">
        <v>3.7784485298466503E-18</v>
      </c>
    </row>
    <row r="173" spans="1:6" x14ac:dyDescent="0.25">
      <c r="A173" s="1" t="s">
        <v>176</v>
      </c>
      <c r="B173">
        <v>241</v>
      </c>
      <c r="C173">
        <v>-2.37444231071309E-6</v>
      </c>
      <c r="D173">
        <v>-3.54143317204441E-18</v>
      </c>
      <c r="E173">
        <v>670474973086.401</v>
      </c>
      <c r="F173">
        <v>3.54143317204441E-18</v>
      </c>
    </row>
    <row r="174" spans="1:6" x14ac:dyDescent="0.25">
      <c r="A174" s="1" t="s">
        <v>177</v>
      </c>
      <c r="B174">
        <v>238</v>
      </c>
      <c r="C174">
        <v>-4.3114169167308899E-7</v>
      </c>
      <c r="D174">
        <v>-2.3448637082069602E-18</v>
      </c>
      <c r="E174">
        <v>183866418403.888</v>
      </c>
      <c r="F174">
        <v>2.3448637082069602E-18</v>
      </c>
    </row>
    <row r="175" spans="1:6" x14ac:dyDescent="0.25">
      <c r="A175" s="1" t="s">
        <v>178</v>
      </c>
      <c r="B175">
        <v>245</v>
      </c>
      <c r="C175">
        <v>-3.5705250383465802E-7</v>
      </c>
      <c r="D175">
        <v>-1.22438098301498E-18</v>
      </c>
      <c r="E175">
        <v>291618792506.66199</v>
      </c>
      <c r="F175">
        <v>1.22438098301498E-18</v>
      </c>
    </row>
    <row r="176" spans="1:6" x14ac:dyDescent="0.25">
      <c r="A176" s="1" t="s">
        <v>179</v>
      </c>
      <c r="B176">
        <v>11</v>
      </c>
      <c r="C176">
        <v>-5.01754700734572E-8</v>
      </c>
      <c r="D176">
        <v>-1.6688338388903399E-19</v>
      </c>
      <c r="E176">
        <v>300661868812.06299</v>
      </c>
      <c r="F176">
        <v>1.6688338388903399E-19</v>
      </c>
    </row>
    <row r="177" spans="1:6" x14ac:dyDescent="0.25">
      <c r="A177" s="1" t="s">
        <v>180</v>
      </c>
      <c r="B177">
        <v>254</v>
      </c>
      <c r="C177">
        <v>-8.4104640742794504E-9</v>
      </c>
      <c r="D177">
        <v>-1.5673853577703201E-19</v>
      </c>
      <c r="E177">
        <v>53659197673.617401</v>
      </c>
      <c r="F177">
        <v>1.5673853577703201E-19</v>
      </c>
    </row>
    <row r="178" spans="1:6" x14ac:dyDescent="0.25">
      <c r="A178" s="1" t="s">
        <v>181</v>
      </c>
      <c r="B178">
        <v>235</v>
      </c>
      <c r="C178">
        <v>-1.2179524675712E-9</v>
      </c>
      <c r="D178">
        <v>1.4186706639969401E-19</v>
      </c>
      <c r="E178">
        <v>-8585167075.5718298</v>
      </c>
      <c r="F178">
        <v>1.4186706639969401E-19</v>
      </c>
    </row>
    <row r="179" spans="1:6" x14ac:dyDescent="0.25">
      <c r="A179" s="1" t="s">
        <v>182</v>
      </c>
      <c r="B179">
        <v>265</v>
      </c>
      <c r="C179">
        <v>-1.15645242125004E-8</v>
      </c>
      <c r="D179">
        <v>1.3908667096110799E-19</v>
      </c>
      <c r="E179">
        <v>-83146171610.153397</v>
      </c>
      <c r="F179">
        <v>1.3908667096110799E-19</v>
      </c>
    </row>
    <row r="180" spans="1:6" x14ac:dyDescent="0.25">
      <c r="A180" s="1" t="s">
        <v>183</v>
      </c>
      <c r="B180">
        <v>251</v>
      </c>
      <c r="C180">
        <v>-3.4184656501386598E-6</v>
      </c>
      <c r="D180">
        <v>1.33331133285737E-19</v>
      </c>
      <c r="E180">
        <v>-25638915427104.602</v>
      </c>
      <c r="F180">
        <v>1.33331133285737E-19</v>
      </c>
    </row>
    <row r="181" spans="1:6" x14ac:dyDescent="0.25">
      <c r="A181" s="1" t="s">
        <v>184</v>
      </c>
      <c r="B181">
        <v>252</v>
      </c>
      <c r="C181">
        <v>-3.2229937822115799E-6</v>
      </c>
      <c r="D181">
        <v>1.3232924510532101E-19</v>
      </c>
      <c r="E181">
        <v>-24355869177837.699</v>
      </c>
      <c r="F181">
        <v>1.3232924510532101E-19</v>
      </c>
    </row>
    <row r="182" spans="1:6" x14ac:dyDescent="0.25">
      <c r="A182" s="1" t="s">
        <v>185</v>
      </c>
      <c r="B182">
        <v>30</v>
      </c>
      <c r="C182">
        <v>2.15013508491502E-7</v>
      </c>
      <c r="D182">
        <v>-1.3100816659588401E-19</v>
      </c>
      <c r="E182">
        <v>-1641222177823.3601</v>
      </c>
      <c r="F182">
        <v>1.3100816659588401E-19</v>
      </c>
    </row>
    <row r="183" spans="1:6" x14ac:dyDescent="0.25">
      <c r="A183" s="1" t="s">
        <v>186</v>
      </c>
      <c r="B183">
        <v>233</v>
      </c>
      <c r="C183">
        <v>-4.7048544344162102E-7</v>
      </c>
      <c r="D183">
        <v>-1.2689672505764399E-19</v>
      </c>
      <c r="E183">
        <v>3707624788832.0698</v>
      </c>
      <c r="F183">
        <v>1.2689672505764399E-19</v>
      </c>
    </row>
    <row r="184" spans="1:6" x14ac:dyDescent="0.25">
      <c r="A184" s="1" t="s">
        <v>187</v>
      </c>
      <c r="B184">
        <v>231</v>
      </c>
      <c r="C184">
        <v>2.3064222979429E-8</v>
      </c>
      <c r="D184">
        <v>-1.25287133810892E-19</v>
      </c>
      <c r="E184">
        <v>-184090914031.33301</v>
      </c>
      <c r="F184">
        <v>1.25287133810892E-19</v>
      </c>
    </row>
    <row r="185" spans="1:6" x14ac:dyDescent="0.25">
      <c r="A185" s="1" t="s">
        <v>188</v>
      </c>
      <c r="B185">
        <v>82</v>
      </c>
      <c r="C185">
        <v>-1.8575965353878E-7</v>
      </c>
      <c r="D185">
        <v>-1.19630180339314E-19</v>
      </c>
      <c r="E185">
        <v>1552782525391.6101</v>
      </c>
      <c r="F185">
        <v>1.19630180339314E-19</v>
      </c>
    </row>
    <row r="186" spans="1:6" x14ac:dyDescent="0.25">
      <c r="A186" s="1" t="s">
        <v>189</v>
      </c>
      <c r="B186">
        <v>269</v>
      </c>
      <c r="C186">
        <v>-1.3897080623525699E-8</v>
      </c>
      <c r="D186">
        <v>-1.1453170582713E-19</v>
      </c>
      <c r="E186">
        <v>121338283781.63499</v>
      </c>
      <c r="F186">
        <v>1.1453170582713E-19</v>
      </c>
    </row>
    <row r="187" spans="1:6" x14ac:dyDescent="0.25">
      <c r="A187" s="1" t="s">
        <v>190</v>
      </c>
      <c r="B187">
        <v>268</v>
      </c>
      <c r="C187">
        <v>2.11505872071286E-7</v>
      </c>
      <c r="D187">
        <v>1.1085620092945501E-19</v>
      </c>
      <c r="E187">
        <v>1907930005683.4299</v>
      </c>
      <c r="F187">
        <v>1.1085620092945501E-19</v>
      </c>
    </row>
    <row r="188" spans="1:6" x14ac:dyDescent="0.25">
      <c r="A188" s="1" t="s">
        <v>191</v>
      </c>
      <c r="B188">
        <v>216</v>
      </c>
      <c r="C188">
        <v>2.2340789462490299E-8</v>
      </c>
      <c r="D188">
        <v>-1.06748593222859E-19</v>
      </c>
      <c r="E188">
        <v>-209284158115.871</v>
      </c>
      <c r="F188">
        <v>1.06748593222859E-19</v>
      </c>
    </row>
    <row r="189" spans="1:6" x14ac:dyDescent="0.25">
      <c r="A189" s="1" t="s">
        <v>192</v>
      </c>
      <c r="B189">
        <v>119</v>
      </c>
      <c r="C189">
        <v>-7.8576668173822797E-8</v>
      </c>
      <c r="D189">
        <v>-1.04912319382904E-19</v>
      </c>
      <c r="E189">
        <v>748974654614.07104</v>
      </c>
      <c r="F189">
        <v>1.04912319382904E-19</v>
      </c>
    </row>
    <row r="190" spans="1:6" x14ac:dyDescent="0.25">
      <c r="A190" s="1" t="s">
        <v>193</v>
      </c>
      <c r="B190">
        <v>234</v>
      </c>
      <c r="C190">
        <v>-5.9638207233346504E-8</v>
      </c>
      <c r="D190">
        <v>1.03277700787668E-19</v>
      </c>
      <c r="E190">
        <v>-577454830790.44397</v>
      </c>
      <c r="F190">
        <v>1.03277700787668E-19</v>
      </c>
    </row>
    <row r="191" spans="1:6" x14ac:dyDescent="0.25">
      <c r="A191" s="1" t="s">
        <v>194</v>
      </c>
      <c r="B191">
        <v>217</v>
      </c>
      <c r="C191">
        <v>1.0245145683610799E-8</v>
      </c>
      <c r="D191">
        <v>-1.02055176406472E-19</v>
      </c>
      <c r="E191">
        <v>-100388300177.01601</v>
      </c>
      <c r="F191">
        <v>1.02055176406472E-19</v>
      </c>
    </row>
    <row r="192" spans="1:6" x14ac:dyDescent="0.25">
      <c r="A192" s="1" t="s">
        <v>195</v>
      </c>
      <c r="B192">
        <v>242</v>
      </c>
      <c r="C192">
        <v>-3.2013465711877502E-10</v>
      </c>
      <c r="D192">
        <v>-9.13853282645954E-20</v>
      </c>
      <c r="E192">
        <v>3503129694.9042702</v>
      </c>
      <c r="F192">
        <v>9.13853282645954E-20</v>
      </c>
    </row>
    <row r="193" spans="1:6" x14ac:dyDescent="0.25">
      <c r="A193" s="1" t="s">
        <v>196</v>
      </c>
      <c r="B193">
        <v>98</v>
      </c>
      <c r="C193">
        <v>-7.9494604788159101E-7</v>
      </c>
      <c r="D193">
        <v>-8.2546477816985098E-20</v>
      </c>
      <c r="E193">
        <v>9630284282434.2695</v>
      </c>
      <c r="F193">
        <v>8.2546477816985098E-20</v>
      </c>
    </row>
    <row r="194" spans="1:6" x14ac:dyDescent="0.25">
      <c r="A194" s="1" t="s">
        <v>197</v>
      </c>
      <c r="B194">
        <v>243</v>
      </c>
      <c r="C194">
        <v>-5.3108742587708695E-7</v>
      </c>
      <c r="D194">
        <v>5.95421831812786E-20</v>
      </c>
      <c r="E194">
        <v>-8919515501325.3496</v>
      </c>
      <c r="F194">
        <v>5.95421831812786E-20</v>
      </c>
    </row>
    <row r="195" spans="1:6" x14ac:dyDescent="0.25">
      <c r="A195" s="1" t="s">
        <v>198</v>
      </c>
      <c r="B195">
        <v>253</v>
      </c>
      <c r="C195">
        <v>-3.1745564984187299E-6</v>
      </c>
      <c r="D195">
        <v>5.6532862767306705E-20</v>
      </c>
      <c r="E195">
        <v>-56154179055627.703</v>
      </c>
      <c r="F195">
        <v>5.6532862767306705E-20</v>
      </c>
    </row>
    <row r="196" spans="1:6" x14ac:dyDescent="0.25">
      <c r="A196" s="1" t="s">
        <v>199</v>
      </c>
      <c r="B196">
        <v>89</v>
      </c>
      <c r="C196">
        <v>-4.2348697387046899E-7</v>
      </c>
      <c r="D196">
        <v>5.5554488902741498E-20</v>
      </c>
      <c r="E196">
        <v>-7622911887538.7197</v>
      </c>
      <c r="F196">
        <v>5.5554488902741498E-20</v>
      </c>
    </row>
    <row r="197" spans="1:6" x14ac:dyDescent="0.25">
      <c r="A197" s="1" t="s">
        <v>200</v>
      </c>
      <c r="B197">
        <v>244</v>
      </c>
      <c r="C197">
        <v>-1.7855985195313999E-7</v>
      </c>
      <c r="D197">
        <v>3.3327260526520602E-20</v>
      </c>
      <c r="E197">
        <v>-5357771659800.5498</v>
      </c>
      <c r="F197">
        <v>3.3327260526520602E-20</v>
      </c>
    </row>
    <row r="198" spans="1:6" x14ac:dyDescent="0.25">
      <c r="A198" s="1" t="s">
        <v>201</v>
      </c>
      <c r="B198">
        <v>237</v>
      </c>
      <c r="C198">
        <v>-3.9958970931111102E-7</v>
      </c>
      <c r="D198">
        <v>-3.29439219562292E-20</v>
      </c>
      <c r="E198">
        <v>12129390964869.1</v>
      </c>
      <c r="F198">
        <v>3.29439219562292E-20</v>
      </c>
    </row>
    <row r="199" spans="1:6" x14ac:dyDescent="0.25">
      <c r="A199" s="1" t="s">
        <v>202</v>
      </c>
      <c r="B199">
        <v>222</v>
      </c>
      <c r="C199">
        <v>-9.875060829071351E-10</v>
      </c>
      <c r="D199">
        <v>-8.5110418128101705E-21</v>
      </c>
      <c r="E199">
        <v>116026463591.89999</v>
      </c>
      <c r="F199">
        <v>8.5110418128101705E-21</v>
      </c>
    </row>
    <row r="200" spans="1:6" x14ac:dyDescent="0.25">
      <c r="A200" s="1" t="s">
        <v>203</v>
      </c>
      <c r="B200">
        <v>270</v>
      </c>
      <c r="C200">
        <v>-1.0903778362501401E-9</v>
      </c>
      <c r="D200">
        <v>4.49789272032545E-21</v>
      </c>
      <c r="E200">
        <v>-242419707139.84201</v>
      </c>
      <c r="F200">
        <v>4.49789272032545E-21</v>
      </c>
    </row>
    <row r="201" spans="1:6" x14ac:dyDescent="0.25">
      <c r="A201" s="1" t="s">
        <v>204</v>
      </c>
      <c r="B201">
        <v>266</v>
      </c>
      <c r="C201">
        <v>1.01184169359212E-8</v>
      </c>
      <c r="D201">
        <v>-3.1073207788389001E-21</v>
      </c>
      <c r="E201">
        <v>-3256315539768.1201</v>
      </c>
      <c r="F201">
        <v>3.1073207788389001E-21</v>
      </c>
    </row>
    <row r="202" spans="1:6" x14ac:dyDescent="0.25">
      <c r="A202" s="1" t="s">
        <v>205</v>
      </c>
      <c r="B202">
        <v>221</v>
      </c>
      <c r="C202">
        <v>-1.06863093707137E-9</v>
      </c>
      <c r="D202">
        <v>-6.0882392327781196E-22</v>
      </c>
      <c r="E202">
        <v>1755238087677.74</v>
      </c>
      <c r="F202">
        <v>6.0882392327781196E-22</v>
      </c>
    </row>
    <row r="203" spans="1:6" x14ac:dyDescent="0.25">
      <c r="A203" s="1" t="s">
        <v>206</v>
      </c>
      <c r="B203">
        <v>225</v>
      </c>
      <c r="C203">
        <v>1.3273461375095E-8</v>
      </c>
      <c r="D203">
        <v>-2.6828135866172301E-22</v>
      </c>
      <c r="E203">
        <v>-49475899073955.102</v>
      </c>
      <c r="F203">
        <v>2.6828135866172301E-22</v>
      </c>
    </row>
    <row r="204" spans="1:6" x14ac:dyDescent="0.25">
      <c r="A204" s="1" t="s">
        <v>207</v>
      </c>
      <c r="B204">
        <v>223</v>
      </c>
      <c r="C204">
        <v>-1.18297410283267E-8</v>
      </c>
      <c r="D204">
        <v>-1.2325228241891E-22</v>
      </c>
      <c r="E204">
        <v>95979894993746.906</v>
      </c>
      <c r="F204">
        <v>1.2325228241891E-22</v>
      </c>
    </row>
    <row r="205" spans="1:6" x14ac:dyDescent="0.25">
      <c r="A205" s="1" t="s">
        <v>208</v>
      </c>
      <c r="B205">
        <v>271</v>
      </c>
      <c r="C205">
        <v>-3.51354530187354E-9</v>
      </c>
      <c r="D205">
        <v>5.8901637426939298E-23</v>
      </c>
      <c r="E205">
        <v>-59651062274467.797</v>
      </c>
      <c r="F205">
        <v>5.8901637426939298E-23</v>
      </c>
    </row>
    <row r="206" spans="1:6" x14ac:dyDescent="0.25">
      <c r="A206" s="1" t="s">
        <v>209</v>
      </c>
      <c r="B206">
        <v>263</v>
      </c>
      <c r="C206">
        <v>1.3097994350533E-8</v>
      </c>
      <c r="D206">
        <v>-4.1712818119025602E-23</v>
      </c>
      <c r="E206">
        <v>-314004070095734</v>
      </c>
      <c r="F206">
        <v>4.1712818119025602E-23</v>
      </c>
    </row>
    <row r="207" spans="1:6" x14ac:dyDescent="0.25">
      <c r="A207" s="1" t="s">
        <v>210</v>
      </c>
      <c r="B207">
        <v>272</v>
      </c>
      <c r="C207">
        <v>-1.18327985131617E-8</v>
      </c>
      <c r="D207">
        <v>-1.4442798608819401E-23</v>
      </c>
      <c r="E207">
        <v>819287151537464</v>
      </c>
      <c r="F207">
        <v>1.4442798608819401E-23</v>
      </c>
    </row>
    <row r="208" spans="1:6" x14ac:dyDescent="0.25">
      <c r="A208" s="1" t="s">
        <v>211</v>
      </c>
      <c r="B208">
        <v>226</v>
      </c>
      <c r="C208">
        <v>-1.10744161605131E-8</v>
      </c>
      <c r="D208">
        <v>-1.4182960499786101E-24</v>
      </c>
      <c r="E208">
        <v>7808259755739920</v>
      </c>
      <c r="F208">
        <v>1.4182960499786101E-24</v>
      </c>
    </row>
    <row r="209" spans="1:6" x14ac:dyDescent="0.25">
      <c r="A209" s="1" t="s">
        <v>212</v>
      </c>
      <c r="B209">
        <v>280</v>
      </c>
      <c r="C209">
        <v>-2.5364614280876799E-8</v>
      </c>
      <c r="D209">
        <v>-1.82959098849979E-25</v>
      </c>
      <c r="E209">
        <v>1.3863619287865E+17</v>
      </c>
      <c r="F209">
        <v>1.82959098849979E-25</v>
      </c>
    </row>
    <row r="210" spans="1:6" x14ac:dyDescent="0.25">
      <c r="A210" s="1" t="s">
        <v>213</v>
      </c>
      <c r="B210">
        <v>264</v>
      </c>
      <c r="C210">
        <v>1.24815604990588E-8</v>
      </c>
      <c r="D210">
        <v>-1.93385199731631E-26</v>
      </c>
      <c r="E210">
        <v>-6.4545818266152397E+17</v>
      </c>
      <c r="F210">
        <v>1.93385199731631E-26</v>
      </c>
    </row>
    <row r="211" spans="1:6" x14ac:dyDescent="0.25">
      <c r="A211" s="1" t="s">
        <v>214</v>
      </c>
      <c r="B211">
        <v>227</v>
      </c>
      <c r="C211">
        <v>1.19914370673691E-8</v>
      </c>
      <c r="D211">
        <v>-2.1219345661495201E-27</v>
      </c>
      <c r="E211">
        <v>-5.6538458369977702E+18</v>
      </c>
      <c r="F211">
        <v>2.1219345661495201E-27</v>
      </c>
    </row>
    <row r="212" spans="1:6" x14ac:dyDescent="0.25">
      <c r="A212" s="1" t="s">
        <v>215</v>
      </c>
      <c r="B212">
        <v>261</v>
      </c>
      <c r="C212">
        <v>-1.79635231503619E-9</v>
      </c>
      <c r="D212">
        <v>-1.8475743171239798E-27</v>
      </c>
      <c r="E212">
        <v>9.7280260988032704E+17</v>
      </c>
      <c r="F212">
        <v>1.8475743171239798E-27</v>
      </c>
    </row>
    <row r="213" spans="1:6" x14ac:dyDescent="0.25">
      <c r="A213" s="1" t="s">
        <v>216</v>
      </c>
      <c r="B213">
        <v>267</v>
      </c>
      <c r="C213">
        <v>1.2866966613118599E-10</v>
      </c>
      <c r="D213">
        <v>-1.3056689838269801E-27</v>
      </c>
      <c r="E213">
        <v>-9.8622461119417904E+16</v>
      </c>
      <c r="F213">
        <v>1.3056689838269801E-27</v>
      </c>
    </row>
    <row r="214" spans="1:6" x14ac:dyDescent="0.25">
      <c r="A214" s="1" t="s">
        <v>217</v>
      </c>
      <c r="B214">
        <v>228</v>
      </c>
      <c r="C214">
        <v>-1.32864449198523E-8</v>
      </c>
      <c r="D214">
        <v>-1.2692065551921601E-27</v>
      </c>
      <c r="E214">
        <v>1.0476562248835799E+19</v>
      </c>
      <c r="F214">
        <v>1.2692065551921601E-27</v>
      </c>
    </row>
    <row r="215" spans="1:6" x14ac:dyDescent="0.25">
      <c r="A215" s="1" t="s">
        <v>218</v>
      </c>
      <c r="B215">
        <v>281</v>
      </c>
      <c r="C215">
        <v>-4.2660587600902697E-9</v>
      </c>
      <c r="D215">
        <v>-5.7151256263144701E-28</v>
      </c>
      <c r="E215">
        <v>7.4775895212778301E+18</v>
      </c>
      <c r="F215">
        <v>5.7151256263144701E-28</v>
      </c>
    </row>
    <row r="216" spans="1:6" x14ac:dyDescent="0.25">
      <c r="A216" s="1" t="s">
        <v>219</v>
      </c>
      <c r="B216">
        <v>224</v>
      </c>
      <c r="C216">
        <v>1.13111436156331E-8</v>
      </c>
      <c r="D216">
        <v>-1.0042694401307699E-28</v>
      </c>
      <c r="E216">
        <v>-1.13763363924223E+20</v>
      </c>
      <c r="F216">
        <v>1.0042694401307699E-28</v>
      </c>
    </row>
    <row r="217" spans="1:6" x14ac:dyDescent="0.25">
      <c r="A217" s="1" t="s">
        <v>220</v>
      </c>
      <c r="B217">
        <v>279</v>
      </c>
      <c r="C217">
        <v>-3.2623567432284001E-7</v>
      </c>
      <c r="D217">
        <v>1.5801369521318201E-29</v>
      </c>
      <c r="E217">
        <v>-1.9417207264497101E+22</v>
      </c>
      <c r="F217">
        <v>1.5801369521318201E-29</v>
      </c>
    </row>
    <row r="218" spans="1:6" x14ac:dyDescent="0.25">
      <c r="A218" s="1" t="s">
        <v>221</v>
      </c>
      <c r="B218">
        <v>262</v>
      </c>
      <c r="C218">
        <v>-1.57698915910211E-8</v>
      </c>
      <c r="D218">
        <v>-1.94377010263929E-32</v>
      </c>
      <c r="E218">
        <v>-1.60824983864137E+22</v>
      </c>
      <c r="F218">
        <v>1.94377010263929E-32</v>
      </c>
    </row>
    <row r="219" spans="1:6" x14ac:dyDescent="0.25">
      <c r="A219" s="1" t="s">
        <v>222</v>
      </c>
      <c r="B219">
        <v>282</v>
      </c>
      <c r="C219">
        <v>9.6923684203267393E-9</v>
      </c>
      <c r="D219">
        <v>1.0900703319360199E-36</v>
      </c>
      <c r="E219">
        <v>9.6923578549749993E+21</v>
      </c>
      <c r="F219">
        <v>1.0900703319360199E-36</v>
      </c>
    </row>
    <row r="220" spans="1:6" x14ac:dyDescent="0.25">
      <c r="A220" s="1" t="s">
        <v>223</v>
      </c>
      <c r="B220">
        <v>174</v>
      </c>
      <c r="C220">
        <v>-3.7108145925429297E-11</v>
      </c>
      <c r="D220">
        <v>-7.4111885928559395E-38</v>
      </c>
      <c r="E220">
        <v>-3.7108148675584197E+19</v>
      </c>
      <c r="F220">
        <v>7.4111885928559395E-38</v>
      </c>
    </row>
    <row r="221" spans="1:6" x14ac:dyDescent="0.25">
      <c r="A221" s="1" t="s">
        <v>224</v>
      </c>
      <c r="B221">
        <v>293</v>
      </c>
      <c r="C221">
        <v>-3.5290265102988303E-11</v>
      </c>
      <c r="D221">
        <v>2.9450155403029199E-38</v>
      </c>
      <c r="E221">
        <v>-3.5290264063684502E+19</v>
      </c>
      <c r="F221">
        <v>2.9450155403029199E-38</v>
      </c>
    </row>
    <row r="222" spans="1:6" x14ac:dyDescent="0.25">
      <c r="A222" s="1" t="s">
        <v>225</v>
      </c>
      <c r="B222">
        <v>172</v>
      </c>
      <c r="C222">
        <v>-2.6354658014678199E-11</v>
      </c>
      <c r="D222">
        <v>2.1037887378876E-38</v>
      </c>
      <c r="E222">
        <v>-2.6354657460231901E+19</v>
      </c>
      <c r="F222">
        <v>2.1037887378876E-38</v>
      </c>
    </row>
    <row r="223" spans="1:6" x14ac:dyDescent="0.25">
      <c r="A223" s="1" t="s">
        <v>226</v>
      </c>
      <c r="B223">
        <v>70</v>
      </c>
      <c r="C223">
        <v>-9.2837112721943799E-10</v>
      </c>
      <c r="D223">
        <v>1.1232808619268399E-38</v>
      </c>
      <c r="E223">
        <v>-9.2837111679122303E+20</v>
      </c>
      <c r="F223">
        <v>1.1232808619268399E-38</v>
      </c>
    </row>
    <row r="224" spans="1:6" x14ac:dyDescent="0.25">
      <c r="A224" s="1" t="s">
        <v>227</v>
      </c>
      <c r="B224">
        <v>111</v>
      </c>
      <c r="C224">
        <v>-2.4828991537638E-11</v>
      </c>
      <c r="D224">
        <v>1.06214688788755E-38</v>
      </c>
      <c r="E224">
        <v>-2.4828991273917698E+19</v>
      </c>
      <c r="F224">
        <v>1.06214688788755E-38</v>
      </c>
    </row>
    <row r="225" spans="1:6" x14ac:dyDescent="0.25">
      <c r="A225" s="1" t="s">
        <v>228</v>
      </c>
      <c r="B225">
        <v>74</v>
      </c>
      <c r="C225">
        <v>-6.5920480381952596E-11</v>
      </c>
      <c r="D225">
        <v>1.038723058534E-38</v>
      </c>
      <c r="E225">
        <v>-6.5920479697221296E+19</v>
      </c>
      <c r="F225">
        <v>1.038723058534E-38</v>
      </c>
    </row>
    <row r="226" spans="1:6" x14ac:dyDescent="0.25">
      <c r="A226" s="1" t="s">
        <v>229</v>
      </c>
      <c r="B226">
        <v>79</v>
      </c>
      <c r="C226">
        <v>-3.7012791770614298E-11</v>
      </c>
      <c r="D226">
        <v>7.2700034107765802E-39</v>
      </c>
      <c r="E226">
        <v>-3.7012791501531202E+19</v>
      </c>
      <c r="F226">
        <v>7.2700034107765802E-39</v>
      </c>
    </row>
    <row r="227" spans="1:6" x14ac:dyDescent="0.25">
      <c r="A227" s="1" t="s">
        <v>230</v>
      </c>
      <c r="B227">
        <v>112</v>
      </c>
      <c r="C227">
        <v>-2.61824053479156E-11</v>
      </c>
      <c r="D227">
        <v>-6.90014801743869E-39</v>
      </c>
      <c r="E227">
        <v>-2.6182405528578101E+19</v>
      </c>
      <c r="F227">
        <v>6.90014801743869E-39</v>
      </c>
    </row>
    <row r="228" spans="1:6" x14ac:dyDescent="0.25">
      <c r="A228" s="1" t="s">
        <v>231</v>
      </c>
      <c r="B228">
        <v>171</v>
      </c>
      <c r="C228">
        <v>-9.2578426127752104E-10</v>
      </c>
      <c r="D228">
        <v>-6.8628944931489394E-39</v>
      </c>
      <c r="E228">
        <v>-9.2578426763108103E+20</v>
      </c>
      <c r="F228">
        <v>6.8628944931489394E-39</v>
      </c>
    </row>
    <row r="229" spans="1:6" x14ac:dyDescent="0.25">
      <c r="A229" s="1" t="s">
        <v>232</v>
      </c>
      <c r="B229">
        <v>175</v>
      </c>
      <c r="C229">
        <v>-2.5419572109395502E-11</v>
      </c>
      <c r="D229">
        <v>4.7638221949495797E-39</v>
      </c>
      <c r="E229">
        <v>-2.5419571988301201E+19</v>
      </c>
      <c r="F229">
        <v>4.7638221949495797E-39</v>
      </c>
    </row>
    <row r="230" spans="1:6" x14ac:dyDescent="0.25">
      <c r="A230" s="1" t="s">
        <v>233</v>
      </c>
      <c r="B230">
        <v>20</v>
      </c>
      <c r="C230">
        <v>-3.6591387925141498E-11</v>
      </c>
      <c r="D230">
        <v>4.0088441390660299E-39</v>
      </c>
      <c r="E230">
        <v>-3.65913877784523E+19</v>
      </c>
      <c r="F230">
        <v>4.0088441390660299E-39</v>
      </c>
    </row>
    <row r="231" spans="1:6" x14ac:dyDescent="0.25">
      <c r="A231" s="1" t="s">
        <v>234</v>
      </c>
      <c r="B231">
        <v>108</v>
      </c>
      <c r="C231">
        <v>-4.95841605038064E-11</v>
      </c>
      <c r="D231">
        <v>-3.9563168875198901E-39</v>
      </c>
      <c r="E231">
        <v>-4.9584160699977097E+19</v>
      </c>
      <c r="F231">
        <v>3.9563168875198901E-39</v>
      </c>
    </row>
    <row r="232" spans="1:6" x14ac:dyDescent="0.25">
      <c r="A232" s="1" t="s">
        <v>235</v>
      </c>
      <c r="B232">
        <v>73</v>
      </c>
      <c r="C232">
        <v>-3.3838421197417797E-11</v>
      </c>
      <c r="D232">
        <v>-3.40246728304264E-39</v>
      </c>
      <c r="E232">
        <v>-3.3838421312551899E+19</v>
      </c>
      <c r="F232">
        <v>3.40246728304264E-39</v>
      </c>
    </row>
    <row r="233" spans="1:6" x14ac:dyDescent="0.25">
      <c r="A233" s="1" t="s">
        <v>236</v>
      </c>
      <c r="B233">
        <v>294</v>
      </c>
      <c r="C233">
        <v>-9.3503976617553304E-10</v>
      </c>
      <c r="D233">
        <v>2.8760770885473398E-39</v>
      </c>
      <c r="E233">
        <v>-9.3503976348628602E+20</v>
      </c>
      <c r="F233">
        <v>2.8760770885473398E-39</v>
      </c>
    </row>
    <row r="234" spans="1:6" x14ac:dyDescent="0.25">
      <c r="A234" s="1" t="s">
        <v>237</v>
      </c>
      <c r="B234">
        <v>170</v>
      </c>
      <c r="C234">
        <v>-4.96087680276296E-11</v>
      </c>
      <c r="D234">
        <v>-2.5056620858769799E-39</v>
      </c>
      <c r="E234">
        <v>-4.9608768151932404E+19</v>
      </c>
      <c r="F234">
        <v>2.5056620858769799E-39</v>
      </c>
    </row>
    <row r="235" spans="1:6" x14ac:dyDescent="0.25">
      <c r="A235" s="1" t="s">
        <v>238</v>
      </c>
      <c r="B235">
        <v>26</v>
      </c>
      <c r="C235">
        <v>-3.86338124024695E-11</v>
      </c>
      <c r="D235">
        <v>-2.0599598719000799E-39</v>
      </c>
      <c r="E235">
        <v>-3.8633812482053603E+19</v>
      </c>
      <c r="F235">
        <v>2.0599598719000799E-39</v>
      </c>
    </row>
    <row r="236" spans="1:6" x14ac:dyDescent="0.25">
      <c r="A236" s="1" t="s">
        <v>239</v>
      </c>
      <c r="B236">
        <v>158</v>
      </c>
      <c r="C236">
        <v>-5.2386342279176599E-11</v>
      </c>
      <c r="D236">
        <v>9.2996119014990198E-40</v>
      </c>
      <c r="E236">
        <v>-5.2386342230459302E+19</v>
      </c>
      <c r="F236">
        <v>9.2996119014990198E-40</v>
      </c>
    </row>
    <row r="237" spans="1:6" x14ac:dyDescent="0.25">
      <c r="A237" s="1" t="s">
        <v>240</v>
      </c>
      <c r="B237">
        <v>77</v>
      </c>
      <c r="C237">
        <v>-2.6108582776446E-11</v>
      </c>
      <c r="D237">
        <v>8.5410938576026897E-40</v>
      </c>
      <c r="E237">
        <v>-2.6108582754146398E+19</v>
      </c>
      <c r="F237">
        <v>8.5410938576026897E-40</v>
      </c>
    </row>
    <row r="238" spans="1:6" x14ac:dyDescent="0.25">
      <c r="A238" s="1" t="s">
        <v>241</v>
      </c>
      <c r="B238">
        <v>157</v>
      </c>
      <c r="C238">
        <v>-2.4828991537638E-11</v>
      </c>
      <c r="D238">
        <v>6.4812209740931199E-40</v>
      </c>
      <c r="E238">
        <v>-2.4828991521545802E+19</v>
      </c>
      <c r="F238">
        <v>6.4812209740931199E-40</v>
      </c>
    </row>
    <row r="239" spans="1:6" x14ac:dyDescent="0.25">
      <c r="A239" s="1" t="s">
        <v>242</v>
      </c>
      <c r="B239">
        <v>78</v>
      </c>
      <c r="C239">
        <v>-3.7012791770614298E-11</v>
      </c>
      <c r="D239">
        <v>6.4758038195603402E-40</v>
      </c>
      <c r="E239">
        <v>-3.70127917466455E+19</v>
      </c>
      <c r="F239">
        <v>6.4758038195603402E-40</v>
      </c>
    </row>
    <row r="240" spans="1:6" x14ac:dyDescent="0.25">
      <c r="A240" s="1" t="s">
        <v>243</v>
      </c>
      <c r="B240">
        <v>132</v>
      </c>
      <c r="C240">
        <v>-3.4109103959473299E-11</v>
      </c>
      <c r="D240">
        <v>-6.2803007206727304E-40</v>
      </c>
      <c r="E240">
        <v>-3.4109103980894802E+19</v>
      </c>
      <c r="F240">
        <v>6.2803007206727304E-40</v>
      </c>
    </row>
    <row r="241" spans="1:6" x14ac:dyDescent="0.25">
      <c r="A241" s="1" t="s">
        <v>244</v>
      </c>
      <c r="B241">
        <v>27</v>
      </c>
      <c r="C241">
        <v>-3.3712307637823699E-11</v>
      </c>
      <c r="D241">
        <v>-4.2472265621837602E-40</v>
      </c>
      <c r="E241">
        <v>-3.37123076521421E+19</v>
      </c>
      <c r="F241">
        <v>4.2472265621837602E-40</v>
      </c>
    </row>
    <row r="242" spans="1:6" x14ac:dyDescent="0.25">
      <c r="A242" s="1" t="s">
        <v>245</v>
      </c>
      <c r="B242">
        <v>113</v>
      </c>
      <c r="C242">
        <v>-3.7012791770614298E-11</v>
      </c>
      <c r="D242">
        <v>-4.1753521443661202E-40</v>
      </c>
      <c r="E242">
        <v>-3.7012791786068402E+19</v>
      </c>
      <c r="F242">
        <v>4.1753521443661202E-40</v>
      </c>
    </row>
    <row r="243" spans="1:6" x14ac:dyDescent="0.25">
      <c r="A243" s="1" t="s">
        <v>246</v>
      </c>
      <c r="B243">
        <v>130</v>
      </c>
      <c r="C243">
        <v>-2.5591824776158099E-12</v>
      </c>
      <c r="D243">
        <v>-4.1341252119972904E-40</v>
      </c>
      <c r="E243">
        <v>-2.5591824786738099E+18</v>
      </c>
      <c r="F243">
        <v>4.1341252119972904E-40</v>
      </c>
    </row>
    <row r="244" spans="1:6" x14ac:dyDescent="0.25">
      <c r="A244" s="1" t="s">
        <v>247</v>
      </c>
      <c r="B244">
        <v>75</v>
      </c>
      <c r="C244">
        <v>-2.6330050490854999E-11</v>
      </c>
      <c r="D244">
        <v>3.8761192690169699E-40</v>
      </c>
      <c r="E244">
        <v>-2.63300504806492E+19</v>
      </c>
      <c r="F244">
        <v>3.8761192690169699E-40</v>
      </c>
    </row>
    <row r="245" spans="1:6" x14ac:dyDescent="0.25">
      <c r="A245" s="1" t="s">
        <v>248</v>
      </c>
      <c r="B245">
        <v>41</v>
      </c>
      <c r="C245">
        <v>8.6710454478055396E-10</v>
      </c>
      <c r="D245">
        <v>-3.7560222806932898E-40</v>
      </c>
      <c r="E245">
        <v>8.6710454510623995E+20</v>
      </c>
      <c r="F245">
        <v>3.7560222806932898E-40</v>
      </c>
    </row>
    <row r="246" spans="1:6" x14ac:dyDescent="0.25">
      <c r="A246" s="1" t="s">
        <v>249</v>
      </c>
      <c r="B246">
        <v>21</v>
      </c>
      <c r="C246">
        <v>-4.9534945456159897E-11</v>
      </c>
      <c r="D246">
        <v>-2.1202478641182899E-40</v>
      </c>
      <c r="E246">
        <v>-4.9534945466662601E+19</v>
      </c>
      <c r="F246">
        <v>2.1202478641182899E-40</v>
      </c>
    </row>
    <row r="247" spans="1:6" x14ac:dyDescent="0.25">
      <c r="A247" s="1" t="s">
        <v>250</v>
      </c>
      <c r="B247">
        <v>303</v>
      </c>
      <c r="C247">
        <v>-3.7108145925429297E-11</v>
      </c>
      <c r="D247">
        <v>1.55672882107953E-40</v>
      </c>
      <c r="E247">
        <v>-3.7108145919652602E+19</v>
      </c>
      <c r="F247">
        <v>1.55672882107953E-40</v>
      </c>
    </row>
    <row r="248" spans="1:6" x14ac:dyDescent="0.25">
      <c r="A248" s="1" t="s">
        <v>251</v>
      </c>
      <c r="B248">
        <v>306</v>
      </c>
      <c r="C248">
        <v>-5.3321428184459299E-11</v>
      </c>
      <c r="D248">
        <v>1.4209822453446201E-40</v>
      </c>
      <c r="E248">
        <v>-5.3321428176882401E+19</v>
      </c>
      <c r="F248">
        <v>1.4209822453446201E-40</v>
      </c>
    </row>
    <row r="249" spans="1:6" x14ac:dyDescent="0.25">
      <c r="A249" s="1" t="s">
        <v>252</v>
      </c>
      <c r="B249">
        <v>285</v>
      </c>
      <c r="C249">
        <v>-5.3321428184459299E-11</v>
      </c>
      <c r="D249">
        <v>1.3646665285880301E-40</v>
      </c>
      <c r="E249">
        <v>-5.3321428177182704E+19</v>
      </c>
      <c r="F249">
        <v>1.3646665285880301E-40</v>
      </c>
    </row>
    <row r="250" spans="1:6" x14ac:dyDescent="0.25">
      <c r="A250" s="1" t="s">
        <v>253</v>
      </c>
      <c r="B250">
        <v>305</v>
      </c>
      <c r="C250">
        <v>-5.3321428184459299E-11</v>
      </c>
      <c r="D250">
        <v>1.09445866506908E-40</v>
      </c>
      <c r="E250">
        <v>-5.3321428178623496E+19</v>
      </c>
      <c r="F250">
        <v>1.09445866506908E-40</v>
      </c>
    </row>
    <row r="251" spans="1:6" x14ac:dyDescent="0.25">
      <c r="A251" s="1" t="s">
        <v>254</v>
      </c>
      <c r="B251">
        <v>298</v>
      </c>
      <c r="C251">
        <v>-3.7083538401606097E-11</v>
      </c>
      <c r="D251">
        <v>9.9146283521437194E-41</v>
      </c>
      <c r="E251">
        <v>-3.7083538397929398E+19</v>
      </c>
      <c r="F251">
        <v>9.9146283521437194E-41</v>
      </c>
    </row>
    <row r="252" spans="1:6" x14ac:dyDescent="0.25">
      <c r="A252" s="1" t="s">
        <v>255</v>
      </c>
      <c r="B252">
        <v>284</v>
      </c>
      <c r="C252">
        <v>-3.37892061497713E-11</v>
      </c>
      <c r="D252">
        <v>5.4767292376512001E-41</v>
      </c>
      <c r="E252">
        <v>-3.3789206147920802E+19</v>
      </c>
      <c r="F252">
        <v>5.4767292376512001E-41</v>
      </c>
    </row>
    <row r="253" spans="1:6" x14ac:dyDescent="0.25">
      <c r="A253" s="1" t="s">
        <v>256</v>
      </c>
      <c r="B253">
        <v>122</v>
      </c>
      <c r="C253">
        <v>-4.9534945456159897E-11</v>
      </c>
      <c r="D253">
        <v>2.9537500414151202E-41</v>
      </c>
      <c r="E253">
        <v>-4.95349454546968E+19</v>
      </c>
      <c r="F253">
        <v>2.9537500414151202E-41</v>
      </c>
    </row>
    <row r="254" spans="1:6" x14ac:dyDescent="0.25">
      <c r="A254" s="1" t="s">
        <v>257</v>
      </c>
      <c r="B254">
        <v>25</v>
      </c>
      <c r="C254">
        <v>-3.48965447218166E-11</v>
      </c>
      <c r="D254">
        <v>2.83565128922204E-41</v>
      </c>
      <c r="E254">
        <v>-3.4896544720827101E+19</v>
      </c>
      <c r="F254">
        <v>2.83565128922204E-41</v>
      </c>
    </row>
    <row r="255" spans="1:6" x14ac:dyDescent="0.25">
      <c r="A255" s="1" t="s">
        <v>258</v>
      </c>
      <c r="B255">
        <v>24</v>
      </c>
      <c r="C255">
        <v>-2.4484486204112801E-11</v>
      </c>
      <c r="D255">
        <v>1.5511870435332499E-41</v>
      </c>
      <c r="E255">
        <v>-2.4484486203733E+19</v>
      </c>
      <c r="F255">
        <v>1.5511870435332499E-41</v>
      </c>
    </row>
    <row r="256" spans="1:6" x14ac:dyDescent="0.25">
      <c r="A256" s="1" t="s">
        <v>259</v>
      </c>
      <c r="B256">
        <v>76</v>
      </c>
      <c r="C256">
        <v>-3.37645986259481E-11</v>
      </c>
      <c r="D256">
        <v>-1.40669940806804E-41</v>
      </c>
      <c r="E256">
        <v>-3.3764598626423001E+19</v>
      </c>
      <c r="F256">
        <v>1.40669940806804E-41</v>
      </c>
    </row>
    <row r="257" spans="1:6" x14ac:dyDescent="0.25">
      <c r="A257" s="1" t="s">
        <v>260</v>
      </c>
      <c r="B257">
        <v>137</v>
      </c>
      <c r="C257">
        <v>-3.8732242497762403E-11</v>
      </c>
      <c r="D257">
        <v>1.2498877499953601E-41</v>
      </c>
      <c r="E257">
        <v>-3.8732242497278296E+19</v>
      </c>
      <c r="F257">
        <v>1.2498877499953601E-41</v>
      </c>
    </row>
    <row r="258" spans="1:6" x14ac:dyDescent="0.25">
      <c r="A258" s="1" t="s">
        <v>261</v>
      </c>
      <c r="B258">
        <v>128</v>
      </c>
      <c r="C258">
        <v>-9.3053658931588201E-10</v>
      </c>
      <c r="D258">
        <v>1.05153628349219E-41</v>
      </c>
      <c r="E258">
        <v>-9.3053658930609704E+20</v>
      </c>
      <c r="F258">
        <v>1.05153628349219E-41</v>
      </c>
    </row>
    <row r="259" spans="1:6" x14ac:dyDescent="0.25">
      <c r="A259" s="1" t="s">
        <v>262</v>
      </c>
      <c r="B259">
        <v>72</v>
      </c>
      <c r="C259">
        <v>-3.6566780401318299E-11</v>
      </c>
      <c r="D259">
        <v>9.3453010937357904E-42</v>
      </c>
      <c r="E259">
        <v>-3.6566780400976499E+19</v>
      </c>
      <c r="F259">
        <v>9.3453010937357904E-42</v>
      </c>
    </row>
    <row r="260" spans="1:6" x14ac:dyDescent="0.25">
      <c r="A260" s="1" t="s">
        <v>263</v>
      </c>
      <c r="B260">
        <v>136</v>
      </c>
      <c r="C260">
        <v>-2.4582916299405801E-11</v>
      </c>
      <c r="D260">
        <v>8.4986043983922095E-42</v>
      </c>
      <c r="E260">
        <v>-2.4582916299196801E+19</v>
      </c>
      <c r="F260">
        <v>8.4986043983922095E-42</v>
      </c>
    </row>
    <row r="261" spans="1:6" x14ac:dyDescent="0.25">
      <c r="A261" s="1" t="s">
        <v>264</v>
      </c>
      <c r="B261">
        <v>307</v>
      </c>
      <c r="C261">
        <v>-3.3346270720953198E-11</v>
      </c>
      <c r="D261">
        <v>6.9881670260724698E-42</v>
      </c>
      <c r="E261">
        <v>-3.33462707207202E+19</v>
      </c>
      <c r="F261">
        <v>6.9881670260724698E-42</v>
      </c>
    </row>
    <row r="262" spans="1:6" x14ac:dyDescent="0.25">
      <c r="A262" s="1" t="s">
        <v>265</v>
      </c>
      <c r="B262">
        <v>22</v>
      </c>
      <c r="C262">
        <v>-3.5437910245927599E-11</v>
      </c>
      <c r="D262">
        <v>-6.0002961488760196E-42</v>
      </c>
      <c r="E262">
        <v>-3.5437910246140301E+19</v>
      </c>
      <c r="F262">
        <v>6.0002961488760196E-42</v>
      </c>
    </row>
    <row r="263" spans="1:6" x14ac:dyDescent="0.25">
      <c r="A263" s="1" t="s">
        <v>266</v>
      </c>
      <c r="B263">
        <v>71</v>
      </c>
      <c r="C263">
        <v>-3.4871937197993401E-11</v>
      </c>
      <c r="D263">
        <v>5.1048674600418803E-42</v>
      </c>
      <c r="E263">
        <v>-3.4871937197815398E+19</v>
      </c>
      <c r="F263">
        <v>5.1048674600418803E-42</v>
      </c>
    </row>
    <row r="264" spans="1:6" x14ac:dyDescent="0.25">
      <c r="A264" s="1" t="s">
        <v>267</v>
      </c>
      <c r="B264">
        <v>139</v>
      </c>
      <c r="C264">
        <v>-9.2578426127752104E-10</v>
      </c>
      <c r="D264">
        <v>-4.3401087553344699E-42</v>
      </c>
      <c r="E264">
        <v>-9.2578426128153903E+20</v>
      </c>
      <c r="F264">
        <v>4.3401087553344699E-42</v>
      </c>
    </row>
    <row r="265" spans="1:6" x14ac:dyDescent="0.25">
      <c r="A265" s="1" t="s">
        <v>268</v>
      </c>
      <c r="B265">
        <v>69</v>
      </c>
      <c r="C265">
        <v>-4.95841605038064E-11</v>
      </c>
      <c r="D265">
        <v>3.0880741762892299E-42</v>
      </c>
      <c r="E265">
        <v>-4.9584160503653302E+19</v>
      </c>
      <c r="F265">
        <v>3.0880741762892299E-42</v>
      </c>
    </row>
    <row r="266" spans="1:6" x14ac:dyDescent="0.25">
      <c r="A266" s="1" t="s">
        <v>269</v>
      </c>
      <c r="B266">
        <v>310</v>
      </c>
      <c r="C266">
        <v>-3.2555754018131902E-11</v>
      </c>
      <c r="D266">
        <v>-2.7135255504685001E-42</v>
      </c>
      <c r="E266">
        <v>-3.2555754018220298E+19</v>
      </c>
      <c r="F266">
        <v>2.7135255504685001E-42</v>
      </c>
    </row>
    <row r="267" spans="1:6" x14ac:dyDescent="0.25">
      <c r="A267" s="1" t="s">
        <v>270</v>
      </c>
      <c r="B267">
        <v>19</v>
      </c>
      <c r="C267">
        <v>-9.2578426127752104E-10</v>
      </c>
      <c r="D267">
        <v>2.05980735490137E-42</v>
      </c>
      <c r="E267">
        <v>-9.2578426127561405E+20</v>
      </c>
      <c r="F267">
        <v>2.05980735490137E-42</v>
      </c>
    </row>
    <row r="268" spans="1:6" x14ac:dyDescent="0.25">
      <c r="A268" s="1" t="s">
        <v>271</v>
      </c>
      <c r="B268">
        <v>105</v>
      </c>
      <c r="C268">
        <v>-9.2578426127752104E-10</v>
      </c>
      <c r="D268">
        <v>1.4637460978068401E-42</v>
      </c>
      <c r="E268">
        <v>-9.25784261276166E+20</v>
      </c>
      <c r="F268">
        <v>1.4637460978068401E-42</v>
      </c>
    </row>
    <row r="269" spans="1:6" x14ac:dyDescent="0.25">
      <c r="A269" s="1" t="s">
        <v>272</v>
      </c>
      <c r="B269">
        <v>291</v>
      </c>
      <c r="C269">
        <v>-9.2571043870605098E-10</v>
      </c>
      <c r="D269">
        <v>1.4522438974873099E-42</v>
      </c>
      <c r="E269">
        <v>-9.2571043870470701E+20</v>
      </c>
      <c r="F269">
        <v>1.4522438974873099E-42</v>
      </c>
    </row>
    <row r="270" spans="1:6" x14ac:dyDescent="0.25">
      <c r="A270" s="1" t="s">
        <v>273</v>
      </c>
      <c r="B270">
        <v>23</v>
      </c>
      <c r="C270">
        <v>-4.0257908974802599E-11</v>
      </c>
      <c r="D270">
        <v>1.33409852479043E-42</v>
      </c>
      <c r="E270">
        <v>-4.0257908974748901E+19</v>
      </c>
      <c r="F270">
        <v>1.33409852479043E-42</v>
      </c>
    </row>
    <row r="271" spans="1:6" x14ac:dyDescent="0.25">
      <c r="A271" s="1" t="s">
        <v>274</v>
      </c>
      <c r="B271">
        <v>148</v>
      </c>
      <c r="C271">
        <v>-9.3048737426823596E-10</v>
      </c>
      <c r="D271">
        <v>8.9342250666666799E-43</v>
      </c>
      <c r="E271">
        <v>-9.3048737426740399E+20</v>
      </c>
      <c r="F271">
        <v>8.9342250666666799E-43</v>
      </c>
    </row>
    <row r="272" spans="1:6" x14ac:dyDescent="0.25">
      <c r="A272" s="1" t="s">
        <v>275</v>
      </c>
      <c r="B272">
        <v>110</v>
      </c>
      <c r="C272">
        <v>-5.3321428184459299E-11</v>
      </c>
      <c r="D272">
        <v>5.5158487176432401E-43</v>
      </c>
      <c r="E272">
        <v>-5.3321428184429904E+19</v>
      </c>
      <c r="F272">
        <v>5.5158487176432401E-43</v>
      </c>
    </row>
    <row r="273" spans="1:6" x14ac:dyDescent="0.25">
      <c r="A273" s="1" t="s">
        <v>276</v>
      </c>
      <c r="B273">
        <v>304</v>
      </c>
      <c r="C273">
        <v>-3.4133711483296499E-11</v>
      </c>
      <c r="D273">
        <v>-4.5088761874042001E-43</v>
      </c>
      <c r="E273">
        <v>-3.4133711483311899E+19</v>
      </c>
      <c r="F273">
        <v>4.5088761874042001E-43</v>
      </c>
    </row>
    <row r="274" spans="1:6" x14ac:dyDescent="0.25">
      <c r="A274" s="1" t="s">
        <v>277</v>
      </c>
      <c r="B274">
        <v>80</v>
      </c>
      <c r="C274">
        <v>-5.3321428184459299E-11</v>
      </c>
      <c r="D274">
        <v>4.4523291592212198E-43</v>
      </c>
      <c r="E274">
        <v>-5.3321428184435597E+19</v>
      </c>
      <c r="F274">
        <v>4.4523291592212198E-43</v>
      </c>
    </row>
    <row r="275" spans="1:6" x14ac:dyDescent="0.25">
      <c r="A275" s="1" t="s">
        <v>278</v>
      </c>
      <c r="B275">
        <v>127</v>
      </c>
      <c r="C275">
        <v>-4.9534945456159897E-11</v>
      </c>
      <c r="D275">
        <v>-2.4612446503904802E-43</v>
      </c>
      <c r="E275">
        <v>-4.9534945456172098E+19</v>
      </c>
      <c r="F275">
        <v>2.4612446503904802E-43</v>
      </c>
    </row>
    <row r="276" spans="1:6" x14ac:dyDescent="0.25">
      <c r="A276" s="1" t="s">
        <v>279</v>
      </c>
      <c r="B276">
        <v>308</v>
      </c>
      <c r="C276">
        <v>-9.2792819179062002E-10</v>
      </c>
      <c r="D276">
        <v>-2.24983568605993E-43</v>
      </c>
      <c r="E276">
        <v>-9.2792819179082796E+20</v>
      </c>
      <c r="F276">
        <v>2.24983568605993E-43</v>
      </c>
    </row>
    <row r="277" spans="1:6" x14ac:dyDescent="0.25">
      <c r="A277" s="1" t="s">
        <v>280</v>
      </c>
      <c r="B277">
        <v>123</v>
      </c>
      <c r="C277">
        <v>-4.95841605038064E-11</v>
      </c>
      <c r="D277">
        <v>8.0037327520181301E-44</v>
      </c>
      <c r="E277">
        <v>-4.9584160503802397E+19</v>
      </c>
      <c r="F277">
        <v>8.0037327520181301E-44</v>
      </c>
    </row>
    <row r="278" spans="1:6" x14ac:dyDescent="0.25">
      <c r="A278" s="1" t="s">
        <v>281</v>
      </c>
      <c r="B278">
        <v>106</v>
      </c>
      <c r="C278">
        <v>-4.95595529799832E-11</v>
      </c>
      <c r="D278">
        <v>-7.1929141305655901E-44</v>
      </c>
      <c r="E278">
        <v>-4.9559552979986702E+19</v>
      </c>
      <c r="F278">
        <v>7.1929141305655901E-44</v>
      </c>
    </row>
    <row r="279" spans="1:6" x14ac:dyDescent="0.25">
      <c r="A279" s="1" t="s">
        <v>282</v>
      </c>
      <c r="B279">
        <v>309</v>
      </c>
      <c r="C279">
        <v>-2.5739469919097501E-11</v>
      </c>
      <c r="D279">
        <v>-6.7909277541607799E-44</v>
      </c>
      <c r="E279">
        <v>-2.5739469919099302E+19</v>
      </c>
      <c r="F279">
        <v>6.7909277541607799E-44</v>
      </c>
    </row>
    <row r="280" spans="1:6" x14ac:dyDescent="0.25">
      <c r="A280" s="1" t="s">
        <v>283</v>
      </c>
      <c r="B280">
        <v>107</v>
      </c>
      <c r="C280">
        <v>-4.95595529799832E-11</v>
      </c>
      <c r="D280">
        <v>-4.7214995229474203E-44</v>
      </c>
      <c r="E280">
        <v>-4.9559552979985498E+19</v>
      </c>
      <c r="F280">
        <v>4.7214995229474203E-44</v>
      </c>
    </row>
    <row r="281" spans="1:6" x14ac:dyDescent="0.25">
      <c r="A281" s="1" t="s">
        <v>284</v>
      </c>
      <c r="B281">
        <v>295</v>
      </c>
      <c r="C281">
        <v>-9.2659630956368796E-10</v>
      </c>
      <c r="D281">
        <v>-3.4338418200876302E-44</v>
      </c>
      <c r="E281">
        <v>-9.2659630956371902E+20</v>
      </c>
      <c r="F281">
        <v>3.4338418200876302E-44</v>
      </c>
    </row>
    <row r="282" spans="1:6" x14ac:dyDescent="0.25">
      <c r="A282" s="1" t="s">
        <v>285</v>
      </c>
      <c r="B282">
        <v>29</v>
      </c>
      <c r="C282">
        <v>-3.8658419926292699E-11</v>
      </c>
      <c r="D282">
        <v>2.3520379533938802E-44</v>
      </c>
      <c r="E282">
        <v>-3.86584199262918E+19</v>
      </c>
      <c r="F282">
        <v>2.3520379533938802E-44</v>
      </c>
    </row>
    <row r="283" spans="1:6" x14ac:dyDescent="0.25">
      <c r="A283" s="1" t="s">
        <v>286</v>
      </c>
      <c r="B283">
        <v>28</v>
      </c>
      <c r="C283">
        <v>-2.5616432299981401E-11</v>
      </c>
      <c r="D283">
        <v>-2.15170912015448E-44</v>
      </c>
      <c r="E283">
        <v>-2.5616432299981902E+19</v>
      </c>
      <c r="F283">
        <v>2.15170912015448E-44</v>
      </c>
    </row>
    <row r="284" spans="1:6" x14ac:dyDescent="0.25">
      <c r="A284" s="1" t="s">
        <v>287</v>
      </c>
      <c r="B284">
        <v>129</v>
      </c>
      <c r="C284">
        <v>-4.95595529799832E-11</v>
      </c>
      <c r="D284">
        <v>1.19913602000088E-44</v>
      </c>
      <c r="E284">
        <v>-4.9559552979982598E+19</v>
      </c>
      <c r="F284">
        <v>1.19913602000088E-44</v>
      </c>
    </row>
    <row r="285" spans="1:6" x14ac:dyDescent="0.25">
      <c r="A285" s="1" t="s">
        <v>288</v>
      </c>
      <c r="B285">
        <v>109</v>
      </c>
      <c r="C285">
        <v>-9.2571043870605098E-10</v>
      </c>
      <c r="D285">
        <v>-8.8133204295258403E-45</v>
      </c>
      <c r="E285">
        <v>-9.2571043870605902E+20</v>
      </c>
      <c r="F285">
        <v>8.8133204295258403E-45</v>
      </c>
    </row>
    <row r="286" spans="1:6" x14ac:dyDescent="0.25">
      <c r="A286" s="1" t="s">
        <v>289</v>
      </c>
      <c r="B286">
        <v>173</v>
      </c>
      <c r="C286">
        <v>-4.9534945456159897E-11</v>
      </c>
      <c r="D286">
        <v>-8.2204674268016302E-45</v>
      </c>
      <c r="E286">
        <v>-4.9534945456160399E+19</v>
      </c>
      <c r="F286">
        <v>8.2204674268016302E-45</v>
      </c>
    </row>
    <row r="287" spans="1:6" x14ac:dyDescent="0.25">
      <c r="A287" s="1" t="s">
        <v>290</v>
      </c>
      <c r="B287">
        <v>299</v>
      </c>
      <c r="C287">
        <v>-3.49211522456398E-11</v>
      </c>
      <c r="D287">
        <v>-4.02735855015035E-45</v>
      </c>
      <c r="E287">
        <v>-3.4921152245639999E+19</v>
      </c>
      <c r="F287">
        <v>4.02735855015035E-45</v>
      </c>
    </row>
    <row r="288" spans="1:6" x14ac:dyDescent="0.25">
      <c r="A288" s="1" t="s">
        <v>291</v>
      </c>
      <c r="B288">
        <v>300</v>
      </c>
      <c r="C288">
        <v>-3.4871937197993401E-11</v>
      </c>
      <c r="D288">
        <v>-3.3473264389787899E-45</v>
      </c>
      <c r="E288">
        <v>-3.4871937197993501E+19</v>
      </c>
      <c r="F288">
        <v>3.3473264389787899E-45</v>
      </c>
    </row>
    <row r="289" spans="1:6" x14ac:dyDescent="0.25">
      <c r="A289" s="1" t="s">
        <v>292</v>
      </c>
      <c r="B289">
        <v>301</v>
      </c>
      <c r="C289">
        <v>0</v>
      </c>
      <c r="D289">
        <v>-2.6564400939066001E-45</v>
      </c>
      <c r="E289">
        <v>0</v>
      </c>
      <c r="F289">
        <v>2.6564400939066001E-45</v>
      </c>
    </row>
    <row r="290" spans="1:6" x14ac:dyDescent="0.25">
      <c r="A290" s="1" t="s">
        <v>293</v>
      </c>
      <c r="B290">
        <v>81</v>
      </c>
      <c r="C290">
        <v>-4.96087680276296E-11</v>
      </c>
      <c r="D290">
        <v>6.6049739793658597E-46</v>
      </c>
      <c r="E290">
        <v>-4.9608768027629601E+19</v>
      </c>
      <c r="F290">
        <v>6.6049739793658597E-46</v>
      </c>
    </row>
    <row r="291" spans="1:6" x14ac:dyDescent="0.25">
      <c r="A291" s="1" t="s">
        <v>294</v>
      </c>
      <c r="B291">
        <v>296</v>
      </c>
      <c r="C291">
        <v>-5.3321428184459299E-11</v>
      </c>
      <c r="D291">
        <v>-5.61100387851365E-46</v>
      </c>
      <c r="E291">
        <v>-5.3321428184459297E+19</v>
      </c>
      <c r="F291">
        <v>5.61100387851365E-46</v>
      </c>
    </row>
    <row r="292" spans="1:6" x14ac:dyDescent="0.25">
      <c r="A292" s="1" t="s">
        <v>295</v>
      </c>
      <c r="B292">
        <v>297</v>
      </c>
      <c r="C292">
        <v>0</v>
      </c>
      <c r="D292">
        <v>-9.0767299564893509E-47</v>
      </c>
      <c r="E292">
        <v>0</v>
      </c>
      <c r="F292">
        <v>9.0767299564893509E-47</v>
      </c>
    </row>
    <row r="293" spans="1:6" x14ac:dyDescent="0.25">
      <c r="A293" s="1" t="s">
        <v>296</v>
      </c>
      <c r="B293">
        <v>273</v>
      </c>
      <c r="C293">
        <v>-9.2571043870605098E-10</v>
      </c>
      <c r="D293">
        <v>1.9084608953511399E-47</v>
      </c>
      <c r="E293">
        <v>-9.2571043870605102E+20</v>
      </c>
      <c r="F293">
        <v>1.9084608953511399E-47</v>
      </c>
    </row>
    <row r="294" spans="1:6" x14ac:dyDescent="0.25">
      <c r="A294" s="1" t="s">
        <v>297</v>
      </c>
      <c r="B294">
        <v>317</v>
      </c>
      <c r="C294">
        <v>0</v>
      </c>
      <c r="D294">
        <v>-5.4780405631645098E-52</v>
      </c>
      <c r="E294">
        <v>0</v>
      </c>
      <c r="F294">
        <v>5.4780405631645098E-52</v>
      </c>
    </row>
    <row r="295" spans="1:6" x14ac:dyDescent="0.25">
      <c r="A295" s="1" t="s">
        <v>298</v>
      </c>
      <c r="B295">
        <v>323</v>
      </c>
      <c r="C295">
        <v>0</v>
      </c>
      <c r="D295">
        <v>-8.8527601988987096E-53</v>
      </c>
      <c r="E295">
        <v>0</v>
      </c>
      <c r="F295">
        <v>8.8527601988987096E-53</v>
      </c>
    </row>
    <row r="296" spans="1:6" x14ac:dyDescent="0.25">
      <c r="A296" s="1" t="s">
        <v>299</v>
      </c>
      <c r="B296">
        <v>313</v>
      </c>
      <c r="C296">
        <v>0</v>
      </c>
      <c r="D296">
        <v>-5.0482409180579596E-53</v>
      </c>
      <c r="E296">
        <v>0</v>
      </c>
      <c r="F296">
        <v>5.0482409180579596E-53</v>
      </c>
    </row>
    <row r="297" spans="1:6" x14ac:dyDescent="0.25">
      <c r="A297" s="1" t="s">
        <v>300</v>
      </c>
      <c r="B297">
        <v>315</v>
      </c>
      <c r="C297">
        <v>0</v>
      </c>
      <c r="D297">
        <v>-9.1690351657091199E-55</v>
      </c>
      <c r="E297">
        <v>0</v>
      </c>
      <c r="F297">
        <v>9.1690351657091199E-55</v>
      </c>
    </row>
    <row r="298" spans="1:6" x14ac:dyDescent="0.25">
      <c r="A298" s="1" t="s">
        <v>301</v>
      </c>
      <c r="B298">
        <v>322</v>
      </c>
      <c r="C298">
        <v>0</v>
      </c>
      <c r="D298">
        <v>-8.5859318653628702E-55</v>
      </c>
      <c r="E298">
        <v>0</v>
      </c>
      <c r="F298">
        <v>8.5859318653628702E-55</v>
      </c>
    </row>
    <row r="299" spans="1:6" x14ac:dyDescent="0.25">
      <c r="A299" s="1" t="s">
        <v>302</v>
      </c>
      <c r="B299">
        <v>319</v>
      </c>
      <c r="C299">
        <v>0</v>
      </c>
      <c r="D299">
        <v>-3.3983537098958801E-55</v>
      </c>
      <c r="E299">
        <v>0</v>
      </c>
      <c r="F299">
        <v>3.3983537098958801E-55</v>
      </c>
    </row>
    <row r="300" spans="1:6" x14ac:dyDescent="0.25">
      <c r="A300" s="1" t="s">
        <v>303</v>
      </c>
      <c r="B300">
        <v>318</v>
      </c>
      <c r="C300">
        <v>0</v>
      </c>
      <c r="D300">
        <v>-3.1212969539174601E-55</v>
      </c>
      <c r="E300">
        <v>0</v>
      </c>
      <c r="F300">
        <v>3.1212969539174601E-55</v>
      </c>
    </row>
    <row r="301" spans="1:6" x14ac:dyDescent="0.25">
      <c r="A301" s="1" t="s">
        <v>304</v>
      </c>
      <c r="B301">
        <v>320</v>
      </c>
      <c r="C301">
        <v>0</v>
      </c>
      <c r="D301">
        <v>-3.04233625548759E-55</v>
      </c>
      <c r="E301">
        <v>0</v>
      </c>
      <c r="F301">
        <v>3.04233625548759E-55</v>
      </c>
    </row>
    <row r="302" spans="1:6" x14ac:dyDescent="0.25">
      <c r="A302" s="1" t="s">
        <v>305</v>
      </c>
      <c r="B302">
        <v>321</v>
      </c>
      <c r="C302">
        <v>0</v>
      </c>
      <c r="D302">
        <v>-2.08688160061783E-55</v>
      </c>
      <c r="E302">
        <v>0</v>
      </c>
      <c r="F302">
        <v>2.08688160061783E-55</v>
      </c>
    </row>
    <row r="303" spans="1:6" x14ac:dyDescent="0.25">
      <c r="A303" s="1" t="s">
        <v>306</v>
      </c>
      <c r="B303">
        <v>314</v>
      </c>
      <c r="C303">
        <v>0</v>
      </c>
      <c r="D303">
        <v>-1.7317148181363801E-56</v>
      </c>
      <c r="E303">
        <v>0</v>
      </c>
      <c r="F303">
        <v>1.7317148181363801E-56</v>
      </c>
    </row>
    <row r="304" spans="1:6" x14ac:dyDescent="0.25">
      <c r="A304" s="1" t="s">
        <v>307</v>
      </c>
      <c r="B304">
        <v>312</v>
      </c>
      <c r="C304">
        <v>0</v>
      </c>
      <c r="D304">
        <v>5.3092200930808598E-58</v>
      </c>
      <c r="E304">
        <v>0</v>
      </c>
      <c r="F304">
        <v>5.3092200930808598E-58</v>
      </c>
    </row>
    <row r="305" spans="1:6" x14ac:dyDescent="0.25">
      <c r="A305" s="1" t="s">
        <v>308</v>
      </c>
      <c r="B305">
        <v>311</v>
      </c>
      <c r="C305">
        <v>0</v>
      </c>
      <c r="D305">
        <v>2.36073955758875E-62</v>
      </c>
      <c r="E305">
        <v>0</v>
      </c>
      <c r="F305">
        <v>2.36073955758875E-62</v>
      </c>
    </row>
    <row r="306" spans="1:6" x14ac:dyDescent="0.25">
      <c r="A306" s="1" t="s">
        <v>309</v>
      </c>
      <c r="B306">
        <v>316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 s="1" t="s">
        <v>310</v>
      </c>
      <c r="B307">
        <v>162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 s="1" t="s">
        <v>311</v>
      </c>
      <c r="B308">
        <v>302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 s="1" t="s">
        <v>312</v>
      </c>
      <c r="B309">
        <v>150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 s="1" t="s">
        <v>313</v>
      </c>
      <c r="B310">
        <v>36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 s="1" t="s">
        <v>314</v>
      </c>
      <c r="B311">
        <v>131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 s="1" t="s">
        <v>315</v>
      </c>
      <c r="B312">
        <v>133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 s="1" t="s">
        <v>316</v>
      </c>
      <c r="B313">
        <v>138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 s="1" t="s">
        <v>317</v>
      </c>
      <c r="B314">
        <v>140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 s="1" t="s">
        <v>318</v>
      </c>
      <c r="B315">
        <v>142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 s="1" t="s">
        <v>319</v>
      </c>
      <c r="B316">
        <v>149</v>
      </c>
      <c r="C316">
        <v>0</v>
      </c>
      <c r="D316">
        <v>0</v>
      </c>
      <c r="E316">
        <v>0</v>
      </c>
      <c r="F316">
        <v>0</v>
      </c>
    </row>
    <row r="317" spans="1:6" x14ac:dyDescent="0.25">
      <c r="A317" s="1" t="s">
        <v>320</v>
      </c>
      <c r="B317">
        <v>151</v>
      </c>
      <c r="C317">
        <v>0</v>
      </c>
      <c r="D317">
        <v>0</v>
      </c>
      <c r="E317">
        <v>0</v>
      </c>
      <c r="F317">
        <v>0</v>
      </c>
    </row>
    <row r="318" spans="1:6" x14ac:dyDescent="0.25">
      <c r="A318" s="1" t="s">
        <v>321</v>
      </c>
      <c r="B318">
        <v>176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 s="1" t="s">
        <v>322</v>
      </c>
      <c r="B319">
        <v>152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 s="1" t="s">
        <v>323</v>
      </c>
      <c r="B320">
        <v>153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 s="1" t="s">
        <v>324</v>
      </c>
      <c r="B321">
        <v>159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 s="1" t="s">
        <v>325</v>
      </c>
      <c r="B322">
        <v>160</v>
      </c>
      <c r="C322">
        <v>-1.12919312914081E-9</v>
      </c>
      <c r="D322">
        <v>0</v>
      </c>
      <c r="E322">
        <v>-1.12919312914081E+21</v>
      </c>
      <c r="F322">
        <v>0</v>
      </c>
    </row>
    <row r="323" spans="1:6" x14ac:dyDescent="0.25">
      <c r="A323" s="1" t="s">
        <v>326</v>
      </c>
      <c r="B323">
        <v>161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 s="1" t="s">
        <v>327</v>
      </c>
      <c r="B324">
        <v>163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 s="1" t="s">
        <v>328</v>
      </c>
      <c r="B325">
        <v>164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 s="1" t="s">
        <v>329</v>
      </c>
      <c r="B326">
        <v>324</v>
      </c>
      <c r="C326">
        <v>0</v>
      </c>
      <c r="D326">
        <v>0</v>
      </c>
      <c r="E326">
        <v>0</v>
      </c>
      <c r="F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weiqi ji</cp:lastModifiedBy>
  <dcterms:created xsi:type="dcterms:W3CDTF">2017-11-23T12:36:37Z</dcterms:created>
  <dcterms:modified xsi:type="dcterms:W3CDTF">2017-11-23T04:41:21Z</dcterms:modified>
</cp:coreProperties>
</file>