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iqi\Dropbox\UQ_Manuscript\Manuscript\PCI_Sensitivity\data\output\"/>
    </mc:Choice>
  </mc:AlternateContent>
  <bookViews>
    <workbookView xWindow="240" yWindow="15" windowWidth="16095" windowHeight="9660" activeTab="2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59" i="3" l="1"/>
  <c r="G117" i="3"/>
  <c r="G86" i="3"/>
  <c r="G158" i="3"/>
  <c r="G114" i="3"/>
  <c r="G122" i="3"/>
  <c r="G33" i="3"/>
  <c r="G99" i="3"/>
  <c r="G156" i="3"/>
  <c r="G157" i="3"/>
  <c r="G39" i="3"/>
  <c r="G166" i="3"/>
  <c r="G317" i="3"/>
  <c r="G119" i="3"/>
  <c r="G116" i="3"/>
  <c r="G113" i="3"/>
  <c r="G88" i="3"/>
  <c r="G58" i="3"/>
  <c r="G36" i="3"/>
  <c r="G37" i="3"/>
  <c r="G162" i="3"/>
  <c r="G295" i="3"/>
  <c r="G324" i="3"/>
  <c r="G54" i="3"/>
  <c r="G316" i="3"/>
  <c r="G174" i="3"/>
  <c r="G96" i="3"/>
  <c r="G171" i="3"/>
  <c r="G90" i="3"/>
  <c r="G102" i="3"/>
  <c r="G164" i="3"/>
  <c r="G313" i="3"/>
  <c r="G288" i="3"/>
  <c r="G28" i="3"/>
  <c r="G308" i="3"/>
  <c r="G165" i="3"/>
  <c r="G53" i="3"/>
  <c r="G46" i="3"/>
  <c r="G35" i="3"/>
  <c r="G305" i="3"/>
  <c r="G34" i="3"/>
  <c r="G12" i="3"/>
  <c r="G315" i="3"/>
  <c r="G59" i="3"/>
  <c r="G106" i="3"/>
  <c r="G89" i="3"/>
  <c r="G325" i="3"/>
  <c r="G176" i="3"/>
  <c r="G5" i="3"/>
  <c r="G307" i="3"/>
  <c r="G319" i="3"/>
  <c r="G169" i="3"/>
  <c r="G121" i="3"/>
  <c r="G100" i="3"/>
  <c r="G160" i="3"/>
  <c r="G168" i="3"/>
  <c r="G286" i="3"/>
  <c r="G296" i="3"/>
  <c r="G148" i="3"/>
  <c r="G143" i="3"/>
  <c r="G146" i="3"/>
  <c r="G11" i="3"/>
  <c r="G47" i="3"/>
  <c r="G167" i="3"/>
  <c r="G145" i="3"/>
  <c r="G285" i="3"/>
  <c r="G314" i="3"/>
  <c r="G318" i="3"/>
  <c r="G98" i="3"/>
  <c r="G76" i="3"/>
  <c r="G49" i="3"/>
  <c r="G85" i="3"/>
  <c r="G291" i="3"/>
  <c r="G26" i="3"/>
  <c r="G115" i="3"/>
  <c r="G149" i="3"/>
  <c r="G16" i="3"/>
  <c r="G75" i="3"/>
  <c r="G105" i="3"/>
  <c r="G6" i="3"/>
  <c r="G289" i="3"/>
  <c r="G154" i="3"/>
  <c r="G48" i="3"/>
  <c r="G161" i="3"/>
  <c r="G79" i="3"/>
  <c r="G326" i="3"/>
  <c r="G292" i="3"/>
  <c r="G163" i="3"/>
  <c r="G62" i="3"/>
  <c r="G72" i="3"/>
  <c r="G136" i="3"/>
  <c r="G97" i="3"/>
  <c r="G141" i="3"/>
  <c r="G4" i="3"/>
  <c r="G45" i="3"/>
  <c r="G77" i="3"/>
  <c r="G57" i="3"/>
  <c r="G287" i="3"/>
  <c r="G32" i="3"/>
  <c r="G153" i="3"/>
  <c r="G19" i="3"/>
  <c r="G22" i="3"/>
  <c r="G101" i="3"/>
  <c r="G31" i="3"/>
  <c r="G311" i="3"/>
  <c r="G87" i="3"/>
  <c r="G44" i="3"/>
  <c r="G104" i="3"/>
  <c r="G294" i="3"/>
  <c r="G323" i="3"/>
  <c r="G151" i="3"/>
  <c r="G24" i="3"/>
  <c r="G13" i="3"/>
  <c r="G140" i="3"/>
  <c r="G320" i="3"/>
  <c r="G70" i="3"/>
  <c r="G82" i="3"/>
  <c r="G27" i="3"/>
  <c r="G81" i="3"/>
  <c r="G155" i="3"/>
  <c r="G118" i="3"/>
  <c r="G30" i="3"/>
  <c r="G20" i="3"/>
  <c r="G66" i="3"/>
  <c r="G63" i="3"/>
  <c r="G177" i="3"/>
  <c r="G306" i="3"/>
  <c r="G55" i="3"/>
  <c r="G56" i="3"/>
  <c r="G139" i="3"/>
  <c r="G69" i="3"/>
  <c r="G312" i="3"/>
  <c r="G152" i="3"/>
  <c r="G110" i="3"/>
  <c r="G68" i="3"/>
  <c r="G67" i="3"/>
  <c r="G321" i="3"/>
  <c r="G170" i="3"/>
  <c r="G64" i="3"/>
  <c r="G18" i="3"/>
  <c r="G29" i="3"/>
  <c r="G112" i="3"/>
  <c r="G310" i="3"/>
  <c r="G172" i="3"/>
  <c r="G14" i="3"/>
  <c r="G207" i="3"/>
  <c r="G74" i="3"/>
  <c r="G25" i="3"/>
  <c r="G15" i="3"/>
  <c r="G303" i="3"/>
  <c r="G78" i="3"/>
  <c r="G186" i="3"/>
  <c r="G302" i="3"/>
  <c r="G147" i="3"/>
  <c r="G185" i="3"/>
  <c r="G93" i="3"/>
  <c r="G309" i="3"/>
  <c r="G73" i="3"/>
  <c r="G299" i="3"/>
  <c r="G80" i="3"/>
  <c r="G84" i="3"/>
  <c r="G8" i="3"/>
  <c r="G108" i="3"/>
  <c r="G300" i="3"/>
  <c r="G127" i="3"/>
  <c r="G175" i="3"/>
  <c r="G51" i="3"/>
  <c r="G297" i="3"/>
  <c r="G150" i="3"/>
  <c r="G126" i="3"/>
  <c r="G103" i="3"/>
  <c r="G109" i="3"/>
  <c r="G137" i="3"/>
  <c r="G132" i="3"/>
  <c r="G94" i="3"/>
  <c r="G206" i="3"/>
  <c r="G23" i="3"/>
  <c r="G42" i="3"/>
  <c r="G322" i="3"/>
  <c r="G40" i="3"/>
  <c r="G298" i="3"/>
  <c r="G3" i="3"/>
  <c r="G128" i="3"/>
  <c r="G2" i="3"/>
  <c r="G95" i="3"/>
  <c r="G83" i="3"/>
  <c r="G61" i="3"/>
  <c r="G304" i="3"/>
  <c r="G301" i="3"/>
  <c r="G131" i="3"/>
  <c r="G17" i="3"/>
  <c r="G65" i="3"/>
  <c r="G178" i="3"/>
  <c r="G212" i="3"/>
  <c r="G60" i="3"/>
  <c r="G111" i="3"/>
  <c r="G205" i="3"/>
  <c r="G134" i="3"/>
  <c r="G9" i="3"/>
  <c r="G138" i="3"/>
  <c r="G142" i="3"/>
  <c r="G133" i="3"/>
  <c r="G10" i="3"/>
  <c r="G107" i="3"/>
  <c r="G182" i="3"/>
  <c r="G211" i="3"/>
  <c r="G71" i="3"/>
  <c r="G209" i="3"/>
  <c r="G43" i="3"/>
  <c r="G52" i="3"/>
  <c r="G179" i="3"/>
  <c r="G41" i="3"/>
  <c r="G240" i="3"/>
  <c r="G234" i="3"/>
  <c r="G251" i="3"/>
  <c r="G252" i="3"/>
  <c r="G191" i="3"/>
  <c r="G195" i="3"/>
  <c r="G242" i="3"/>
  <c r="G257" i="3"/>
  <c r="G188" i="3"/>
  <c r="G220" i="3"/>
  <c r="G173" i="3"/>
  <c r="G92" i="3"/>
  <c r="G267" i="3"/>
  <c r="G261" i="3"/>
  <c r="G214" i="3"/>
  <c r="G181" i="3"/>
  <c r="G213" i="3"/>
  <c r="G254" i="3"/>
  <c r="G275" i="3"/>
  <c r="G21" i="3"/>
  <c r="G284" i="3"/>
  <c r="G222" i="3"/>
  <c r="G200" i="3"/>
  <c r="G124" i="3"/>
  <c r="G266" i="3"/>
  <c r="G235" i="3"/>
  <c r="G199" i="3"/>
  <c r="G125" i="3"/>
  <c r="G270" i="3"/>
  <c r="G184" i="3"/>
  <c r="G278" i="3"/>
  <c r="G293" i="3"/>
  <c r="G244" i="3"/>
  <c r="G189" i="3"/>
  <c r="G130" i="3"/>
  <c r="G123" i="3"/>
  <c r="G225" i="3"/>
  <c r="G210" i="3"/>
  <c r="G197" i="3"/>
  <c r="G198" i="3"/>
  <c r="G236" i="3"/>
  <c r="G193" i="3"/>
  <c r="G7" i="3"/>
  <c r="G215" i="3"/>
  <c r="G129" i="3"/>
  <c r="G279" i="3"/>
  <c r="G192" i="3"/>
  <c r="G283" i="3"/>
  <c r="G238" i="3"/>
  <c r="G221" i="3"/>
  <c r="G272" i="3"/>
  <c r="G247" i="3"/>
  <c r="G255" i="3"/>
  <c r="G231" i="3"/>
  <c r="G248" i="3"/>
  <c r="G262" i="3"/>
  <c r="G223" i="3"/>
  <c r="G271" i="3"/>
  <c r="G233" i="3"/>
  <c r="G232" i="3"/>
  <c r="G237" i="3"/>
  <c r="G273" i="3"/>
  <c r="G258" i="3"/>
  <c r="G268" i="3"/>
  <c r="G259" i="3"/>
  <c r="G183" i="3"/>
  <c r="G219" i="3"/>
  <c r="G226" i="3"/>
  <c r="G250" i="3"/>
  <c r="G190" i="3"/>
  <c r="G230" i="3"/>
  <c r="G260" i="3"/>
  <c r="G204" i="3"/>
  <c r="G239" i="3"/>
  <c r="G228" i="3"/>
  <c r="G277" i="3"/>
  <c r="G196" i="3"/>
  <c r="G280" i="3"/>
  <c r="G263" i="3"/>
  <c r="G243" i="3"/>
  <c r="G218" i="3"/>
  <c r="G282" i="3"/>
  <c r="G245" i="3"/>
  <c r="G201" i="3"/>
  <c r="G180" i="3"/>
  <c r="G216" i="3"/>
  <c r="G224" i="3"/>
  <c r="G187" i="3"/>
  <c r="G265" i="3"/>
  <c r="G229" i="3"/>
  <c r="G246" i="3"/>
  <c r="G276" i="3"/>
  <c r="G208" i="3"/>
  <c r="G281" i="3"/>
  <c r="G91" i="3"/>
  <c r="G135" i="3"/>
  <c r="G50" i="3"/>
  <c r="G290" i="3"/>
  <c r="G253" i="3"/>
  <c r="G227" i="3"/>
  <c r="G194" i="3"/>
  <c r="G274" i="3"/>
  <c r="G241" i="3"/>
  <c r="G264" i="3"/>
  <c r="G269" i="3"/>
  <c r="G249" i="3"/>
  <c r="G203" i="3"/>
  <c r="G217" i="3"/>
  <c r="G202" i="3"/>
  <c r="G256" i="3"/>
  <c r="G38" i="3"/>
  <c r="G144" i="3"/>
  <c r="G120" i="3"/>
</calcChain>
</file>

<file path=xl/sharedStrings.xml><?xml version="1.0" encoding="utf-8"?>
<sst xmlns="http://schemas.openxmlformats.org/spreadsheetml/2006/main" count="371" uniqueCount="330">
  <si>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</si>
  <si>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</si>
  <si>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</si>
  <si>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</si>
  <si>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</si>
  <si>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</si>
  <si>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</si>
  <si>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</si>
  <si>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CH3 + HO2 &lt;=&gt; CH3O + OH</t>
  </si>
  <si>
    <t>2 CH3 (+M) &lt;=&gt; C2H6 (+M)</t>
  </si>
  <si>
    <t>2 HO2 &lt;=&gt; H2O2 + O2</t>
  </si>
  <si>
    <t>2 OH (+M) &lt;=&gt; H2O2 (+M)</t>
  </si>
  <si>
    <t>CH3 + H2O2 &lt;=&gt; CH4 + HO2</t>
  </si>
  <si>
    <t>C2H6 + OH &lt;=&gt; C2H5 + H2O</t>
  </si>
  <si>
    <t>CH2O + HO2 &lt;=&gt; H2O2 + HCO</t>
  </si>
  <si>
    <t>CH2O + O2 &lt;=&gt; HCO + HO2</t>
  </si>
  <si>
    <t>CH4 + OH &lt;=&gt; CH3 + H2O</t>
  </si>
  <si>
    <t>CH3 + O2 &lt;=&gt; CH3O + O</t>
  </si>
  <si>
    <t>CH3 + O2 &lt;=&gt; CH2O + OH</t>
  </si>
  <si>
    <t>H + O2 &lt;=&gt; O + OH</t>
  </si>
  <si>
    <t>C2H6 + CH3 &lt;=&gt; C2H5 + CH4</t>
  </si>
  <si>
    <t>C3H7 + H2O2 &lt;=&gt; C3H8 + HO2</t>
  </si>
  <si>
    <t>CH3 + HO2 &lt;=&gt; CH4 + O2</t>
  </si>
  <si>
    <t>C2H4 + OH &lt;=&gt; C2H3 + H2O</t>
  </si>
  <si>
    <t>HO2 + OH &lt;=&gt; H2O + O2</t>
  </si>
  <si>
    <t>CH2O + H (+M) &lt;=&gt; CH3O (+M)</t>
  </si>
  <si>
    <t>H + H2O + O2 &lt;=&gt; H2O + HO2</t>
  </si>
  <si>
    <t>H + N2 + O2 &lt;=&gt; HO2 + N2</t>
  </si>
  <si>
    <t>CH2O + CH3 &lt;=&gt; CH4 + HCO</t>
  </si>
  <si>
    <t>C2H3 + O2 &lt;=&gt; CH2CHO + O</t>
  </si>
  <si>
    <t>C3H7 + HO2 &lt;=&gt; C3H8 + O2</t>
  </si>
  <si>
    <t>CH4 + H &lt;=&gt; CH3 + H2</t>
  </si>
  <si>
    <t>C3H8 + OH &lt;=&gt; C3H7 + H2O</t>
  </si>
  <si>
    <t>C2H3 + O2 &lt;=&gt; CH2O + HCO</t>
  </si>
  <si>
    <t>CH3 + OH (+M) &lt;=&gt; CH3OH (+M)</t>
  </si>
  <si>
    <t>CH3O + O2 &lt;=&gt; CH2O + HO2</t>
  </si>
  <si>
    <t>H2O2 + OH &lt;=&gt; H2O + HO2</t>
  </si>
  <si>
    <t>CH2O + OH &lt;=&gt; H2O + HCO</t>
  </si>
  <si>
    <t>CH3 + CH3OH &lt;=&gt; CH3O + CH4</t>
  </si>
  <si>
    <t>C2H5 + CH3 (+M) &lt;=&gt; C3H8 (+M)</t>
  </si>
  <si>
    <t>C2H6 + O &lt;=&gt; C2H5 + OH</t>
  </si>
  <si>
    <t>CH2CHO + O2 =&gt; 2 HCO + OH</t>
  </si>
  <si>
    <t>C2H4 + CH3 &lt;=&gt; C2H3 + CH4</t>
  </si>
  <si>
    <t>CH3 + H (+M) &lt;=&gt; CH4 (+M)</t>
  </si>
  <si>
    <t>H + HO2 &lt;=&gt; H2 + O2</t>
  </si>
  <si>
    <t>H + 2 O2 &lt;=&gt; HO2 + O2</t>
  </si>
  <si>
    <t>CH2CO + H (+M) &lt;=&gt; CH2CHO (+M)</t>
  </si>
  <si>
    <t>H + O2 + M &lt;=&gt; HO2 + M</t>
  </si>
  <si>
    <t>CH4 + O &lt;=&gt; CH3 + OH</t>
  </si>
  <si>
    <t>C3H8 + H &lt;=&gt; C3H7 + H2</t>
  </si>
  <si>
    <t>CH2O + H &lt;=&gt; H2 + HCO</t>
  </si>
  <si>
    <t>CH3OH + OH &lt;=&gt; CH3O + H2O</t>
  </si>
  <si>
    <t>C3H7 + HO2 =&gt; C2H5 + CH2O + OH</t>
  </si>
  <si>
    <t>C2H5 + O2 &lt;=&gt; C2H4 + HO2</t>
  </si>
  <si>
    <t>HO2 + O &lt;=&gt; O2 + OH</t>
  </si>
  <si>
    <t>CH2CHO + O2 =&gt; CH2O + CO + OH</t>
  </si>
  <si>
    <t>C2H4 + CH3 (+M) &lt;=&gt; C3H7 (+M)</t>
  </si>
  <si>
    <t>HCO + O2 &lt;=&gt; CO + HO2</t>
  </si>
  <si>
    <t>CO + HO2 &lt;=&gt; CO2 + OH</t>
  </si>
  <si>
    <t>CO + OH &lt;=&gt; CO2 + H</t>
  </si>
  <si>
    <t>2 CH3 &lt;=&gt; C2H5 + H</t>
  </si>
  <si>
    <t>HCO + M &lt;=&gt; CO + H + M</t>
  </si>
  <si>
    <t>C2H4 + O &lt;=&gt; CH2CHO + H</t>
  </si>
  <si>
    <t>C2H3 + O2 &lt;=&gt; C2H2 + HO2</t>
  </si>
  <si>
    <t>CH2(S) + H2O (+M) &lt;=&gt; CH3OH (+M)</t>
  </si>
  <si>
    <t>CH2(S) + N2 &lt;=&gt; CH2 + N2</t>
  </si>
  <si>
    <t>CH2(S) + O2 &lt;=&gt; CO + H2O</t>
  </si>
  <si>
    <t>CH3 + O &lt;=&gt; CH2O + H</t>
  </si>
  <si>
    <t>H + HO2 &lt;=&gt; 2 OH</t>
  </si>
  <si>
    <t>H2O + HCO &lt;=&gt; CO + H + H2O</t>
  </si>
  <si>
    <t>CH2(S) + O2 &lt;=&gt; CO + H + OH</t>
  </si>
  <si>
    <t>CH3 + O =&gt; CO + H + H2</t>
  </si>
  <si>
    <t>C3H8 + O &lt;=&gt; C3H7 + OH</t>
  </si>
  <si>
    <t>C3H8 + CH3 &lt;=&gt; C3H7 + CH4</t>
  </si>
  <si>
    <t>CH3 + OH &lt;=&gt; CH2(S) + H2O</t>
  </si>
  <si>
    <t>C2H4 + H &lt;=&gt; C2H3 + H2</t>
  </si>
  <si>
    <t>H + H2O2 &lt;=&gt; H2O + OH</t>
  </si>
  <si>
    <t>H2 + OH &lt;=&gt; H + H2O</t>
  </si>
  <si>
    <t>CH2 + O2 =&gt; CO2 + 2 H</t>
  </si>
  <si>
    <t>C2H4 + O &lt;=&gt; CH3 + HCO</t>
  </si>
  <si>
    <t>CH2CO + OH &lt;=&gt; H2O + HCCO</t>
  </si>
  <si>
    <t>CH2(S) + H2O &lt;=&gt; CH2 + H2O</t>
  </si>
  <si>
    <t>CH2O + O &lt;=&gt; HCO + OH</t>
  </si>
  <si>
    <t>C2H4 + H (+M) &lt;=&gt; C2H5 (+M)</t>
  </si>
  <si>
    <t>CH3OH + OH &lt;=&gt; CH2OH + H2O</t>
  </si>
  <si>
    <t>H2O2 + O &lt;=&gt; HO2 + OH</t>
  </si>
  <si>
    <t>CH3 + OH =&gt; CH2O + H2</t>
  </si>
  <si>
    <t>CH2(S) + CO2 &lt;=&gt; CH2O + CO</t>
  </si>
  <si>
    <t>H + H2O2 &lt;=&gt; H2 + HO2</t>
  </si>
  <si>
    <t>CH3 + HCO &lt;=&gt; CH4 + CO</t>
  </si>
  <si>
    <t>C2H6 + H &lt;=&gt; C2H5 + H2</t>
  </si>
  <si>
    <t>C3H7 + CH3 &lt;=&gt; 2 C2H5</t>
  </si>
  <si>
    <t>CH2 + O2 &lt;=&gt; CH2O + O</t>
  </si>
  <si>
    <t>CH3 + CH3OH &lt;=&gt; CH2OH + CH4</t>
  </si>
  <si>
    <t>CH2OH + H &lt;=&gt; CH3 + OH</t>
  </si>
  <si>
    <t>C2H2 + H (+M) &lt;=&gt; C2H3 (+M)</t>
  </si>
  <si>
    <t>CH2 + O2 =&gt; CO + H + OH</t>
  </si>
  <si>
    <t>CH3 + OH &lt;=&gt; CH2 + H2O</t>
  </si>
  <si>
    <t>CH2 + CO (+M) &lt;=&gt; CH2CO (+M)</t>
  </si>
  <si>
    <t>H2 + O &lt;=&gt; H + OH</t>
  </si>
  <si>
    <t>H + HO2 &lt;=&gt; H2O + O</t>
  </si>
  <si>
    <t>C2H5 + H (+M) &lt;=&gt; C2H6 (+M)</t>
  </si>
  <si>
    <t>CH2O + H (+M) &lt;=&gt; CH2OH (+M)</t>
  </si>
  <si>
    <t>C2H5 + O &lt;=&gt; CH3CHO + H</t>
  </si>
  <si>
    <t>CO + O2 &lt;=&gt; CO2 + O</t>
  </si>
  <si>
    <t>CH2(S) + CO2 &lt;=&gt; CH2 + CO2</t>
  </si>
  <si>
    <t>CH3OH + O &lt;=&gt; CH2OH + OH</t>
  </si>
  <si>
    <t>C2H2 + O &lt;=&gt; H + HCCO</t>
  </si>
  <si>
    <t>HCO + OH &lt;=&gt; CO + H2O</t>
  </si>
  <si>
    <t>CH2CO + O &lt;=&gt; CH2 + CO2</t>
  </si>
  <si>
    <t>CH2CHO + OH &lt;=&gt; CH2CO + H2O</t>
  </si>
  <si>
    <t>2 OH &lt;=&gt; H2O + O</t>
  </si>
  <si>
    <t>H + OH + M &lt;=&gt; H2O + M</t>
  </si>
  <si>
    <t>CH3O + OH &lt;=&gt; CH2O + H2O</t>
  </si>
  <si>
    <t>CH2(S) + H2O =&gt; CH2O + H2</t>
  </si>
  <si>
    <t>C3H7 + OH &lt;=&gt; C2H5 + CH2OH</t>
  </si>
  <si>
    <t>CH2(S) + CH4 &lt;=&gt; 2 CH3</t>
  </si>
  <si>
    <t>C2H2 + O &lt;=&gt; CH2 + CO</t>
  </si>
  <si>
    <t>CO + O (+M) &lt;=&gt; CO2 (+M)</t>
  </si>
  <si>
    <t>CH2 + CH4 &lt;=&gt; 2 CH3</t>
  </si>
  <si>
    <t>C3H7 + O &lt;=&gt; C2H5 + CH2O</t>
  </si>
  <si>
    <t>CH3OH + H &lt;=&gt; CH3O + H2</t>
  </si>
  <si>
    <t>CH2CO + H &lt;=&gt; CH3 + CO</t>
  </si>
  <si>
    <t>C2H5 + O &lt;=&gt; CH2O + CH3</t>
  </si>
  <si>
    <t>CH2CO + H &lt;=&gt; H2 + HCCO</t>
  </si>
  <si>
    <t>C2H6 + CH2(S) &lt;=&gt; C2H5 + CH3</t>
  </si>
  <si>
    <t>CH2 + HO2 &lt;=&gt; CH2O + OH</t>
  </si>
  <si>
    <t>CH2CO + O &lt;=&gt; HCCO + OH</t>
  </si>
  <si>
    <t>CH3OH + O &lt;=&gt; CH3O + OH</t>
  </si>
  <si>
    <t>CH3O + H &lt;=&gt; CH2O + H2</t>
  </si>
  <si>
    <t>CH2OH + H &lt;=&gt; CH2(S) + H2O</t>
  </si>
  <si>
    <t>HCCO + O2 &lt;=&gt; 2 CO + OH</t>
  </si>
  <si>
    <t>CH2CHO + O =&gt; CH2 + CO2 + H</t>
  </si>
  <si>
    <t>H + HCO (+M) &lt;=&gt; CH2O (+M)</t>
  </si>
  <si>
    <t>H + HCO &lt;=&gt; CO + H2</t>
  </si>
  <si>
    <t>CH2 + CH3 &lt;=&gt; C2H4 + H</t>
  </si>
  <si>
    <t>CH3OH + H &lt;=&gt; CH2OH + H2</t>
  </si>
  <si>
    <t>CH2CHO + OH &lt;=&gt; CH2OH + HCO</t>
  </si>
  <si>
    <t>CH2(S) + CO &lt;=&gt; CH2 + CO</t>
  </si>
  <si>
    <t>C2H2 + OH &lt;=&gt; C2H + H2O</t>
  </si>
  <si>
    <t>CH3O + H &lt;=&gt; CH2(S) + H2O</t>
  </si>
  <si>
    <t>CH3O + H &lt;=&gt; CH3 + OH</t>
  </si>
  <si>
    <t>C3H7 + H (+M) &lt;=&gt; C3H8 (+M)</t>
  </si>
  <si>
    <t>CH2OH + O2 &lt;=&gt; CH2O + HO2</t>
  </si>
  <si>
    <t>CH3O + H (+M) &lt;=&gt; CH3OH (+M)</t>
  </si>
  <si>
    <t>CH3O + O &lt;=&gt; CH2O + OH</t>
  </si>
  <si>
    <t>HCCO + O &lt;=&gt; 2 CO + H</t>
  </si>
  <si>
    <t>C2H3 + OH &lt;=&gt; C2H2 + H2O</t>
  </si>
  <si>
    <t>CH2CHO + H &lt;=&gt; CH2CO + H2</t>
  </si>
  <si>
    <t>C2H + O2 &lt;=&gt; CO + HCO</t>
  </si>
  <si>
    <t>HCO + O &lt;=&gt; CO + OH</t>
  </si>
  <si>
    <t>NNH + O2 &lt;=&gt; HO2 + N2</t>
  </si>
  <si>
    <t>C2H3 + H &lt;=&gt; C2H2 + H2</t>
  </si>
  <si>
    <t>C2H3 + O &lt;=&gt; CH2CO + H</t>
  </si>
  <si>
    <t>HCO + O &lt;=&gt; CO2 + H</t>
  </si>
  <si>
    <t>CH3CHO + HO2 =&gt; CH3 + CO + H2O2</t>
  </si>
  <si>
    <t>C2H5 + H &lt;=&gt; C2H4 + H2</t>
  </si>
  <si>
    <t>N2O (+M) &lt;=&gt; N2 + O (+M)</t>
  </si>
  <si>
    <t>CH3CHO + OH =&gt; CH3 + CO + H2O</t>
  </si>
  <si>
    <t>CH2(S) + H2 &lt;=&gt; CH3 + H</t>
  </si>
  <si>
    <t>N2O + OH &lt;=&gt; HO2 + N2</t>
  </si>
  <si>
    <t>CH2 + OH &lt;=&gt; CH2O + H</t>
  </si>
  <si>
    <t>CH2CHO + H &lt;=&gt; CH3 + HCO</t>
  </si>
  <si>
    <t>C2H3 + H (+M) &lt;=&gt; C2H4 (+M)</t>
  </si>
  <si>
    <t>CH3CHO + O2 =&gt; CH3 + CO + HO2</t>
  </si>
  <si>
    <t>H + HCCO &lt;=&gt; CH2(S) + CO</t>
  </si>
  <si>
    <t>CO + H2 (+M) &lt;=&gt; CH2O (+M)</t>
  </si>
  <si>
    <t>CH2 + O &lt;=&gt; H + HCO</t>
  </si>
  <si>
    <t>C2H2 + OH &lt;=&gt; CH2CO + H</t>
  </si>
  <si>
    <t>CH3CHO + H &lt;=&gt; CH2CHO + H2</t>
  </si>
  <si>
    <t>CH + H2 &lt;=&gt; CH2 + H</t>
  </si>
  <si>
    <t>C2H4 (+M) &lt;=&gt; C2H2 + H2 (+M)</t>
  </si>
  <si>
    <t>CH2 + H (+M) &lt;=&gt; CH3 (+M)</t>
  </si>
  <si>
    <t>CH3CHO + O &lt;=&gt; CH2CHO + OH</t>
  </si>
  <si>
    <t>CH2(S) + CH3 &lt;=&gt; C2H4 + H</t>
  </si>
  <si>
    <t>CH + O2 &lt;=&gt; HCO + O</t>
  </si>
  <si>
    <t>CH2OH + OH &lt;=&gt; CH2O + H2O</t>
  </si>
  <si>
    <t>C2H2 + OH &lt;=&gt; H + HCCOH</t>
  </si>
  <si>
    <t>CH2 + H2 &lt;=&gt; CH3 + H</t>
  </si>
  <si>
    <t>CH + CO (+M) &lt;=&gt; HCCO (+M)</t>
  </si>
  <si>
    <t>CH2 + OH &lt;=&gt; CH + H2O</t>
  </si>
  <si>
    <t>NNH + M &lt;=&gt; H + N2 + M</t>
  </si>
  <si>
    <t>C2H2 + O &lt;=&gt; C2H + OH</t>
  </si>
  <si>
    <t>2 H + H2O &lt;=&gt; H2 + H2O</t>
  </si>
  <si>
    <t>C3H7 + H &lt;=&gt; C2H5 + CH3</t>
  </si>
  <si>
    <t>2 H + M &lt;=&gt; H2 + M</t>
  </si>
  <si>
    <t>CH3CHO + O =&gt; CH3 + CO + OH</t>
  </si>
  <si>
    <t>H + O + M &lt;=&gt; OH + M</t>
  </si>
  <si>
    <t>CH + H2O &lt;=&gt; CH2O + H</t>
  </si>
  <si>
    <t>2 O + M &lt;=&gt; O2 + M</t>
  </si>
  <si>
    <t>CH2(S) + OH &lt;=&gt; CH2O + H</t>
  </si>
  <si>
    <t>H + HCCOH &lt;=&gt; CH2CO + H</t>
  </si>
  <si>
    <t>CH2OH + H &lt;=&gt; CH2O + H2</t>
  </si>
  <si>
    <t>CH3 + CH3CHO =&gt; CH3 + CH4 + CO</t>
  </si>
  <si>
    <t>CH3CHO + H =&gt; CH3 + CO + H2</t>
  </si>
  <si>
    <t>CH + CH4 &lt;=&gt; C2H4 + H</t>
  </si>
  <si>
    <t>CH2OH + O &lt;=&gt; CH2O + OH</t>
  </si>
  <si>
    <t>CH3O + H &lt;=&gt; CH2OH + H</t>
  </si>
  <si>
    <t>2 HCCO &lt;=&gt; C2H2 + 2 CO</t>
  </si>
  <si>
    <t>CH3 + NNH &lt;=&gt; CH4 + N2</t>
  </si>
  <si>
    <t>CH2OH + H (+M) &lt;=&gt; CH3OH (+M)</t>
  </si>
  <si>
    <t>C2H2 + OH &lt;=&gt; CH3 + CO</t>
  </si>
  <si>
    <t>NNH &lt;=&gt; H + N2</t>
  </si>
  <si>
    <t>CH + CH2O &lt;=&gt; CH2CO + H</t>
  </si>
  <si>
    <t>CH2(S) + O &lt;=&gt; CO + H2</t>
  </si>
  <si>
    <t>2 CH2 &lt;=&gt; C2H2 + H2</t>
  </si>
  <si>
    <t>CH2 + HCCO &lt;=&gt; C2H3 + CO</t>
  </si>
  <si>
    <t>CH + CO2 &lt;=&gt; CO + HCO</t>
  </si>
  <si>
    <t>CH2(S) + O &lt;=&gt; H + HCO</t>
  </si>
  <si>
    <t>C2H + OH &lt;=&gt; H + HCCO</t>
  </si>
  <si>
    <t>N2O + O &lt;=&gt; N2 + O2</t>
  </si>
  <si>
    <t>NNH + OH &lt;=&gt; H2O + N2</t>
  </si>
  <si>
    <t>C2H + H (+M) &lt;=&gt; C2H2 (+M)</t>
  </si>
  <si>
    <t>NNH + O &lt;=&gt; NH + NO</t>
  </si>
  <si>
    <t>CO2 + 2 H &lt;=&gt; CO2 + H2</t>
  </si>
  <si>
    <t>CH2(S) + H &lt;=&gt; CH + H2</t>
  </si>
  <si>
    <t>N + NO &lt;=&gt; N2 + O</t>
  </si>
  <si>
    <t>2 H + H2 &lt;=&gt; 2 H2</t>
  </si>
  <si>
    <t>C + N2 &lt;=&gt; CN + N</t>
  </si>
  <si>
    <t>HCN + O &lt;=&gt; CN + OH</t>
  </si>
  <si>
    <t>CH2 + NO &lt;=&gt; HCN + OH</t>
  </si>
  <si>
    <t>CH2 + NO &lt;=&gt; H + HCNO</t>
  </si>
  <si>
    <t>NH + O &lt;=&gt; H + NO</t>
  </si>
  <si>
    <t>NH + O2 &lt;=&gt; HNO + O</t>
  </si>
  <si>
    <t>CH + N2 (+M) &lt;=&gt; HCNN (+M)</t>
  </si>
  <si>
    <t>CH3 + NO &lt;=&gt; H2CN + OH</t>
  </si>
  <si>
    <t>NO + O + M &lt;=&gt; NO2 + M</t>
  </si>
  <si>
    <t>CN + H2O &lt;=&gt; HCN + OH</t>
  </si>
  <si>
    <t>C2H + H2 &lt;=&gt; C2H2 + H</t>
  </si>
  <si>
    <t>CH + OH &lt;=&gt; H + HCO</t>
  </si>
  <si>
    <t>H + HNCO &lt;=&gt; H2 + NCO</t>
  </si>
  <si>
    <t>HCNN + OH &lt;=&gt; H + HCO + N2</t>
  </si>
  <si>
    <t>HNO + O &lt;=&gt; NO + OH</t>
  </si>
  <si>
    <t>N + OH &lt;=&gt; H + NO</t>
  </si>
  <si>
    <t>H + NO + M &lt;=&gt; HNO + M</t>
  </si>
  <si>
    <t>CH2(S) + NO &lt;=&gt; HCN + OH</t>
  </si>
  <si>
    <t>HCCO + NO &lt;=&gt; CO + HCNO</t>
  </si>
  <si>
    <t>C2H + O &lt;=&gt; CH + CO</t>
  </si>
  <si>
    <t>CO2 + N &lt;=&gt; CO + NO</t>
  </si>
  <si>
    <t>CN + H2 &lt;=&gt; H + HCN</t>
  </si>
  <si>
    <t>NH + NO &lt;=&gt; H + N2O</t>
  </si>
  <si>
    <t>C + CH2 &lt;=&gt; C2H + H</t>
  </si>
  <si>
    <t>H + HNCO &lt;=&gt; CO + NH2</t>
  </si>
  <si>
    <t>HCN + OH &lt;=&gt; H + HOCN</t>
  </si>
  <si>
    <t>NH + NO &lt;=&gt; N2 + OH</t>
  </si>
  <si>
    <t>C + CH3 &lt;=&gt; C2H2 + H</t>
  </si>
  <si>
    <t>HNCO + M &lt;=&gt; CO + NH + M</t>
  </si>
  <si>
    <t>H + N2O &lt;=&gt; N2 + OH</t>
  </si>
  <si>
    <t>H + NH3 &lt;=&gt; H2 + NH2</t>
  </si>
  <si>
    <t>2 CH2 =&gt; C2H2 + 2 H</t>
  </si>
  <si>
    <t>CH2(S) + N2 &lt;=&gt; HCN + NH</t>
  </si>
  <si>
    <t>NO2 + O &lt;=&gt; NO + O2</t>
  </si>
  <si>
    <t>CH + CH3 &lt;=&gt; C2H3 + H</t>
  </si>
  <si>
    <t>C + O2 &lt;=&gt; CO + O</t>
  </si>
  <si>
    <t>NCO + OH &lt;=&gt; CO + H + NO</t>
  </si>
  <si>
    <t>H + NNH &lt;=&gt; H2 + N2</t>
  </si>
  <si>
    <t>N + NH &lt;=&gt; H + N2</t>
  </si>
  <si>
    <t>H2O + NH &lt;=&gt; H2 + HNO</t>
  </si>
  <si>
    <t>HCN + OH &lt;=&gt; H + HNCO</t>
  </si>
  <si>
    <t>NH + OH &lt;=&gt; H + HNO</t>
  </si>
  <si>
    <t>CH + O &lt;=&gt; CO + H</t>
  </si>
  <si>
    <t>H + HNO &lt;=&gt; H2 + NO</t>
  </si>
  <si>
    <t>CH + CH2 &lt;=&gt; C2H2 + H</t>
  </si>
  <si>
    <t>NH3 + OH &lt;=&gt; H2O + NH2</t>
  </si>
  <si>
    <t>H + NH &lt;=&gt; H2 + N</t>
  </si>
  <si>
    <t>NCO + NO2 &lt;=&gt; CO2 + N2O</t>
  </si>
  <si>
    <t>H + HCN (+M) &lt;=&gt; H2CN (+M)</t>
  </si>
  <si>
    <t>CN + O2 &lt;=&gt; NCO + O</t>
  </si>
  <si>
    <t>H + HCNO &lt;=&gt; HCN + OH</t>
  </si>
  <si>
    <t>CH + NO &lt;=&gt; HCN + O</t>
  </si>
  <si>
    <t>CH2(S) + NO &lt;=&gt; H + HCNO</t>
  </si>
  <si>
    <t>HCN + M &lt;=&gt; CN + H + M</t>
  </si>
  <si>
    <t>CH + NO &lt;=&gt; H + NCO</t>
  </si>
  <si>
    <t>H + HCNN &lt;=&gt; CH2 + N2</t>
  </si>
  <si>
    <t>NCO + O &lt;=&gt; CO + NO</t>
  </si>
  <si>
    <t>H + HCNO &lt;=&gt; H + HNCO</t>
  </si>
  <si>
    <t>HCN + O &lt;=&gt; CO + NH</t>
  </si>
  <si>
    <t>HCN + O &lt;=&gt; H + NCO</t>
  </si>
  <si>
    <t>HCN + OH &lt;=&gt; CO + NH2</t>
  </si>
  <si>
    <t>H + HCNO &lt;=&gt; CO + NH2</t>
  </si>
  <si>
    <t>HCNN + O &lt;=&gt; CO + H + N2</t>
  </si>
  <si>
    <t>HNCO + OH &lt;=&gt; H2O + NCO</t>
  </si>
  <si>
    <t>HCNN + O &lt;=&gt; HCN + NO</t>
  </si>
  <si>
    <t>N2O + O &lt;=&gt; 2 NO</t>
  </si>
  <si>
    <t>CN + OH &lt;=&gt; H + NCO</t>
  </si>
  <si>
    <t>N + NCO &lt;=&gt; CO + N2</t>
  </si>
  <si>
    <t>CH2 + NO &lt;=&gt; H + HNCO</t>
  </si>
  <si>
    <t>H + NO2 &lt;=&gt; NO + OH</t>
  </si>
  <si>
    <t>NCO + NO &lt;=&gt; CO2 + N2</t>
  </si>
  <si>
    <t>HCNN + O2 &lt;=&gt; HCO + N2 + O</t>
  </si>
  <si>
    <t>NH2 + OH &lt;=&gt; H2O + NH</t>
  </si>
  <si>
    <t>H2CN + N &lt;=&gt; CH2 + N2</t>
  </si>
  <si>
    <t>NCO + M &lt;=&gt; CO + N + M</t>
  </si>
  <si>
    <t>CH3 + N &lt;=&gt; H2 + HCN</t>
  </si>
  <si>
    <t>NH + O2 &lt;=&gt; NO + OH</t>
  </si>
  <si>
    <t>NH3 + O &lt;=&gt; NH2 + OH</t>
  </si>
  <si>
    <t>HNCO + O &lt;=&gt; CO2 + NH</t>
  </si>
  <si>
    <t>CH2 + N2 &lt;=&gt; HCN + NH</t>
  </si>
  <si>
    <t>CN + O &lt;=&gt; CO + N</t>
  </si>
  <si>
    <t>CN + NO2 &lt;=&gt; NCO + NO</t>
  </si>
  <si>
    <t>C + NO &lt;=&gt; CN + O</t>
  </si>
  <si>
    <t>NH2 + O &lt;=&gt; NH + OH</t>
  </si>
  <si>
    <t>N + O2 &lt;=&gt; NO + O</t>
  </si>
  <si>
    <t>HNO + OH &lt;=&gt; H2O + NO</t>
  </si>
  <si>
    <t>H + NCO &lt;=&gt; CO + NH</t>
  </si>
  <si>
    <t>HO2 + NO &lt;=&gt; NO2 + OH</t>
  </si>
  <si>
    <t>HNCO + O &lt;=&gt; NCO + OH</t>
  </si>
  <si>
    <t>NCO + NO &lt;=&gt; CO + N2O</t>
  </si>
  <si>
    <t>C + NO &lt;=&gt; CO + N</t>
  </si>
  <si>
    <t>CH3 + N &lt;=&gt; H + H2CN</t>
  </si>
  <si>
    <t>NNH + O &lt;=&gt; N2 + OH</t>
  </si>
  <si>
    <t>CO2 + NH &lt;=&gt; CO + HNO</t>
  </si>
  <si>
    <t>C + OH &lt;=&gt; CO + H</t>
  </si>
  <si>
    <t>CH + HCCO &lt;=&gt; C2H2 + CO</t>
  </si>
  <si>
    <t>CH + H &lt;=&gt; C + H2</t>
  </si>
  <si>
    <t>CH + H2 (+M) &lt;=&gt; CH3 (+M)</t>
  </si>
  <si>
    <t>CH2(S) + NO &lt;=&gt; H + HNCO</t>
  </si>
  <si>
    <t>NCO + O2 &lt;=&gt; CO2 + NO</t>
  </si>
  <si>
    <t>NH + OH &lt;=&gt; H2O + N</t>
  </si>
  <si>
    <t>H + HOCN &lt;=&gt; H + HNCO</t>
  </si>
  <si>
    <t>CH + N2 &lt;=&gt; HCN + N</t>
  </si>
  <si>
    <t>HNCO + O &lt;=&gt; CO + HNO</t>
  </si>
  <si>
    <t>HNCO + OH &lt;=&gt; CO2 + NH2</t>
  </si>
  <si>
    <t>CH + NO &lt;=&gt; HCO + N</t>
  </si>
  <si>
    <t>H + NH2 &lt;=&gt; H2 + NH</t>
  </si>
  <si>
    <t>HNO + O2 &lt;=&gt; HO2 + NO</t>
  </si>
  <si>
    <t>NH2 + O &lt;=&gt; H + HNO</t>
  </si>
  <si>
    <t>CH3 + NO &lt;=&gt; H2O + HCN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</si>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</sst>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2.4526877339014399E-2</v>
      </c>
      <c r="C2">
        <v>13.9164779904028</v>
      </c>
      <c r="D2">
        <v>10.348876297148999</v>
      </c>
    </row>
    <row r="3" spans="1:4" x14ac:dyDescent="0.25">
      <c r="A3" s="1">
        <v>1</v>
      </c>
      <c r="B3">
        <v>0.99945809680709596</v>
      </c>
      <c r="C3">
        <v>33</v>
      </c>
      <c r="D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 x14ac:dyDescent="0.25"/>
  <sheetData>
    <row r="1" spans="1:6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 t="s">
        <v>8</v>
      </c>
      <c r="B2">
        <v>118</v>
      </c>
      <c r="C2">
        <v>-7.0013895824087097E-2</v>
      </c>
      <c r="D2">
        <v>-73.657697881503296</v>
      </c>
      <c r="E2">
        <v>9.5053060084394599E-4</v>
      </c>
      <c r="F2">
        <v>73.657697881503296</v>
      </c>
    </row>
    <row r="3" spans="1:6" x14ac:dyDescent="0.25">
      <c r="A3" s="1" t="s">
        <v>9</v>
      </c>
      <c r="B3">
        <v>157</v>
      </c>
      <c r="C3">
        <v>4.3002503628318499E-2</v>
      </c>
      <c r="D3">
        <v>41.890022397666101</v>
      </c>
      <c r="E3">
        <v>1.02655718872842E-3</v>
      </c>
      <c r="F3">
        <v>41.890022397666101</v>
      </c>
    </row>
    <row r="4" spans="1:6" x14ac:dyDescent="0.25">
      <c r="A4" s="1" t="s">
        <v>10</v>
      </c>
      <c r="B4">
        <v>115</v>
      </c>
      <c r="C4">
        <v>3.6405838901213503E-2</v>
      </c>
      <c r="D4">
        <v>35.595841322980498</v>
      </c>
      <c r="E4">
        <v>1.02275539917384E-3</v>
      </c>
      <c r="F4">
        <v>35.595841322980498</v>
      </c>
    </row>
    <row r="5" spans="1:6" x14ac:dyDescent="0.25">
      <c r="A5" s="1" t="s">
        <v>11</v>
      </c>
      <c r="B5">
        <v>84</v>
      </c>
      <c r="C5">
        <v>-2.7303761606353599E-2</v>
      </c>
      <c r="D5">
        <v>-28.128332669351401</v>
      </c>
      <c r="E5">
        <v>9.70685391391994E-4</v>
      </c>
      <c r="F5">
        <v>28.128332669351401</v>
      </c>
    </row>
    <row r="6" spans="1:6" x14ac:dyDescent="0.25">
      <c r="A6" s="1" t="s">
        <v>12</v>
      </c>
      <c r="B6">
        <v>156</v>
      </c>
      <c r="C6">
        <v>-2.1435253258757898E-2</v>
      </c>
      <c r="D6">
        <v>-21.609698420627801</v>
      </c>
      <c r="E6">
        <v>9.9192745967693007E-4</v>
      </c>
      <c r="F6">
        <v>21.609698420627801</v>
      </c>
    </row>
    <row r="7" spans="1:6" x14ac:dyDescent="0.25">
      <c r="A7" s="1" t="s">
        <v>13</v>
      </c>
      <c r="B7">
        <v>112</v>
      </c>
      <c r="C7">
        <v>-2.0959379803361999E-2</v>
      </c>
      <c r="D7">
        <v>-21.253641969565798</v>
      </c>
      <c r="E7">
        <v>9.8615474154381696E-4</v>
      </c>
      <c r="F7">
        <v>21.253641969565798</v>
      </c>
    </row>
    <row r="8" spans="1:6" x14ac:dyDescent="0.25">
      <c r="A8" s="1" t="s">
        <v>14</v>
      </c>
      <c r="B8">
        <v>120</v>
      </c>
      <c r="C8">
        <v>-2.02491839626232E-2</v>
      </c>
      <c r="D8">
        <v>-20.431979972263999</v>
      </c>
      <c r="E8">
        <v>9.9105343633417494E-4</v>
      </c>
      <c r="F8">
        <v>20.431979972263999</v>
      </c>
    </row>
    <row r="9" spans="1:6" x14ac:dyDescent="0.25">
      <c r="A9" s="1" t="s">
        <v>15</v>
      </c>
      <c r="B9">
        <v>31</v>
      </c>
      <c r="C9">
        <v>-1.63462284005613E-2</v>
      </c>
      <c r="D9">
        <v>-16.372660577238399</v>
      </c>
      <c r="E9">
        <v>9.9838559062820202E-4</v>
      </c>
      <c r="F9">
        <v>16.372660577238399</v>
      </c>
    </row>
    <row r="10" spans="1:6" x14ac:dyDescent="0.25">
      <c r="A10" s="1" t="s">
        <v>16</v>
      </c>
      <c r="B10">
        <v>97</v>
      </c>
      <c r="C10">
        <v>1.5635766652663301E-2</v>
      </c>
      <c r="D10">
        <v>15.517836881866399</v>
      </c>
      <c r="E10">
        <v>1.00759962691286E-3</v>
      </c>
      <c r="F10">
        <v>15.517836881866399</v>
      </c>
    </row>
    <row r="11" spans="1:6" x14ac:dyDescent="0.25">
      <c r="A11" s="1" t="s">
        <v>17</v>
      </c>
      <c r="B11">
        <v>154</v>
      </c>
      <c r="C11">
        <v>-1.3394826009951399E-2</v>
      </c>
      <c r="D11">
        <v>-13.3105648744127</v>
      </c>
      <c r="E11">
        <v>1.0063303951660799E-3</v>
      </c>
      <c r="F11">
        <v>13.3105648744127</v>
      </c>
    </row>
    <row r="12" spans="1:6" x14ac:dyDescent="0.25">
      <c r="A12" s="1" t="s">
        <v>18</v>
      </c>
      <c r="B12">
        <v>155</v>
      </c>
      <c r="C12">
        <v>-9.1897616372078501E-3</v>
      </c>
      <c r="D12">
        <v>-9.1107018076908908</v>
      </c>
      <c r="E12">
        <v>1.0086776881941401E-3</v>
      </c>
      <c r="F12">
        <v>9.1107018076908908</v>
      </c>
    </row>
    <row r="13" spans="1:6" x14ac:dyDescent="0.25">
      <c r="A13" s="1" t="s">
        <v>19</v>
      </c>
      <c r="B13">
        <v>37</v>
      </c>
      <c r="C13">
        <v>-9.1899201446304993E-3</v>
      </c>
      <c r="D13">
        <v>-9.0909921063226893</v>
      </c>
      <c r="E13">
        <v>1.0108819848428899E-3</v>
      </c>
      <c r="F13">
        <v>9.0909921063226893</v>
      </c>
    </row>
    <row r="14" spans="1:6" x14ac:dyDescent="0.25">
      <c r="A14" s="1" t="s">
        <v>20</v>
      </c>
      <c r="B14">
        <v>164</v>
      </c>
      <c r="C14">
        <v>-7.8360762993404595E-3</v>
      </c>
      <c r="D14">
        <v>-7.8417296621075803</v>
      </c>
      <c r="E14">
        <v>9.992790668627051E-4</v>
      </c>
      <c r="F14">
        <v>7.8417296621075803</v>
      </c>
    </row>
    <row r="15" spans="1:6" x14ac:dyDescent="0.25">
      <c r="A15" s="1" t="s">
        <v>21</v>
      </c>
      <c r="B15">
        <v>315</v>
      </c>
      <c r="C15">
        <v>-7.6349290633032198E-3</v>
      </c>
      <c r="D15">
        <v>-7.5763103108773002</v>
      </c>
      <c r="E15">
        <v>1.0077371108126001E-3</v>
      </c>
      <c r="F15">
        <v>7.5763103108773002</v>
      </c>
    </row>
    <row r="16" spans="1:6" x14ac:dyDescent="0.25">
      <c r="A16" s="1" t="s">
        <v>22</v>
      </c>
      <c r="B16">
        <v>117</v>
      </c>
      <c r="C16">
        <v>6.8814848559278002E-3</v>
      </c>
      <c r="D16">
        <v>6.4904049331007796</v>
      </c>
      <c r="E16">
        <v>1.0602550883739999E-3</v>
      </c>
      <c r="F16">
        <v>6.4904049331007796</v>
      </c>
    </row>
    <row r="17" spans="1:6" x14ac:dyDescent="0.25">
      <c r="A17" s="1" t="s">
        <v>10</v>
      </c>
      <c r="B17">
        <v>114</v>
      </c>
      <c r="C17">
        <v>5.7058050413787403E-3</v>
      </c>
      <c r="D17">
        <v>5.6001247460756103</v>
      </c>
      <c r="E17">
        <v>1.0188710609307699E-3</v>
      </c>
      <c r="F17">
        <v>5.6001247460756103</v>
      </c>
    </row>
    <row r="18" spans="1:6" x14ac:dyDescent="0.25">
      <c r="A18" s="1" t="s">
        <v>23</v>
      </c>
      <c r="B18">
        <v>111</v>
      </c>
      <c r="C18">
        <v>-3.7758299023423602E-3</v>
      </c>
      <c r="D18">
        <v>-3.74457840879916</v>
      </c>
      <c r="E18">
        <v>1.0083457976122899E-3</v>
      </c>
      <c r="F18">
        <v>3.74457840879916</v>
      </c>
    </row>
    <row r="19" spans="1:6" x14ac:dyDescent="0.25">
      <c r="A19" s="1" t="s">
        <v>24</v>
      </c>
      <c r="B19">
        <v>86</v>
      </c>
      <c r="C19">
        <v>4.0439944304511196E-3</v>
      </c>
      <c r="D19">
        <v>3.66238901989417</v>
      </c>
      <c r="E19">
        <v>1.10419576087741E-3</v>
      </c>
      <c r="F19">
        <v>3.66238901989417</v>
      </c>
    </row>
    <row r="20" spans="1:6" x14ac:dyDescent="0.25">
      <c r="A20" s="1" t="s">
        <v>25</v>
      </c>
      <c r="B20">
        <v>56</v>
      </c>
      <c r="C20">
        <v>-2.7215191933327499E-3</v>
      </c>
      <c r="D20">
        <v>-2.77641786233974</v>
      </c>
      <c r="E20">
        <v>9.8022679880011595E-4</v>
      </c>
      <c r="F20">
        <v>2.77641786233974</v>
      </c>
    </row>
    <row r="21" spans="1:6" x14ac:dyDescent="0.25">
      <c r="A21" s="1" t="s">
        <v>26</v>
      </c>
      <c r="B21">
        <v>34</v>
      </c>
      <c r="C21">
        <v>2.5413635403037701E-3</v>
      </c>
      <c r="D21">
        <v>2.5433843800398801</v>
      </c>
      <c r="E21">
        <v>9.9920545248607809E-4</v>
      </c>
      <c r="F21">
        <v>2.5433843800398801</v>
      </c>
    </row>
    <row r="22" spans="1:6" x14ac:dyDescent="0.25">
      <c r="A22" s="1" t="s">
        <v>27</v>
      </c>
      <c r="B22">
        <v>35</v>
      </c>
      <c r="C22">
        <v>2.14051095864146E-3</v>
      </c>
      <c r="D22">
        <v>2.1331511538015002</v>
      </c>
      <c r="E22">
        <v>1.00345020315454E-3</v>
      </c>
      <c r="F22">
        <v>2.1331511538015002</v>
      </c>
    </row>
    <row r="23" spans="1:6" x14ac:dyDescent="0.25">
      <c r="A23" s="1" t="s">
        <v>28</v>
      </c>
      <c r="B23">
        <v>160</v>
      </c>
      <c r="C23">
        <v>-1.6143898277304501E-3</v>
      </c>
      <c r="D23">
        <v>-1.60378690210964</v>
      </c>
      <c r="E23">
        <v>1.0066111810782699E-3</v>
      </c>
      <c r="F23">
        <v>1.60378690210964</v>
      </c>
    </row>
    <row r="24" spans="1:6" x14ac:dyDescent="0.25">
      <c r="A24" s="1" t="s">
        <v>29</v>
      </c>
      <c r="B24">
        <v>293</v>
      </c>
      <c r="C24">
        <v>-1.4861614424818001E-3</v>
      </c>
      <c r="D24">
        <v>-1.5084748332053</v>
      </c>
      <c r="E24">
        <v>9.8520797945559095E-4</v>
      </c>
      <c r="F24">
        <v>1.5084748332053</v>
      </c>
    </row>
    <row r="25" spans="1:6" x14ac:dyDescent="0.25">
      <c r="A25" s="1" t="s">
        <v>30</v>
      </c>
      <c r="B25">
        <v>322</v>
      </c>
      <c r="C25">
        <v>-1.4775661563614501E-3</v>
      </c>
      <c r="D25">
        <v>-1.4644999951258899</v>
      </c>
      <c r="E25">
        <v>1.00892192644524E-3</v>
      </c>
      <c r="F25">
        <v>1.4644999951258899</v>
      </c>
    </row>
    <row r="26" spans="1:6" x14ac:dyDescent="0.25">
      <c r="A26" s="1" t="s">
        <v>31</v>
      </c>
      <c r="B26">
        <v>52</v>
      </c>
      <c r="C26">
        <v>1.4561750731292499E-3</v>
      </c>
      <c r="D26">
        <v>1.4250473382729401</v>
      </c>
      <c r="E26">
        <v>1.0218432988296599E-3</v>
      </c>
      <c r="F26">
        <v>1.4250473382729401</v>
      </c>
    </row>
    <row r="27" spans="1:6" x14ac:dyDescent="0.25">
      <c r="A27" s="1" t="s">
        <v>32</v>
      </c>
      <c r="B27">
        <v>314</v>
      </c>
      <c r="C27">
        <v>1.3594313017181801E-3</v>
      </c>
      <c r="D27">
        <v>1.35785794342752</v>
      </c>
      <c r="E27">
        <v>1.0011587061064E-3</v>
      </c>
      <c r="F27">
        <v>1.35785794342752</v>
      </c>
    </row>
    <row r="28" spans="1:6" x14ac:dyDescent="0.25">
      <c r="A28" s="1" t="s">
        <v>33</v>
      </c>
      <c r="B28">
        <v>172</v>
      </c>
      <c r="C28">
        <v>1.33424324449608E-3</v>
      </c>
      <c r="D28">
        <v>1.3467942907585</v>
      </c>
      <c r="E28">
        <v>9.9068079932581395E-4</v>
      </c>
      <c r="F28">
        <v>1.3467942907585</v>
      </c>
    </row>
    <row r="29" spans="1:6" x14ac:dyDescent="0.25">
      <c r="A29" s="1" t="s">
        <v>34</v>
      </c>
      <c r="B29">
        <v>94</v>
      </c>
      <c r="C29">
        <v>1.35999004271505E-3</v>
      </c>
      <c r="D29">
        <v>1.32956276049415</v>
      </c>
      <c r="E29">
        <v>1.0228851793424201E-3</v>
      </c>
      <c r="F29">
        <v>1.32956276049415</v>
      </c>
    </row>
    <row r="30" spans="1:6" x14ac:dyDescent="0.25">
      <c r="A30" s="1" t="s">
        <v>35</v>
      </c>
      <c r="B30">
        <v>169</v>
      </c>
      <c r="C30">
        <v>1.31196614366661E-3</v>
      </c>
      <c r="D30">
        <v>1.30482342890193</v>
      </c>
      <c r="E30">
        <v>1.00547408531029E-3</v>
      </c>
      <c r="F30">
        <v>1.30482342890193</v>
      </c>
    </row>
    <row r="31" spans="1:6" x14ac:dyDescent="0.25">
      <c r="A31" s="1" t="s">
        <v>36</v>
      </c>
      <c r="B31">
        <v>88</v>
      </c>
      <c r="C31">
        <v>1.18608767688039E-3</v>
      </c>
      <c r="D31">
        <v>1.16041002497423</v>
      </c>
      <c r="E31">
        <v>1.0221280852056899E-3</v>
      </c>
      <c r="F31">
        <v>1.16041002497423</v>
      </c>
    </row>
    <row r="32" spans="1:6" x14ac:dyDescent="0.25">
      <c r="A32" s="1" t="s">
        <v>37</v>
      </c>
      <c r="B32">
        <v>100</v>
      </c>
      <c r="C32">
        <v>-1.11694872377929E-3</v>
      </c>
      <c r="D32">
        <v>-1.15740725847302</v>
      </c>
      <c r="E32">
        <v>9.6504382152647896E-4</v>
      </c>
      <c r="F32">
        <v>1.15740725847302</v>
      </c>
    </row>
    <row r="33" spans="1:6" x14ac:dyDescent="0.25">
      <c r="A33" s="1" t="s">
        <v>38</v>
      </c>
      <c r="B33">
        <v>162</v>
      </c>
      <c r="C33">
        <v>1.0621196268082601E-3</v>
      </c>
      <c r="D33">
        <v>1.0391386296841001</v>
      </c>
      <c r="E33">
        <v>1.0221154295179599E-3</v>
      </c>
      <c r="F33">
        <v>1.0391386296841001</v>
      </c>
    </row>
    <row r="34" spans="1:6" x14ac:dyDescent="0.25">
      <c r="A34" s="1" t="s">
        <v>39</v>
      </c>
      <c r="B34">
        <v>311</v>
      </c>
      <c r="C34">
        <v>-9.4699392254520595E-4</v>
      </c>
      <c r="D34">
        <v>-0.93983506833118902</v>
      </c>
      <c r="E34">
        <v>1.0076171388525899E-3</v>
      </c>
      <c r="F34">
        <v>0.93983506833118902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6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7" x14ac:dyDescent="0.25">
      <c r="A2" s="1" t="s">
        <v>189</v>
      </c>
      <c r="B2">
        <v>0</v>
      </c>
      <c r="C2">
        <v>7.5767024152978903E-6</v>
      </c>
      <c r="D2">
        <v>8.7796830257827005E-6</v>
      </c>
      <c r="E2">
        <v>0.86298131641517095</v>
      </c>
      <c r="F2">
        <v>8.7796830257827005E-6</v>
      </c>
      <c r="G2">
        <f>ABS(C2)</f>
        <v>7.5767024152978903E-6</v>
      </c>
    </row>
    <row r="3" spans="1:7" x14ac:dyDescent="0.25">
      <c r="A3" s="1" t="s">
        <v>187</v>
      </c>
      <c r="B3">
        <v>1</v>
      </c>
      <c r="C3">
        <v>7.7046159922392295E-6</v>
      </c>
      <c r="D3">
        <v>9.2941529992246206E-6</v>
      </c>
      <c r="E3">
        <v>0.828974516869046</v>
      </c>
      <c r="F3">
        <v>9.2941529992246206E-6</v>
      </c>
      <c r="G3">
        <f>ABS(C3)</f>
        <v>7.7046159922392295E-6</v>
      </c>
    </row>
    <row r="4" spans="1:7" x14ac:dyDescent="0.25">
      <c r="A4" s="1" t="s">
        <v>99</v>
      </c>
      <c r="B4">
        <v>2</v>
      </c>
      <c r="C4">
        <v>3.33689596301489E-6</v>
      </c>
      <c r="D4">
        <v>-5.13293524824413E-3</v>
      </c>
      <c r="E4">
        <v>-6.50095082371508E-4</v>
      </c>
      <c r="F4">
        <v>5.13293524824413E-3</v>
      </c>
      <c r="G4">
        <f>ABS(C4)</f>
        <v>3.33689596301489E-6</v>
      </c>
    </row>
    <row r="5" spans="1:7" x14ac:dyDescent="0.25">
      <c r="A5" s="1" t="s">
        <v>54</v>
      </c>
      <c r="B5">
        <v>3</v>
      </c>
      <c r="C5">
        <v>2.2802256056468401E-4</v>
      </c>
      <c r="D5">
        <v>0.22130343626085799</v>
      </c>
      <c r="E5">
        <v>1.0303615904811601E-3</v>
      </c>
      <c r="F5">
        <v>0.22130343626085799</v>
      </c>
      <c r="G5">
        <f>ABS(C5)</f>
        <v>2.2802256056468401E-4</v>
      </c>
    </row>
    <row r="6" spans="1:7" x14ac:dyDescent="0.25">
      <c r="A6" s="1" t="s">
        <v>85</v>
      </c>
      <c r="B6">
        <v>4</v>
      </c>
      <c r="C6">
        <v>2.72775797298054E-5</v>
      </c>
      <c r="D6">
        <v>3.0493912470258299E-2</v>
      </c>
      <c r="E6">
        <v>8.9452541573371695E-4</v>
      </c>
      <c r="F6">
        <v>3.0493912470258299E-2</v>
      </c>
      <c r="G6">
        <f>ABS(C6)</f>
        <v>2.72775797298054E-5</v>
      </c>
    </row>
    <row r="7" spans="1:7" x14ac:dyDescent="0.25">
      <c r="A7" s="1" t="s">
        <v>260</v>
      </c>
      <c r="B7">
        <v>5</v>
      </c>
      <c r="C7">
        <v>5.7297079981083702E-6</v>
      </c>
      <c r="D7">
        <v>4.9937661772727499E-8</v>
      </c>
      <c r="E7">
        <v>114.737210247948</v>
      </c>
      <c r="F7">
        <v>4.9937661772727499E-8</v>
      </c>
      <c r="G7">
        <f>ABS(C7)</f>
        <v>5.7297079981083702E-6</v>
      </c>
    </row>
    <row r="8" spans="1:7" x14ac:dyDescent="0.25">
      <c r="A8" s="1" t="s">
        <v>167</v>
      </c>
      <c r="B8">
        <v>6</v>
      </c>
      <c r="C8">
        <v>-5.8636560806400303E-8</v>
      </c>
      <c r="D8">
        <v>4.5406606397381899E-5</v>
      </c>
      <c r="E8">
        <v>-1.29136628915261E-3</v>
      </c>
      <c r="F8">
        <v>4.5406606397381899E-5</v>
      </c>
      <c r="G8">
        <f>ABS(C8)</f>
        <v>5.8636560806400303E-8</v>
      </c>
    </row>
    <row r="9" spans="1:7" x14ac:dyDescent="0.25">
      <c r="A9" s="1" t="s">
        <v>204</v>
      </c>
      <c r="B9">
        <v>7</v>
      </c>
      <c r="C9">
        <v>-5.3519657273373796E-6</v>
      </c>
      <c r="D9">
        <v>1.48636340410486E-6</v>
      </c>
      <c r="E9">
        <v>-3.60071144953984</v>
      </c>
      <c r="F9">
        <v>1.48636340410486E-6</v>
      </c>
      <c r="G9">
        <f>ABS(C9)</f>
        <v>5.3519657273373796E-6</v>
      </c>
    </row>
    <row r="10" spans="1:7" x14ac:dyDescent="0.25">
      <c r="A10" s="1" t="s">
        <v>208</v>
      </c>
      <c r="B10">
        <v>8</v>
      </c>
      <c r="C10">
        <v>7.6761608144611102E-6</v>
      </c>
      <c r="D10">
        <v>5.0277260691113103E-7</v>
      </c>
      <c r="E10">
        <v>15.2676591941254</v>
      </c>
      <c r="F10">
        <v>5.0277260691113103E-7</v>
      </c>
      <c r="G10">
        <f>ABS(C10)</f>
        <v>7.6761608144611102E-6</v>
      </c>
    </row>
    <row r="11" spans="1:7" x14ac:dyDescent="0.25">
      <c r="A11" s="1" t="s">
        <v>67</v>
      </c>
      <c r="B11">
        <v>9</v>
      </c>
      <c r="C11">
        <v>1.10213168552294E-4</v>
      </c>
      <c r="D11">
        <v>0.107294678315162</v>
      </c>
      <c r="E11">
        <v>1.0272006988879599E-3</v>
      </c>
      <c r="F11">
        <v>0.107294678315162</v>
      </c>
      <c r="G11">
        <f>ABS(C11)</f>
        <v>1.10213168552294E-4</v>
      </c>
    </row>
    <row r="12" spans="1:7" x14ac:dyDescent="0.25">
      <c r="A12" s="1" t="s">
        <v>48</v>
      </c>
      <c r="B12">
        <v>10</v>
      </c>
      <c r="C12">
        <v>3.6787566501127498E-4</v>
      </c>
      <c r="D12">
        <v>0.380389318751511</v>
      </c>
      <c r="E12">
        <v>9.6710303595982504E-4</v>
      </c>
      <c r="F12">
        <v>0.380389318751511</v>
      </c>
      <c r="G12">
        <f>ABS(C12)</f>
        <v>3.6787566501127498E-4</v>
      </c>
    </row>
    <row r="13" spans="1:7" x14ac:dyDescent="0.25">
      <c r="A13" s="1" t="s">
        <v>118</v>
      </c>
      <c r="B13">
        <v>11</v>
      </c>
      <c r="C13">
        <v>1.00025071674895E-5</v>
      </c>
      <c r="D13">
        <v>1.66648026763919E-3</v>
      </c>
      <c r="E13">
        <v>6.00217558030826E-3</v>
      </c>
      <c r="F13">
        <v>1.66648026763919E-3</v>
      </c>
      <c r="G13">
        <f>ABS(C13)</f>
        <v>1.00025071674895E-5</v>
      </c>
    </row>
    <row r="14" spans="1:7" x14ac:dyDescent="0.25">
      <c r="A14" s="1" t="s">
        <v>150</v>
      </c>
      <c r="B14">
        <v>12</v>
      </c>
      <c r="C14">
        <v>9.4685981961765395E-6</v>
      </c>
      <c r="D14">
        <v>1.98712694132541E-4</v>
      </c>
      <c r="E14">
        <v>4.7649689605944297E-2</v>
      </c>
      <c r="F14">
        <v>1.98712694132541E-4</v>
      </c>
      <c r="G14">
        <f>ABS(C14)</f>
        <v>9.4685981961765395E-6</v>
      </c>
    </row>
    <row r="15" spans="1:7" x14ac:dyDescent="0.25">
      <c r="A15" s="1" t="s">
        <v>154</v>
      </c>
      <c r="B15">
        <v>13</v>
      </c>
      <c r="C15">
        <v>-5.6995466705556402E-7</v>
      </c>
      <c r="D15">
        <v>1.4563326703147101E-4</v>
      </c>
      <c r="E15">
        <v>-3.9136296168676603E-3</v>
      </c>
      <c r="F15">
        <v>1.4563326703147101E-4</v>
      </c>
      <c r="G15">
        <f>ABS(C15)</f>
        <v>5.6995466705556402E-7</v>
      </c>
    </row>
    <row r="16" spans="1:7" x14ac:dyDescent="0.25">
      <c r="A16" s="1" t="s">
        <v>82</v>
      </c>
      <c r="B16">
        <v>14</v>
      </c>
      <c r="C16">
        <v>-3.6798131863142702E-5</v>
      </c>
      <c r="D16">
        <v>-3.3756690365587302E-2</v>
      </c>
      <c r="E16">
        <v>1.09009892452774E-3</v>
      </c>
      <c r="F16">
        <v>3.3756690365587302E-2</v>
      </c>
      <c r="G16">
        <f>ABS(C16)</f>
        <v>3.6798131863142702E-5</v>
      </c>
    </row>
    <row r="17" spans="1:7" x14ac:dyDescent="0.25">
      <c r="A17" s="1" t="s">
        <v>196</v>
      </c>
      <c r="B17">
        <v>15</v>
      </c>
      <c r="C17">
        <v>2.1047402568322601E-6</v>
      </c>
      <c r="D17">
        <v>3.3136290623825901E-6</v>
      </c>
      <c r="E17">
        <v>0.63517678569577096</v>
      </c>
      <c r="F17">
        <v>3.3136290623825901E-6</v>
      </c>
      <c r="G17">
        <f>ABS(C17)</f>
        <v>2.1047402568322601E-6</v>
      </c>
    </row>
    <row r="18" spans="1:7" x14ac:dyDescent="0.25">
      <c r="A18" s="1" t="s">
        <v>145</v>
      </c>
      <c r="B18">
        <v>16</v>
      </c>
      <c r="C18">
        <v>6.1629586224970899E-6</v>
      </c>
      <c r="D18">
        <v>2.5977286151865499E-4</v>
      </c>
      <c r="E18">
        <v>2.3724412883116001E-2</v>
      </c>
      <c r="F18">
        <v>2.5977286151865499E-4</v>
      </c>
      <c r="G18">
        <f>ABS(C18)</f>
        <v>6.1629586224970899E-6</v>
      </c>
    </row>
    <row r="19" spans="1:7" x14ac:dyDescent="0.25">
      <c r="A19" s="1" t="s">
        <v>106</v>
      </c>
      <c r="B19">
        <v>17</v>
      </c>
      <c r="C19">
        <v>3.4192837915146701E-6</v>
      </c>
      <c r="D19">
        <v>-3.7208423965997901E-3</v>
      </c>
      <c r="E19">
        <v>-9.1895421172348297E-4</v>
      </c>
      <c r="F19">
        <v>3.7208423965997901E-3</v>
      </c>
      <c r="G19">
        <f>ABS(C19)</f>
        <v>3.4192837915146701E-6</v>
      </c>
    </row>
    <row r="20" spans="1:7" x14ac:dyDescent="0.25">
      <c r="A20" s="1" t="s">
        <v>128</v>
      </c>
      <c r="B20">
        <v>18</v>
      </c>
      <c r="C20">
        <v>8.2056949705114506E-6</v>
      </c>
      <c r="D20">
        <v>-7.8432030976584397E-4</v>
      </c>
      <c r="E20">
        <v>-1.04621732579655E-2</v>
      </c>
      <c r="F20">
        <v>7.8432030976584397E-4</v>
      </c>
      <c r="G20">
        <f>ABS(C20)</f>
        <v>8.2056949705114506E-6</v>
      </c>
    </row>
    <row r="21" spans="1:7" x14ac:dyDescent="0.25">
      <c r="A21" s="1" t="s">
        <v>237</v>
      </c>
      <c r="B21">
        <v>19</v>
      </c>
      <c r="C21">
        <v>2.86266684179803E-6</v>
      </c>
      <c r="D21">
        <v>-8.7358802942469994E-8</v>
      </c>
      <c r="E21">
        <v>-32.769071294203002</v>
      </c>
      <c r="F21">
        <v>8.7358802942469994E-8</v>
      </c>
      <c r="G21">
        <f>ABS(C21)</f>
        <v>2.86266684179803E-6</v>
      </c>
    </row>
    <row r="22" spans="1:7" x14ac:dyDescent="0.25">
      <c r="A22" s="1" t="s">
        <v>107</v>
      </c>
      <c r="B22">
        <v>20</v>
      </c>
      <c r="C22">
        <v>3.8725122440326799E-6</v>
      </c>
      <c r="D22">
        <v>-3.5471018694621299E-3</v>
      </c>
      <c r="E22">
        <v>-1.0917397882964899E-3</v>
      </c>
      <c r="F22">
        <v>3.5471018694621299E-3</v>
      </c>
      <c r="G22">
        <f>ABS(C22)</f>
        <v>3.8725122440326799E-6</v>
      </c>
    </row>
    <row r="23" spans="1:7" x14ac:dyDescent="0.25">
      <c r="A23" s="1" t="s">
        <v>182</v>
      </c>
      <c r="B23">
        <v>21</v>
      </c>
      <c r="C23">
        <v>6.9739627350302701E-6</v>
      </c>
      <c r="D23">
        <v>-1.1955745946299801E-5</v>
      </c>
      <c r="E23">
        <v>-0.58331473137304701</v>
      </c>
      <c r="F23">
        <v>1.1955745946299801E-5</v>
      </c>
      <c r="G23">
        <f>ABS(C23)</f>
        <v>6.9739627350302701E-6</v>
      </c>
    </row>
    <row r="24" spans="1:7" x14ac:dyDescent="0.25">
      <c r="A24" s="1" t="s">
        <v>117</v>
      </c>
      <c r="B24">
        <v>22</v>
      </c>
      <c r="C24">
        <v>4.6519732551251497E-6</v>
      </c>
      <c r="D24">
        <v>-1.8540379011805601E-3</v>
      </c>
      <c r="E24">
        <v>-2.5091036446250698E-3</v>
      </c>
      <c r="F24">
        <v>1.8540379011805601E-3</v>
      </c>
      <c r="G24">
        <f>ABS(C24)</f>
        <v>4.6519732551251497E-6</v>
      </c>
    </row>
    <row r="25" spans="1:7" x14ac:dyDescent="0.25">
      <c r="A25" s="1" t="s">
        <v>153</v>
      </c>
      <c r="B25">
        <v>23</v>
      </c>
      <c r="C25">
        <v>8.9664230499443192E-6</v>
      </c>
      <c r="D25">
        <v>1.46452868247358E-4</v>
      </c>
      <c r="E25">
        <v>6.122394977475E-2</v>
      </c>
      <c r="F25">
        <v>1.46452868247358E-4</v>
      </c>
      <c r="G25">
        <f>ABS(C25)</f>
        <v>8.9664230499443192E-6</v>
      </c>
    </row>
    <row r="26" spans="1:7" x14ac:dyDescent="0.25">
      <c r="A26" s="1" t="s">
        <v>79</v>
      </c>
      <c r="B26">
        <v>24</v>
      </c>
      <c r="C26">
        <v>-4.1841607700058801E-5</v>
      </c>
      <c r="D26">
        <v>-3.92252591031595E-2</v>
      </c>
      <c r="E26">
        <v>1.0667006071271199E-3</v>
      </c>
      <c r="F26">
        <v>3.92252591031595E-2</v>
      </c>
      <c r="G26">
        <f>ABS(C26)</f>
        <v>4.1841607700058801E-5</v>
      </c>
    </row>
    <row r="27" spans="1:7" x14ac:dyDescent="0.25">
      <c r="A27" s="1" t="s">
        <v>123</v>
      </c>
      <c r="B27">
        <v>25</v>
      </c>
      <c r="C27">
        <v>9.3961898891361292E-6</v>
      </c>
      <c r="D27">
        <v>9.6818028580105905E-4</v>
      </c>
      <c r="E27">
        <v>9.7050002225172807E-3</v>
      </c>
      <c r="F27">
        <v>9.6818028580105905E-4</v>
      </c>
      <c r="G27">
        <f>ABS(C27)</f>
        <v>9.3961898891361292E-6</v>
      </c>
    </row>
    <row r="28" spans="1:7" x14ac:dyDescent="0.25">
      <c r="A28" s="1" t="s">
        <v>40</v>
      </c>
      <c r="B28">
        <v>26</v>
      </c>
      <c r="C28">
        <v>-6.8122790715487895E-4</v>
      </c>
      <c r="D28">
        <v>-0.67947581701334303</v>
      </c>
      <c r="E28">
        <v>1.002578590875E-3</v>
      </c>
      <c r="F28">
        <v>0.67947581701334303</v>
      </c>
      <c r="G28">
        <f>ABS(C28)</f>
        <v>6.8122790715487895E-4</v>
      </c>
    </row>
    <row r="29" spans="1:7" x14ac:dyDescent="0.25">
      <c r="A29" s="1" t="s">
        <v>146</v>
      </c>
      <c r="B29">
        <v>27</v>
      </c>
      <c r="C29">
        <v>5.4252138945484597E-6</v>
      </c>
      <c r="D29">
        <v>2.3833684091070499E-4</v>
      </c>
      <c r="E29">
        <v>2.27628002192958E-2</v>
      </c>
      <c r="F29">
        <v>2.3833684091070499E-4</v>
      </c>
      <c r="G29">
        <f>ABS(C29)</f>
        <v>5.4252138945484597E-6</v>
      </c>
    </row>
    <row r="30" spans="1:7" x14ac:dyDescent="0.25">
      <c r="A30" s="1" t="s">
        <v>127</v>
      </c>
      <c r="B30">
        <v>28</v>
      </c>
      <c r="C30">
        <v>-8.8303306780635805E-6</v>
      </c>
      <c r="D30">
        <v>-8.0003292601724205E-4</v>
      </c>
      <c r="E30">
        <v>1.10374590731198E-2</v>
      </c>
      <c r="F30">
        <v>8.0003292601724205E-4</v>
      </c>
      <c r="G30">
        <f>ABS(C30)</f>
        <v>8.8303306780635805E-6</v>
      </c>
    </row>
    <row r="31" spans="1:7" x14ac:dyDescent="0.25">
      <c r="A31" s="1" t="s">
        <v>109</v>
      </c>
      <c r="B31">
        <v>29</v>
      </c>
      <c r="C31">
        <v>-6.8097095218957504E-6</v>
      </c>
      <c r="D31">
        <v>-2.7742793919735601E-3</v>
      </c>
      <c r="E31">
        <v>2.4545867808402201E-3</v>
      </c>
      <c r="F31">
        <v>2.7742793919735601E-3</v>
      </c>
      <c r="G31">
        <f>ABS(C31)</f>
        <v>6.8097095218957504E-6</v>
      </c>
    </row>
    <row r="32" spans="1:7" x14ac:dyDescent="0.25">
      <c r="A32" s="1" t="s">
        <v>104</v>
      </c>
      <c r="B32">
        <v>30</v>
      </c>
      <c r="C32">
        <v>-1.8108362336823199E-6</v>
      </c>
      <c r="D32">
        <v>-4.0896365199533796E-3</v>
      </c>
      <c r="E32">
        <v>4.4278659603298E-4</v>
      </c>
      <c r="F32">
        <v>4.0896365199533796E-3</v>
      </c>
      <c r="G32">
        <f>ABS(C32)</f>
        <v>1.8108362336823199E-6</v>
      </c>
    </row>
    <row r="33" spans="1:7" x14ac:dyDescent="0.25">
      <c r="A33" s="1" t="s">
        <v>15</v>
      </c>
      <c r="B33">
        <v>31</v>
      </c>
      <c r="C33">
        <v>-1.63462284005613E-2</v>
      </c>
      <c r="D33">
        <v>-16.372660577238399</v>
      </c>
      <c r="E33">
        <v>9.9838559062820202E-4</v>
      </c>
      <c r="F33">
        <v>16.372660577238399</v>
      </c>
      <c r="G33">
        <f>ABS(C33)</f>
        <v>1.63462284005613E-2</v>
      </c>
    </row>
    <row r="34" spans="1:7" x14ac:dyDescent="0.25">
      <c r="A34" s="1" t="s">
        <v>47</v>
      </c>
      <c r="B34">
        <v>32</v>
      </c>
      <c r="C34">
        <v>4.35927880995748E-4</v>
      </c>
      <c r="D34">
        <v>0.42346781880019302</v>
      </c>
      <c r="E34">
        <v>1.02942387034476E-3</v>
      </c>
      <c r="F34">
        <v>0.42346781880019302</v>
      </c>
      <c r="G34">
        <f>ABS(C34)</f>
        <v>4.35927880995748E-4</v>
      </c>
    </row>
    <row r="35" spans="1:7" x14ac:dyDescent="0.25">
      <c r="A35" s="1" t="s">
        <v>45</v>
      </c>
      <c r="B35">
        <v>33</v>
      </c>
      <c r="C35">
        <v>4.4154436519695502E-4</v>
      </c>
      <c r="D35">
        <v>0.44594709915678399</v>
      </c>
      <c r="E35">
        <v>9.9012722816640302E-4</v>
      </c>
      <c r="F35">
        <v>0.44594709915678399</v>
      </c>
      <c r="G35">
        <f>ABS(C35)</f>
        <v>4.4154436519695502E-4</v>
      </c>
    </row>
    <row r="36" spans="1:7" x14ac:dyDescent="0.25">
      <c r="A36" s="1" t="s">
        <v>26</v>
      </c>
      <c r="B36">
        <v>34</v>
      </c>
      <c r="C36">
        <v>2.5413635403037701E-3</v>
      </c>
      <c r="D36">
        <v>2.5433843800398801</v>
      </c>
      <c r="E36">
        <v>9.9920545248607809E-4</v>
      </c>
      <c r="F36">
        <v>2.5433843800398801</v>
      </c>
      <c r="G36">
        <f>ABS(C36)</f>
        <v>2.5413635403037701E-3</v>
      </c>
    </row>
    <row r="37" spans="1:7" x14ac:dyDescent="0.25">
      <c r="A37" s="1" t="s">
        <v>27</v>
      </c>
      <c r="B37">
        <v>35</v>
      </c>
      <c r="C37">
        <v>2.14051095864146E-3</v>
      </c>
      <c r="D37">
        <v>2.1331511538015002</v>
      </c>
      <c r="E37">
        <v>1.00345020315454E-3</v>
      </c>
      <c r="F37">
        <v>2.1331511538015002</v>
      </c>
      <c r="G37">
        <f>ABS(C37)</f>
        <v>2.14051095864146E-3</v>
      </c>
    </row>
    <row r="38" spans="1:7" x14ac:dyDescent="0.25">
      <c r="A38" s="1" t="s">
        <v>328</v>
      </c>
      <c r="B38">
        <v>36</v>
      </c>
      <c r="C38">
        <v>0</v>
      </c>
      <c r="D38">
        <v>0</v>
      </c>
      <c r="E38">
        <v>0</v>
      </c>
      <c r="F38">
        <v>0</v>
      </c>
      <c r="G38">
        <f>ABS(C38)</f>
        <v>0</v>
      </c>
    </row>
    <row r="39" spans="1:7" x14ac:dyDescent="0.25">
      <c r="A39" s="1" t="s">
        <v>19</v>
      </c>
      <c r="B39">
        <v>37</v>
      </c>
      <c r="C39">
        <v>-9.1899201446304993E-3</v>
      </c>
      <c r="D39">
        <v>-9.0909921063226893</v>
      </c>
      <c r="E39">
        <v>1.0108819848428899E-3</v>
      </c>
      <c r="F39">
        <v>9.0909921063226893</v>
      </c>
      <c r="G39">
        <f>ABS(C39)</f>
        <v>9.1899201446304993E-3</v>
      </c>
    </row>
    <row r="40" spans="1:7" x14ac:dyDescent="0.25">
      <c r="A40" s="1" t="s">
        <v>185</v>
      </c>
      <c r="B40">
        <v>38</v>
      </c>
      <c r="C40">
        <v>-2.1220580482223401E-6</v>
      </c>
      <c r="D40">
        <v>1.05885550576737E-5</v>
      </c>
      <c r="E40">
        <v>-0.20041054106664399</v>
      </c>
      <c r="F40">
        <v>1.05885550576737E-5</v>
      </c>
      <c r="G40">
        <f>ABS(C40)</f>
        <v>2.1220580482223401E-6</v>
      </c>
    </row>
    <row r="41" spans="1:7" x14ac:dyDescent="0.25">
      <c r="A41" s="1" t="s">
        <v>217</v>
      </c>
      <c r="B41">
        <v>39</v>
      </c>
      <c r="C41">
        <v>-5.5397091701241197E-6</v>
      </c>
      <c r="D41">
        <v>1.33210631799496E-7</v>
      </c>
      <c r="E41">
        <v>-41.586088852594898</v>
      </c>
      <c r="F41">
        <v>1.33210631799496E-7</v>
      </c>
      <c r="G41">
        <f>ABS(C41)</f>
        <v>5.5397091701241197E-6</v>
      </c>
    </row>
    <row r="42" spans="1:7" x14ac:dyDescent="0.25">
      <c r="A42" s="1" t="s">
        <v>183</v>
      </c>
      <c r="B42">
        <v>40</v>
      </c>
      <c r="C42">
        <v>7.75058718781531E-6</v>
      </c>
      <c r="D42">
        <v>1.16360183240532E-5</v>
      </c>
      <c r="E42">
        <v>0.66608585273484699</v>
      </c>
      <c r="F42">
        <v>1.16360183240532E-5</v>
      </c>
      <c r="G42">
        <f>ABS(C42)</f>
        <v>7.75058718781531E-6</v>
      </c>
    </row>
    <row r="43" spans="1:7" x14ac:dyDescent="0.25">
      <c r="A43" s="1" t="s">
        <v>214</v>
      </c>
      <c r="B43">
        <v>41</v>
      </c>
      <c r="C43">
        <v>3.1055050382238801E-6</v>
      </c>
      <c r="D43">
        <v>2.4850985635548199E-7</v>
      </c>
      <c r="E43">
        <v>12.496506511925199</v>
      </c>
      <c r="F43">
        <v>2.4850985635548199E-7</v>
      </c>
      <c r="G43">
        <f>ABS(C43)</f>
        <v>3.1055050382238801E-6</v>
      </c>
    </row>
    <row r="44" spans="1:7" x14ac:dyDescent="0.25">
      <c r="A44" s="1" t="s">
        <v>112</v>
      </c>
      <c r="B44">
        <v>42</v>
      </c>
      <c r="C44">
        <v>-4.7799550472768799E-6</v>
      </c>
      <c r="D44">
        <v>2.2539613728323302E-3</v>
      </c>
      <c r="E44">
        <v>-2.12069075579161E-3</v>
      </c>
      <c r="F44">
        <v>2.2539613728323302E-3</v>
      </c>
      <c r="G44">
        <f>ABS(C44)</f>
        <v>4.7799550472768799E-6</v>
      </c>
    </row>
    <row r="45" spans="1:7" x14ac:dyDescent="0.25">
      <c r="A45" s="1" t="s">
        <v>100</v>
      </c>
      <c r="B45">
        <v>43</v>
      </c>
      <c r="C45">
        <v>1.2168327315791501E-6</v>
      </c>
      <c r="D45">
        <v>5.02385674792513E-3</v>
      </c>
      <c r="E45">
        <v>2.42210873564759E-4</v>
      </c>
      <c r="F45">
        <v>5.02385674792513E-3</v>
      </c>
      <c r="G45">
        <f>ABS(C45)</f>
        <v>1.2168327315791501E-6</v>
      </c>
    </row>
    <row r="46" spans="1:7" x14ac:dyDescent="0.25">
      <c r="A46" s="1" t="s">
        <v>44</v>
      </c>
      <c r="B46">
        <v>44</v>
      </c>
      <c r="C46">
        <v>4.7110431166734099E-4</v>
      </c>
      <c r="D46">
        <v>0.46181395056535002</v>
      </c>
      <c r="E46">
        <v>1.0201171079622399E-3</v>
      </c>
      <c r="F46">
        <v>0.46181395056535002</v>
      </c>
      <c r="G46">
        <f>ABS(C46)</f>
        <v>4.7110431166734099E-4</v>
      </c>
    </row>
    <row r="47" spans="1:7" x14ac:dyDescent="0.25">
      <c r="A47" s="1" t="s">
        <v>68</v>
      </c>
      <c r="B47">
        <v>45</v>
      </c>
      <c r="C47">
        <v>9.28649623389945E-5</v>
      </c>
      <c r="D47">
        <v>9.7098019100650398E-2</v>
      </c>
      <c r="E47">
        <v>9.5640429330213204E-4</v>
      </c>
      <c r="F47">
        <v>9.7098019100650398E-2</v>
      </c>
      <c r="G47">
        <f>ABS(C47)</f>
        <v>9.28649623389945E-5</v>
      </c>
    </row>
    <row r="48" spans="1:7" x14ac:dyDescent="0.25">
      <c r="A48" s="1" t="s">
        <v>88</v>
      </c>
      <c r="B48">
        <v>46</v>
      </c>
      <c r="C48">
        <v>3.22965356642281E-5</v>
      </c>
      <c r="D48">
        <v>2.3979175086314999E-2</v>
      </c>
      <c r="E48">
        <v>1.34685766078166E-3</v>
      </c>
      <c r="F48">
        <v>2.3979175086314999E-2</v>
      </c>
      <c r="G48">
        <f>ABS(C48)</f>
        <v>3.22965356642281E-5</v>
      </c>
    </row>
    <row r="49" spans="1:7" x14ac:dyDescent="0.25">
      <c r="A49" s="1" t="s">
        <v>76</v>
      </c>
      <c r="B49">
        <v>47</v>
      </c>
      <c r="C49">
        <v>3.4436599367893398E-5</v>
      </c>
      <c r="D49">
        <v>4.3503073751271999E-2</v>
      </c>
      <c r="E49">
        <v>7.9159002797788498E-4</v>
      </c>
      <c r="F49">
        <v>4.3503073751271999E-2</v>
      </c>
      <c r="G49">
        <f>ABS(C49)</f>
        <v>3.4436599367893398E-5</v>
      </c>
    </row>
    <row r="50" spans="1:7" x14ac:dyDescent="0.25">
      <c r="A50" s="1" t="s">
        <v>314</v>
      </c>
      <c r="B50">
        <v>48</v>
      </c>
      <c r="C50">
        <v>-3.7786742893382001E-6</v>
      </c>
      <c r="D50">
        <v>9.9707421541629305E-9</v>
      </c>
      <c r="E50">
        <v>-378.97623175026598</v>
      </c>
      <c r="F50">
        <v>9.9707421541629305E-9</v>
      </c>
      <c r="G50">
        <f>ABS(C50)</f>
        <v>3.7786742893382001E-6</v>
      </c>
    </row>
    <row r="51" spans="1:7" x14ac:dyDescent="0.25">
      <c r="A51" s="1" t="s">
        <v>172</v>
      </c>
      <c r="B51">
        <v>49</v>
      </c>
      <c r="C51">
        <v>8.2811900356260996E-6</v>
      </c>
      <c r="D51">
        <v>2.2071000692663001E-5</v>
      </c>
      <c r="E51">
        <v>0.37520682233402203</v>
      </c>
      <c r="F51">
        <v>2.2071000692663001E-5</v>
      </c>
      <c r="G51">
        <f>ABS(C51)</f>
        <v>8.2811900356260996E-6</v>
      </c>
    </row>
    <row r="52" spans="1:7" x14ac:dyDescent="0.25">
      <c r="A52" s="1" t="s">
        <v>215</v>
      </c>
      <c r="B52">
        <v>50</v>
      </c>
      <c r="C52">
        <v>-7.5938938987797298E-7</v>
      </c>
      <c r="D52">
        <v>2.19177493400366E-7</v>
      </c>
      <c r="E52">
        <v>-3.46472339881548</v>
      </c>
      <c r="F52">
        <v>2.19177493400366E-7</v>
      </c>
      <c r="G52">
        <f>ABS(C52)</f>
        <v>7.5938938987797298E-7</v>
      </c>
    </row>
    <row r="53" spans="1:7" x14ac:dyDescent="0.25">
      <c r="A53" s="1" t="s">
        <v>43</v>
      </c>
      <c r="B53">
        <v>51</v>
      </c>
      <c r="C53">
        <v>5.2376092541831204E-4</v>
      </c>
      <c r="D53">
        <v>0.50466099376375195</v>
      </c>
      <c r="E53">
        <v>1.03784705354799E-3</v>
      </c>
      <c r="F53">
        <v>0.50466099376375195</v>
      </c>
      <c r="G53">
        <f>ABS(C53)</f>
        <v>5.2376092541831204E-4</v>
      </c>
    </row>
    <row r="54" spans="1:7" x14ac:dyDescent="0.25">
      <c r="A54" s="1" t="s">
        <v>31</v>
      </c>
      <c r="B54">
        <v>52</v>
      </c>
      <c r="C54">
        <v>1.4561750731292499E-3</v>
      </c>
      <c r="D54">
        <v>1.4250473382729401</v>
      </c>
      <c r="E54">
        <v>1.0218432988296599E-3</v>
      </c>
      <c r="F54">
        <v>1.4250473382729401</v>
      </c>
      <c r="G54">
        <f>ABS(C54)</f>
        <v>1.4561750731292499E-3</v>
      </c>
    </row>
    <row r="55" spans="1:7" x14ac:dyDescent="0.25">
      <c r="A55" s="1" t="s">
        <v>133</v>
      </c>
      <c r="B55">
        <v>53</v>
      </c>
      <c r="C55">
        <v>-7.4744777297918597E-7</v>
      </c>
      <c r="D55">
        <v>-5.7473531656577299E-4</v>
      </c>
      <c r="E55">
        <v>1.30050781887813E-3</v>
      </c>
      <c r="F55">
        <v>5.7473531656577299E-4</v>
      </c>
      <c r="G55">
        <f>ABS(C55)</f>
        <v>7.4744777297918597E-7</v>
      </c>
    </row>
    <row r="56" spans="1:7" x14ac:dyDescent="0.25">
      <c r="A56" s="1" t="s">
        <v>134</v>
      </c>
      <c r="B56">
        <v>54</v>
      </c>
      <c r="C56">
        <v>-4.29834437375937E-6</v>
      </c>
      <c r="D56">
        <v>5.6840353830400205E-4</v>
      </c>
      <c r="E56">
        <v>-7.5621351453665003E-3</v>
      </c>
      <c r="F56">
        <v>5.6840353830400205E-4</v>
      </c>
      <c r="G56">
        <f>ABS(C56)</f>
        <v>4.29834437375937E-6</v>
      </c>
    </row>
    <row r="57" spans="1:7" x14ac:dyDescent="0.25">
      <c r="A57" s="1" t="s">
        <v>102</v>
      </c>
      <c r="B57">
        <v>55</v>
      </c>
      <c r="C57">
        <v>6.3709102385703398E-6</v>
      </c>
      <c r="D57">
        <v>4.80178976661112E-3</v>
      </c>
      <c r="E57">
        <v>1.3267782531567701E-3</v>
      </c>
      <c r="F57">
        <v>4.80178976661112E-3</v>
      </c>
      <c r="G57">
        <f>ABS(C57)</f>
        <v>6.3709102385703398E-6</v>
      </c>
    </row>
    <row r="58" spans="1:7" x14ac:dyDescent="0.25">
      <c r="A58" s="1" t="s">
        <v>25</v>
      </c>
      <c r="B58">
        <v>56</v>
      </c>
      <c r="C58">
        <v>-2.7215191933327499E-3</v>
      </c>
      <c r="D58">
        <v>-2.77641786233974</v>
      </c>
      <c r="E58">
        <v>9.8022679880011595E-4</v>
      </c>
      <c r="F58">
        <v>2.77641786233974</v>
      </c>
      <c r="G58">
        <f>ABS(C58)</f>
        <v>2.7215191933327499E-3</v>
      </c>
    </row>
    <row r="59" spans="1:7" x14ac:dyDescent="0.25">
      <c r="A59" s="1" t="s">
        <v>50</v>
      </c>
      <c r="B59">
        <v>57</v>
      </c>
      <c r="C59">
        <v>3.5817018632274098E-4</v>
      </c>
      <c r="D59">
        <v>0.34235550223306099</v>
      </c>
      <c r="E59">
        <v>1.04619374885616E-3</v>
      </c>
      <c r="F59">
        <v>0.34235550223306099</v>
      </c>
      <c r="G59">
        <f>ABS(C59)</f>
        <v>3.5817018632274098E-4</v>
      </c>
    </row>
    <row r="60" spans="1:7" x14ac:dyDescent="0.25">
      <c r="A60" s="1" t="s">
        <v>200</v>
      </c>
      <c r="B60">
        <v>58</v>
      </c>
      <c r="C60">
        <v>5.8913627158719497E-6</v>
      </c>
      <c r="D60">
        <v>-2.1719979836729801E-6</v>
      </c>
      <c r="E60">
        <v>-2.7124162914319498</v>
      </c>
      <c r="F60">
        <v>2.1719979836729801E-6</v>
      </c>
      <c r="G60">
        <f>ABS(C60)</f>
        <v>5.8913627158719497E-6</v>
      </c>
    </row>
    <row r="61" spans="1:7" x14ac:dyDescent="0.25">
      <c r="A61" s="1" t="s">
        <v>192</v>
      </c>
      <c r="B61">
        <v>59</v>
      </c>
      <c r="C61">
        <v>-6.0173980999325504E-6</v>
      </c>
      <c r="D61">
        <v>6.9280655197885002E-6</v>
      </c>
      <c r="E61">
        <v>-0.86855386727293005</v>
      </c>
      <c r="F61">
        <v>6.9280655197885002E-6</v>
      </c>
      <c r="G61">
        <f>ABS(C61)</f>
        <v>6.0173980999325504E-6</v>
      </c>
    </row>
    <row r="62" spans="1:7" x14ac:dyDescent="0.25">
      <c r="A62" s="1" t="s">
        <v>94</v>
      </c>
      <c r="B62">
        <v>60</v>
      </c>
      <c r="C62">
        <v>-1.13421955128009E-6</v>
      </c>
      <c r="D62">
        <v>-7.8260675147581501E-3</v>
      </c>
      <c r="E62">
        <v>1.4492841380951701E-4</v>
      </c>
      <c r="F62">
        <v>7.8260675147581501E-3</v>
      </c>
      <c r="G62">
        <f>ABS(C62)</f>
        <v>1.13421955128009E-6</v>
      </c>
    </row>
    <row r="63" spans="1:7" x14ac:dyDescent="0.25">
      <c r="A63" s="1" t="s">
        <v>130</v>
      </c>
      <c r="B63">
        <v>61</v>
      </c>
      <c r="C63">
        <v>-3.7256294746306702E-6</v>
      </c>
      <c r="D63">
        <v>-7.4684227412363498E-4</v>
      </c>
      <c r="E63">
        <v>4.9885090918325801E-3</v>
      </c>
      <c r="F63">
        <v>7.4684227412363498E-4</v>
      </c>
      <c r="G63">
        <f>ABS(C63)</f>
        <v>3.7256294746306702E-6</v>
      </c>
    </row>
    <row r="64" spans="1:7" x14ac:dyDescent="0.25">
      <c r="A64" s="1" t="s">
        <v>144</v>
      </c>
      <c r="B64">
        <v>62</v>
      </c>
      <c r="C64">
        <v>8.0971188440561296E-6</v>
      </c>
      <c r="D64">
        <v>2.7604106288680501E-4</v>
      </c>
      <c r="E64">
        <v>2.93330229907732E-2</v>
      </c>
      <c r="F64">
        <v>2.7604106288680501E-4</v>
      </c>
      <c r="G64">
        <f>ABS(C64)</f>
        <v>8.0971188440561296E-6</v>
      </c>
    </row>
    <row r="65" spans="1:7" x14ac:dyDescent="0.25">
      <c r="A65" s="1" t="s">
        <v>197</v>
      </c>
      <c r="B65">
        <v>63</v>
      </c>
      <c r="C65">
        <v>6.2144518693434E-6</v>
      </c>
      <c r="D65">
        <v>2.5706868980729201E-6</v>
      </c>
      <c r="E65">
        <v>2.4174285378752201</v>
      </c>
      <c r="F65">
        <v>2.5706868980729201E-6</v>
      </c>
      <c r="G65">
        <f>ABS(C65)</f>
        <v>6.2144518693434E-6</v>
      </c>
    </row>
    <row r="66" spans="1:7" x14ac:dyDescent="0.25">
      <c r="A66" s="1" t="s">
        <v>129</v>
      </c>
      <c r="B66">
        <v>64</v>
      </c>
      <c r="C66">
        <v>9.3137200224532408E-6</v>
      </c>
      <c r="D66">
        <v>7.4773599063916198E-4</v>
      </c>
      <c r="E66">
        <v>1.2455893709879999E-2</v>
      </c>
      <c r="F66">
        <v>7.4773599063916198E-4</v>
      </c>
      <c r="G66">
        <f>ABS(C66)</f>
        <v>9.3137200224532408E-6</v>
      </c>
    </row>
    <row r="67" spans="1:7" x14ac:dyDescent="0.25">
      <c r="A67" s="1" t="s">
        <v>141</v>
      </c>
      <c r="B67">
        <v>65</v>
      </c>
      <c r="C67">
        <v>8.2064073402109195E-6</v>
      </c>
      <c r="D67">
        <v>2.9852760394032899E-4</v>
      </c>
      <c r="E67">
        <v>2.7489609777765302E-2</v>
      </c>
      <c r="F67">
        <v>2.9852760394032899E-4</v>
      </c>
      <c r="G67">
        <f>ABS(C67)</f>
        <v>8.2064073402109195E-6</v>
      </c>
    </row>
    <row r="68" spans="1:7" x14ac:dyDescent="0.25">
      <c r="A68" s="1" t="s">
        <v>140</v>
      </c>
      <c r="B68">
        <v>66</v>
      </c>
      <c r="C68">
        <v>-7.0831809733659201E-7</v>
      </c>
      <c r="D68">
        <v>3.0893536237263102E-4</v>
      </c>
      <c r="E68">
        <v>-2.2927711864925101E-3</v>
      </c>
      <c r="F68">
        <v>3.0893536237263102E-4</v>
      </c>
      <c r="G68">
        <f>ABS(C68)</f>
        <v>7.0831809733659201E-7</v>
      </c>
    </row>
    <row r="69" spans="1:7" x14ac:dyDescent="0.25">
      <c r="A69" s="1" t="s">
        <v>136</v>
      </c>
      <c r="B69">
        <v>67</v>
      </c>
      <c r="C69">
        <v>-7.0486810854410903E-7</v>
      </c>
      <c r="D69">
        <v>4.9214548894063899E-4</v>
      </c>
      <c r="E69">
        <v>-1.43223523202735E-3</v>
      </c>
      <c r="F69">
        <v>4.9214548894063899E-4</v>
      </c>
      <c r="G69">
        <f>ABS(C69)</f>
        <v>7.0486810854410903E-7</v>
      </c>
    </row>
    <row r="70" spans="1:7" x14ac:dyDescent="0.25">
      <c r="A70" s="1" t="s">
        <v>121</v>
      </c>
      <c r="B70">
        <v>68</v>
      </c>
      <c r="C70">
        <v>1.0533648828326301E-5</v>
      </c>
      <c r="D70">
        <v>1.31132482068498E-3</v>
      </c>
      <c r="E70">
        <v>8.0328295950532896E-3</v>
      </c>
      <c r="F70">
        <v>1.31132482068498E-3</v>
      </c>
      <c r="G70">
        <f>ABS(C70)</f>
        <v>1.0533648828326301E-5</v>
      </c>
    </row>
    <row r="71" spans="1:7" x14ac:dyDescent="0.25">
      <c r="A71" s="1" t="s">
        <v>212</v>
      </c>
      <c r="B71">
        <v>69</v>
      </c>
      <c r="C71">
        <v>8.84610614708464E-6</v>
      </c>
      <c r="D71">
        <v>2.8310369426218999E-7</v>
      </c>
      <c r="E71">
        <v>31.246876414449101</v>
      </c>
      <c r="F71">
        <v>2.8310369426218999E-7</v>
      </c>
      <c r="G71">
        <f>ABS(C71)</f>
        <v>8.84610614708464E-6</v>
      </c>
    </row>
    <row r="72" spans="1:7" x14ac:dyDescent="0.25">
      <c r="A72" s="1" t="s">
        <v>95</v>
      </c>
      <c r="B72">
        <v>70</v>
      </c>
      <c r="C72">
        <v>1.1317086065896601E-5</v>
      </c>
      <c r="D72">
        <v>7.2788875378979601E-3</v>
      </c>
      <c r="E72">
        <v>1.5547823766988501E-3</v>
      </c>
      <c r="F72">
        <v>7.2788875378979601E-3</v>
      </c>
      <c r="G72">
        <f>ABS(C72)</f>
        <v>1.1317086065896601E-5</v>
      </c>
    </row>
    <row r="73" spans="1:7" x14ac:dyDescent="0.25">
      <c r="A73" s="1" t="s">
        <v>163</v>
      </c>
      <c r="B73">
        <v>71</v>
      </c>
      <c r="C73">
        <v>5.5797220420601802E-6</v>
      </c>
      <c r="D73">
        <v>7.79347460753998E-5</v>
      </c>
      <c r="E73">
        <v>7.1594793375755E-2</v>
      </c>
      <c r="F73">
        <v>7.79347460753998E-5</v>
      </c>
      <c r="G73">
        <f>ABS(C73)</f>
        <v>5.5797220420601802E-6</v>
      </c>
    </row>
    <row r="74" spans="1:7" x14ac:dyDescent="0.25">
      <c r="A74" s="1" t="s">
        <v>152</v>
      </c>
      <c r="B74">
        <v>72</v>
      </c>
      <c r="C74">
        <v>6.5887232612624596E-6</v>
      </c>
      <c r="D74">
        <v>1.56437248824084E-4</v>
      </c>
      <c r="E74">
        <v>4.2117355749918498E-2</v>
      </c>
      <c r="F74">
        <v>1.56437248824084E-4</v>
      </c>
      <c r="G74">
        <f>ABS(C74)</f>
        <v>6.5887232612624596E-6</v>
      </c>
    </row>
    <row r="75" spans="1:7" x14ac:dyDescent="0.25">
      <c r="A75" s="1" t="s">
        <v>83</v>
      </c>
      <c r="B75">
        <v>73</v>
      </c>
      <c r="C75">
        <v>-2.5892758156422098E-5</v>
      </c>
      <c r="D75">
        <v>-3.3319258922327899E-2</v>
      </c>
      <c r="E75">
        <v>7.7711086602441897E-4</v>
      </c>
      <c r="F75">
        <v>3.3319258922327899E-2</v>
      </c>
      <c r="G75">
        <f>ABS(C75)</f>
        <v>2.5892758156422098E-5</v>
      </c>
    </row>
    <row r="76" spans="1:7" x14ac:dyDescent="0.25">
      <c r="A76" s="1" t="s">
        <v>75</v>
      </c>
      <c r="B76">
        <v>74</v>
      </c>
      <c r="C76">
        <v>-5.54964448523016E-5</v>
      </c>
      <c r="D76">
        <v>-5.6402148192865903E-2</v>
      </c>
      <c r="E76">
        <v>9.8394204175579806E-4</v>
      </c>
      <c r="F76">
        <v>5.6402148192865903E-2</v>
      </c>
      <c r="G76">
        <f>ABS(C76)</f>
        <v>5.54964448523016E-5</v>
      </c>
    </row>
    <row r="77" spans="1:7" x14ac:dyDescent="0.25">
      <c r="A77" s="1" t="s">
        <v>101</v>
      </c>
      <c r="B77">
        <v>75</v>
      </c>
      <c r="C77">
        <v>1.00940789270032E-5</v>
      </c>
      <c r="D77">
        <v>4.8902625758985496E-3</v>
      </c>
      <c r="E77">
        <v>2.0641179835110199E-3</v>
      </c>
      <c r="F77">
        <v>4.8902625758985496E-3</v>
      </c>
      <c r="G77">
        <f>ABS(C77)</f>
        <v>1.00940789270032E-5</v>
      </c>
    </row>
    <row r="78" spans="1:7" x14ac:dyDescent="0.25">
      <c r="A78" s="1" t="s">
        <v>156</v>
      </c>
      <c r="B78">
        <v>76</v>
      </c>
      <c r="C78">
        <v>1.42570347066107E-7</v>
      </c>
      <c r="D78">
        <v>1.2547866750910701E-4</v>
      </c>
      <c r="E78">
        <v>1.1362118350177601E-3</v>
      </c>
      <c r="F78">
        <v>1.2547866750910701E-4</v>
      </c>
      <c r="G78">
        <f>ABS(C78)</f>
        <v>1.42570347066107E-7</v>
      </c>
    </row>
    <row r="79" spans="1:7" x14ac:dyDescent="0.25">
      <c r="A79" s="1" t="s">
        <v>90</v>
      </c>
      <c r="B79">
        <v>77</v>
      </c>
      <c r="C79">
        <v>2.4327477402702402E-5</v>
      </c>
      <c r="D79">
        <v>2.0473933401901099E-2</v>
      </c>
      <c r="E79">
        <v>1.18821708194301E-3</v>
      </c>
      <c r="F79">
        <v>2.0473933401901099E-2</v>
      </c>
      <c r="G79">
        <f>ABS(C79)</f>
        <v>2.4327477402702402E-5</v>
      </c>
    </row>
    <row r="80" spans="1:7" x14ac:dyDescent="0.25">
      <c r="A80" s="1" t="s">
        <v>165</v>
      </c>
      <c r="B80">
        <v>78</v>
      </c>
      <c r="C80">
        <v>-5.44702169358349E-6</v>
      </c>
      <c r="D80">
        <v>5.2639675542039898E-5</v>
      </c>
      <c r="E80">
        <v>-0.10347749368693</v>
      </c>
      <c r="F80">
        <v>5.2639675542039898E-5</v>
      </c>
      <c r="G80">
        <f>ABS(C80)</f>
        <v>5.44702169358349E-6</v>
      </c>
    </row>
    <row r="81" spans="1:7" x14ac:dyDescent="0.25">
      <c r="A81" s="1" t="s">
        <v>124</v>
      </c>
      <c r="B81">
        <v>79</v>
      </c>
      <c r="C81">
        <v>8.7055901438556605E-6</v>
      </c>
      <c r="D81">
        <v>-9.4240154381657699E-4</v>
      </c>
      <c r="E81">
        <v>-9.23766541022354E-3</v>
      </c>
      <c r="F81">
        <v>9.4240154381657699E-4</v>
      </c>
      <c r="G81">
        <f>ABS(C81)</f>
        <v>8.7055901438556605E-6</v>
      </c>
    </row>
    <row r="82" spans="1:7" x14ac:dyDescent="0.25">
      <c r="A82" s="1" t="s">
        <v>122</v>
      </c>
      <c r="B82">
        <v>80</v>
      </c>
      <c r="C82">
        <v>8.7758914292546298E-7</v>
      </c>
      <c r="D82">
        <v>1.01232746009998E-3</v>
      </c>
      <c r="E82">
        <v>8.6690243771396795E-4</v>
      </c>
      <c r="F82">
        <v>1.01232746009998E-3</v>
      </c>
      <c r="G82">
        <f>ABS(C82)</f>
        <v>8.7758914292546298E-7</v>
      </c>
    </row>
    <row r="83" spans="1:7" x14ac:dyDescent="0.25">
      <c r="A83" s="1" t="s">
        <v>191</v>
      </c>
      <c r="B83">
        <v>81</v>
      </c>
      <c r="C83">
        <v>-2.8404468545042699E-6</v>
      </c>
      <c r="D83">
        <v>-8.0117489929776401E-6</v>
      </c>
      <c r="E83">
        <v>0.35453517789860101</v>
      </c>
      <c r="F83">
        <v>8.0117489929776401E-6</v>
      </c>
      <c r="G83">
        <f>ABS(C83)</f>
        <v>2.8404468545042699E-6</v>
      </c>
    </row>
    <row r="84" spans="1:7" x14ac:dyDescent="0.25">
      <c r="A84" s="1" t="s">
        <v>166</v>
      </c>
      <c r="B84">
        <v>82</v>
      </c>
      <c r="C84">
        <v>-7.5067480848164999E-6</v>
      </c>
      <c r="D84">
        <v>5.2094906175152798E-5</v>
      </c>
      <c r="E84">
        <v>-0.144097544961064</v>
      </c>
      <c r="F84">
        <v>5.2094906175152798E-5</v>
      </c>
      <c r="G84">
        <f>ABS(C84)</f>
        <v>7.5067480848164999E-6</v>
      </c>
    </row>
    <row r="85" spans="1:7" x14ac:dyDescent="0.25">
      <c r="A85" s="1" t="s">
        <v>77</v>
      </c>
      <c r="B85">
        <v>83</v>
      </c>
      <c r="C85">
        <v>-4.4089727162872197E-5</v>
      </c>
      <c r="D85">
        <v>-4.11925573315398E-2</v>
      </c>
      <c r="E85">
        <v>1.07033236145099E-3</v>
      </c>
      <c r="F85">
        <v>4.11925573315398E-2</v>
      </c>
      <c r="G85">
        <f>ABS(C85)</f>
        <v>4.4089727162872197E-5</v>
      </c>
    </row>
    <row r="86" spans="1:7" x14ac:dyDescent="0.25">
      <c r="A86" s="1" t="s">
        <v>11</v>
      </c>
      <c r="B86">
        <v>84</v>
      </c>
      <c r="C86">
        <v>-2.7303761606353599E-2</v>
      </c>
      <c r="D86">
        <v>-28.128332669351401</v>
      </c>
      <c r="E86">
        <v>9.70685391391994E-4</v>
      </c>
      <c r="F86">
        <v>28.128332669351401</v>
      </c>
      <c r="G86">
        <f>ABS(C86)</f>
        <v>2.7303761606353599E-2</v>
      </c>
    </row>
    <row r="87" spans="1:7" x14ac:dyDescent="0.25">
      <c r="A87" s="1" t="s">
        <v>111</v>
      </c>
      <c r="B87">
        <v>85</v>
      </c>
      <c r="C87">
        <v>-5.7277495522053396E-7</v>
      </c>
      <c r="D87">
        <v>-2.3667649352333599E-3</v>
      </c>
      <c r="E87">
        <v>2.4200753809294499E-4</v>
      </c>
      <c r="F87">
        <v>2.3667649352333599E-3</v>
      </c>
      <c r="G87">
        <f>ABS(C87)</f>
        <v>5.7277495522053396E-7</v>
      </c>
    </row>
    <row r="88" spans="1:7" x14ac:dyDescent="0.25">
      <c r="A88" s="1" t="s">
        <v>24</v>
      </c>
      <c r="B88">
        <v>86</v>
      </c>
      <c r="C88">
        <v>4.0439944304511196E-3</v>
      </c>
      <c r="D88">
        <v>3.66238901989417</v>
      </c>
      <c r="E88">
        <v>1.10419576087741E-3</v>
      </c>
      <c r="F88">
        <v>3.66238901989417</v>
      </c>
      <c r="G88">
        <f>ABS(C88)</f>
        <v>4.0439944304511196E-3</v>
      </c>
    </row>
    <row r="89" spans="1:7" x14ac:dyDescent="0.25">
      <c r="A89" s="1" t="s">
        <v>36</v>
      </c>
      <c r="B89">
        <v>87</v>
      </c>
      <c r="C89">
        <v>2.6502841207201198E-4</v>
      </c>
      <c r="D89">
        <v>0.25384489043909497</v>
      </c>
      <c r="E89">
        <v>1.0440565166136299E-3</v>
      </c>
      <c r="F89">
        <v>0.25384489043909497</v>
      </c>
      <c r="G89">
        <f>ABS(C89)</f>
        <v>2.6502841207201198E-4</v>
      </c>
    </row>
    <row r="90" spans="1:7" x14ac:dyDescent="0.25">
      <c r="A90" s="1" t="s">
        <v>36</v>
      </c>
      <c r="B90">
        <v>88</v>
      </c>
      <c r="C90">
        <v>1.18608767688039E-3</v>
      </c>
      <c r="D90">
        <v>1.16041002497423</v>
      </c>
      <c r="E90">
        <v>1.0221280852056899E-3</v>
      </c>
      <c r="F90">
        <v>1.16041002497423</v>
      </c>
      <c r="G90">
        <f>ABS(C90)</f>
        <v>1.18608767688039E-3</v>
      </c>
    </row>
    <row r="91" spans="1:7" x14ac:dyDescent="0.25">
      <c r="A91" s="1" t="s">
        <v>312</v>
      </c>
      <c r="B91">
        <v>89</v>
      </c>
      <c r="C91">
        <v>2.60354191591037E-8</v>
      </c>
      <c r="D91">
        <v>-1.0568782905708601E-8</v>
      </c>
      <c r="E91">
        <v>-2.4634264315374601</v>
      </c>
      <c r="F91">
        <v>1.0568782905708601E-8</v>
      </c>
      <c r="G91">
        <f>ABS(C91)</f>
        <v>2.60354191591037E-8</v>
      </c>
    </row>
    <row r="92" spans="1:7" x14ac:dyDescent="0.25">
      <c r="A92" s="1" t="s">
        <v>229</v>
      </c>
      <c r="B92">
        <v>90</v>
      </c>
      <c r="C92">
        <v>6.5644715261371099E-6</v>
      </c>
      <c r="D92">
        <v>1.0195386689198301E-7</v>
      </c>
      <c r="E92">
        <v>64.386685137621498</v>
      </c>
      <c r="F92">
        <v>1.0195386689198301E-7</v>
      </c>
      <c r="G92">
        <f>ABS(C92)</f>
        <v>6.5644715261371099E-6</v>
      </c>
    </row>
    <row r="93" spans="1:7" x14ac:dyDescent="0.25">
      <c r="A93" s="1" t="s">
        <v>161</v>
      </c>
      <c r="B93">
        <v>91</v>
      </c>
      <c r="C93">
        <v>4.9941988714751002E-6</v>
      </c>
      <c r="D93">
        <v>8.2844808568078901E-5</v>
      </c>
      <c r="E93">
        <v>6.0283787937913398E-2</v>
      </c>
      <c r="F93">
        <v>8.2844808568078901E-5</v>
      </c>
      <c r="G93">
        <f>ABS(C93)</f>
        <v>4.9941988714751002E-6</v>
      </c>
    </row>
    <row r="94" spans="1:7" x14ac:dyDescent="0.25">
      <c r="A94" s="1" t="s">
        <v>180</v>
      </c>
      <c r="B94">
        <v>92</v>
      </c>
      <c r="C94">
        <v>2.5786574247317002E-6</v>
      </c>
      <c r="D94">
        <v>1.27373193978151E-5</v>
      </c>
      <c r="E94">
        <v>0.20244898822071</v>
      </c>
      <c r="F94">
        <v>1.27373193978151E-5</v>
      </c>
      <c r="G94">
        <f>ABS(C94)</f>
        <v>2.5786574247317002E-6</v>
      </c>
    </row>
    <row r="95" spans="1:7" x14ac:dyDescent="0.25">
      <c r="A95" s="1" t="s">
        <v>190</v>
      </c>
      <c r="B95">
        <v>93</v>
      </c>
      <c r="C95">
        <v>-9.2883437123951102E-6</v>
      </c>
      <c r="D95">
        <v>8.4370758435643008E-6</v>
      </c>
      <c r="E95">
        <v>-1.1008960787617099</v>
      </c>
      <c r="F95">
        <v>8.4370758435643008E-6</v>
      </c>
      <c r="G95">
        <f>ABS(C95)</f>
        <v>9.2883437123951102E-6</v>
      </c>
    </row>
    <row r="96" spans="1:7" x14ac:dyDescent="0.25">
      <c r="A96" s="1" t="s">
        <v>34</v>
      </c>
      <c r="B96">
        <v>94</v>
      </c>
      <c r="C96">
        <v>1.35999004271505E-3</v>
      </c>
      <c r="D96">
        <v>1.32956276049415</v>
      </c>
      <c r="E96">
        <v>1.0228851793424201E-3</v>
      </c>
      <c r="F96">
        <v>1.32956276049415</v>
      </c>
      <c r="G96">
        <f>ABS(C96)</f>
        <v>1.35999004271505E-3</v>
      </c>
    </row>
    <row r="97" spans="1:7" x14ac:dyDescent="0.25">
      <c r="A97" s="1" t="s">
        <v>97</v>
      </c>
      <c r="B97">
        <v>95</v>
      </c>
      <c r="C97">
        <v>-1.36140905537466E-5</v>
      </c>
      <c r="D97">
        <v>-6.2137166621347804E-3</v>
      </c>
      <c r="E97">
        <v>2.1909738235585002E-3</v>
      </c>
      <c r="F97">
        <v>6.2137166621347804E-3</v>
      </c>
      <c r="G97">
        <f>ABS(C97)</f>
        <v>1.36140905537466E-5</v>
      </c>
    </row>
    <row r="98" spans="1:7" x14ac:dyDescent="0.25">
      <c r="A98" s="1" t="s">
        <v>74</v>
      </c>
      <c r="B98">
        <v>96</v>
      </c>
      <c r="C98">
        <v>5.8351976488334302E-5</v>
      </c>
      <c r="D98">
        <v>6.4800028873232204E-2</v>
      </c>
      <c r="E98">
        <v>9.0049306308933696E-4</v>
      </c>
      <c r="F98">
        <v>6.4800028873232204E-2</v>
      </c>
      <c r="G98">
        <f>ABS(C98)</f>
        <v>5.8351976488334302E-5</v>
      </c>
    </row>
    <row r="99" spans="1:7" x14ac:dyDescent="0.25">
      <c r="A99" s="1" t="s">
        <v>16</v>
      </c>
      <c r="B99">
        <v>97</v>
      </c>
      <c r="C99">
        <v>1.5635766652663301E-2</v>
      </c>
      <c r="D99">
        <v>15.517836881866399</v>
      </c>
      <c r="E99">
        <v>1.00759962691286E-3</v>
      </c>
      <c r="F99">
        <v>15.517836881866399</v>
      </c>
      <c r="G99">
        <f>ABS(C99)</f>
        <v>1.5635766652663301E-2</v>
      </c>
    </row>
    <row r="100" spans="1:7" x14ac:dyDescent="0.25">
      <c r="A100" s="1" t="s">
        <v>59</v>
      </c>
      <c r="B100">
        <v>98</v>
      </c>
      <c r="C100">
        <v>-1.50987280071526E-4</v>
      </c>
      <c r="D100">
        <v>-0.189446814452015</v>
      </c>
      <c r="E100">
        <v>7.9699033477160803E-4</v>
      </c>
      <c r="F100">
        <v>0.189446814452015</v>
      </c>
      <c r="G100">
        <f>ABS(C100)</f>
        <v>1.50987280071526E-4</v>
      </c>
    </row>
    <row r="101" spans="1:7" x14ac:dyDescent="0.25">
      <c r="A101" s="1" t="s">
        <v>108</v>
      </c>
      <c r="B101">
        <v>99</v>
      </c>
      <c r="C101">
        <v>3.3422619329497799E-6</v>
      </c>
      <c r="D101">
        <v>3.5394703544958201E-3</v>
      </c>
      <c r="E101">
        <v>9.4428307012218895E-4</v>
      </c>
      <c r="F101">
        <v>3.5394703544958201E-3</v>
      </c>
      <c r="G101">
        <f>ABS(C101)</f>
        <v>3.3422619329497799E-6</v>
      </c>
    </row>
    <row r="102" spans="1:7" x14ac:dyDescent="0.25">
      <c r="A102" s="1" t="s">
        <v>37</v>
      </c>
      <c r="B102">
        <v>100</v>
      </c>
      <c r="C102">
        <v>-1.11694872377929E-3</v>
      </c>
      <c r="D102">
        <v>-1.15740725847302</v>
      </c>
      <c r="E102">
        <v>9.6504382152647896E-4</v>
      </c>
      <c r="F102">
        <v>1.15740725847302</v>
      </c>
      <c r="G102">
        <f>ABS(C102)</f>
        <v>1.11694872377929E-3</v>
      </c>
    </row>
    <row r="103" spans="1:7" x14ac:dyDescent="0.25">
      <c r="A103" s="1" t="s">
        <v>176</v>
      </c>
      <c r="B103">
        <v>101</v>
      </c>
      <c r="C103">
        <v>-2.3028487705505599E-6</v>
      </c>
      <c r="D103">
        <v>1.47121159055547E-5</v>
      </c>
      <c r="E103">
        <v>-0.15652736733001801</v>
      </c>
      <c r="F103">
        <v>1.47121159055547E-5</v>
      </c>
      <c r="G103">
        <f>ABS(C103)</f>
        <v>2.3028487705505599E-6</v>
      </c>
    </row>
    <row r="104" spans="1:7" x14ac:dyDescent="0.25">
      <c r="A104" s="1" t="s">
        <v>113</v>
      </c>
      <c r="B104">
        <v>102</v>
      </c>
      <c r="C104">
        <v>1.00794824845636E-5</v>
      </c>
      <c r="D104">
        <v>2.2499264971397302E-3</v>
      </c>
      <c r="E104">
        <v>4.47991634276825E-3</v>
      </c>
      <c r="F104">
        <v>2.2499264971397302E-3</v>
      </c>
      <c r="G104">
        <f>ABS(C104)</f>
        <v>1.00794824845636E-5</v>
      </c>
    </row>
    <row r="105" spans="1:7" x14ac:dyDescent="0.25">
      <c r="A105" s="1" t="s">
        <v>84</v>
      </c>
      <c r="B105">
        <v>103</v>
      </c>
      <c r="C105">
        <v>-3.4405434816736402E-5</v>
      </c>
      <c r="D105">
        <v>-3.2244251479065199E-2</v>
      </c>
      <c r="E105">
        <v>1.06702538401533E-3</v>
      </c>
      <c r="F105">
        <v>3.2244251479065199E-2</v>
      </c>
      <c r="G105">
        <f>ABS(C105)</f>
        <v>3.4405434816736402E-5</v>
      </c>
    </row>
    <row r="106" spans="1:7" x14ac:dyDescent="0.25">
      <c r="A106" s="1" t="s">
        <v>51</v>
      </c>
      <c r="B106">
        <v>104</v>
      </c>
      <c r="C106">
        <v>3.4616428424369199E-4</v>
      </c>
      <c r="D106">
        <v>0.34144088582901699</v>
      </c>
      <c r="E106">
        <v>1.0138337223534501E-3</v>
      </c>
      <c r="F106">
        <v>0.34144088582901699</v>
      </c>
      <c r="G106">
        <f>ABS(C106)</f>
        <v>3.4616428424369199E-4</v>
      </c>
    </row>
    <row r="107" spans="1:7" x14ac:dyDescent="0.25">
      <c r="A107" s="1" t="s">
        <v>209</v>
      </c>
      <c r="B107">
        <v>105</v>
      </c>
      <c r="C107">
        <v>7.5589310572620901E-7</v>
      </c>
      <c r="D107">
        <v>-4.46912072157875E-7</v>
      </c>
      <c r="E107">
        <v>-1.69136873406987</v>
      </c>
      <c r="F107">
        <v>4.46912072157875E-7</v>
      </c>
      <c r="G107">
        <f>ABS(C107)</f>
        <v>7.5589310572620901E-7</v>
      </c>
    </row>
    <row r="108" spans="1:7" x14ac:dyDescent="0.25">
      <c r="A108" s="1" t="s">
        <v>168</v>
      </c>
      <c r="B108">
        <v>106</v>
      </c>
      <c r="C108">
        <v>8.5535261163256094E-6</v>
      </c>
      <c r="D108">
        <v>-4.38957072957354E-5</v>
      </c>
      <c r="E108">
        <v>-0.194860195752139</v>
      </c>
      <c r="F108">
        <v>4.38957072957354E-5</v>
      </c>
      <c r="G108">
        <f>ABS(C108)</f>
        <v>8.5535261163256094E-6</v>
      </c>
    </row>
    <row r="109" spans="1:7" x14ac:dyDescent="0.25">
      <c r="A109" s="1" t="s">
        <v>177</v>
      </c>
      <c r="B109">
        <v>107</v>
      </c>
      <c r="C109">
        <v>-8.7808255345543792E-6</v>
      </c>
      <c r="D109">
        <v>1.3799296942338E-5</v>
      </c>
      <c r="E109">
        <v>-0.63632412370326497</v>
      </c>
      <c r="F109">
        <v>1.3799296942338E-5</v>
      </c>
      <c r="G109">
        <f>ABS(C109)</f>
        <v>8.7808255345543792E-6</v>
      </c>
    </row>
    <row r="110" spans="1:7" x14ac:dyDescent="0.25">
      <c r="A110" s="1" t="s">
        <v>139</v>
      </c>
      <c r="B110">
        <v>108</v>
      </c>
      <c r="C110">
        <v>2.4217705009142501E-6</v>
      </c>
      <c r="D110">
        <v>-3.2840765236279699E-4</v>
      </c>
      <c r="E110">
        <v>-7.3742815780640904E-3</v>
      </c>
      <c r="F110">
        <v>3.2840765236279699E-4</v>
      </c>
      <c r="G110">
        <f>ABS(C110)</f>
        <v>2.4217705009142501E-6</v>
      </c>
    </row>
    <row r="111" spans="1:7" x14ac:dyDescent="0.25">
      <c r="A111" s="1" t="s">
        <v>201</v>
      </c>
      <c r="B111">
        <v>109</v>
      </c>
      <c r="C111">
        <v>-8.9925370190087308E-6</v>
      </c>
      <c r="D111">
        <v>-1.9812179462058699E-6</v>
      </c>
      <c r="E111">
        <v>4.5388933793124</v>
      </c>
      <c r="F111">
        <v>1.9812179462058699E-6</v>
      </c>
      <c r="G111">
        <f>ABS(C111)</f>
        <v>8.9925370190087308E-6</v>
      </c>
    </row>
    <row r="112" spans="1:7" x14ac:dyDescent="0.25">
      <c r="A112" s="1" t="s">
        <v>147</v>
      </c>
      <c r="B112">
        <v>110</v>
      </c>
      <c r="C112">
        <v>-4.1452714955492496E-6</v>
      </c>
      <c r="D112">
        <v>2.25483316668566E-4</v>
      </c>
      <c r="E112">
        <v>-1.8383938806622702E-2</v>
      </c>
      <c r="F112">
        <v>2.25483316668566E-4</v>
      </c>
      <c r="G112">
        <f>ABS(C112)</f>
        <v>4.1452714955492496E-6</v>
      </c>
    </row>
    <row r="113" spans="1:7" x14ac:dyDescent="0.25">
      <c r="A113" s="1" t="s">
        <v>23</v>
      </c>
      <c r="B113">
        <v>111</v>
      </c>
      <c r="C113">
        <v>-3.7758299023423602E-3</v>
      </c>
      <c r="D113">
        <v>-3.74457840879916</v>
      </c>
      <c r="E113">
        <v>1.0083457976122899E-3</v>
      </c>
      <c r="F113">
        <v>3.74457840879916</v>
      </c>
      <c r="G113">
        <f>ABS(C113)</f>
        <v>3.7758299023423602E-3</v>
      </c>
    </row>
    <row r="114" spans="1:7" x14ac:dyDescent="0.25">
      <c r="A114" s="1" t="s">
        <v>13</v>
      </c>
      <c r="B114">
        <v>112</v>
      </c>
      <c r="C114">
        <v>-2.0959379803361999E-2</v>
      </c>
      <c r="D114">
        <v>-21.253641969565798</v>
      </c>
      <c r="E114">
        <v>9.8615474154381696E-4</v>
      </c>
      <c r="F114">
        <v>21.253641969565798</v>
      </c>
      <c r="G114">
        <f>ABS(C114)</f>
        <v>2.0959379803361999E-2</v>
      </c>
    </row>
    <row r="115" spans="1:7" x14ac:dyDescent="0.25">
      <c r="A115" s="1" t="s">
        <v>80</v>
      </c>
      <c r="B115">
        <v>113</v>
      </c>
      <c r="C115">
        <v>-3.1185277603992203E-5</v>
      </c>
      <c r="D115">
        <v>-3.70226472105031E-2</v>
      </c>
      <c r="E115">
        <v>8.4232976174499895E-4</v>
      </c>
      <c r="F115">
        <v>3.70226472105031E-2</v>
      </c>
      <c r="G115">
        <f>ABS(C115)</f>
        <v>3.1185277603992203E-5</v>
      </c>
    </row>
    <row r="116" spans="1:7" x14ac:dyDescent="0.25">
      <c r="A116" s="1" t="s">
        <v>10</v>
      </c>
      <c r="B116">
        <v>114</v>
      </c>
      <c r="C116">
        <v>5.7058050413787403E-3</v>
      </c>
      <c r="D116">
        <v>5.6001247460756103</v>
      </c>
      <c r="E116">
        <v>1.0188710609307699E-3</v>
      </c>
      <c r="F116">
        <v>5.6001247460756103</v>
      </c>
      <c r="G116">
        <f>ABS(C116)</f>
        <v>5.7058050413787403E-3</v>
      </c>
    </row>
    <row r="117" spans="1:7" x14ac:dyDescent="0.25">
      <c r="A117" s="1" t="s">
        <v>10</v>
      </c>
      <c r="B117">
        <v>115</v>
      </c>
      <c r="C117">
        <v>3.6405838901213503E-2</v>
      </c>
      <c r="D117">
        <v>35.595841322980498</v>
      </c>
      <c r="E117">
        <v>1.02275539917384E-3</v>
      </c>
      <c r="F117">
        <v>35.595841322980498</v>
      </c>
      <c r="G117">
        <f>ABS(C117)</f>
        <v>3.6405838901213503E-2</v>
      </c>
    </row>
    <row r="118" spans="1:7" x14ac:dyDescent="0.25">
      <c r="A118" s="1" t="s">
        <v>126</v>
      </c>
      <c r="B118">
        <v>116</v>
      </c>
      <c r="C118">
        <v>-3.7323806473202901E-6</v>
      </c>
      <c r="D118">
        <v>8.49129608401378E-4</v>
      </c>
      <c r="E118">
        <v>-4.3955370421567197E-3</v>
      </c>
      <c r="F118">
        <v>8.49129608401378E-4</v>
      </c>
      <c r="G118">
        <f>ABS(C118)</f>
        <v>3.7323806473202901E-6</v>
      </c>
    </row>
    <row r="119" spans="1:7" x14ac:dyDescent="0.25">
      <c r="A119" s="1" t="s">
        <v>22</v>
      </c>
      <c r="B119">
        <v>117</v>
      </c>
      <c r="C119">
        <v>6.8814848559278002E-3</v>
      </c>
      <c r="D119">
        <v>6.4904049331007796</v>
      </c>
      <c r="E119">
        <v>1.0602550883739999E-3</v>
      </c>
      <c r="F119">
        <v>6.4904049331007796</v>
      </c>
      <c r="G119">
        <f>ABS(C119)</f>
        <v>6.8814848559278002E-3</v>
      </c>
    </row>
    <row r="120" spans="1:7" x14ac:dyDescent="0.25">
      <c r="A120" s="1" t="s">
        <v>8</v>
      </c>
      <c r="B120">
        <v>118</v>
      </c>
      <c r="C120">
        <v>-7.0013895824087097E-2</v>
      </c>
      <c r="D120">
        <v>-73.657697881503296</v>
      </c>
      <c r="E120">
        <v>9.5053060084394599E-4</v>
      </c>
      <c r="F120">
        <v>73.657697881503296</v>
      </c>
      <c r="G120">
        <f>ABS(C120)</f>
        <v>7.0013895824087097E-2</v>
      </c>
    </row>
    <row r="121" spans="1:7" x14ac:dyDescent="0.25">
      <c r="A121" s="1" t="s">
        <v>58</v>
      </c>
      <c r="B121">
        <v>119</v>
      </c>
      <c r="C121">
        <v>-1.9378486895332001E-4</v>
      </c>
      <c r="D121">
        <v>-0.20491767243186801</v>
      </c>
      <c r="E121">
        <v>9.4567182348682195E-4</v>
      </c>
      <c r="F121">
        <v>0.20491767243186801</v>
      </c>
      <c r="G121">
        <f>ABS(C121)</f>
        <v>1.9378486895332001E-4</v>
      </c>
    </row>
    <row r="122" spans="1:7" x14ac:dyDescent="0.25">
      <c r="A122" s="1" t="s">
        <v>14</v>
      </c>
      <c r="B122">
        <v>120</v>
      </c>
      <c r="C122">
        <v>-2.02491839626232E-2</v>
      </c>
      <c r="D122">
        <v>-20.431979972263999</v>
      </c>
      <c r="E122">
        <v>9.9105343633417494E-4</v>
      </c>
      <c r="F122">
        <v>20.431979972263999</v>
      </c>
      <c r="G122">
        <f>ABS(C122)</f>
        <v>2.02491839626232E-2</v>
      </c>
    </row>
    <row r="123" spans="1:7" x14ac:dyDescent="0.25">
      <c r="A123" s="1" t="s">
        <v>253</v>
      </c>
      <c r="B123">
        <v>121</v>
      </c>
      <c r="C123">
        <v>8.7459527177634402E-6</v>
      </c>
      <c r="D123">
        <v>5.5135975082781397E-8</v>
      </c>
      <c r="E123">
        <v>158.62515725226999</v>
      </c>
      <c r="F123">
        <v>5.5135975082781397E-8</v>
      </c>
      <c r="G123">
        <f>ABS(C123)</f>
        <v>8.7459527177634402E-6</v>
      </c>
    </row>
    <row r="124" spans="1:7" x14ac:dyDescent="0.25">
      <c r="A124" s="1" t="s">
        <v>241</v>
      </c>
      <c r="B124">
        <v>122</v>
      </c>
      <c r="C124">
        <v>5.8083419785475496E-6</v>
      </c>
      <c r="D124">
        <v>-7.5818046422653406E-8</v>
      </c>
      <c r="E124">
        <v>-76.608963862884494</v>
      </c>
      <c r="F124">
        <v>7.5818046422653406E-8</v>
      </c>
      <c r="G124">
        <f>ABS(C124)</f>
        <v>5.8083419785475496E-6</v>
      </c>
    </row>
    <row r="125" spans="1:7" x14ac:dyDescent="0.25">
      <c r="A125" s="1" t="s">
        <v>245</v>
      </c>
      <c r="B125">
        <v>123</v>
      </c>
      <c r="C125">
        <v>5.3587599277781203E-6</v>
      </c>
      <c r="D125">
        <v>7.2002677413349702E-8</v>
      </c>
      <c r="E125">
        <v>74.424453649338403</v>
      </c>
      <c r="F125">
        <v>7.2002677413349702E-8</v>
      </c>
      <c r="G125">
        <f>ABS(C125)</f>
        <v>5.3587599277781203E-6</v>
      </c>
    </row>
    <row r="126" spans="1:7" x14ac:dyDescent="0.25">
      <c r="A126" s="1" t="s">
        <v>175</v>
      </c>
      <c r="B126">
        <v>124</v>
      </c>
      <c r="C126">
        <v>6.3757599320737801E-7</v>
      </c>
      <c r="D126">
        <v>-1.51619946219756E-5</v>
      </c>
      <c r="E126">
        <v>-4.2050931233235299E-2</v>
      </c>
      <c r="F126">
        <v>1.51619946219756E-5</v>
      </c>
      <c r="G126">
        <f>ABS(C126)</f>
        <v>6.3757599320737801E-7</v>
      </c>
    </row>
    <row r="127" spans="1:7" x14ac:dyDescent="0.25">
      <c r="A127" s="1" t="s">
        <v>170</v>
      </c>
      <c r="B127">
        <v>125</v>
      </c>
      <c r="C127">
        <v>-3.8229351820238298E-6</v>
      </c>
      <c r="D127">
        <v>3.4687190320341899E-5</v>
      </c>
      <c r="E127">
        <v>-0.11021172792372</v>
      </c>
      <c r="F127">
        <v>3.4687190320341899E-5</v>
      </c>
      <c r="G127">
        <f>ABS(C127)</f>
        <v>3.8229351820238298E-6</v>
      </c>
    </row>
    <row r="128" spans="1:7" x14ac:dyDescent="0.25">
      <c r="A128" s="1" t="s">
        <v>188</v>
      </c>
      <c r="B128">
        <v>126</v>
      </c>
      <c r="C128">
        <v>2.7191138301827202E-6</v>
      </c>
      <c r="D128">
        <v>8.8330440881900892E-6</v>
      </c>
      <c r="E128">
        <v>0.30783428714209699</v>
      </c>
      <c r="F128">
        <v>8.8330440881900892E-6</v>
      </c>
      <c r="G128">
        <f>ABS(C128)</f>
        <v>2.7191138301827202E-6</v>
      </c>
    </row>
    <row r="129" spans="1:7" x14ac:dyDescent="0.25">
      <c r="A129" s="1" t="s">
        <v>262</v>
      </c>
      <c r="B129">
        <v>127</v>
      </c>
      <c r="C129">
        <v>5.0698274247486599E-6</v>
      </c>
      <c r="D129">
        <v>-4.7096789352182499E-8</v>
      </c>
      <c r="E129">
        <v>-107.646986015061</v>
      </c>
      <c r="F129">
        <v>4.7096789352182499E-8</v>
      </c>
      <c r="G129">
        <f>ABS(C129)</f>
        <v>5.0698274247486599E-6</v>
      </c>
    </row>
    <row r="130" spans="1:7" x14ac:dyDescent="0.25">
      <c r="A130" s="1" t="s">
        <v>252</v>
      </c>
      <c r="B130">
        <v>128</v>
      </c>
      <c r="C130">
        <v>6.2819272055523598E-6</v>
      </c>
      <c r="D130">
        <v>-5.7528276705357799E-8</v>
      </c>
      <c r="E130">
        <v>-109.197208143857</v>
      </c>
      <c r="F130">
        <v>5.7528276705357799E-8</v>
      </c>
      <c r="G130">
        <f>ABS(C130)</f>
        <v>6.2819272055523598E-6</v>
      </c>
    </row>
    <row r="131" spans="1:7" x14ac:dyDescent="0.25">
      <c r="A131" s="1" t="s">
        <v>195</v>
      </c>
      <c r="B131">
        <v>129</v>
      </c>
      <c r="C131">
        <v>1.77856481491684E-6</v>
      </c>
      <c r="D131">
        <v>3.4820166842295602E-6</v>
      </c>
      <c r="E131">
        <v>0.51078583941661104</v>
      </c>
      <c r="F131">
        <v>3.4820166842295602E-6</v>
      </c>
      <c r="G131">
        <f>ABS(C131)</f>
        <v>1.77856481491684E-6</v>
      </c>
    </row>
    <row r="132" spans="1:7" x14ac:dyDescent="0.25">
      <c r="A132" s="1" t="s">
        <v>179</v>
      </c>
      <c r="B132">
        <v>130</v>
      </c>
      <c r="C132">
        <v>5.7108806481329299E-6</v>
      </c>
      <c r="D132">
        <v>-1.29076993147781E-5</v>
      </c>
      <c r="E132">
        <v>-0.44243985770527899</v>
      </c>
      <c r="F132">
        <v>1.29076993147781E-5</v>
      </c>
      <c r="G132">
        <f>ABS(C132)</f>
        <v>5.7108806481329299E-6</v>
      </c>
    </row>
    <row r="133" spans="1:7" x14ac:dyDescent="0.25">
      <c r="A133" s="1" t="s">
        <v>207</v>
      </c>
      <c r="B133">
        <v>131</v>
      </c>
      <c r="C133">
        <v>-6.0645272877466999E-6</v>
      </c>
      <c r="D133">
        <v>8.7950211099125898E-7</v>
      </c>
      <c r="E133">
        <v>-6.8954095868076601</v>
      </c>
      <c r="F133">
        <v>8.7950211099125898E-7</v>
      </c>
      <c r="G133">
        <f>ABS(C133)</f>
        <v>6.0645272877466999E-6</v>
      </c>
    </row>
    <row r="134" spans="1:7" x14ac:dyDescent="0.25">
      <c r="A134" s="1" t="s">
        <v>203</v>
      </c>
      <c r="B134">
        <v>132</v>
      </c>
      <c r="C134">
        <v>7.9645443197119304E-6</v>
      </c>
      <c r="D134">
        <v>1.51419334581769E-6</v>
      </c>
      <c r="E134">
        <v>5.2599255846095003</v>
      </c>
      <c r="F134">
        <v>1.51419334581769E-6</v>
      </c>
      <c r="G134">
        <f>ABS(C134)</f>
        <v>7.9645443197119304E-6</v>
      </c>
    </row>
    <row r="135" spans="1:7" x14ac:dyDescent="0.25">
      <c r="A135" s="1" t="s">
        <v>313</v>
      </c>
      <c r="B135">
        <v>133</v>
      </c>
      <c r="C135">
        <v>-1.35523466588364E-6</v>
      </c>
      <c r="D135">
        <v>1.00743472195096E-8</v>
      </c>
      <c r="E135">
        <v>-134.52332308530501</v>
      </c>
      <c r="F135">
        <v>1.00743472195096E-8</v>
      </c>
      <c r="G135">
        <f>ABS(C135)</f>
        <v>1.35523466588364E-6</v>
      </c>
    </row>
    <row r="136" spans="1:7" x14ac:dyDescent="0.25">
      <c r="A136" s="1" t="s">
        <v>96</v>
      </c>
      <c r="B136">
        <v>134</v>
      </c>
      <c r="C136">
        <v>1.02283739757688E-5</v>
      </c>
      <c r="D136">
        <v>7.1016253090535799E-3</v>
      </c>
      <c r="E136">
        <v>1.44028634722942E-3</v>
      </c>
      <c r="F136">
        <v>7.1016253090535799E-3</v>
      </c>
      <c r="G136">
        <f>ABS(C136)</f>
        <v>1.02283739757688E-5</v>
      </c>
    </row>
    <row r="137" spans="1:7" x14ac:dyDescent="0.25">
      <c r="A137" s="1" t="s">
        <v>178</v>
      </c>
      <c r="B137">
        <v>135</v>
      </c>
      <c r="C137">
        <v>-3.4409965187122201E-6</v>
      </c>
      <c r="D137">
        <v>-1.29953835441008E-5</v>
      </c>
      <c r="E137">
        <v>0.264786068609284</v>
      </c>
      <c r="F137">
        <v>1.29953835441008E-5</v>
      </c>
      <c r="G137">
        <f>ABS(C137)</f>
        <v>3.4409965187122201E-6</v>
      </c>
    </row>
    <row r="138" spans="1:7" x14ac:dyDescent="0.25">
      <c r="A138" s="1" t="s">
        <v>205</v>
      </c>
      <c r="B138">
        <v>136</v>
      </c>
      <c r="C138">
        <v>5.1285883923094598E-6</v>
      </c>
      <c r="D138">
        <v>1.00188781141774E-6</v>
      </c>
      <c r="E138">
        <v>5.1189248275734096</v>
      </c>
      <c r="F138">
        <v>1.00188781141774E-6</v>
      </c>
      <c r="G138">
        <f>ABS(C138)</f>
        <v>5.1285883923094598E-6</v>
      </c>
    </row>
    <row r="139" spans="1:7" x14ac:dyDescent="0.25">
      <c r="A139" s="1" t="s">
        <v>135</v>
      </c>
      <c r="B139">
        <v>137</v>
      </c>
      <c r="C139">
        <v>8.9304649826824601E-6</v>
      </c>
      <c r="D139">
        <v>5.4574600020891497E-4</v>
      </c>
      <c r="E139">
        <v>1.63637754179853E-2</v>
      </c>
      <c r="F139">
        <v>5.4574600020891497E-4</v>
      </c>
      <c r="G139">
        <f>ABS(C139)</f>
        <v>8.9304649826824601E-6</v>
      </c>
    </row>
    <row r="140" spans="1:7" x14ac:dyDescent="0.25">
      <c r="A140" s="1" t="s">
        <v>119</v>
      </c>
      <c r="B140">
        <v>138</v>
      </c>
      <c r="C140">
        <v>-7.3806092151810399E-6</v>
      </c>
      <c r="D140">
        <v>-1.5765384333753299E-3</v>
      </c>
      <c r="E140">
        <v>4.6815282513470698E-3</v>
      </c>
      <c r="F140">
        <v>1.5765384333753299E-3</v>
      </c>
      <c r="G140">
        <f>ABS(C140)</f>
        <v>7.3806092151810399E-6</v>
      </c>
    </row>
    <row r="141" spans="1:7" x14ac:dyDescent="0.25">
      <c r="A141" s="1" t="s">
        <v>98</v>
      </c>
      <c r="B141">
        <v>139</v>
      </c>
      <c r="C141">
        <v>-3.6425696618050201E-6</v>
      </c>
      <c r="D141">
        <v>-5.5192656215415602E-3</v>
      </c>
      <c r="E141">
        <v>6.5997361090724895E-4</v>
      </c>
      <c r="F141">
        <v>5.5192656215415602E-3</v>
      </c>
      <c r="G141">
        <f>ABS(C141)</f>
        <v>3.6425696618050201E-6</v>
      </c>
    </row>
    <row r="142" spans="1:7" x14ac:dyDescent="0.25">
      <c r="A142" s="1" t="s">
        <v>206</v>
      </c>
      <c r="B142">
        <v>140</v>
      </c>
      <c r="C142">
        <v>8.8321443052703202E-6</v>
      </c>
      <c r="D142">
        <v>8.8775145063502299E-7</v>
      </c>
      <c r="E142">
        <v>9.9488931265080307</v>
      </c>
      <c r="F142">
        <v>8.8775145063502299E-7</v>
      </c>
      <c r="G142">
        <f>ABS(C142)</f>
        <v>8.8321443052703202E-6</v>
      </c>
    </row>
    <row r="143" spans="1:7" x14ac:dyDescent="0.25">
      <c r="A143" s="1" t="s">
        <v>65</v>
      </c>
      <c r="B143">
        <v>141</v>
      </c>
      <c r="C143">
        <v>-1.3239161983303E-4</v>
      </c>
      <c r="D143">
        <v>-0.134292319308006</v>
      </c>
      <c r="E143">
        <v>9.8584655112988291E-4</v>
      </c>
      <c r="F143">
        <v>0.134292319308006</v>
      </c>
      <c r="G143">
        <f>ABS(C143)</f>
        <v>1.3239161983303E-4</v>
      </c>
    </row>
    <row r="144" spans="1:7" x14ac:dyDescent="0.25">
      <c r="A144" s="1" t="s">
        <v>329</v>
      </c>
      <c r="B144">
        <v>142</v>
      </c>
      <c r="C144">
        <v>0</v>
      </c>
      <c r="D144">
        <v>0</v>
      </c>
      <c r="E144">
        <v>0</v>
      </c>
      <c r="F144">
        <v>0</v>
      </c>
      <c r="G144">
        <f>ABS(C144)</f>
        <v>0</v>
      </c>
    </row>
    <row r="145" spans="1:7" x14ac:dyDescent="0.25">
      <c r="A145" s="1" t="s">
        <v>70</v>
      </c>
      <c r="B145">
        <v>143</v>
      </c>
      <c r="C145">
        <v>-8.0293288445367904E-5</v>
      </c>
      <c r="D145">
        <v>-8.2148688292921199E-2</v>
      </c>
      <c r="E145">
        <v>9.774141269190159E-4</v>
      </c>
      <c r="F145">
        <v>8.2148688292921199E-2</v>
      </c>
      <c r="G145">
        <f>ABS(C145)</f>
        <v>8.0293288445367904E-5</v>
      </c>
    </row>
    <row r="146" spans="1:7" x14ac:dyDescent="0.25">
      <c r="A146" s="1" t="s">
        <v>66</v>
      </c>
      <c r="B146">
        <v>144</v>
      </c>
      <c r="C146">
        <v>1.1243304147198801E-4</v>
      </c>
      <c r="D146">
        <v>0.11559544505657</v>
      </c>
      <c r="E146">
        <v>9.7264248964970502E-4</v>
      </c>
      <c r="F146">
        <v>0.11559544505657</v>
      </c>
      <c r="G146">
        <f>ABS(C146)</f>
        <v>1.1243304147198801E-4</v>
      </c>
    </row>
    <row r="147" spans="1:7" x14ac:dyDescent="0.25">
      <c r="A147" s="1" t="s">
        <v>159</v>
      </c>
      <c r="B147">
        <v>145</v>
      </c>
      <c r="C147">
        <v>3.54700343378975E-6</v>
      </c>
      <c r="D147">
        <v>1.0338385593085801E-4</v>
      </c>
      <c r="E147">
        <v>3.4309065006841402E-2</v>
      </c>
      <c r="F147">
        <v>1.0338385593085801E-4</v>
      </c>
      <c r="G147">
        <f>ABS(C147)</f>
        <v>3.54700343378975E-6</v>
      </c>
    </row>
    <row r="148" spans="1:7" x14ac:dyDescent="0.25">
      <c r="A148" s="1" t="s">
        <v>64</v>
      </c>
      <c r="B148">
        <v>146</v>
      </c>
      <c r="C148">
        <v>1.4034011653864099E-4</v>
      </c>
      <c r="D148">
        <v>0.13995064936919299</v>
      </c>
      <c r="E148">
        <v>1.00278288933423E-3</v>
      </c>
      <c r="F148">
        <v>0.13995064936919299</v>
      </c>
      <c r="G148">
        <f>ABS(C148)</f>
        <v>1.4034011653864099E-4</v>
      </c>
    </row>
    <row r="149" spans="1:7" x14ac:dyDescent="0.25">
      <c r="A149" s="1" t="s">
        <v>81</v>
      </c>
      <c r="B149">
        <v>147</v>
      </c>
      <c r="C149">
        <v>-3.2063280324263498E-5</v>
      </c>
      <c r="D149">
        <v>-3.42784580151968E-2</v>
      </c>
      <c r="E149">
        <v>9.3537697378478395E-4</v>
      </c>
      <c r="F149">
        <v>3.42784580151968E-2</v>
      </c>
      <c r="G149">
        <f>ABS(C149)</f>
        <v>3.2063280324263498E-5</v>
      </c>
    </row>
    <row r="150" spans="1:7" x14ac:dyDescent="0.25">
      <c r="A150" s="1" t="s">
        <v>174</v>
      </c>
      <c r="B150">
        <v>148</v>
      </c>
      <c r="C150">
        <v>6.0434236483688098E-6</v>
      </c>
      <c r="D150">
        <v>1.61601080742772E-5</v>
      </c>
      <c r="E150">
        <v>0.37397173463142902</v>
      </c>
      <c r="F150">
        <v>1.61601080742772E-5</v>
      </c>
      <c r="G150">
        <f>ABS(C150)</f>
        <v>6.0434236483688098E-6</v>
      </c>
    </row>
    <row r="151" spans="1:7" x14ac:dyDescent="0.25">
      <c r="A151" s="1" t="s">
        <v>116</v>
      </c>
      <c r="B151">
        <v>149</v>
      </c>
      <c r="C151">
        <v>6.67461104042498E-6</v>
      </c>
      <c r="D151">
        <v>-2.0796303319126899E-3</v>
      </c>
      <c r="E151">
        <v>-3.2095180273150701E-3</v>
      </c>
      <c r="F151">
        <v>2.0796303319126899E-3</v>
      </c>
      <c r="G151">
        <f>ABS(C151)</f>
        <v>6.67461104042498E-6</v>
      </c>
    </row>
    <row r="152" spans="1:7" x14ac:dyDescent="0.25">
      <c r="A152" s="1" t="s">
        <v>138</v>
      </c>
      <c r="B152">
        <v>150</v>
      </c>
      <c r="C152">
        <v>4.7168625355069601E-6</v>
      </c>
      <c r="D152">
        <v>-3.55745365870314E-4</v>
      </c>
      <c r="E152">
        <v>-1.3259097624412901E-2</v>
      </c>
      <c r="F152">
        <v>3.55745365870314E-4</v>
      </c>
      <c r="G152">
        <f>ABS(C152)</f>
        <v>4.7168625355069601E-6</v>
      </c>
    </row>
    <row r="153" spans="1:7" x14ac:dyDescent="0.25">
      <c r="A153" s="1" t="s">
        <v>105</v>
      </c>
      <c r="B153">
        <v>151</v>
      </c>
      <c r="C153">
        <v>-1.37813272006391E-6</v>
      </c>
      <c r="D153">
        <v>-3.9096687213209204E-3</v>
      </c>
      <c r="E153">
        <v>3.5249347663356302E-4</v>
      </c>
      <c r="F153">
        <v>3.9096687213209204E-3</v>
      </c>
      <c r="G153">
        <f>ABS(C153)</f>
        <v>1.37813272006391E-6</v>
      </c>
    </row>
    <row r="154" spans="1:7" x14ac:dyDescent="0.25">
      <c r="A154" s="1" t="s">
        <v>87</v>
      </c>
      <c r="B154">
        <v>152</v>
      </c>
      <c r="C154">
        <v>2.7274984202158201E-5</v>
      </c>
      <c r="D154">
        <v>2.5667818009318E-2</v>
      </c>
      <c r="E154">
        <v>1.06261405594573E-3</v>
      </c>
      <c r="F154">
        <v>2.5667818009318E-2</v>
      </c>
      <c r="G154">
        <f>ABS(C154)</f>
        <v>2.7274984202158201E-5</v>
      </c>
    </row>
    <row r="155" spans="1:7" x14ac:dyDescent="0.25">
      <c r="A155" s="1" t="s">
        <v>125</v>
      </c>
      <c r="B155">
        <v>153</v>
      </c>
      <c r="C155">
        <v>-1.3578114677313E-6</v>
      </c>
      <c r="D155">
        <v>-8.7267960381133005E-4</v>
      </c>
      <c r="E155">
        <v>1.5559106249317699E-3</v>
      </c>
      <c r="F155">
        <v>8.7267960381133005E-4</v>
      </c>
      <c r="G155">
        <f>ABS(C155)</f>
        <v>1.3578114677313E-6</v>
      </c>
    </row>
    <row r="156" spans="1:7" x14ac:dyDescent="0.25">
      <c r="A156" s="1" t="s">
        <v>17</v>
      </c>
      <c r="B156">
        <v>154</v>
      </c>
      <c r="C156">
        <v>-1.3394826009951399E-2</v>
      </c>
      <c r="D156">
        <v>-13.3105648744127</v>
      </c>
      <c r="E156">
        <v>1.0063303951660799E-3</v>
      </c>
      <c r="F156">
        <v>13.3105648744127</v>
      </c>
      <c r="G156">
        <f>ABS(C156)</f>
        <v>1.3394826009951399E-2</v>
      </c>
    </row>
    <row r="157" spans="1:7" x14ac:dyDescent="0.25">
      <c r="A157" s="1" t="s">
        <v>18</v>
      </c>
      <c r="B157">
        <v>155</v>
      </c>
      <c r="C157">
        <v>-9.1897616372078501E-3</v>
      </c>
      <c r="D157">
        <v>-9.1107018076908908</v>
      </c>
      <c r="E157">
        <v>1.0086776881941401E-3</v>
      </c>
      <c r="F157">
        <v>9.1107018076908908</v>
      </c>
      <c r="G157">
        <f>ABS(C157)</f>
        <v>9.1897616372078501E-3</v>
      </c>
    </row>
    <row r="158" spans="1:7" x14ac:dyDescent="0.25">
      <c r="A158" s="1" t="s">
        <v>12</v>
      </c>
      <c r="B158">
        <v>156</v>
      </c>
      <c r="C158">
        <v>-2.1435253258757898E-2</v>
      </c>
      <c r="D158">
        <v>-21.609698420627801</v>
      </c>
      <c r="E158">
        <v>9.9192745967693007E-4</v>
      </c>
      <c r="F158">
        <v>21.609698420627801</v>
      </c>
      <c r="G158">
        <f>ABS(C158)</f>
        <v>2.1435253258757898E-2</v>
      </c>
    </row>
    <row r="159" spans="1:7" x14ac:dyDescent="0.25">
      <c r="A159" s="1" t="s">
        <v>9</v>
      </c>
      <c r="B159">
        <v>157</v>
      </c>
      <c r="C159">
        <v>4.3002503628318499E-2</v>
      </c>
      <c r="D159">
        <v>41.890022397666101</v>
      </c>
      <c r="E159">
        <v>1.02655718872842E-3</v>
      </c>
      <c r="F159">
        <v>41.890022397666101</v>
      </c>
      <c r="G159">
        <f>ABS(C159)</f>
        <v>4.3002503628318499E-2</v>
      </c>
    </row>
    <row r="160" spans="1:7" x14ac:dyDescent="0.25">
      <c r="A160" s="1" t="s">
        <v>60</v>
      </c>
      <c r="B160">
        <v>158</v>
      </c>
      <c r="C160">
        <v>-1.8621605297114801E-4</v>
      </c>
      <c r="D160">
        <v>-0.186997546907091</v>
      </c>
      <c r="E160">
        <v>9.9582083322017202E-4</v>
      </c>
      <c r="F160">
        <v>0.186997546907091</v>
      </c>
      <c r="G160">
        <f>ABS(C160)</f>
        <v>1.8621605297114801E-4</v>
      </c>
    </row>
    <row r="161" spans="1:7" x14ac:dyDescent="0.25">
      <c r="A161" s="1" t="s">
        <v>89</v>
      </c>
      <c r="B161">
        <v>159</v>
      </c>
      <c r="C161">
        <v>2.9765077622889599E-5</v>
      </c>
      <c r="D161">
        <v>2.12902537348457E-2</v>
      </c>
      <c r="E161">
        <v>1.3980611970900599E-3</v>
      </c>
      <c r="F161">
        <v>2.12902537348457E-2</v>
      </c>
      <c r="G161">
        <f>ABS(C161)</f>
        <v>2.9765077622889599E-5</v>
      </c>
    </row>
    <row r="162" spans="1:7" x14ac:dyDescent="0.25">
      <c r="A162" s="1" t="s">
        <v>28</v>
      </c>
      <c r="B162">
        <v>160</v>
      </c>
      <c r="C162">
        <v>-1.6143898277304501E-3</v>
      </c>
      <c r="D162">
        <v>-1.60378690210964</v>
      </c>
      <c r="E162">
        <v>1.0066111810782699E-3</v>
      </c>
      <c r="F162">
        <v>1.60378690210964</v>
      </c>
      <c r="G162">
        <f>ABS(C162)</f>
        <v>1.6143898277304501E-3</v>
      </c>
    </row>
    <row r="163" spans="1:7" x14ac:dyDescent="0.25">
      <c r="A163" s="1" t="s">
        <v>93</v>
      </c>
      <c r="B163">
        <v>161</v>
      </c>
      <c r="C163">
        <v>-3.64336237222882E-6</v>
      </c>
      <c r="D163">
        <v>-8.9822212297809307E-3</v>
      </c>
      <c r="E163">
        <v>4.0561930941414602E-4</v>
      </c>
      <c r="F163">
        <v>8.9822212297809307E-3</v>
      </c>
      <c r="G163">
        <f>ABS(C163)</f>
        <v>3.64336237222882E-6</v>
      </c>
    </row>
    <row r="164" spans="1:7" x14ac:dyDescent="0.25">
      <c r="A164" s="1" t="s">
        <v>38</v>
      </c>
      <c r="B164">
        <v>162</v>
      </c>
      <c r="C164">
        <v>1.0621196268082601E-3</v>
      </c>
      <c r="D164">
        <v>1.0391386296841001</v>
      </c>
      <c r="E164">
        <v>1.0221154295179599E-3</v>
      </c>
      <c r="F164">
        <v>1.0391386296841001</v>
      </c>
      <c r="G164">
        <f>ABS(C164)</f>
        <v>1.0621196268082601E-3</v>
      </c>
    </row>
    <row r="165" spans="1:7" x14ac:dyDescent="0.25">
      <c r="A165" s="1" t="s">
        <v>42</v>
      </c>
      <c r="B165">
        <v>163</v>
      </c>
      <c r="C165">
        <v>-5.8659684687385402E-4</v>
      </c>
      <c r="D165">
        <v>-0.58570953757213196</v>
      </c>
      <c r="E165">
        <v>1.0015149306009301E-3</v>
      </c>
      <c r="F165">
        <v>0.58570953757213196</v>
      </c>
      <c r="G165">
        <f>ABS(C165)</f>
        <v>5.8659684687385402E-4</v>
      </c>
    </row>
    <row r="166" spans="1:7" x14ac:dyDescent="0.25">
      <c r="A166" s="1" t="s">
        <v>20</v>
      </c>
      <c r="B166">
        <v>164</v>
      </c>
      <c r="C166">
        <v>-7.8360762993404595E-3</v>
      </c>
      <c r="D166">
        <v>-7.8417296621075803</v>
      </c>
      <c r="E166">
        <v>9.992790668627051E-4</v>
      </c>
      <c r="F166">
        <v>7.8417296621075803</v>
      </c>
      <c r="G166">
        <f>ABS(C166)</f>
        <v>7.8360762993404595E-3</v>
      </c>
    </row>
    <row r="167" spans="1:7" x14ac:dyDescent="0.25">
      <c r="A167" s="1" t="s">
        <v>69</v>
      </c>
      <c r="B167">
        <v>165</v>
      </c>
      <c r="C167">
        <v>-9.2088647745994405E-5</v>
      </c>
      <c r="D167">
        <v>-9.2929383013205094E-2</v>
      </c>
      <c r="E167">
        <v>9.9095296622069202E-4</v>
      </c>
      <c r="F167">
        <v>9.2929383013205094E-2</v>
      </c>
      <c r="G167">
        <f>ABS(C167)</f>
        <v>9.2088647745994405E-5</v>
      </c>
    </row>
    <row r="168" spans="1:7" x14ac:dyDescent="0.25">
      <c r="A168" s="1" t="s">
        <v>61</v>
      </c>
      <c r="B168">
        <v>166</v>
      </c>
      <c r="C168">
        <v>-1.5104870028085E-4</v>
      </c>
      <c r="D168">
        <v>-0.15094845956692901</v>
      </c>
      <c r="E168">
        <v>1.0006640724536599E-3</v>
      </c>
      <c r="F168">
        <v>0.15094845956692901</v>
      </c>
      <c r="G168">
        <f>ABS(C168)</f>
        <v>1.5104870028085E-4</v>
      </c>
    </row>
    <row r="169" spans="1:7" x14ac:dyDescent="0.25">
      <c r="A169" s="1" t="s">
        <v>57</v>
      </c>
      <c r="B169">
        <v>167</v>
      </c>
      <c r="C169">
        <v>2.1929464190084899E-4</v>
      </c>
      <c r="D169">
        <v>0.213197000924467</v>
      </c>
      <c r="E169">
        <v>1.0286009697600899E-3</v>
      </c>
      <c r="F169">
        <v>0.213197000924467</v>
      </c>
      <c r="G169">
        <f>ABS(C169)</f>
        <v>2.1929464190084899E-4</v>
      </c>
    </row>
    <row r="170" spans="1:7" x14ac:dyDescent="0.25">
      <c r="A170" s="1" t="s">
        <v>143</v>
      </c>
      <c r="B170">
        <v>168</v>
      </c>
      <c r="C170">
        <v>8.8301415047692196E-6</v>
      </c>
      <c r="D170">
        <v>2.89297768930493E-4</v>
      </c>
      <c r="E170">
        <v>3.0522674051077E-2</v>
      </c>
      <c r="F170">
        <v>2.89297768930493E-4</v>
      </c>
      <c r="G170">
        <f>ABS(C170)</f>
        <v>8.8301415047692196E-6</v>
      </c>
    </row>
    <row r="171" spans="1:7" x14ac:dyDescent="0.25">
      <c r="A171" s="1" t="s">
        <v>35</v>
      </c>
      <c r="B171">
        <v>169</v>
      </c>
      <c r="C171">
        <v>1.31196614366661E-3</v>
      </c>
      <c r="D171">
        <v>1.30482342890193</v>
      </c>
      <c r="E171">
        <v>1.00547408531029E-3</v>
      </c>
      <c r="F171">
        <v>1.30482342890193</v>
      </c>
      <c r="G171">
        <f>ABS(C171)</f>
        <v>1.31196614366661E-3</v>
      </c>
    </row>
    <row r="172" spans="1:7" x14ac:dyDescent="0.25">
      <c r="A172" s="1" t="s">
        <v>149</v>
      </c>
      <c r="B172">
        <v>170</v>
      </c>
      <c r="C172">
        <v>-4.2788341530890502E-7</v>
      </c>
      <c r="D172">
        <v>-2.1554491284499501E-4</v>
      </c>
      <c r="E172">
        <v>1.9851241658234301E-3</v>
      </c>
      <c r="F172">
        <v>2.1554491284499501E-4</v>
      </c>
      <c r="G172">
        <f>ABS(C172)</f>
        <v>4.2788341530890502E-7</v>
      </c>
    </row>
    <row r="173" spans="1:7" x14ac:dyDescent="0.25">
      <c r="A173" s="1" t="s">
        <v>228</v>
      </c>
      <c r="B173">
        <v>171</v>
      </c>
      <c r="C173">
        <v>-3.0734248495069902E-6</v>
      </c>
      <c r="D173">
        <v>1.0616948776249999E-7</v>
      </c>
      <c r="E173">
        <v>-28.948287443773001</v>
      </c>
      <c r="F173">
        <v>1.0616948776249999E-7</v>
      </c>
      <c r="G173">
        <f>ABS(C173)</f>
        <v>3.0734248495069902E-6</v>
      </c>
    </row>
    <row r="174" spans="1:7" x14ac:dyDescent="0.25">
      <c r="A174" s="1" t="s">
        <v>33</v>
      </c>
      <c r="B174">
        <v>172</v>
      </c>
      <c r="C174">
        <v>1.33424324449608E-3</v>
      </c>
      <c r="D174">
        <v>1.3467942907585</v>
      </c>
      <c r="E174">
        <v>9.9068079932581395E-4</v>
      </c>
      <c r="F174">
        <v>1.3467942907585</v>
      </c>
      <c r="G174">
        <f>ABS(C174)</f>
        <v>1.33424324449608E-3</v>
      </c>
    </row>
    <row r="175" spans="1:7" x14ac:dyDescent="0.25">
      <c r="A175" s="1" t="s">
        <v>171</v>
      </c>
      <c r="B175">
        <v>173</v>
      </c>
      <c r="C175">
        <v>9.1798827273983195E-6</v>
      </c>
      <c r="D175">
        <v>3.3466892290745002E-5</v>
      </c>
      <c r="E175">
        <v>0.27429743543702001</v>
      </c>
      <c r="F175">
        <v>3.3466892290745002E-5</v>
      </c>
      <c r="G175">
        <f>ABS(C175)</f>
        <v>9.1798827273983195E-6</v>
      </c>
    </row>
    <row r="176" spans="1:7" x14ac:dyDescent="0.25">
      <c r="A176" s="1" t="s">
        <v>53</v>
      </c>
      <c r="B176">
        <v>174</v>
      </c>
      <c r="C176">
        <v>-2.18952869378686E-4</v>
      </c>
      <c r="D176">
        <v>-0.22487396493275699</v>
      </c>
      <c r="E176">
        <v>9.7366927044737395E-4</v>
      </c>
      <c r="F176">
        <v>0.22487396493275699</v>
      </c>
      <c r="G176">
        <f>ABS(C176)</f>
        <v>2.18952869378686E-4</v>
      </c>
    </row>
    <row r="177" spans="1:7" x14ac:dyDescent="0.25">
      <c r="A177" s="1" t="s">
        <v>131</v>
      </c>
      <c r="B177">
        <v>175</v>
      </c>
      <c r="C177">
        <v>6.0989314786034002E-6</v>
      </c>
      <c r="D177">
        <v>-6.7649836157436603E-4</v>
      </c>
      <c r="E177">
        <v>-9.0154416108411493E-3</v>
      </c>
      <c r="F177">
        <v>6.7649836157436603E-4</v>
      </c>
      <c r="G177">
        <f>ABS(C177)</f>
        <v>6.0989314786034002E-6</v>
      </c>
    </row>
    <row r="178" spans="1:7" x14ac:dyDescent="0.25">
      <c r="A178" s="1" t="s">
        <v>198</v>
      </c>
      <c r="B178">
        <v>176</v>
      </c>
      <c r="C178">
        <v>7.3787036705810698E-6</v>
      </c>
      <c r="D178">
        <v>2.2605440595612E-6</v>
      </c>
      <c r="E178">
        <v>3.2641273411027298</v>
      </c>
      <c r="F178">
        <v>2.2605440595612E-6</v>
      </c>
      <c r="G178">
        <f>ABS(C178)</f>
        <v>7.3787036705810698E-6</v>
      </c>
    </row>
    <row r="179" spans="1:7" x14ac:dyDescent="0.25">
      <c r="A179" s="1" t="s">
        <v>216</v>
      </c>
      <c r="B179">
        <v>177</v>
      </c>
      <c r="C179">
        <v>5.8872536123202998E-6</v>
      </c>
      <c r="D179">
        <v>1.4375710758633701E-7</v>
      </c>
      <c r="E179">
        <v>40.952782865254498</v>
      </c>
      <c r="F179">
        <v>1.4375710758633701E-7</v>
      </c>
      <c r="G179">
        <f>ABS(C179)</f>
        <v>5.8872536123202998E-6</v>
      </c>
    </row>
    <row r="180" spans="1:7" x14ac:dyDescent="0.25">
      <c r="A180" s="1" t="s">
        <v>302</v>
      </c>
      <c r="B180">
        <v>178</v>
      </c>
      <c r="C180">
        <v>2.8729773224550201E-6</v>
      </c>
      <c r="D180">
        <v>-1.4764679389775501E-8</v>
      </c>
      <c r="E180">
        <v>-194.58447058759401</v>
      </c>
      <c r="F180">
        <v>1.4764679389775501E-8</v>
      </c>
      <c r="G180">
        <f>ABS(C180)</f>
        <v>2.8729773224550201E-6</v>
      </c>
    </row>
    <row r="181" spans="1:7" x14ac:dyDescent="0.25">
      <c r="A181" s="1" t="s">
        <v>233</v>
      </c>
      <c r="B181">
        <v>179</v>
      </c>
      <c r="C181">
        <v>6.21307541981781E-6</v>
      </c>
      <c r="D181">
        <v>-9.5791983022477905E-8</v>
      </c>
      <c r="E181">
        <v>-64.860077260952906</v>
      </c>
      <c r="F181">
        <v>9.5791983022477905E-8</v>
      </c>
      <c r="G181">
        <f>ABS(C181)</f>
        <v>6.21307541981781E-6</v>
      </c>
    </row>
    <row r="182" spans="1:7" x14ac:dyDescent="0.25">
      <c r="A182" s="1" t="s">
        <v>210</v>
      </c>
      <c r="B182">
        <v>180</v>
      </c>
      <c r="C182">
        <v>8.5877967228340801E-6</v>
      </c>
      <c r="D182">
        <v>3.9446162978612898E-7</v>
      </c>
      <c r="E182">
        <v>21.770930489462899</v>
      </c>
      <c r="F182">
        <v>3.9446162978612898E-7</v>
      </c>
      <c r="G182">
        <f>ABS(C182)</f>
        <v>8.5877967228340801E-6</v>
      </c>
    </row>
    <row r="183" spans="1:7" x14ac:dyDescent="0.25">
      <c r="A183" s="1" t="s">
        <v>283</v>
      </c>
      <c r="B183">
        <v>181</v>
      </c>
      <c r="C183">
        <v>6.4017450526999597E-6</v>
      </c>
      <c r="D183">
        <v>-2.9728936422504898E-8</v>
      </c>
      <c r="E183">
        <v>-215.337170550569</v>
      </c>
      <c r="F183">
        <v>2.9728936422504898E-8</v>
      </c>
      <c r="G183">
        <f>ABS(C183)</f>
        <v>6.4017450526999597E-6</v>
      </c>
    </row>
    <row r="184" spans="1:7" x14ac:dyDescent="0.25">
      <c r="A184" s="1" t="s">
        <v>247</v>
      </c>
      <c r="B184">
        <v>182</v>
      </c>
      <c r="C184">
        <v>8.2449726645601494E-6</v>
      </c>
      <c r="D184">
        <v>6.7760469693522797E-8</v>
      </c>
      <c r="E184">
        <v>121.67821005155</v>
      </c>
      <c r="F184">
        <v>6.7760469693522797E-8</v>
      </c>
      <c r="G184">
        <f>ABS(C184)</f>
        <v>8.2449726645601494E-6</v>
      </c>
    </row>
    <row r="185" spans="1:7" x14ac:dyDescent="0.25">
      <c r="A185" s="1" t="s">
        <v>160</v>
      </c>
      <c r="B185">
        <v>183</v>
      </c>
      <c r="C185">
        <v>2.7341431359289699E-6</v>
      </c>
      <c r="D185">
        <v>9.3068190597365904E-5</v>
      </c>
      <c r="E185">
        <v>2.9377847773548099E-2</v>
      </c>
      <c r="F185">
        <v>9.3068190597365904E-5</v>
      </c>
      <c r="G185">
        <f>ABS(C185)</f>
        <v>2.7341431359289699E-6</v>
      </c>
    </row>
    <row r="186" spans="1:7" x14ac:dyDescent="0.25">
      <c r="A186" s="1" t="s">
        <v>157</v>
      </c>
      <c r="B186">
        <v>184</v>
      </c>
      <c r="C186">
        <v>4.7851500972575498E-6</v>
      </c>
      <c r="D186">
        <v>1.21364826146694E-4</v>
      </c>
      <c r="E186">
        <v>3.9427816519703403E-2</v>
      </c>
      <c r="F186">
        <v>1.21364826146694E-4</v>
      </c>
      <c r="G186">
        <f>ABS(C186)</f>
        <v>4.7851500972575498E-6</v>
      </c>
    </row>
    <row r="187" spans="1:7" x14ac:dyDescent="0.25">
      <c r="A187" s="1" t="s">
        <v>305</v>
      </c>
      <c r="B187">
        <v>185</v>
      </c>
      <c r="C187">
        <v>-3.3198428507150599E-6</v>
      </c>
      <c r="D187">
        <v>-1.45717778498849E-8</v>
      </c>
      <c r="E187">
        <v>227.82689146892699</v>
      </c>
      <c r="F187">
        <v>1.45717778498849E-8</v>
      </c>
      <c r="G187">
        <f>ABS(C187)</f>
        <v>3.3198428507150599E-6</v>
      </c>
    </row>
    <row r="188" spans="1:7" x14ac:dyDescent="0.25">
      <c r="A188" s="1" t="s">
        <v>226</v>
      </c>
      <c r="B188">
        <v>186</v>
      </c>
      <c r="C188">
        <v>-4.0899896819519701E-6</v>
      </c>
      <c r="D188">
        <v>1.14278855678949E-7</v>
      </c>
      <c r="E188">
        <v>-35.789557548968297</v>
      </c>
      <c r="F188">
        <v>1.14278855678949E-7</v>
      </c>
      <c r="G188">
        <f>ABS(C188)</f>
        <v>4.0899896819519701E-6</v>
      </c>
    </row>
    <row r="189" spans="1:7" x14ac:dyDescent="0.25">
      <c r="A189" s="1" t="s">
        <v>251</v>
      </c>
      <c r="B189">
        <v>187</v>
      </c>
      <c r="C189">
        <v>9.2081471560744901E-6</v>
      </c>
      <c r="D189">
        <v>5.8668067546081199E-8</v>
      </c>
      <c r="E189">
        <v>156.95330596737099</v>
      </c>
      <c r="F189">
        <v>5.8668067546081199E-8</v>
      </c>
      <c r="G189">
        <f>ABS(C189)</f>
        <v>9.2081471560744901E-6</v>
      </c>
    </row>
    <row r="190" spans="1:7" x14ac:dyDescent="0.25">
      <c r="A190" s="1" t="s">
        <v>287</v>
      </c>
      <c r="B190">
        <v>188</v>
      </c>
      <c r="C190">
        <v>-6.9066946953173199E-6</v>
      </c>
      <c r="D190">
        <v>-2.5934468450438701E-8</v>
      </c>
      <c r="E190">
        <v>266.31333156166897</v>
      </c>
      <c r="F190">
        <v>2.5934468450438701E-8</v>
      </c>
      <c r="G190">
        <f>ABS(C190)</f>
        <v>6.9066946953173199E-6</v>
      </c>
    </row>
    <row r="191" spans="1:7" x14ac:dyDescent="0.25">
      <c r="A191" s="1" t="s">
        <v>222</v>
      </c>
      <c r="B191">
        <v>189</v>
      </c>
      <c r="C191">
        <v>2.4018061675823001E-6</v>
      </c>
      <c r="D191">
        <v>1.2290553644244201E-7</v>
      </c>
      <c r="E191">
        <v>19.541887510552499</v>
      </c>
      <c r="F191">
        <v>1.2290553644244201E-7</v>
      </c>
      <c r="G191">
        <f>ABS(C191)</f>
        <v>2.4018061675823001E-6</v>
      </c>
    </row>
    <row r="192" spans="1:7" x14ac:dyDescent="0.25">
      <c r="A192" s="1" t="s">
        <v>264</v>
      </c>
      <c r="B192">
        <v>190</v>
      </c>
      <c r="C192">
        <v>7.5899351532982097E-6</v>
      </c>
      <c r="D192">
        <v>-4.4490655513666101E-8</v>
      </c>
      <c r="E192">
        <v>-170.59616374874099</v>
      </c>
      <c r="F192">
        <v>4.4490655513666101E-8</v>
      </c>
      <c r="G192">
        <f>ABS(C192)</f>
        <v>7.5899351532982097E-6</v>
      </c>
    </row>
    <row r="193" spans="1:7" x14ac:dyDescent="0.25">
      <c r="A193" s="1" t="s">
        <v>259</v>
      </c>
      <c r="B193">
        <v>191</v>
      </c>
      <c r="C193">
        <v>3.8722158366086298E-6</v>
      </c>
      <c r="D193">
        <v>-5.0170708254709199E-8</v>
      </c>
      <c r="E193">
        <v>-77.180808709136997</v>
      </c>
      <c r="F193">
        <v>5.0170708254709199E-8</v>
      </c>
      <c r="G193">
        <f>ABS(C193)</f>
        <v>3.8722158366086298E-6</v>
      </c>
    </row>
    <row r="194" spans="1:7" x14ac:dyDescent="0.25">
      <c r="A194" s="1" t="s">
        <v>318</v>
      </c>
      <c r="B194">
        <v>192</v>
      </c>
      <c r="C194">
        <v>8.2991469400526595E-6</v>
      </c>
      <c r="D194">
        <v>-7.4985293005850503E-9</v>
      </c>
      <c r="E194">
        <v>-1106.76995546382</v>
      </c>
      <c r="F194">
        <v>7.4985293005850503E-9</v>
      </c>
      <c r="G194">
        <f>ABS(C194)</f>
        <v>8.2991469400526595E-6</v>
      </c>
    </row>
    <row r="195" spans="1:7" x14ac:dyDescent="0.25">
      <c r="A195" s="1" t="s">
        <v>223</v>
      </c>
      <c r="B195">
        <v>193</v>
      </c>
      <c r="C195">
        <v>-2.7728466617143399E-6</v>
      </c>
      <c r="D195">
        <v>-1.1938188915329801E-7</v>
      </c>
      <c r="E195">
        <v>23.226694445702201</v>
      </c>
      <c r="F195">
        <v>1.1938188915329801E-7</v>
      </c>
      <c r="G195">
        <f>ABS(C195)</f>
        <v>2.7728466617143399E-6</v>
      </c>
    </row>
    <row r="196" spans="1:7" x14ac:dyDescent="0.25">
      <c r="A196" s="1" t="s">
        <v>294</v>
      </c>
      <c r="B196">
        <v>194</v>
      </c>
      <c r="C196">
        <v>6.8660588531778303E-6</v>
      </c>
      <c r="D196">
        <v>2.2769108141691901E-8</v>
      </c>
      <c r="E196">
        <v>301.551506121822</v>
      </c>
      <c r="F196">
        <v>2.2769108141691901E-8</v>
      </c>
      <c r="G196">
        <f>ABS(C196)</f>
        <v>6.8660588531778303E-6</v>
      </c>
    </row>
    <row r="197" spans="1:7" x14ac:dyDescent="0.25">
      <c r="A197" s="1" t="s">
        <v>256</v>
      </c>
      <c r="B197">
        <v>195</v>
      </c>
      <c r="C197">
        <v>8.0490223508656807E-6</v>
      </c>
      <c r="D197">
        <v>5.2379201967335703E-8</v>
      </c>
      <c r="E197">
        <v>153.66828910232601</v>
      </c>
      <c r="F197">
        <v>5.2379201967335703E-8</v>
      </c>
      <c r="G197">
        <f>ABS(C197)</f>
        <v>8.0490223508656807E-6</v>
      </c>
    </row>
    <row r="198" spans="1:7" x14ac:dyDescent="0.25">
      <c r="A198" s="1" t="s">
        <v>257</v>
      </c>
      <c r="B198">
        <v>196</v>
      </c>
      <c r="C198">
        <v>7.9302025868512492E-6</v>
      </c>
      <c r="D198">
        <v>5.23783206347066E-8</v>
      </c>
      <c r="E198">
        <v>151.40238348147</v>
      </c>
      <c r="F198">
        <v>5.23783206347066E-8</v>
      </c>
      <c r="G198">
        <f>ABS(C198)</f>
        <v>7.9302025868512492E-6</v>
      </c>
    </row>
    <row r="199" spans="1:7" x14ac:dyDescent="0.25">
      <c r="A199" s="1" t="s">
        <v>244</v>
      </c>
      <c r="B199">
        <v>197</v>
      </c>
      <c r="C199">
        <v>6.7847336055868798E-6</v>
      </c>
      <c r="D199">
        <v>7.4207349081807097E-8</v>
      </c>
      <c r="E199">
        <v>91.429402741597798</v>
      </c>
      <c r="F199">
        <v>7.4207349081807097E-8</v>
      </c>
      <c r="G199">
        <f>ABS(C199)</f>
        <v>6.7847336055868798E-6</v>
      </c>
    </row>
    <row r="200" spans="1:7" x14ac:dyDescent="0.25">
      <c r="A200" s="1" t="s">
        <v>240</v>
      </c>
      <c r="B200">
        <v>198</v>
      </c>
      <c r="C200">
        <v>6.1959535858990401E-6</v>
      </c>
      <c r="D200">
        <v>-8.1861330650815502E-8</v>
      </c>
      <c r="E200">
        <v>-75.688405461282599</v>
      </c>
      <c r="F200">
        <v>8.1861330650815502E-8</v>
      </c>
      <c r="G200">
        <f>ABS(C200)</f>
        <v>6.1959535858990401E-6</v>
      </c>
    </row>
    <row r="201" spans="1:7" x14ac:dyDescent="0.25">
      <c r="A201" s="1" t="s">
        <v>301</v>
      </c>
      <c r="B201">
        <v>199</v>
      </c>
      <c r="C201">
        <v>5.4194095615403702E-6</v>
      </c>
      <c r="D201">
        <v>1.91421685330752E-8</v>
      </c>
      <c r="E201">
        <v>283.11366876622799</v>
      </c>
      <c r="F201">
        <v>1.91421685330752E-8</v>
      </c>
      <c r="G201">
        <f>ABS(C201)</f>
        <v>5.4194095615403702E-6</v>
      </c>
    </row>
    <row r="202" spans="1:7" x14ac:dyDescent="0.25">
      <c r="A202" s="1" t="s">
        <v>326</v>
      </c>
      <c r="B202">
        <v>200</v>
      </c>
      <c r="C202">
        <v>5.9991980203894498E-6</v>
      </c>
      <c r="D202">
        <v>-1.14721728328597E-9</v>
      </c>
      <c r="E202">
        <v>-5229.3476639455403</v>
      </c>
      <c r="F202">
        <v>1.14721728328597E-9</v>
      </c>
      <c r="G202">
        <f>ABS(C202)</f>
        <v>5.9991980203894498E-6</v>
      </c>
    </row>
    <row r="203" spans="1:7" x14ac:dyDescent="0.25">
      <c r="A203" s="1" t="s">
        <v>324</v>
      </c>
      <c r="B203">
        <v>201</v>
      </c>
      <c r="C203">
        <v>7.2231354063048499E-6</v>
      </c>
      <c r="D203">
        <v>3.1156089579008998E-9</v>
      </c>
      <c r="E203">
        <v>2318.3703423331199</v>
      </c>
      <c r="F203">
        <v>3.1156089579008998E-9</v>
      </c>
      <c r="G203">
        <f>ABS(C203)</f>
        <v>7.2231354063048499E-6</v>
      </c>
    </row>
    <row r="204" spans="1:7" x14ac:dyDescent="0.25">
      <c r="A204" s="1" t="s">
        <v>290</v>
      </c>
      <c r="B204">
        <v>202</v>
      </c>
      <c r="C204">
        <v>5.42813827371526E-6</v>
      </c>
      <c r="D204">
        <v>2.4692682965303102E-8</v>
      </c>
      <c r="E204">
        <v>219.827804104666</v>
      </c>
      <c r="F204">
        <v>2.4692682965303102E-8</v>
      </c>
      <c r="G204">
        <f>ABS(C204)</f>
        <v>5.42813827371526E-6</v>
      </c>
    </row>
    <row r="205" spans="1:7" x14ac:dyDescent="0.25">
      <c r="A205" s="1" t="s">
        <v>202</v>
      </c>
      <c r="B205">
        <v>203</v>
      </c>
      <c r="C205">
        <v>2.7355146430204001E-6</v>
      </c>
      <c r="D205">
        <v>1.9063394610585799E-6</v>
      </c>
      <c r="E205">
        <v>1.4349567319460399</v>
      </c>
      <c r="F205">
        <v>1.9063394610585799E-6</v>
      </c>
      <c r="G205">
        <f>ABS(C205)</f>
        <v>2.7355146430204001E-6</v>
      </c>
    </row>
    <row r="206" spans="1:7" x14ac:dyDescent="0.25">
      <c r="A206" s="1" t="s">
        <v>181</v>
      </c>
      <c r="B206">
        <v>204</v>
      </c>
      <c r="C206">
        <v>7.4011649035465402E-6</v>
      </c>
      <c r="D206">
        <v>1.24571450958163E-5</v>
      </c>
      <c r="E206">
        <v>0.59413010337594996</v>
      </c>
      <c r="F206">
        <v>1.24571450958163E-5</v>
      </c>
      <c r="G206">
        <f>ABS(C206)</f>
        <v>7.4011649035465402E-6</v>
      </c>
    </row>
    <row r="207" spans="1:7" x14ac:dyDescent="0.25">
      <c r="A207" s="1" t="s">
        <v>151</v>
      </c>
      <c r="B207">
        <v>205</v>
      </c>
      <c r="C207">
        <v>4.7204158429575303E-6</v>
      </c>
      <c r="D207">
        <v>1.6436895267116201E-4</v>
      </c>
      <c r="E207">
        <v>2.8718415286135099E-2</v>
      </c>
      <c r="F207">
        <v>1.6436895267116201E-4</v>
      </c>
      <c r="G207">
        <f>ABS(C207)</f>
        <v>4.7204158429575303E-6</v>
      </c>
    </row>
    <row r="208" spans="1:7" x14ac:dyDescent="0.25">
      <c r="A208" s="1" t="s">
        <v>310</v>
      </c>
      <c r="B208">
        <v>206</v>
      </c>
      <c r="C208">
        <v>2.1519758385340099E-6</v>
      </c>
      <c r="D208">
        <v>-1.1298204662641601E-8</v>
      </c>
      <c r="E208">
        <v>-190.47060155049999</v>
      </c>
      <c r="F208">
        <v>1.1298204662641601E-8</v>
      </c>
      <c r="G208">
        <f>ABS(C208)</f>
        <v>2.1519758385340099E-6</v>
      </c>
    </row>
    <row r="209" spans="1:7" x14ac:dyDescent="0.25">
      <c r="A209" s="1" t="s">
        <v>213</v>
      </c>
      <c r="B209">
        <v>207</v>
      </c>
      <c r="C209">
        <v>5.3631250788420902E-7</v>
      </c>
      <c r="D209">
        <v>2.5734579960288302E-7</v>
      </c>
      <c r="E209">
        <v>2.08401500514797</v>
      </c>
      <c r="F209">
        <v>2.5734579960288302E-7</v>
      </c>
      <c r="G209">
        <f>ABS(C209)</f>
        <v>5.3631250788420902E-7</v>
      </c>
    </row>
    <row r="210" spans="1:7" x14ac:dyDescent="0.25">
      <c r="A210" s="1" t="s">
        <v>255</v>
      </c>
      <c r="B210">
        <v>208</v>
      </c>
      <c r="C210">
        <v>1.3699201654983601E-6</v>
      </c>
      <c r="D210">
        <v>5.3599389219721098E-8</v>
      </c>
      <c r="E210">
        <v>25.5585032859724</v>
      </c>
      <c r="F210">
        <v>5.3599389219721098E-8</v>
      </c>
      <c r="G210">
        <f>ABS(C210)</f>
        <v>1.3699201654983601E-6</v>
      </c>
    </row>
    <row r="211" spans="1:7" x14ac:dyDescent="0.25">
      <c r="A211" s="1" t="s">
        <v>211</v>
      </c>
      <c r="B211">
        <v>209</v>
      </c>
      <c r="C211">
        <v>7.7124760157350808E-6</v>
      </c>
      <c r="D211">
        <v>3.5952203393024901E-7</v>
      </c>
      <c r="E211">
        <v>21.452025989682099</v>
      </c>
      <c r="F211">
        <v>3.5952203393024901E-7</v>
      </c>
      <c r="G211">
        <f>ABS(C211)</f>
        <v>7.7124760157350808E-6</v>
      </c>
    </row>
    <row r="212" spans="1:7" x14ac:dyDescent="0.25">
      <c r="A212" s="1" t="s">
        <v>199</v>
      </c>
      <c r="B212">
        <v>210</v>
      </c>
      <c r="C212">
        <v>4.4446601523196002E-6</v>
      </c>
      <c r="D212">
        <v>2.1804165756484901E-6</v>
      </c>
      <c r="E212">
        <v>2.0384454062397102</v>
      </c>
      <c r="F212">
        <v>2.1804165756484901E-6</v>
      </c>
      <c r="G212">
        <f>ABS(C212)</f>
        <v>4.4446601523196002E-6</v>
      </c>
    </row>
    <row r="213" spans="1:7" x14ac:dyDescent="0.25">
      <c r="A213" s="1" t="s">
        <v>234</v>
      </c>
      <c r="B213">
        <v>211</v>
      </c>
      <c r="C213">
        <v>3.67130676202555E-6</v>
      </c>
      <c r="D213">
        <v>-9.5338573823967E-8</v>
      </c>
      <c r="E213">
        <v>-38.508093993562802</v>
      </c>
      <c r="F213">
        <v>9.5338573823967E-8</v>
      </c>
      <c r="G213">
        <f>ABS(C213)</f>
        <v>3.67130676202555E-6</v>
      </c>
    </row>
    <row r="214" spans="1:7" x14ac:dyDescent="0.25">
      <c r="A214" s="1" t="s">
        <v>232</v>
      </c>
      <c r="B214">
        <v>212</v>
      </c>
      <c r="C214">
        <v>3.34753569692344E-6</v>
      </c>
      <c r="D214">
        <v>9.8191129506782605E-8</v>
      </c>
      <c r="E214">
        <v>34.092037781195003</v>
      </c>
      <c r="F214">
        <v>9.8191129506782605E-8</v>
      </c>
      <c r="G214">
        <f>ABS(C214)</f>
        <v>3.34753569692344E-6</v>
      </c>
    </row>
    <row r="215" spans="1:7" x14ac:dyDescent="0.25">
      <c r="A215" s="1" t="s">
        <v>261</v>
      </c>
      <c r="B215">
        <v>213</v>
      </c>
      <c r="C215">
        <v>-5.7286399655277402E-6</v>
      </c>
      <c r="D215">
        <v>4.7341619640776E-8</v>
      </c>
      <c r="E215">
        <v>-121.006421178577</v>
      </c>
      <c r="F215">
        <v>4.7341619640776E-8</v>
      </c>
      <c r="G215">
        <f>ABS(C215)</f>
        <v>5.7286399655277402E-6</v>
      </c>
    </row>
    <row r="216" spans="1:7" x14ac:dyDescent="0.25">
      <c r="A216" s="1" t="s">
        <v>303</v>
      </c>
      <c r="B216">
        <v>214</v>
      </c>
      <c r="C216">
        <v>-6.9368057978936799E-6</v>
      </c>
      <c r="D216">
        <v>-1.46267509319313E-8</v>
      </c>
      <c r="E216">
        <v>474.254728898824</v>
      </c>
      <c r="F216">
        <v>1.46267509319313E-8</v>
      </c>
      <c r="G216">
        <f>ABS(C216)</f>
        <v>6.9368057978936799E-6</v>
      </c>
    </row>
    <row r="217" spans="1:7" x14ac:dyDescent="0.25">
      <c r="A217" s="1" t="s">
        <v>325</v>
      </c>
      <c r="B217">
        <v>215</v>
      </c>
      <c r="C217">
        <v>5.5622808991692503E-6</v>
      </c>
      <c r="D217">
        <v>-1.88047524591935E-9</v>
      </c>
      <c r="E217">
        <v>-2957.9123209621898</v>
      </c>
      <c r="F217">
        <v>1.88047524591935E-9</v>
      </c>
      <c r="G217">
        <f>ABS(C217)</f>
        <v>5.5622808991692503E-6</v>
      </c>
    </row>
    <row r="218" spans="1:7" x14ac:dyDescent="0.25">
      <c r="A218" s="1" t="s">
        <v>298</v>
      </c>
      <c r="B218">
        <v>216</v>
      </c>
      <c r="C218">
        <v>1.15265775599983E-6</v>
      </c>
      <c r="D218">
        <v>1.9944883259779598E-8</v>
      </c>
      <c r="E218">
        <v>57.792153555706797</v>
      </c>
      <c r="F218">
        <v>1.9944883259779598E-8</v>
      </c>
      <c r="G218">
        <f>ABS(C218)</f>
        <v>1.15265775599983E-6</v>
      </c>
    </row>
    <row r="219" spans="1:7" x14ac:dyDescent="0.25">
      <c r="A219" s="1" t="s">
        <v>284</v>
      </c>
      <c r="B219">
        <v>217</v>
      </c>
      <c r="C219">
        <v>7.0042797902811003E-6</v>
      </c>
      <c r="D219">
        <v>-2.9681456223017001E-8</v>
      </c>
      <c r="E219">
        <v>-235.98167615676201</v>
      </c>
      <c r="F219">
        <v>2.9681456223017001E-8</v>
      </c>
      <c r="G219">
        <f>ABS(C219)</f>
        <v>7.0042797902811003E-6</v>
      </c>
    </row>
    <row r="220" spans="1:7" x14ac:dyDescent="0.25">
      <c r="A220" s="1" t="s">
        <v>227</v>
      </c>
      <c r="B220">
        <v>218</v>
      </c>
      <c r="C220">
        <v>3.9482340358882297E-6</v>
      </c>
      <c r="D220">
        <v>-1.1151462969602299E-7</v>
      </c>
      <c r="E220">
        <v>-35.405525236022299</v>
      </c>
      <c r="F220">
        <v>1.1151462969602299E-7</v>
      </c>
      <c r="G220">
        <f>ABS(C220)</f>
        <v>3.9482340358882297E-6</v>
      </c>
    </row>
    <row r="221" spans="1:7" x14ac:dyDescent="0.25">
      <c r="A221" s="1" t="s">
        <v>267</v>
      </c>
      <c r="B221">
        <v>219</v>
      </c>
      <c r="C221">
        <v>-4.4429100327042302E-6</v>
      </c>
      <c r="D221">
        <v>4.2189178046254502E-8</v>
      </c>
      <c r="E221">
        <v>-105.309234226683</v>
      </c>
      <c r="F221">
        <v>4.2189178046254502E-8</v>
      </c>
      <c r="G221">
        <f>ABS(C221)</f>
        <v>4.4429100327042302E-6</v>
      </c>
    </row>
    <row r="222" spans="1:7" x14ac:dyDescent="0.25">
      <c r="A222" s="1" t="s">
        <v>239</v>
      </c>
      <c r="B222">
        <v>220</v>
      </c>
      <c r="C222">
        <v>7.3716790033318997E-7</v>
      </c>
      <c r="D222">
        <v>-8.53995164400387E-8</v>
      </c>
      <c r="E222">
        <v>-8.6319915037314701</v>
      </c>
      <c r="F222">
        <v>8.53995164400387E-8</v>
      </c>
      <c r="G222">
        <f>ABS(C222)</f>
        <v>7.3716790033318997E-7</v>
      </c>
    </row>
    <row r="223" spans="1:7" x14ac:dyDescent="0.25">
      <c r="A223" s="1" t="s">
        <v>274</v>
      </c>
      <c r="B223">
        <v>221</v>
      </c>
      <c r="C223">
        <v>-6.2299951288316797E-8</v>
      </c>
      <c r="D223">
        <v>3.97908568524792E-8</v>
      </c>
      <c r="E223">
        <v>-1.5656850899011301</v>
      </c>
      <c r="F223">
        <v>3.97908568524792E-8</v>
      </c>
      <c r="G223">
        <f>ABS(C223)</f>
        <v>6.2299951288316797E-8</v>
      </c>
    </row>
    <row r="224" spans="1:7" x14ac:dyDescent="0.25">
      <c r="A224" s="1" t="s">
        <v>304</v>
      </c>
      <c r="B224">
        <v>222</v>
      </c>
      <c r="C224">
        <v>-2.1003354418146599E-6</v>
      </c>
      <c r="D224">
        <v>1.4588688997049899E-8</v>
      </c>
      <c r="E224">
        <v>-143.97012934057199</v>
      </c>
      <c r="F224">
        <v>1.4588688997049899E-8</v>
      </c>
      <c r="G224">
        <f>ABS(C224)</f>
        <v>2.1003354418146599E-6</v>
      </c>
    </row>
    <row r="225" spans="1:7" x14ac:dyDescent="0.25">
      <c r="A225" s="1" t="s">
        <v>254</v>
      </c>
      <c r="B225">
        <v>223</v>
      </c>
      <c r="C225">
        <v>-3.8989978151162397E-6</v>
      </c>
      <c r="D225">
        <v>5.4956214622024403E-8</v>
      </c>
      <c r="E225">
        <v>-70.947350393992906</v>
      </c>
      <c r="F225">
        <v>5.4956214622024403E-8</v>
      </c>
      <c r="G225">
        <f>ABS(C225)</f>
        <v>3.8989978151162397E-6</v>
      </c>
    </row>
    <row r="226" spans="1:7" x14ac:dyDescent="0.25">
      <c r="A226" s="1" t="s">
        <v>285</v>
      </c>
      <c r="B226">
        <v>224</v>
      </c>
      <c r="C226">
        <v>4.4787652735710501E-6</v>
      </c>
      <c r="D226">
        <v>2.9528225383970699E-8</v>
      </c>
      <c r="E226">
        <v>151.677427794301</v>
      </c>
      <c r="F226">
        <v>2.9528225383970699E-8</v>
      </c>
      <c r="G226">
        <f>ABS(C226)</f>
        <v>4.4787652735710501E-6</v>
      </c>
    </row>
    <row r="227" spans="1:7" x14ac:dyDescent="0.25">
      <c r="A227" s="1" t="s">
        <v>317</v>
      </c>
      <c r="B227">
        <v>225</v>
      </c>
      <c r="C227">
        <v>-2.2954637412884998E-6</v>
      </c>
      <c r="D227">
        <v>-8.3787258655637304E-9</v>
      </c>
      <c r="E227">
        <v>273.96334217386999</v>
      </c>
      <c r="F227">
        <v>8.3787258655637304E-9</v>
      </c>
      <c r="G227">
        <f>ABS(C227)</f>
        <v>2.2954637412884998E-6</v>
      </c>
    </row>
    <row r="228" spans="1:7" x14ac:dyDescent="0.25">
      <c r="A228" s="1" t="s">
        <v>292</v>
      </c>
      <c r="B228">
        <v>226</v>
      </c>
      <c r="C228">
        <v>7.8788042449256406E-6</v>
      </c>
      <c r="D228">
        <v>2.3660881380366098E-8</v>
      </c>
      <c r="E228">
        <v>332.98862025754897</v>
      </c>
      <c r="F228">
        <v>2.3660881380366098E-8</v>
      </c>
      <c r="G228">
        <f>ABS(C228)</f>
        <v>7.8788042449256406E-6</v>
      </c>
    </row>
    <row r="229" spans="1:7" x14ac:dyDescent="0.25">
      <c r="A229" s="1" t="s">
        <v>307</v>
      </c>
      <c r="B229">
        <v>227</v>
      </c>
      <c r="C229">
        <v>8.1759293432344301E-6</v>
      </c>
      <c r="D229">
        <v>1.30280400686811E-8</v>
      </c>
      <c r="E229">
        <v>627.564031130746</v>
      </c>
      <c r="F229">
        <v>1.30280400686811E-8</v>
      </c>
      <c r="G229">
        <f>ABS(C229)</f>
        <v>8.1759293432344301E-6</v>
      </c>
    </row>
    <row r="230" spans="1:7" x14ac:dyDescent="0.25">
      <c r="A230" s="1" t="s">
        <v>288</v>
      </c>
      <c r="B230">
        <v>228</v>
      </c>
      <c r="C230">
        <v>2.8486332851791098E-6</v>
      </c>
      <c r="D230">
        <v>-2.53101812177307E-8</v>
      </c>
      <c r="E230">
        <v>-112.548909100008</v>
      </c>
      <c r="F230">
        <v>2.53101812177307E-8</v>
      </c>
      <c r="G230">
        <f>ABS(C230)</f>
        <v>2.8486332851791098E-6</v>
      </c>
    </row>
    <row r="231" spans="1:7" x14ac:dyDescent="0.25">
      <c r="A231" s="1" t="s">
        <v>271</v>
      </c>
      <c r="B231">
        <v>229</v>
      </c>
      <c r="C231">
        <v>7.0641990386479702E-6</v>
      </c>
      <c r="D231">
        <v>4.07288464926048E-8</v>
      </c>
      <c r="E231">
        <v>173.44461351073701</v>
      </c>
      <c r="F231">
        <v>4.07288464926048E-8</v>
      </c>
      <c r="G231">
        <f>ABS(C231)</f>
        <v>7.0641990386479702E-6</v>
      </c>
    </row>
    <row r="232" spans="1:7" x14ac:dyDescent="0.25">
      <c r="A232" s="1" t="s">
        <v>277</v>
      </c>
      <c r="B232">
        <v>230</v>
      </c>
      <c r="C232">
        <v>3.2600877381254698E-6</v>
      </c>
      <c r="D232">
        <v>-3.67998021377005E-8</v>
      </c>
      <c r="E232">
        <v>-88.589817030173293</v>
      </c>
      <c r="F232">
        <v>3.67998021377005E-8</v>
      </c>
      <c r="G232">
        <f>ABS(C232)</f>
        <v>3.2600877381254698E-6</v>
      </c>
    </row>
    <row r="233" spans="1:7" x14ac:dyDescent="0.25">
      <c r="A233" s="1" t="s">
        <v>276</v>
      </c>
      <c r="B233">
        <v>231</v>
      </c>
      <c r="C233">
        <v>2.5689084464664001E-6</v>
      </c>
      <c r="D233">
        <v>-3.6995671444575698E-8</v>
      </c>
      <c r="E233">
        <v>-69.438081433795801</v>
      </c>
      <c r="F233">
        <v>3.6995671444575698E-8</v>
      </c>
      <c r="G233">
        <f>ABS(C233)</f>
        <v>2.5689084464664001E-6</v>
      </c>
    </row>
    <row r="234" spans="1:7" x14ac:dyDescent="0.25">
      <c r="A234" s="1" t="s">
        <v>219</v>
      </c>
      <c r="B234">
        <v>232</v>
      </c>
      <c r="C234">
        <v>-3.4945597316746901E-7</v>
      </c>
      <c r="D234">
        <v>-1.2957899457906201E-7</v>
      </c>
      <c r="E234">
        <v>2.6968566495108099</v>
      </c>
      <c r="F234">
        <v>1.2957899457906201E-7</v>
      </c>
      <c r="G234">
        <f>ABS(C234)</f>
        <v>3.4945597316746901E-7</v>
      </c>
    </row>
    <row r="235" spans="1:7" x14ac:dyDescent="0.25">
      <c r="A235" s="1" t="s">
        <v>243</v>
      </c>
      <c r="B235">
        <v>233</v>
      </c>
      <c r="C235">
        <v>3.0045014338407901E-6</v>
      </c>
      <c r="D235">
        <v>7.4663922154340303E-8</v>
      </c>
      <c r="E235">
        <v>40.2403375974555</v>
      </c>
      <c r="F235">
        <v>7.4663922154340303E-8</v>
      </c>
      <c r="G235">
        <f>ABS(C235)</f>
        <v>3.0045014338407901E-6</v>
      </c>
    </row>
    <row r="236" spans="1:7" x14ac:dyDescent="0.25">
      <c r="A236" s="1" t="s">
        <v>258</v>
      </c>
      <c r="B236">
        <v>234</v>
      </c>
      <c r="C236">
        <v>4.5809753665897201E-7</v>
      </c>
      <c r="D236">
        <v>-5.0264916262806802E-8</v>
      </c>
      <c r="E236">
        <v>-9.1136635792615106</v>
      </c>
      <c r="F236">
        <v>5.0264916262806802E-8</v>
      </c>
      <c r="G236">
        <f>ABS(C236)</f>
        <v>4.5809753665897201E-7</v>
      </c>
    </row>
    <row r="237" spans="1:7" x14ac:dyDescent="0.25">
      <c r="A237" s="1" t="s">
        <v>278</v>
      </c>
      <c r="B237">
        <v>235</v>
      </c>
      <c r="C237">
        <v>4.6575733329175598E-6</v>
      </c>
      <c r="D237">
        <v>3.3358693627403901E-8</v>
      </c>
      <c r="E237">
        <v>139.620975117905</v>
      </c>
      <c r="F237">
        <v>3.3358693627403901E-8</v>
      </c>
      <c r="G237">
        <f>ABS(C237)</f>
        <v>4.6575733329175598E-6</v>
      </c>
    </row>
    <row r="238" spans="1:7" x14ac:dyDescent="0.25">
      <c r="A238" s="1" t="s">
        <v>266</v>
      </c>
      <c r="B238">
        <v>236</v>
      </c>
      <c r="C238">
        <v>6.1009889570810799E-6</v>
      </c>
      <c r="D238">
        <v>-4.2235659882778203E-8</v>
      </c>
      <c r="E238">
        <v>-144.45113380526999</v>
      </c>
      <c r="F238">
        <v>4.2235659882778203E-8</v>
      </c>
      <c r="G238">
        <f>ABS(C238)</f>
        <v>6.1009889570810799E-6</v>
      </c>
    </row>
    <row r="239" spans="1:7" x14ac:dyDescent="0.25">
      <c r="A239" s="1" t="s">
        <v>291</v>
      </c>
      <c r="B239">
        <v>237</v>
      </c>
      <c r="C239">
        <v>2.4106113729082701E-6</v>
      </c>
      <c r="D239">
        <v>-2.43576716813573E-8</v>
      </c>
      <c r="E239">
        <v>-98.967233175791705</v>
      </c>
      <c r="F239">
        <v>2.43576716813573E-8</v>
      </c>
      <c r="G239">
        <f>ABS(C239)</f>
        <v>2.4106113729082701E-6</v>
      </c>
    </row>
    <row r="240" spans="1:7" x14ac:dyDescent="0.25">
      <c r="A240" s="1" t="s">
        <v>218</v>
      </c>
      <c r="B240">
        <v>238</v>
      </c>
      <c r="C240">
        <v>3.57050670275455E-6</v>
      </c>
      <c r="D240">
        <v>1.2967113524828E-7</v>
      </c>
      <c r="E240">
        <v>27.5350924931608</v>
      </c>
      <c r="F240">
        <v>1.2967113524828E-7</v>
      </c>
      <c r="G240">
        <f>ABS(C240)</f>
        <v>3.57050670275455E-6</v>
      </c>
    </row>
    <row r="241" spans="1:7" x14ac:dyDescent="0.25">
      <c r="A241" s="1" t="s">
        <v>320</v>
      </c>
      <c r="B241">
        <v>239</v>
      </c>
      <c r="C241">
        <v>2.2960904939959198E-6</v>
      </c>
      <c r="D241">
        <v>-6.3412341999088899E-9</v>
      </c>
      <c r="E241">
        <v>-362.08889651621899</v>
      </c>
      <c r="F241">
        <v>6.3412341999088899E-9</v>
      </c>
      <c r="G241">
        <f>ABS(C241)</f>
        <v>2.2960904939959198E-6</v>
      </c>
    </row>
    <row r="242" spans="1:7" x14ac:dyDescent="0.25">
      <c r="A242" s="1" t="s">
        <v>224</v>
      </c>
      <c r="B242">
        <v>240</v>
      </c>
      <c r="C242">
        <v>9.4002760317286105E-6</v>
      </c>
      <c r="D242">
        <v>-1.15698352370467E-7</v>
      </c>
      <c r="E242">
        <v>-81.248140869187907</v>
      </c>
      <c r="F242">
        <v>1.15698352370467E-7</v>
      </c>
      <c r="G242">
        <f>ABS(C242)</f>
        <v>9.4002760317286105E-6</v>
      </c>
    </row>
    <row r="243" spans="1:7" x14ac:dyDescent="0.25">
      <c r="A243" s="1" t="s">
        <v>297</v>
      </c>
      <c r="B243">
        <v>241</v>
      </c>
      <c r="C243">
        <v>8.1750619276494697E-6</v>
      </c>
      <c r="D243">
        <v>1.9961694606797101E-8</v>
      </c>
      <c r="E243">
        <v>409.53747107551698</v>
      </c>
      <c r="F243">
        <v>1.9961694606797101E-8</v>
      </c>
      <c r="G243">
        <f>ABS(C243)</f>
        <v>8.1750619276494697E-6</v>
      </c>
    </row>
    <row r="244" spans="1:7" x14ac:dyDescent="0.25">
      <c r="A244" s="1" t="s">
        <v>250</v>
      </c>
      <c r="B244">
        <v>242</v>
      </c>
      <c r="C244">
        <v>-6.19400402053456E-6</v>
      </c>
      <c r="D244">
        <v>-5.9623067964992604E-8</v>
      </c>
      <c r="E244">
        <v>103.88603324088101</v>
      </c>
      <c r="F244">
        <v>5.9623067964992604E-8</v>
      </c>
      <c r="G244">
        <f>ABS(C244)</f>
        <v>6.19400402053456E-6</v>
      </c>
    </row>
    <row r="245" spans="1:7" x14ac:dyDescent="0.25">
      <c r="A245" s="1" t="s">
        <v>300</v>
      </c>
      <c r="B245">
        <v>243</v>
      </c>
      <c r="C245">
        <v>4.5517302226128501E-6</v>
      </c>
      <c r="D245">
        <v>-1.93170826410835E-8</v>
      </c>
      <c r="E245">
        <v>-235.6323833772</v>
      </c>
      <c r="F245">
        <v>1.93170826410835E-8</v>
      </c>
      <c r="G245">
        <f>ABS(C245)</f>
        <v>4.5517302226128501E-6</v>
      </c>
    </row>
    <row r="246" spans="1:7" x14ac:dyDescent="0.25">
      <c r="A246" s="1" t="s">
        <v>308</v>
      </c>
      <c r="B246">
        <v>244</v>
      </c>
      <c r="C246">
        <v>-1.55485879245696E-6</v>
      </c>
      <c r="D246">
        <v>1.28073801317162E-8</v>
      </c>
      <c r="E246">
        <v>-121.40334529514899</v>
      </c>
      <c r="F246">
        <v>1.28073801317162E-8</v>
      </c>
      <c r="G246">
        <f>ABS(C246)</f>
        <v>1.55485879245696E-6</v>
      </c>
    </row>
    <row r="247" spans="1:7" x14ac:dyDescent="0.25">
      <c r="A247" s="1" t="s">
        <v>269</v>
      </c>
      <c r="B247">
        <v>245</v>
      </c>
      <c r="C247">
        <v>-5.4748139769275404E-6</v>
      </c>
      <c r="D247">
        <v>4.1639214481642398E-8</v>
      </c>
      <c r="E247">
        <v>-131.48216279010799</v>
      </c>
      <c r="F247">
        <v>4.1639214481642398E-8</v>
      </c>
      <c r="G247">
        <f>ABS(C247)</f>
        <v>5.4748139769275404E-6</v>
      </c>
    </row>
    <row r="248" spans="1:7" x14ac:dyDescent="0.25">
      <c r="A248" s="1" t="s">
        <v>272</v>
      </c>
      <c r="B248">
        <v>246</v>
      </c>
      <c r="C248">
        <v>2.5060384121322201E-7</v>
      </c>
      <c r="D248">
        <v>-4.0496646116342597E-8</v>
      </c>
      <c r="E248">
        <v>-6.1882616277225502</v>
      </c>
      <c r="F248">
        <v>4.0496646116342597E-8</v>
      </c>
      <c r="G248">
        <f>ABS(C248)</f>
        <v>2.5060384121322201E-7</v>
      </c>
    </row>
    <row r="249" spans="1:7" x14ac:dyDescent="0.25">
      <c r="A249" s="1" t="s">
        <v>323</v>
      </c>
      <c r="B249">
        <v>247</v>
      </c>
      <c r="C249">
        <v>3.041611091092E-6</v>
      </c>
      <c r="D249">
        <v>3.23746584077299E-9</v>
      </c>
      <c r="E249">
        <v>939.50368611944202</v>
      </c>
      <c r="F249">
        <v>3.23746584077299E-9</v>
      </c>
      <c r="G249">
        <f>ABS(C249)</f>
        <v>3.041611091092E-6</v>
      </c>
    </row>
    <row r="250" spans="1:7" x14ac:dyDescent="0.25">
      <c r="A250" s="1" t="s">
        <v>286</v>
      </c>
      <c r="B250">
        <v>248</v>
      </c>
      <c r="C250">
        <v>-1.0952676024014499E-6</v>
      </c>
      <c r="D250">
        <v>2.7318263107647099E-8</v>
      </c>
      <c r="E250">
        <v>-40.0928711347998</v>
      </c>
      <c r="F250">
        <v>2.7318263107647099E-8</v>
      </c>
      <c r="G250">
        <f>ABS(C250)</f>
        <v>1.0952676024014499E-6</v>
      </c>
    </row>
    <row r="251" spans="1:7" x14ac:dyDescent="0.25">
      <c r="A251" s="1" t="s">
        <v>220</v>
      </c>
      <c r="B251">
        <v>249</v>
      </c>
      <c r="C251">
        <v>5.1272034752936204E-6</v>
      </c>
      <c r="D251">
        <v>1.2865235429445501E-7</v>
      </c>
      <c r="E251">
        <v>39.853164782034803</v>
      </c>
      <c r="F251">
        <v>1.2865235429445501E-7</v>
      </c>
      <c r="G251">
        <f>ABS(C251)</f>
        <v>5.1272034752936204E-6</v>
      </c>
    </row>
    <row r="252" spans="1:7" x14ac:dyDescent="0.25">
      <c r="A252" s="1" t="s">
        <v>221</v>
      </c>
      <c r="B252">
        <v>250</v>
      </c>
      <c r="C252">
        <v>-3.1527264150246803E-8</v>
      </c>
      <c r="D252">
        <v>-1.2850361881143799E-7</v>
      </c>
      <c r="E252">
        <v>0.245341449850599</v>
      </c>
      <c r="F252">
        <v>1.2850361881143799E-7</v>
      </c>
      <c r="G252">
        <f>ABS(C252)</f>
        <v>3.1527264150246803E-8</v>
      </c>
    </row>
    <row r="253" spans="1:7" x14ac:dyDescent="0.25">
      <c r="A253" s="1" t="s">
        <v>316</v>
      </c>
      <c r="B253">
        <v>251</v>
      </c>
      <c r="C253">
        <v>9.1599192456248592E-6</v>
      </c>
      <c r="D253">
        <v>-9.0451727240198904E-9</v>
      </c>
      <c r="E253">
        <v>-1012.68594034697</v>
      </c>
      <c r="F253">
        <v>9.0451727240198904E-9</v>
      </c>
      <c r="G253">
        <f>ABS(C253)</f>
        <v>9.1599192456248592E-6</v>
      </c>
    </row>
    <row r="254" spans="1:7" x14ac:dyDescent="0.25">
      <c r="A254" s="1" t="s">
        <v>235</v>
      </c>
      <c r="B254">
        <v>252</v>
      </c>
      <c r="C254">
        <v>6.2754340239653698E-6</v>
      </c>
      <c r="D254">
        <v>-9.4282659075770305E-8</v>
      </c>
      <c r="E254">
        <v>-66.559790373775002</v>
      </c>
      <c r="F254">
        <v>9.4282659075770305E-8</v>
      </c>
      <c r="G254">
        <f>ABS(C254)</f>
        <v>6.2754340239653698E-6</v>
      </c>
    </row>
    <row r="255" spans="1:7" x14ac:dyDescent="0.25">
      <c r="A255" s="1" t="s">
        <v>270</v>
      </c>
      <c r="B255">
        <v>253</v>
      </c>
      <c r="C255">
        <v>3.4627109461976598E-6</v>
      </c>
      <c r="D255">
        <v>4.1007425403679701E-8</v>
      </c>
      <c r="E255">
        <v>84.441071637892605</v>
      </c>
      <c r="F255">
        <v>4.1007425403679701E-8</v>
      </c>
      <c r="G255">
        <f>ABS(C255)</f>
        <v>3.4627109461976598E-6</v>
      </c>
    </row>
    <row r="256" spans="1:7" x14ac:dyDescent="0.25">
      <c r="A256" s="1" t="s">
        <v>327</v>
      </c>
      <c r="B256">
        <v>254</v>
      </c>
      <c r="C256">
        <v>-6.5333189618682997E-6</v>
      </c>
      <c r="D256">
        <v>-6.9298096434886997E-10</v>
      </c>
      <c r="E256">
        <v>9427.8476581345294</v>
      </c>
      <c r="F256">
        <v>6.9298096434886997E-10</v>
      </c>
      <c r="G256">
        <f>ABS(C256)</f>
        <v>6.5333189618682997E-6</v>
      </c>
    </row>
    <row r="257" spans="1:7" x14ac:dyDescent="0.25">
      <c r="A257" s="1" t="s">
        <v>225</v>
      </c>
      <c r="B257">
        <v>255</v>
      </c>
      <c r="C257">
        <v>-6.7432985574146498E-6</v>
      </c>
      <c r="D257">
        <v>-1.15265250091278E-7</v>
      </c>
      <c r="E257">
        <v>58.502441560441099</v>
      </c>
      <c r="F257">
        <v>1.15265250091278E-7</v>
      </c>
      <c r="G257">
        <f>ABS(C257)</f>
        <v>6.7432985574146498E-6</v>
      </c>
    </row>
    <row r="258" spans="1:7" x14ac:dyDescent="0.25">
      <c r="A258" s="1" t="s">
        <v>280</v>
      </c>
      <c r="B258">
        <v>256</v>
      </c>
      <c r="C258">
        <v>5.05288506597639E-6</v>
      </c>
      <c r="D258">
        <v>-3.2674611012707001E-8</v>
      </c>
      <c r="E258">
        <v>-154.64254690014101</v>
      </c>
      <c r="F258">
        <v>3.2674611012707001E-8</v>
      </c>
      <c r="G258">
        <f>ABS(C258)</f>
        <v>5.05288506597639E-6</v>
      </c>
    </row>
    <row r="259" spans="1:7" x14ac:dyDescent="0.25">
      <c r="A259" s="1" t="s">
        <v>282</v>
      </c>
      <c r="B259">
        <v>257</v>
      </c>
      <c r="C259">
        <v>1.6235312784490801E-6</v>
      </c>
      <c r="D259">
        <v>-3.0639483735541401E-8</v>
      </c>
      <c r="E259">
        <v>-52.9882060827873</v>
      </c>
      <c r="F259">
        <v>3.0639483735541401E-8</v>
      </c>
      <c r="G259">
        <f>ABS(C259)</f>
        <v>1.6235312784490801E-6</v>
      </c>
    </row>
    <row r="260" spans="1:7" x14ac:dyDescent="0.25">
      <c r="A260" s="1" t="s">
        <v>289</v>
      </c>
      <c r="B260">
        <v>258</v>
      </c>
      <c r="C260">
        <v>5.0945301209204903E-6</v>
      </c>
      <c r="D260">
        <v>-2.4944303486365801E-8</v>
      </c>
      <c r="E260">
        <v>-204.23621464135499</v>
      </c>
      <c r="F260">
        <v>2.4944303486365801E-8</v>
      </c>
      <c r="G260">
        <f>ABS(C260)</f>
        <v>5.0945301209204903E-6</v>
      </c>
    </row>
    <row r="261" spans="1:7" x14ac:dyDescent="0.25">
      <c r="A261" s="1" t="s">
        <v>231</v>
      </c>
      <c r="B261">
        <v>259</v>
      </c>
      <c r="C261">
        <v>-3.6833327397968901E-6</v>
      </c>
      <c r="D261">
        <v>-9.9129315721393998E-8</v>
      </c>
      <c r="E261">
        <v>37.156846216400901</v>
      </c>
      <c r="F261">
        <v>9.9129315721393998E-8</v>
      </c>
      <c r="G261">
        <f>ABS(C261)</f>
        <v>3.6833327397968901E-6</v>
      </c>
    </row>
    <row r="262" spans="1:7" x14ac:dyDescent="0.25">
      <c r="A262" s="1" t="s">
        <v>273</v>
      </c>
      <c r="B262">
        <v>260</v>
      </c>
      <c r="C262">
        <v>-4.8762145061438202E-6</v>
      </c>
      <c r="D262">
        <v>-3.9865404514523702E-8</v>
      </c>
      <c r="E262">
        <v>122.316945369696</v>
      </c>
      <c r="F262">
        <v>3.9865404514523702E-8</v>
      </c>
      <c r="G262">
        <f>ABS(C262)</f>
        <v>4.8762145061438202E-6</v>
      </c>
    </row>
    <row r="263" spans="1:7" x14ac:dyDescent="0.25">
      <c r="A263" s="1" t="s">
        <v>296</v>
      </c>
      <c r="B263">
        <v>261</v>
      </c>
      <c r="C263">
        <v>8.4218597522354094E-6</v>
      </c>
      <c r="D263">
        <v>-2.04889683563879E-8</v>
      </c>
      <c r="E263">
        <v>-411.04362141345803</v>
      </c>
      <c r="F263">
        <v>2.04889683563879E-8</v>
      </c>
      <c r="G263">
        <f>ABS(C263)</f>
        <v>8.4218597522354094E-6</v>
      </c>
    </row>
    <row r="264" spans="1:7" x14ac:dyDescent="0.25">
      <c r="A264" s="1" t="s">
        <v>321</v>
      </c>
      <c r="B264">
        <v>262</v>
      </c>
      <c r="C264">
        <v>1.9769187896628299E-6</v>
      </c>
      <c r="D264">
        <v>4.7080434227856103E-9</v>
      </c>
      <c r="E264">
        <v>419.90241213475201</v>
      </c>
      <c r="F264">
        <v>4.7080434227856103E-9</v>
      </c>
      <c r="G264">
        <f>ABS(C264)</f>
        <v>1.9769187896628299E-6</v>
      </c>
    </row>
    <row r="265" spans="1:7" x14ac:dyDescent="0.25">
      <c r="A265" s="1" t="s">
        <v>306</v>
      </c>
      <c r="B265">
        <v>263</v>
      </c>
      <c r="C265">
        <v>8.0577534649447593E-6</v>
      </c>
      <c r="D265">
        <v>1.40270060939773E-8</v>
      </c>
      <c r="E265">
        <v>574.44570929533597</v>
      </c>
      <c r="F265">
        <v>1.40270060939773E-8</v>
      </c>
      <c r="G265">
        <f>ABS(C265)</f>
        <v>8.0577534649447593E-6</v>
      </c>
    </row>
    <row r="266" spans="1:7" x14ac:dyDescent="0.25">
      <c r="A266" s="1" t="s">
        <v>242</v>
      </c>
      <c r="B266">
        <v>264</v>
      </c>
      <c r="C266">
        <v>6.2216473716738501E-6</v>
      </c>
      <c r="D266">
        <v>-7.4965153413779495E-8</v>
      </c>
      <c r="E266">
        <v>-82.993858991159399</v>
      </c>
      <c r="F266">
        <v>7.4965153413779495E-8</v>
      </c>
      <c r="G266">
        <f>ABS(C266)</f>
        <v>6.2216473716738501E-6</v>
      </c>
    </row>
    <row r="267" spans="1:7" x14ac:dyDescent="0.25">
      <c r="A267" s="1" t="s">
        <v>230</v>
      </c>
      <c r="B267">
        <v>265</v>
      </c>
      <c r="C267">
        <v>7.1273445309356901E-6</v>
      </c>
      <c r="D267">
        <v>-1.01646688974999E-7</v>
      </c>
      <c r="E267">
        <v>-70.118806650836603</v>
      </c>
      <c r="F267">
        <v>1.01646688974999E-7</v>
      </c>
      <c r="G267">
        <f>ABS(C267)</f>
        <v>7.1273445309356901E-6</v>
      </c>
    </row>
    <row r="268" spans="1:7" x14ac:dyDescent="0.25">
      <c r="A268" s="1" t="s">
        <v>281</v>
      </c>
      <c r="B268">
        <v>266</v>
      </c>
      <c r="C268">
        <v>4.34134919220919E-6</v>
      </c>
      <c r="D268">
        <v>-3.1972204966178199E-8</v>
      </c>
      <c r="E268">
        <v>-135.785104493159</v>
      </c>
      <c r="F268">
        <v>3.1972204966178199E-8</v>
      </c>
      <c r="G268">
        <f>ABS(C268)</f>
        <v>4.34134919220919E-6</v>
      </c>
    </row>
    <row r="269" spans="1:7" x14ac:dyDescent="0.25">
      <c r="A269" s="1" t="s">
        <v>322</v>
      </c>
      <c r="B269">
        <v>267</v>
      </c>
      <c r="C269">
        <v>2.40038403661169E-6</v>
      </c>
      <c r="D269">
        <v>-3.27975324715536E-9</v>
      </c>
      <c r="E269">
        <v>-731.87946035075197</v>
      </c>
      <c r="F269">
        <v>3.27975324715536E-9</v>
      </c>
      <c r="G269">
        <f>ABS(C269)</f>
        <v>2.40038403661169E-6</v>
      </c>
    </row>
    <row r="270" spans="1:7" x14ac:dyDescent="0.25">
      <c r="A270" s="1" t="s">
        <v>246</v>
      </c>
      <c r="B270">
        <v>268</v>
      </c>
      <c r="C270">
        <v>5.0006062634950598E-6</v>
      </c>
      <c r="D270">
        <v>6.8626771345774704E-8</v>
      </c>
      <c r="E270">
        <v>72.866698599291595</v>
      </c>
      <c r="F270">
        <v>6.8626771345774704E-8</v>
      </c>
      <c r="G270">
        <f>ABS(C270)</f>
        <v>5.0006062634950598E-6</v>
      </c>
    </row>
    <row r="271" spans="1:7" x14ac:dyDescent="0.25">
      <c r="A271" s="1" t="s">
        <v>275</v>
      </c>
      <c r="B271">
        <v>269</v>
      </c>
      <c r="C271">
        <v>8.2146666823988004E-6</v>
      </c>
      <c r="D271">
        <v>-3.9410914215670497E-8</v>
      </c>
      <c r="E271">
        <v>-208.43633916851601</v>
      </c>
      <c r="F271">
        <v>3.9410914215670497E-8</v>
      </c>
      <c r="G271">
        <f>ABS(C271)</f>
        <v>8.2146666823988004E-6</v>
      </c>
    </row>
    <row r="272" spans="1:7" x14ac:dyDescent="0.25">
      <c r="A272" s="1" t="s">
        <v>268</v>
      </c>
      <c r="B272">
        <v>270</v>
      </c>
      <c r="C272">
        <v>-4.99747322986523E-6</v>
      </c>
      <c r="D272">
        <v>-4.2168150376793698E-8</v>
      </c>
      <c r="E272">
        <v>118.51298160365801</v>
      </c>
      <c r="F272">
        <v>4.2168150376793698E-8</v>
      </c>
      <c r="G272">
        <f>ABS(C272)</f>
        <v>4.99747322986523E-6</v>
      </c>
    </row>
    <row r="273" spans="1:7" x14ac:dyDescent="0.25">
      <c r="A273" s="1" t="s">
        <v>279</v>
      </c>
      <c r="B273">
        <v>271</v>
      </c>
      <c r="C273">
        <v>7.2241848460535796E-6</v>
      </c>
      <c r="D273">
        <v>3.3208591637156899E-8</v>
      </c>
      <c r="E273">
        <v>217.53963326678601</v>
      </c>
      <c r="F273">
        <v>3.3208591637156899E-8</v>
      </c>
      <c r="G273">
        <f>ABS(C273)</f>
        <v>7.2241848460535796E-6</v>
      </c>
    </row>
    <row r="274" spans="1:7" x14ac:dyDescent="0.25">
      <c r="A274" s="1" t="s">
        <v>319</v>
      </c>
      <c r="B274">
        <v>272</v>
      </c>
      <c r="C274">
        <v>-2.31367939784504E-6</v>
      </c>
      <c r="D274">
        <v>6.9091019262193898E-9</v>
      </c>
      <c r="E274">
        <v>-334.87411570306301</v>
      </c>
      <c r="F274">
        <v>6.9091019262193898E-9</v>
      </c>
      <c r="G274">
        <f>ABS(C274)</f>
        <v>2.31367939784504E-6</v>
      </c>
    </row>
    <row r="275" spans="1:7" x14ac:dyDescent="0.25">
      <c r="A275" s="1" t="s">
        <v>236</v>
      </c>
      <c r="B275">
        <v>273</v>
      </c>
      <c r="C275">
        <v>8.9841212248736798E-6</v>
      </c>
      <c r="D275">
        <v>-8.7949695830256304E-8</v>
      </c>
      <c r="E275">
        <v>-102.150679886524</v>
      </c>
      <c r="F275">
        <v>8.7949695830256304E-8</v>
      </c>
      <c r="G275">
        <f>ABS(C275)</f>
        <v>8.9841212248736798E-6</v>
      </c>
    </row>
    <row r="276" spans="1:7" x14ac:dyDescent="0.25">
      <c r="A276" s="1" t="s">
        <v>309</v>
      </c>
      <c r="B276">
        <v>274</v>
      </c>
      <c r="C276">
        <v>8.7064750687279803E-7</v>
      </c>
      <c r="D276">
        <v>1.2129820572280001E-8</v>
      </c>
      <c r="E276">
        <v>71.777443176898103</v>
      </c>
      <c r="F276">
        <v>1.2129820572280001E-8</v>
      </c>
      <c r="G276">
        <f>ABS(C276)</f>
        <v>8.7064750687279803E-7</v>
      </c>
    </row>
    <row r="277" spans="1:7" x14ac:dyDescent="0.25">
      <c r="A277" s="1" t="s">
        <v>293</v>
      </c>
      <c r="B277">
        <v>275</v>
      </c>
      <c r="C277">
        <v>7.9307371279392408E-6</v>
      </c>
      <c r="D277">
        <v>2.3014780370211599E-8</v>
      </c>
      <c r="E277">
        <v>344.59321359434301</v>
      </c>
      <c r="F277">
        <v>2.3014780370211599E-8</v>
      </c>
      <c r="G277">
        <f>ABS(C277)</f>
        <v>7.9307371279392408E-6</v>
      </c>
    </row>
    <row r="278" spans="1:7" x14ac:dyDescent="0.25">
      <c r="A278" s="1" t="s">
        <v>248</v>
      </c>
      <c r="B278">
        <v>276</v>
      </c>
      <c r="C278">
        <v>8.8884459464478093E-6</v>
      </c>
      <c r="D278">
        <v>-6.5441441110118606E-8</v>
      </c>
      <c r="E278">
        <v>-135.82289441779201</v>
      </c>
      <c r="F278">
        <v>6.5441441110118606E-8</v>
      </c>
      <c r="G278">
        <f>ABS(C278)</f>
        <v>8.8884459464478093E-6</v>
      </c>
    </row>
    <row r="279" spans="1:7" x14ac:dyDescent="0.25">
      <c r="A279" s="1" t="s">
        <v>263</v>
      </c>
      <c r="B279">
        <v>277</v>
      </c>
      <c r="C279">
        <v>5.1247149554483097E-7</v>
      </c>
      <c r="D279">
        <v>-4.5979008120680397E-8</v>
      </c>
      <c r="E279">
        <v>-11.145771004884599</v>
      </c>
      <c r="F279">
        <v>4.5979008120680397E-8</v>
      </c>
      <c r="G279">
        <f>ABS(C279)</f>
        <v>5.1247149554483097E-7</v>
      </c>
    </row>
    <row r="280" spans="1:7" x14ac:dyDescent="0.25">
      <c r="A280" s="1" t="s">
        <v>295</v>
      </c>
      <c r="B280">
        <v>278</v>
      </c>
      <c r="C280">
        <v>5.76003960623919E-6</v>
      </c>
      <c r="D280">
        <v>2.22428051096867E-8</v>
      </c>
      <c r="E280">
        <v>258.96192399450098</v>
      </c>
      <c r="F280">
        <v>2.22428051096867E-8</v>
      </c>
      <c r="G280">
        <f>ABS(C280)</f>
        <v>5.76003960623919E-6</v>
      </c>
    </row>
    <row r="281" spans="1:7" x14ac:dyDescent="0.25">
      <c r="A281" s="1" t="s">
        <v>311</v>
      </c>
      <c r="B281">
        <v>279</v>
      </c>
      <c r="C281">
        <v>-3.1330683994469898E-6</v>
      </c>
      <c r="D281">
        <v>1.117123702482E-8</v>
      </c>
      <c r="E281">
        <v>-280.45850181909401</v>
      </c>
      <c r="F281">
        <v>1.117123702482E-8</v>
      </c>
      <c r="G281">
        <f>ABS(C281)</f>
        <v>3.1330683994469898E-6</v>
      </c>
    </row>
    <row r="282" spans="1:7" x14ac:dyDescent="0.25">
      <c r="A282" s="1" t="s">
        <v>299</v>
      </c>
      <c r="B282">
        <v>280</v>
      </c>
      <c r="C282">
        <v>9.2659627635719992E-6</v>
      </c>
      <c r="D282">
        <v>-1.9804913382369399E-8</v>
      </c>
      <c r="E282">
        <v>-467.861817149915</v>
      </c>
      <c r="F282">
        <v>1.9804913382369399E-8</v>
      </c>
      <c r="G282">
        <f>ABS(C282)</f>
        <v>9.2659627635719992E-6</v>
      </c>
    </row>
    <row r="283" spans="1:7" x14ac:dyDescent="0.25">
      <c r="A283" s="1" t="s">
        <v>265</v>
      </c>
      <c r="B283">
        <v>281</v>
      </c>
      <c r="C283">
        <v>-1.12897877175973E-6</v>
      </c>
      <c r="D283">
        <v>-4.3053221895545498E-8</v>
      </c>
      <c r="E283">
        <v>26.222863749868299</v>
      </c>
      <c r="F283">
        <v>4.3053221895545498E-8</v>
      </c>
      <c r="G283">
        <f>ABS(C283)</f>
        <v>1.12897877175973E-6</v>
      </c>
    </row>
    <row r="284" spans="1:7" x14ac:dyDescent="0.25">
      <c r="A284" s="1" t="s">
        <v>238</v>
      </c>
      <c r="B284">
        <v>282</v>
      </c>
      <c r="C284">
        <v>-4.0127921873265402E-6</v>
      </c>
      <c r="D284">
        <v>8.6562009753852399E-8</v>
      </c>
      <c r="E284">
        <v>-46.357428607969098</v>
      </c>
      <c r="F284">
        <v>8.6562009753852399E-8</v>
      </c>
      <c r="G284">
        <f>ABS(C284)</f>
        <v>4.0127921873265402E-6</v>
      </c>
    </row>
    <row r="285" spans="1:7" x14ac:dyDescent="0.25">
      <c r="A285" s="1" t="s">
        <v>71</v>
      </c>
      <c r="B285">
        <v>283</v>
      </c>
      <c r="C285">
        <v>8.39919576093001E-5</v>
      </c>
      <c r="D285">
        <v>7.9229665468312005E-2</v>
      </c>
      <c r="E285">
        <v>1.0601074371933701E-3</v>
      </c>
      <c r="F285">
        <v>7.9229665468312005E-2</v>
      </c>
      <c r="G285">
        <f>ABS(C285)</f>
        <v>8.39919576093001E-5</v>
      </c>
    </row>
    <row r="286" spans="1:7" x14ac:dyDescent="0.25">
      <c r="A286" s="1" t="s">
        <v>62</v>
      </c>
      <c r="B286">
        <v>284</v>
      </c>
      <c r="C286">
        <v>-1.4479937422543201E-4</v>
      </c>
      <c r="D286">
        <v>-0.14640319928415099</v>
      </c>
      <c r="E286">
        <v>9.8904515019780496E-4</v>
      </c>
      <c r="F286">
        <v>0.14640319928415099</v>
      </c>
      <c r="G286">
        <f>ABS(C286)</f>
        <v>1.4479937422543201E-4</v>
      </c>
    </row>
    <row r="287" spans="1:7" x14ac:dyDescent="0.25">
      <c r="A287" s="1" t="s">
        <v>103</v>
      </c>
      <c r="B287">
        <v>285</v>
      </c>
      <c r="C287">
        <v>6.3845355422058197E-6</v>
      </c>
      <c r="D287">
        <v>4.7130543491966303E-3</v>
      </c>
      <c r="E287">
        <v>1.35464925060627E-3</v>
      </c>
      <c r="F287">
        <v>4.7130543491966303E-3</v>
      </c>
      <c r="G287">
        <f>ABS(C287)</f>
        <v>6.3845355422058197E-6</v>
      </c>
    </row>
    <row r="288" spans="1:7" x14ac:dyDescent="0.25">
      <c r="A288" s="1" t="s">
        <v>24</v>
      </c>
      <c r="B288">
        <v>286</v>
      </c>
      <c r="C288">
        <v>7.0041313043948397E-4</v>
      </c>
      <c r="D288">
        <v>0.685246238984066</v>
      </c>
      <c r="E288">
        <v>1.0221334909884399E-3</v>
      </c>
      <c r="F288">
        <v>0.685246238984066</v>
      </c>
      <c r="G288">
        <f>ABS(C288)</f>
        <v>7.0041313043948397E-4</v>
      </c>
    </row>
    <row r="289" spans="1:7" x14ac:dyDescent="0.25">
      <c r="A289" s="1" t="s">
        <v>86</v>
      </c>
      <c r="B289">
        <v>287</v>
      </c>
      <c r="C289">
        <v>2.5189750558896402E-5</v>
      </c>
      <c r="D289">
        <v>2.7494022257647299E-2</v>
      </c>
      <c r="E289">
        <v>9.1619008389687197E-4</v>
      </c>
      <c r="F289">
        <v>2.7494022257647299E-2</v>
      </c>
      <c r="G289">
        <f>ABS(C289)</f>
        <v>2.5189750558896402E-5</v>
      </c>
    </row>
    <row r="290" spans="1:7" x14ac:dyDescent="0.25">
      <c r="A290" s="1" t="s">
        <v>315</v>
      </c>
      <c r="B290">
        <v>288</v>
      </c>
      <c r="C290">
        <v>4.1158138636816003E-6</v>
      </c>
      <c r="D290">
        <v>-9.4809056576398297E-9</v>
      </c>
      <c r="E290">
        <v>-434.11610792319402</v>
      </c>
      <c r="F290">
        <v>9.4809056576398297E-9</v>
      </c>
      <c r="G290">
        <f>ABS(C290)</f>
        <v>4.1158138636816003E-6</v>
      </c>
    </row>
    <row r="291" spans="1:7" x14ac:dyDescent="0.25">
      <c r="A291" s="1" t="s">
        <v>78</v>
      </c>
      <c r="B291">
        <v>289</v>
      </c>
      <c r="C291">
        <v>-3.1331022504530102E-5</v>
      </c>
      <c r="D291">
        <v>-3.95856564372946E-2</v>
      </c>
      <c r="E291">
        <v>7.9147411775676399E-4</v>
      </c>
      <c r="F291">
        <v>3.95856564372946E-2</v>
      </c>
      <c r="G291">
        <f>ABS(C291)</f>
        <v>3.1331022504530102E-5</v>
      </c>
    </row>
    <row r="292" spans="1:7" x14ac:dyDescent="0.25">
      <c r="A292" s="1" t="s">
        <v>92</v>
      </c>
      <c r="B292">
        <v>290</v>
      </c>
      <c r="C292">
        <v>2.00029619969724E-5</v>
      </c>
      <c r="D292">
        <v>1.12446134809793E-2</v>
      </c>
      <c r="E292">
        <v>1.7788928032793901E-3</v>
      </c>
      <c r="F292">
        <v>1.12446134809793E-2</v>
      </c>
      <c r="G292">
        <f>ABS(C292)</f>
        <v>2.00029619969724E-5</v>
      </c>
    </row>
    <row r="293" spans="1:7" x14ac:dyDescent="0.25">
      <c r="A293" s="1" t="s">
        <v>249</v>
      </c>
      <c r="B293">
        <v>291</v>
      </c>
      <c r="C293">
        <v>8.9104149191945506E-6</v>
      </c>
      <c r="D293">
        <v>6.3557967952014401E-8</v>
      </c>
      <c r="E293">
        <v>140.19351477570501</v>
      </c>
      <c r="F293">
        <v>6.3557967952014401E-8</v>
      </c>
      <c r="G293">
        <f>ABS(C293)</f>
        <v>8.9104149191945506E-6</v>
      </c>
    </row>
    <row r="294" spans="1:7" x14ac:dyDescent="0.25">
      <c r="A294" s="1" t="s">
        <v>114</v>
      </c>
      <c r="B294">
        <v>292</v>
      </c>
      <c r="C294">
        <v>1.09994147029477E-5</v>
      </c>
      <c r="D294">
        <v>2.2308659506112801E-3</v>
      </c>
      <c r="E294">
        <v>4.93055833315927E-3</v>
      </c>
      <c r="F294">
        <v>2.2308659506112801E-3</v>
      </c>
      <c r="G294">
        <f>ABS(C294)</f>
        <v>1.09994147029477E-5</v>
      </c>
    </row>
    <row r="295" spans="1:7" x14ac:dyDescent="0.25">
      <c r="A295" s="1" t="s">
        <v>29</v>
      </c>
      <c r="B295">
        <v>293</v>
      </c>
      <c r="C295">
        <v>-1.4861614424818001E-3</v>
      </c>
      <c r="D295">
        <v>-1.5084748332053</v>
      </c>
      <c r="E295">
        <v>9.8520797945559095E-4</v>
      </c>
      <c r="F295">
        <v>1.5084748332053</v>
      </c>
      <c r="G295">
        <f>ABS(C295)</f>
        <v>1.4861614424818001E-3</v>
      </c>
    </row>
    <row r="296" spans="1:7" x14ac:dyDescent="0.25">
      <c r="A296" s="1" t="s">
        <v>63</v>
      </c>
      <c r="B296">
        <v>294</v>
      </c>
      <c r="C296">
        <v>1.4667370686705699E-4</v>
      </c>
      <c r="D296">
        <v>0.14256733090398899</v>
      </c>
      <c r="E296">
        <v>1.02880306404721E-3</v>
      </c>
      <c r="F296">
        <v>0.14256733090398899</v>
      </c>
      <c r="G296">
        <f>ABS(C296)</f>
        <v>1.4667370686705699E-4</v>
      </c>
    </row>
    <row r="297" spans="1:7" x14ac:dyDescent="0.25">
      <c r="A297" s="1" t="s">
        <v>173</v>
      </c>
      <c r="B297">
        <v>295</v>
      </c>
      <c r="C297">
        <v>6.2122726887289801E-6</v>
      </c>
      <c r="D297">
        <v>-2.05240995162558E-5</v>
      </c>
      <c r="E297">
        <v>-0.30268186352383603</v>
      </c>
      <c r="F297">
        <v>2.05240995162558E-5</v>
      </c>
      <c r="G297">
        <f>ABS(C297)</f>
        <v>6.2122726887289801E-6</v>
      </c>
    </row>
    <row r="298" spans="1:7" x14ac:dyDescent="0.25">
      <c r="A298" s="1" t="s">
        <v>186</v>
      </c>
      <c r="B298">
        <v>296</v>
      </c>
      <c r="C298">
        <v>-2.1032754008240199E-6</v>
      </c>
      <c r="D298">
        <v>-1.03048139036642E-5</v>
      </c>
      <c r="E298">
        <v>0.20410610230196799</v>
      </c>
      <c r="F298">
        <v>1.03048139036642E-5</v>
      </c>
      <c r="G298">
        <f>ABS(C298)</f>
        <v>2.1032754008240199E-6</v>
      </c>
    </row>
    <row r="299" spans="1:7" x14ac:dyDescent="0.25">
      <c r="A299" s="1" t="s">
        <v>164</v>
      </c>
      <c r="B299">
        <v>297</v>
      </c>
      <c r="C299">
        <v>6.4912906914578596E-6</v>
      </c>
      <c r="D299">
        <v>-6.0173765097862799E-5</v>
      </c>
      <c r="E299">
        <v>-0.107875760822027</v>
      </c>
      <c r="F299">
        <v>6.0173765097862799E-5</v>
      </c>
      <c r="G299">
        <f>ABS(C299)</f>
        <v>6.4912906914578596E-6</v>
      </c>
    </row>
    <row r="300" spans="1:7" x14ac:dyDescent="0.25">
      <c r="A300" s="1" t="s">
        <v>169</v>
      </c>
      <c r="B300">
        <v>298</v>
      </c>
      <c r="C300">
        <v>-3.8452691904533097E-6</v>
      </c>
      <c r="D300">
        <v>3.9695047519392303E-5</v>
      </c>
      <c r="E300">
        <v>-9.6870250339787994E-2</v>
      </c>
      <c r="F300">
        <v>3.9695047519392303E-5</v>
      </c>
      <c r="G300">
        <f>ABS(C300)</f>
        <v>3.8452691904533097E-6</v>
      </c>
    </row>
    <row r="301" spans="1:7" x14ac:dyDescent="0.25">
      <c r="A301" s="1" t="s">
        <v>194</v>
      </c>
      <c r="B301">
        <v>299</v>
      </c>
      <c r="C301">
        <v>2.5068164140756399E-6</v>
      </c>
      <c r="D301">
        <v>4.5749456531857903E-6</v>
      </c>
      <c r="E301">
        <v>0.54794452308520902</v>
      </c>
      <c r="F301">
        <v>4.5749456531857903E-6</v>
      </c>
      <c r="G301">
        <f>ABS(C301)</f>
        <v>2.5068164140756399E-6</v>
      </c>
    </row>
    <row r="302" spans="1:7" x14ac:dyDescent="0.25">
      <c r="A302" s="1" t="s">
        <v>158</v>
      </c>
      <c r="B302">
        <v>300</v>
      </c>
      <c r="C302">
        <v>2.36860930560328E-6</v>
      </c>
      <c r="D302">
        <v>-1.12081352423774E-4</v>
      </c>
      <c r="E302">
        <v>-2.1132947224331199E-2</v>
      </c>
      <c r="F302">
        <v>1.12081352423774E-4</v>
      </c>
      <c r="G302">
        <f>ABS(C302)</f>
        <v>2.36860930560328E-6</v>
      </c>
    </row>
    <row r="303" spans="1:7" x14ac:dyDescent="0.25">
      <c r="A303" s="1" t="s">
        <v>155</v>
      </c>
      <c r="B303">
        <v>301</v>
      </c>
      <c r="C303">
        <v>8.7293326668071895E-6</v>
      </c>
      <c r="D303">
        <v>-1.4002001496544599E-4</v>
      </c>
      <c r="E303">
        <v>-6.23434633181651E-2</v>
      </c>
      <c r="F303">
        <v>1.4002001496544599E-4</v>
      </c>
      <c r="G303">
        <f>ABS(C303)</f>
        <v>8.7293326668071895E-6</v>
      </c>
    </row>
    <row r="304" spans="1:7" x14ac:dyDescent="0.25">
      <c r="A304" s="1" t="s">
        <v>193</v>
      </c>
      <c r="B304">
        <v>302</v>
      </c>
      <c r="C304">
        <v>-2.7312556170797001E-6</v>
      </c>
      <c r="D304">
        <v>5.63060000439177E-6</v>
      </c>
      <c r="E304">
        <v>-0.48507363601558801</v>
      </c>
      <c r="F304">
        <v>5.63060000439177E-6</v>
      </c>
      <c r="G304">
        <f>ABS(C304)</f>
        <v>2.7312556170797001E-6</v>
      </c>
    </row>
    <row r="305" spans="1:7" x14ac:dyDescent="0.25">
      <c r="A305" s="1" t="s">
        <v>46</v>
      </c>
      <c r="B305">
        <v>303</v>
      </c>
      <c r="C305">
        <v>4.3307352659830703E-4</v>
      </c>
      <c r="D305">
        <v>0.43071052373341301</v>
      </c>
      <c r="E305">
        <v>1.0054862900595301E-3</v>
      </c>
      <c r="F305">
        <v>0.43071052373341301</v>
      </c>
      <c r="G305">
        <f>ABS(C305)</f>
        <v>4.3307352659830703E-4</v>
      </c>
    </row>
    <row r="306" spans="1:7" x14ac:dyDescent="0.25">
      <c r="A306" s="1" t="s">
        <v>132</v>
      </c>
      <c r="B306">
        <v>304</v>
      </c>
      <c r="C306">
        <v>4.0482703631860101E-6</v>
      </c>
      <c r="D306">
        <v>-6.01155277804295E-4</v>
      </c>
      <c r="E306">
        <v>-6.7341509135080899E-3</v>
      </c>
      <c r="F306">
        <v>6.01155277804295E-4</v>
      </c>
      <c r="G306">
        <f>ABS(C306)</f>
        <v>4.0482703631860101E-6</v>
      </c>
    </row>
    <row r="307" spans="1:7" x14ac:dyDescent="0.25">
      <c r="A307" s="1" t="s">
        <v>55</v>
      </c>
      <c r="B307">
        <v>305</v>
      </c>
      <c r="C307">
        <v>2.2572235085028199E-4</v>
      </c>
      <c r="D307">
        <v>0.21563969535275601</v>
      </c>
      <c r="E307">
        <v>1.04675695484096E-3</v>
      </c>
      <c r="F307">
        <v>0.21563969535275601</v>
      </c>
      <c r="G307">
        <f>ABS(C307)</f>
        <v>2.2572235085028199E-4</v>
      </c>
    </row>
    <row r="308" spans="1:7" x14ac:dyDescent="0.25">
      <c r="A308" s="1" t="s">
        <v>41</v>
      </c>
      <c r="B308">
        <v>306</v>
      </c>
      <c r="C308">
        <v>-6.5665091427909996E-4</v>
      </c>
      <c r="D308">
        <v>-0.65981813968387604</v>
      </c>
      <c r="E308">
        <v>9.951998509675809E-4</v>
      </c>
      <c r="F308">
        <v>0.65981813968387604</v>
      </c>
      <c r="G308">
        <f>ABS(C308)</f>
        <v>6.5665091427909996E-4</v>
      </c>
    </row>
    <row r="309" spans="1:7" x14ac:dyDescent="0.25">
      <c r="A309" s="1" t="s">
        <v>162</v>
      </c>
      <c r="B309">
        <v>307</v>
      </c>
      <c r="C309">
        <v>5.9919579795695701E-6</v>
      </c>
      <c r="D309">
        <v>7.8212534412266206E-5</v>
      </c>
      <c r="E309">
        <v>7.6611223822326893E-2</v>
      </c>
      <c r="F309">
        <v>7.8212534412266206E-5</v>
      </c>
      <c r="G309">
        <f>ABS(C309)</f>
        <v>5.9919579795695701E-6</v>
      </c>
    </row>
    <row r="310" spans="1:7" x14ac:dyDescent="0.25">
      <c r="A310" s="1" t="s">
        <v>148</v>
      </c>
      <c r="B310">
        <v>308</v>
      </c>
      <c r="C310">
        <v>5.5094237555050604E-6</v>
      </c>
      <c r="D310">
        <v>2.2405769354320301E-4</v>
      </c>
      <c r="E310">
        <v>2.4589308532013101E-2</v>
      </c>
      <c r="F310">
        <v>2.2405769354320301E-4</v>
      </c>
      <c r="G310">
        <f>ABS(C310)</f>
        <v>5.5094237555050604E-6</v>
      </c>
    </row>
    <row r="311" spans="1:7" x14ac:dyDescent="0.25">
      <c r="A311" s="1" t="s">
        <v>110</v>
      </c>
      <c r="B311">
        <v>309</v>
      </c>
      <c r="C311">
        <v>5.1331148840019103E-6</v>
      </c>
      <c r="D311">
        <v>2.55723751758655E-3</v>
      </c>
      <c r="E311">
        <v>2.0072890565309698E-3</v>
      </c>
      <c r="F311">
        <v>2.55723751758655E-3</v>
      </c>
      <c r="G311">
        <f>ABS(C311)</f>
        <v>5.1331148840019103E-6</v>
      </c>
    </row>
    <row r="312" spans="1:7" x14ac:dyDescent="0.25">
      <c r="A312" s="1" t="s">
        <v>137</v>
      </c>
      <c r="B312">
        <v>310</v>
      </c>
      <c r="C312">
        <v>-4.9780222222155504E-6</v>
      </c>
      <c r="D312">
        <v>4.10158578298198E-4</v>
      </c>
      <c r="E312">
        <v>-1.2136823379069701E-2</v>
      </c>
      <c r="F312">
        <v>4.10158578298198E-4</v>
      </c>
      <c r="G312">
        <f>ABS(C312)</f>
        <v>4.9780222222155504E-6</v>
      </c>
    </row>
    <row r="313" spans="1:7" x14ac:dyDescent="0.25">
      <c r="A313" s="1" t="s">
        <v>39</v>
      </c>
      <c r="B313">
        <v>311</v>
      </c>
      <c r="C313">
        <v>-9.4699392254520595E-4</v>
      </c>
      <c r="D313">
        <v>-0.93983506833118902</v>
      </c>
      <c r="E313">
        <v>1.0076171388525899E-3</v>
      </c>
      <c r="F313">
        <v>0.93983506833118902</v>
      </c>
      <c r="G313">
        <f>ABS(C313)</f>
        <v>9.4699392254520595E-4</v>
      </c>
    </row>
    <row r="314" spans="1:7" x14ac:dyDescent="0.25">
      <c r="A314" s="1" t="s">
        <v>72</v>
      </c>
      <c r="B314">
        <v>312</v>
      </c>
      <c r="C314">
        <v>7.8409179728377405E-5</v>
      </c>
      <c r="D314">
        <v>7.8875918286390706E-2</v>
      </c>
      <c r="E314">
        <v>9.9408262283148807E-4</v>
      </c>
      <c r="F314">
        <v>7.8875918286390706E-2</v>
      </c>
      <c r="G314">
        <f>ABS(C314)</f>
        <v>7.8409179728377405E-5</v>
      </c>
    </row>
    <row r="315" spans="1:7" x14ac:dyDescent="0.25">
      <c r="A315" s="1" t="s">
        <v>49</v>
      </c>
      <c r="B315">
        <v>313</v>
      </c>
      <c r="C315">
        <v>3.76493199978547E-4</v>
      </c>
      <c r="D315">
        <v>0.36700134194648698</v>
      </c>
      <c r="E315">
        <v>1.02586327881451E-3</v>
      </c>
      <c r="F315">
        <v>0.36700134194648698</v>
      </c>
      <c r="G315">
        <f>ABS(C315)</f>
        <v>3.76493199978547E-4</v>
      </c>
    </row>
    <row r="316" spans="1:7" x14ac:dyDescent="0.25">
      <c r="A316" s="1" t="s">
        <v>32</v>
      </c>
      <c r="B316">
        <v>314</v>
      </c>
      <c r="C316">
        <v>1.3594313017181801E-3</v>
      </c>
      <c r="D316">
        <v>1.35785794342752</v>
      </c>
      <c r="E316">
        <v>1.0011587061064E-3</v>
      </c>
      <c r="F316">
        <v>1.35785794342752</v>
      </c>
      <c r="G316">
        <f>ABS(C316)</f>
        <v>1.3594313017181801E-3</v>
      </c>
    </row>
    <row r="317" spans="1:7" x14ac:dyDescent="0.25">
      <c r="A317" s="1" t="s">
        <v>21</v>
      </c>
      <c r="B317">
        <v>315</v>
      </c>
      <c r="C317">
        <v>-7.6349290633032198E-3</v>
      </c>
      <c r="D317">
        <v>-7.5763103108773002</v>
      </c>
      <c r="E317">
        <v>1.0077371108126001E-3</v>
      </c>
      <c r="F317">
        <v>7.5763103108773002</v>
      </c>
      <c r="G317">
        <f>ABS(C317)</f>
        <v>7.6349290633032198E-3</v>
      </c>
    </row>
    <row r="318" spans="1:7" x14ac:dyDescent="0.25">
      <c r="A318" s="1" t="s">
        <v>73</v>
      </c>
      <c r="B318">
        <v>316</v>
      </c>
      <c r="C318">
        <v>-6.8172822917969604E-5</v>
      </c>
      <c r="D318">
        <v>-6.9079896833132703E-2</v>
      </c>
      <c r="E318">
        <v>9.8686920570605096E-4</v>
      </c>
      <c r="F318">
        <v>6.9079896833132703E-2</v>
      </c>
      <c r="G318">
        <f>ABS(C318)</f>
        <v>6.8172822917969604E-5</v>
      </c>
    </row>
    <row r="319" spans="1:7" x14ac:dyDescent="0.25">
      <c r="A319" s="1" t="s">
        <v>56</v>
      </c>
      <c r="B319">
        <v>317</v>
      </c>
      <c r="C319">
        <v>2.1545947249963901E-4</v>
      </c>
      <c r="D319">
        <v>0.215582098974783</v>
      </c>
      <c r="E319">
        <v>9.99431184334289E-4</v>
      </c>
      <c r="F319">
        <v>0.215582098974783</v>
      </c>
      <c r="G319">
        <f>ABS(C319)</f>
        <v>2.1545947249963901E-4</v>
      </c>
    </row>
    <row r="320" spans="1:7" x14ac:dyDescent="0.25">
      <c r="A320" s="1" t="s">
        <v>120</v>
      </c>
      <c r="B320">
        <v>318</v>
      </c>
      <c r="C320">
        <v>5.2071333891299903E-6</v>
      </c>
      <c r="D320">
        <v>1.3155202416707101E-3</v>
      </c>
      <c r="E320">
        <v>3.9582312945005901E-3</v>
      </c>
      <c r="F320">
        <v>1.3155202416707101E-3</v>
      </c>
      <c r="G320">
        <f>ABS(C320)</f>
        <v>5.2071333891299903E-6</v>
      </c>
    </row>
    <row r="321" spans="1:7" x14ac:dyDescent="0.25">
      <c r="A321" s="1" t="s">
        <v>142</v>
      </c>
      <c r="B321">
        <v>319</v>
      </c>
      <c r="C321">
        <v>8.8937632445811293E-6</v>
      </c>
      <c r="D321">
        <v>2.97917125713445E-4</v>
      </c>
      <c r="E321">
        <v>2.9853145311074501E-2</v>
      </c>
      <c r="F321">
        <v>2.97917125713445E-4</v>
      </c>
      <c r="G321">
        <f>ABS(C321)</f>
        <v>8.8937632445811293E-6</v>
      </c>
    </row>
    <row r="322" spans="1:7" x14ac:dyDescent="0.25">
      <c r="A322" s="1" t="s">
        <v>184</v>
      </c>
      <c r="B322">
        <v>320</v>
      </c>
      <c r="C322">
        <v>1.32738313839887E-6</v>
      </c>
      <c r="D322">
        <v>1.1511611978053699E-5</v>
      </c>
      <c r="E322">
        <v>0.115308189759129</v>
      </c>
      <c r="F322">
        <v>1.1511611978053699E-5</v>
      </c>
      <c r="G322">
        <f>ABS(C322)</f>
        <v>1.32738313839887E-6</v>
      </c>
    </row>
    <row r="323" spans="1:7" x14ac:dyDescent="0.25">
      <c r="A323" s="1" t="s">
        <v>115</v>
      </c>
      <c r="B323">
        <v>321</v>
      </c>
      <c r="C323">
        <v>-3.2148688449667898E-6</v>
      </c>
      <c r="D323">
        <v>-2.1226924057685202E-3</v>
      </c>
      <c r="E323">
        <v>1.5145241186288801E-3</v>
      </c>
      <c r="F323">
        <v>2.1226924057685202E-3</v>
      </c>
      <c r="G323">
        <f>ABS(C323)</f>
        <v>3.2148688449667898E-6</v>
      </c>
    </row>
    <row r="324" spans="1:7" x14ac:dyDescent="0.25">
      <c r="A324" s="1" t="s">
        <v>30</v>
      </c>
      <c r="B324">
        <v>322</v>
      </c>
      <c r="C324">
        <v>-1.4775661563614501E-3</v>
      </c>
      <c r="D324">
        <v>-1.4644999951258899</v>
      </c>
      <c r="E324">
        <v>1.00892192644524E-3</v>
      </c>
      <c r="F324">
        <v>1.4644999951258899</v>
      </c>
      <c r="G324">
        <f>ABS(C324)</f>
        <v>1.4775661563614501E-3</v>
      </c>
    </row>
    <row r="325" spans="1:7" x14ac:dyDescent="0.25">
      <c r="A325" s="1" t="s">
        <v>52</v>
      </c>
      <c r="B325">
        <v>323</v>
      </c>
      <c r="C325">
        <v>-2.5931960810627301E-4</v>
      </c>
      <c r="D325">
        <v>-0.25009225626918102</v>
      </c>
      <c r="E325">
        <v>1.03689579187594E-3</v>
      </c>
      <c r="F325">
        <v>0.25009225626918102</v>
      </c>
      <c r="G325">
        <f>ABS(C325)</f>
        <v>2.5931960810627301E-4</v>
      </c>
    </row>
    <row r="326" spans="1:7" x14ac:dyDescent="0.25">
      <c r="A326" s="1" t="s">
        <v>91</v>
      </c>
      <c r="B326">
        <v>324</v>
      </c>
      <c r="C326">
        <v>-1.6960753541842799E-5</v>
      </c>
      <c r="D326">
        <v>-1.5680580690564001E-2</v>
      </c>
      <c r="E326">
        <v>1.08164065327307E-3</v>
      </c>
      <c r="F326">
        <v>1.5680580690564001E-2</v>
      </c>
      <c r="G326">
        <f>ABS(C326)</f>
        <v>1.6960753541842799E-5</v>
      </c>
    </row>
  </sheetData>
  <sortState ref="A2:G32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weiqi ji</cp:lastModifiedBy>
  <dcterms:created xsi:type="dcterms:W3CDTF">2017-11-22T21:12:35Z</dcterms:created>
  <dcterms:modified xsi:type="dcterms:W3CDTF">2017-11-30T04:38:34Z</dcterms:modified>
</cp:coreProperties>
</file>