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e3414209e3ad1c3f/Documents/"/>
    </mc:Choice>
  </mc:AlternateContent>
  <xr:revisionPtr revIDLastSave="0" documentId="14_{448DD86F-9118-416D-A462-8042788B460D}" xr6:coauthVersionLast="47" xr6:coauthVersionMax="47" xr10:uidLastSave="{00000000-0000-0000-0000-000000000000}"/>
  <bookViews>
    <workbookView xWindow="-120" yWindow="-120" windowWidth="25440" windowHeight="15270" xr2:uid="{D0A5A20E-67E1-44AF-A8FE-8E313B1C2C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8" i="1" l="1" a="1"/>
  <c r="F28" i="1" s="1"/>
  <c r="F30" i="1" a="1"/>
  <c r="F30" i="1" s="1"/>
  <c r="F31" i="1" a="1"/>
  <c r="F3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<sst xmlns="http://schemas.openxmlformats.org/spreadsheetml/2006/main" count="73" uniqueCount="73">
  <si>
    <t xml:space="preserve">docker -version         </t>
  </si>
  <si>
    <t>reveals the verion that docker has</t>
  </si>
  <si>
    <t xml:space="preserve">docker pull            </t>
  </si>
  <si>
    <t xml:space="preserve"> Pulls an image</t>
  </si>
  <si>
    <t xml:space="preserve">docker run              </t>
  </si>
  <si>
    <t>Creates a container from an image</t>
  </si>
  <si>
    <t xml:space="preserve">docker ps              </t>
  </si>
  <si>
    <t xml:space="preserve"> lists the running containers</t>
  </si>
  <si>
    <t xml:space="preserve">docker ps-a            </t>
  </si>
  <si>
    <t xml:space="preserve"> lists all of the containers whether running or not</t>
  </si>
  <si>
    <t xml:space="preserve">docker exec -it         </t>
  </si>
  <si>
    <t>this is used to access the running container</t>
  </si>
  <si>
    <t xml:space="preserve">docker stop             </t>
  </si>
  <si>
    <t>stops the container</t>
  </si>
  <si>
    <t xml:space="preserve">docker kill             </t>
  </si>
  <si>
    <t>kills the container</t>
  </si>
  <si>
    <t xml:space="preserve">docker commit           </t>
  </si>
  <si>
    <t>commits new image to  the list of images</t>
  </si>
  <si>
    <t xml:space="preserve">docker login            </t>
  </si>
  <si>
    <t>Logs into the docker repository</t>
  </si>
  <si>
    <t xml:space="preserve">docker push             </t>
  </si>
  <si>
    <t>pushes an image to the repository</t>
  </si>
  <si>
    <t xml:space="preserve">docker images         </t>
  </si>
  <si>
    <t xml:space="preserve">  lists all of the images</t>
  </si>
  <si>
    <t xml:space="preserve">docker rm               </t>
  </si>
  <si>
    <t>delete a stopped container</t>
  </si>
  <si>
    <t xml:space="preserve">docker rml             </t>
  </si>
  <si>
    <t xml:space="preserve"> delete an image from local storage</t>
  </si>
  <si>
    <t xml:space="preserve">docker build           </t>
  </si>
  <si>
    <t xml:space="preserve"> build an image from a specified docker file</t>
  </si>
  <si>
    <t xml:space="preserve">docker rename           </t>
  </si>
  <si>
    <t>rename an existing container</t>
  </si>
  <si>
    <t xml:space="preserve">docker create          </t>
  </si>
  <si>
    <t xml:space="preserve"> creates a container</t>
  </si>
  <si>
    <t xml:space="preserve">docker start            </t>
  </si>
  <si>
    <t>starts a container</t>
  </si>
  <si>
    <t xml:space="preserve">docker port            </t>
  </si>
  <si>
    <t xml:space="preserve"> shows ports for a specific container</t>
  </si>
  <si>
    <t>Docker Options</t>
  </si>
  <si>
    <t>-d'</t>
  </si>
  <si>
    <t>-i</t>
  </si>
  <si>
    <t>-t</t>
  </si>
  <si>
    <t>-p</t>
  </si>
  <si>
    <t>detached runs in the background</t>
  </si>
  <si>
    <t>runs in interactive mode</t>
  </si>
  <si>
    <t>runs with a terminal</t>
  </si>
  <si>
    <t>installs ports</t>
  </si>
  <si>
    <t xml:space="preserve">-e </t>
  </si>
  <si>
    <t>sets environment variables</t>
  </si>
  <si>
    <t>-v</t>
  </si>
  <si>
    <t>bind mount a directory on local host to a volume</t>
  </si>
  <si>
    <t>--name</t>
  </si>
  <si>
    <t>names the container</t>
  </si>
  <si>
    <t>Basic Run Syntax</t>
  </si>
  <si>
    <t>docker run [OPTIONS] IMAGE  [COMMAND] [ARG..]</t>
  </si>
  <si>
    <t>-expose</t>
  </si>
  <si>
    <t>expose a port</t>
  </si>
  <si>
    <t>--mount</t>
  </si>
  <si>
    <t>mount a filesystem to the container</t>
  </si>
  <si>
    <t>--network</t>
  </si>
  <si>
    <t>-w</t>
  </si>
  <si>
    <t>working directory</t>
  </si>
  <si>
    <t># Networking</t>
  </si>
  <si>
    <t>docker network ls         lists the networks</t>
  </si>
  <si>
    <t>docker network rm         removes the network (specific network)</t>
  </si>
  <si>
    <t>docker network inspect    inspects a network (specific network)</t>
  </si>
  <si>
    <t>Map TCP port 80 in the container to port 8080 on the Docker host.</t>
  </si>
  <si>
    <t>-p 192.168.1.100:8080:80</t>
  </si>
  <si>
    <t>Map TCP port 80 in the container to port 8080 on the Docker host for connections to host IP 192.168.1.100.</t>
  </si>
  <si>
    <t>Map UDP port 80 in the container to port 8080 on the Docker host.</t>
  </si>
  <si>
    <t>Map TCP port 80 in the container to TCP port 8080 on the Docker host, and map UDP port 80 in the container to UDP port 8080 on the Docker host.</t>
  </si>
  <si>
    <t>docker command</t>
  </si>
  <si>
    <t>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</si>
</sst>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08E2B-CF99-4FA8-84AB-0A2DEBBCF900}">
  <dimension ref="A1:M31"/>
  <sheetViews>
    <sheetView tabSelected="1" workbookViewId="0">
      <selection activeCell="A2" sqref="A2"/>
    </sheetView>
  </sheetViews>
  <sheetFormatPr defaultRowHeight="15" x14ac:dyDescent="0.25"/>
  <cols>
    <col min="1" max="1" width="26" customWidth="1"/>
    <col min="2" max="2" width="42.42578125" customWidth="1"/>
    <col min="6" max="6" width="11.140625" customWidth="1"/>
  </cols>
  <sheetData>
    <row r="1" spans="1:13" x14ac:dyDescent="0.25">
      <c r="A1" t="s">
        <v>71</v>
      </c>
      <c r="B1" t="s">
        <v>72</v>
      </c>
      <c r="F1" t="s">
        <v>38</v>
      </c>
    </row>
    <row r="2" spans="1:13" x14ac:dyDescent="0.25">
      <c r="A2" t="s">
        <v>28</v>
      </c>
      <c r="B2" t="s">
        <v>29</v>
      </c>
      <c r="F2" s="1" t="s">
        <v>39</v>
      </c>
      <c r="G2" t="s">
        <v>43</v>
      </c>
    </row>
    <row r="3" spans="1:13" x14ac:dyDescent="0.25">
      <c r="A3" t="s">
        <v>16</v>
      </c>
      <c r="B3" t="s">
        <v>17</v>
      </c>
      <c r="F3" s="1" t="s">
        <v>40</v>
      </c>
      <c r="G3" t="s">
        <v>44</v>
      </c>
    </row>
    <row r="4" spans="1:13" x14ac:dyDescent="0.25">
      <c r="A4" t="s">
        <v>32</v>
      </c>
      <c r="B4" t="s">
        <v>33</v>
      </c>
      <c r="F4" s="1" t="s">
        <v>41</v>
      </c>
      <c r="G4" t="s">
        <v>45</v>
      </c>
      <c r="M4" t="s">
        <v>53</v>
      </c>
    </row>
    <row r="5" spans="1:13" x14ac:dyDescent="0.25">
      <c r="A5" t="s">
        <v>10</v>
      </c>
      <c r="B5" t="s">
        <v>11</v>
      </c>
      <c r="F5" s="1" t="s">
        <v>42</v>
      </c>
      <c r="G5" t="s">
        <v>46</v>
      </c>
      <c r="M5" t="s">
        <v>54</v>
      </c>
    </row>
    <row r="6" spans="1:13" x14ac:dyDescent="0.25">
      <c r="A6" t="s">
        <v>22</v>
      </c>
      <c r="B6" t="s">
        <v>23</v>
      </c>
      <c r="F6" s="1" t="s">
        <v>47</v>
      </c>
      <c r="G6" t="s">
        <v>48</v>
      </c>
    </row>
    <row r="7" spans="1:13" x14ac:dyDescent="0.25">
      <c r="A7" t="s">
        <v>14</v>
      </c>
      <c r="B7" t="s">
        <v>15</v>
      </c>
      <c r="F7" s="1" t="s">
        <v>49</v>
      </c>
      <c r="G7" t="s">
        <v>50</v>
      </c>
    </row>
    <row r="8" spans="1:13" x14ac:dyDescent="0.25">
      <c r="A8" t="s">
        <v>18</v>
      </c>
      <c r="B8" t="s">
        <v>19</v>
      </c>
      <c r="F8" s="1" t="s">
        <v>51</v>
      </c>
      <c r="G8" t="s">
        <v>52</v>
      </c>
    </row>
    <row r="9" spans="1:13" x14ac:dyDescent="0.25">
      <c r="A9" t="s">
        <v>36</v>
      </c>
      <c r="B9" t="s">
        <v>37</v>
      </c>
      <c r="F9" s="1" t="s">
        <v>55</v>
      </c>
      <c r="G9" t="s">
        <v>56</v>
      </c>
    </row>
    <row r="10" spans="1:13" x14ac:dyDescent="0.25">
      <c r="A10" t="s">
        <v>6</v>
      </c>
      <c r="B10" t="s">
        <v>7</v>
      </c>
      <c r="F10" s="1" t="s">
        <v>57</v>
      </c>
      <c r="G10" t="s">
        <v>58</v>
      </c>
    </row>
    <row r="11" spans="1:13" x14ac:dyDescent="0.25">
      <c r="A11" t="s">
        <v>8</v>
      </c>
      <c r="B11" t="s">
        <v>9</v>
      </c>
      <c r="F11" s="1" t="s">
        <v>59</v>
      </c>
    </row>
    <row r="12" spans="1:13" x14ac:dyDescent="0.25">
      <c r="A12" t="s">
        <v>2</v>
      </c>
      <c r="B12" t="s">
        <v>3</v>
      </c>
      <c r="F12" s="1" t="s">
        <v>60</v>
      </c>
      <c r="G12" t="s">
        <v>61</v>
      </c>
    </row>
    <row r="13" spans="1:13" x14ac:dyDescent="0.25">
      <c r="A13" t="s">
        <v>20</v>
      </c>
      <c r="B13" t="s">
        <v>21</v>
      </c>
    </row>
    <row r="14" spans="1:13" x14ac:dyDescent="0.25">
      <c r="A14" t="s">
        <v>30</v>
      </c>
      <c r="B14" t="s">
        <v>31</v>
      </c>
    </row>
    <row r="15" spans="1:13" x14ac:dyDescent="0.25">
      <c r="A15" t="s">
        <v>24</v>
      </c>
      <c r="B15" t="s">
        <v>25</v>
      </c>
    </row>
    <row r="16" spans="1:13" x14ac:dyDescent="0.25">
      <c r="A16" t="s">
        <v>26</v>
      </c>
      <c r="B16" t="s">
        <v>27</v>
      </c>
    </row>
    <row r="17" spans="1:7" x14ac:dyDescent="0.25">
      <c r="A17" t="s">
        <v>4</v>
      </c>
      <c r="B17" t="s">
        <v>5</v>
      </c>
    </row>
    <row r="18" spans="1:7" x14ac:dyDescent="0.25">
      <c r="A18" t="s">
        <v>34</v>
      </c>
      <c r="B18" t="s">
        <v>35</v>
      </c>
    </row>
    <row r="19" spans="1:7" x14ac:dyDescent="0.25">
      <c r="A19" t="s">
        <v>12</v>
      </c>
      <c r="B19" t="s">
        <v>13</v>
      </c>
    </row>
    <row r="20" spans="1:7" x14ac:dyDescent="0.25">
      <c r="A20" t="s">
        <v>0</v>
      </c>
      <c r="B20" t="s">
        <v>1</v>
      </c>
      <c r="F20" t="s">
        <v>62</v>
      </c>
    </row>
    <row r="21" spans="1:7" x14ac:dyDescent="0.25">
      <c r="F21" t="s">
        <v>63</v>
      </c>
    </row>
    <row r="22" spans="1:7" x14ac:dyDescent="0.25">
      <c r="F22" t="s">
        <v>64</v>
      </c>
    </row>
    <row r="23" spans="1:7" x14ac:dyDescent="0.25">
      <c r="F23" t="s">
        <v>65</v>
      </c>
    </row>
    <row r="28" spans="1:7" x14ac:dyDescent="0.25">
      <c r="F28" t="e" cm="1">
        <f t="array" ref="F28">-p 80:8080</f>
        <v>#NAME?</v>
      </c>
      <c r="G28" t="s">
        <v>66</v>
      </c>
    </row>
    <row r="29" spans="1:7" x14ac:dyDescent="0.25">
      <c r="F29" t="s">
        <v>67</v>
      </c>
      <c r="G29" t="s">
        <v>68</v>
      </c>
    </row>
    <row r="30" spans="1:7" x14ac:dyDescent="0.25">
      <c r="F30" t="e" cm="1">
        <f t="array" ref="F30">-p 80:8080/udp</f>
        <v>#NAME?</v>
      </c>
      <c r="G30" t="s">
        <v>69</v>
      </c>
    </row>
    <row r="31" spans="1:7" x14ac:dyDescent="0.25">
      <c r="F31" t="e" cm="1">
        <f t="array" ref="F31">-p 80:8080/tcp -p 80:8080/udp</f>
        <v>#NAME?</v>
      </c>
      <c r="G31" t="s">
        <v>70</v>
      </c>
    </row>
  </sheetData>
  <sortState xmlns:xlrd2="http://schemas.microsoft.com/office/spreadsheetml/2017/richdata2" ref="A1:B19">
    <sortCondition ref="A1:A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Collard</dc:creator>
  <cp:lastModifiedBy>William Collard</cp:lastModifiedBy>
  <dcterms:created xsi:type="dcterms:W3CDTF">2022-01-11T14:40:44Z</dcterms:created>
  <dcterms:modified xsi:type="dcterms:W3CDTF">2022-01-11T14:55:55Z</dcterms:modified>
</cp:coreProperties>
</file>