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University Work\ICCS Coursework\"/>
    </mc:Choice>
  </mc:AlternateContent>
  <bookViews>
    <workbookView xWindow="0" yWindow="0" windowWidth="21570" windowHeight="7965" xr2:uid="{13731158-107E-44D6-926D-73FFB098CA2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3" i="1"/>
  <c r="L4" i="1"/>
  <c r="L5" i="1"/>
  <c r="L6" i="1"/>
  <c r="L7" i="1"/>
  <c r="L8" i="1"/>
  <c r="L3" i="1"/>
  <c r="K4" i="1"/>
  <c r="K5" i="1"/>
  <c r="K6" i="1"/>
  <c r="K7" i="1"/>
  <c r="K8" i="1"/>
  <c r="K3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<sst xmlns="http://schemas.openxmlformats.org/spreadsheetml/2006/main" count="17" uniqueCount="17">
  <si>
    <t>Speed</t>
  </si>
  <si>
    <t>1st run Time</t>
  </si>
  <si>
    <t>2nd run Time</t>
  </si>
  <si>
    <t>3rd run Time</t>
  </si>
  <si>
    <t>1st run Bumps</t>
  </si>
  <si>
    <t>2nd run Bumps</t>
  </si>
  <si>
    <t>3rd run Bumps</t>
  </si>
  <si>
    <t>1st run Interventions</t>
  </si>
  <si>
    <t>2nd run Interventions</t>
  </si>
  <si>
    <t>3rd run Interventions</t>
  </si>
  <si>
    <t>2.05.90</t>
  </si>
  <si>
    <t>1.29.65</t>
  </si>
  <si>
    <t>Average time</t>
  </si>
  <si>
    <t>Average bumps</t>
  </si>
  <si>
    <t>Average interventions</t>
  </si>
  <si>
    <t>Standard deviation time</t>
  </si>
  <si>
    <t>Standard deviation bumps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</si>
</sst>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to navigate the</a:t>
            </a:r>
            <a:r>
              <a:rPr lang="en-GB" baseline="0"/>
              <a:t> room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Sheet1!$K$3:$K$8</c:f>
              <c:numCache>
                <c:formatCode>General</c:formatCode>
                <c:ptCount val="6"/>
                <c:pt idx="0">
                  <c:v>209.55333333333337</c:v>
                </c:pt>
                <c:pt idx="1">
                  <c:v>153.76666666666668</c:v>
                </c:pt>
                <c:pt idx="2">
                  <c:v>123.80666666666666</c:v>
                </c:pt>
                <c:pt idx="3">
                  <c:v>106.35666666666668</c:v>
                </c:pt>
                <c:pt idx="4">
                  <c:v>89.719999999999985</c:v>
                </c:pt>
                <c:pt idx="5">
                  <c:v>87.820000000000007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0BA-9232-64838DFA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43200"/>
        <c:axId val="485137624"/>
      </c:lineChart>
      <c:catAx>
        <c:axId val="48514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37624"/>
        <c:crosses val="autoZero"/>
        <c:auto val="1"/>
        <c:lblAlgn val="ctr"/>
        <c:lblOffset val="100"/>
        <c:noMultiLvlLbl val="0"/>
      </c:catAx>
      <c:valAx>
        <c:axId val="4851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Sheet1!$L$3:$L$8</c:f>
              <c:numCache>
                <c:formatCode>General</c:formatCode>
                <c:ptCount val="6"/>
                <c:pt idx="0">
                  <c:v>23</c:v>
                </c:pt>
                <c:pt idx="1">
                  <c:v>25.333333333333332</c:v>
                </c:pt>
                <c:pt idx="2">
                  <c:v>24</c:v>
                </c:pt>
                <c:pt idx="3">
                  <c:v>28.666666666666668</c:v>
                </c:pt>
                <c:pt idx="4">
                  <c:v>26.666666666666668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9-44DB-BE22-97AF8EFD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61544"/>
        <c:axId val="485363840"/>
      </c:lineChart>
      <c:catAx>
        <c:axId val="48536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63840"/>
        <c:crosses val="autoZero"/>
        <c:auto val="1"/>
        <c:lblAlgn val="ctr"/>
        <c:lblOffset val="100"/>
        <c:noMultiLvlLbl val="0"/>
      </c:catAx>
      <c:valAx>
        <c:axId val="4853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6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13867016622923E-2"/>
                  <c:y val="-9.65955818022747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27</c:v>
                </c:pt>
                <c:pt idx="4">
                  <c:v>26</c:v>
                </c:pt>
                <c:pt idx="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CA2-47BD-A14B-5D2F50F7061F}"/>
            </c:ext>
          </c:extLst>
        </c:ser>
        <c:ser>
          <c:idx val="1"/>
          <c:order val="1"/>
          <c:tx>
            <c:v>Run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21</c:v>
                </c:pt>
                <c:pt idx="1">
                  <c:v>26</c:v>
                </c:pt>
                <c:pt idx="2">
                  <c:v>25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CA2-47BD-A14B-5D2F50F7061F}"/>
            </c:ext>
          </c:extLst>
        </c:ser>
        <c:ser>
          <c:idx val="2"/>
          <c:order val="2"/>
          <c:tx>
            <c:v>Run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23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25</c:v>
                </c:pt>
                <c:pt idx="5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CA2-47BD-A14B-5D2F50F7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44184"/>
        <c:axId val="485136640"/>
      </c:scatterChart>
      <c:valAx>
        <c:axId val="4851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36640"/>
        <c:crosses val="autoZero"/>
        <c:crossBetween val="midCat"/>
      </c:valAx>
      <c:valAx>
        <c:axId val="485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4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Bumps</a:t>
            </a:r>
          </a:p>
        </c:rich>
      </c:tx>
      <c:layout>
        <c:manualLayout>
          <c:xMode val="edge"/>
          <c:yMode val="edge"/>
          <c:x val="0.428145669291338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07502187226597E-2"/>
                  <c:y val="0.20429498396033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23</c:v>
                </c:pt>
                <c:pt idx="1">
                  <c:v>25.333333333333332</c:v>
                </c:pt>
                <c:pt idx="2">
                  <c:v>24</c:v>
                </c:pt>
                <c:pt idx="3">
                  <c:v>28.666666666666668</c:v>
                </c:pt>
                <c:pt idx="4">
                  <c:v>26.666666666666668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D-48CA-AFA4-76601F98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44184"/>
        <c:axId val="485136640"/>
      </c:scatterChart>
      <c:valAx>
        <c:axId val="4851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modifier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36640"/>
        <c:crosses val="autoZero"/>
        <c:crossBetween val="midCat"/>
      </c:valAx>
      <c:valAx>
        <c:axId val="485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4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layout>
        <c:manualLayout>
          <c:xMode val="edge"/>
          <c:yMode val="edge"/>
          <c:x val="0.428145669291338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774453193350829"/>
                  <c:y val="-1.7046150481189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209.55333333333337</c:v>
                </c:pt>
                <c:pt idx="1">
                  <c:v>153.76666666666668</c:v>
                </c:pt>
                <c:pt idx="2">
                  <c:v>123.80666666666666</c:v>
                </c:pt>
                <c:pt idx="3">
                  <c:v>106.35666666666668</c:v>
                </c:pt>
                <c:pt idx="4">
                  <c:v>89.719999999999985</c:v>
                </c:pt>
                <c:pt idx="5">
                  <c:v>87.820000000000007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1-4C99-9C57-10AACC85C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44184"/>
        <c:axId val="485136640"/>
      </c:scatterChart>
      <c:valAx>
        <c:axId val="4851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36640"/>
        <c:crosses val="autoZero"/>
        <c:crossBetween val="midCat"/>
      </c:valAx>
      <c:valAx>
        <c:axId val="4851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4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428626</xdr:colOff>
      <xdr:row>7</xdr:row>
      <xdr:rowOff>133350</xdr:rowOff>
    </xdr:from>
    <xdr:to>
      <xdr:col>16</xdr:col>
      <xdr:colOff>180976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54B4E-3C4C-4782-8A84-129893DC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11</xdr:row>
      <xdr:rowOff>28575</xdr:rowOff>
    </xdr:from>
    <xdr:to>
      <xdr:col>9</xdr:col>
      <xdr:colOff>609600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0B07F-1ADD-4458-B306-D8ED18C1B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17</xdr:row>
      <xdr:rowOff>28575</xdr:rowOff>
    </xdr:from>
    <xdr:to>
      <xdr:col>5</xdr:col>
      <xdr:colOff>666750</xdr:colOff>
      <xdr:row>31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058499-4D5D-4FA5-BCE4-EFB235E2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847725</xdr:colOff>
      <xdr:row>21</xdr:row>
      <xdr:rowOff>161925</xdr:rowOff>
    </xdr:from>
    <xdr:to>
      <xdr:col>9</xdr:col>
      <xdr:colOff>866775</xdr:colOff>
      <xdr:row>36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EE8E6A-90B0-4E89-8DC6-85A87AA33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1285875</xdr:colOff>
      <xdr:row>22</xdr:row>
      <xdr:rowOff>19050</xdr:rowOff>
    </xdr:from>
    <xdr:to>
      <xdr:col>13</xdr:col>
      <xdr:colOff>1276350</xdr:colOff>
      <xdr:row>36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96EB2-9C1F-404A-8D62-921C44C9E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E521-C4EB-4D02-8EAE-23F9E7C26CC4}">
  <dimension ref="A2:O16"/>
  <sheetViews>
    <sheetView tabSelected="1" workbookViewId="0">
      <selection activeCell="L17" sqref="L17"/>
    </sheetView>
  </sheetViews>
  <sheetFormatPr defaultRowHeight="15" x14ac:dyDescent="0.25"/>
  <cols>
    <col min="2" max="2" width="11.85546875" bestFit="1" customWidth="1"/>
    <col min="3" max="3" width="12.5703125" bestFit="1" customWidth="1"/>
    <col min="4" max="4" width="12.140625" bestFit="1" customWidth="1"/>
    <col min="5" max="5" width="15.85546875" bestFit="1" customWidth="1"/>
    <col min="6" max="6" width="14.28515625" bestFit="1" customWidth="1"/>
    <col min="7" max="7" width="13.85546875" bestFit="1" customWidth="1"/>
    <col min="8" max="8" width="19.7109375" bestFit="1" customWidth="1"/>
    <col min="9" max="9" width="20.42578125" bestFit="1" customWidth="1"/>
    <col min="10" max="10" width="20" bestFit="1" customWidth="1"/>
    <col min="11" max="11" width="12.85546875" bestFit="1" customWidth="1"/>
    <col min="12" max="12" width="14.85546875" bestFit="1" customWidth="1"/>
    <col min="13" max="13" width="21" bestFit="1" customWidth="1"/>
    <col min="14" max="14" width="22.7109375" bestFit="1" customWidth="1"/>
    <col min="15" max="15" width="24.5703125" bestFit="1" customWidth="1"/>
  </cols>
  <sheetData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5" x14ac:dyDescent="0.25">
      <c r="A3">
        <v>0.2</v>
      </c>
      <c r="B3" s="1">
        <v>0.15003472222222222</v>
      </c>
      <c r="C3" s="1">
        <v>0.14188657407407407</v>
      </c>
      <c r="D3" s="1">
        <v>0.14495370370370372</v>
      </c>
      <c r="E3" s="2">
        <v>25</v>
      </c>
      <c r="F3" s="2">
        <v>21</v>
      </c>
      <c r="G3" s="2">
        <v>23</v>
      </c>
      <c r="H3">
        <v>3</v>
      </c>
      <c r="I3">
        <v>3</v>
      </c>
      <c r="J3">
        <v>4</v>
      </c>
      <c r="K3">
        <f>(B11+C11+D11)/3</f>
        <v>209.55333333333337</v>
      </c>
      <c r="L3">
        <f>(E3+F3+G3)/3</f>
        <v>23</v>
      </c>
      <c r="M3">
        <f>(H3+I3+J3)/3</f>
        <v>3.3333333333333335</v>
      </c>
      <c r="N3">
        <v>5.9980000000000002</v>
      </c>
      <c r="O3">
        <v>2</v>
      </c>
    </row>
    <row r="4" spans="1:15" x14ac:dyDescent="0.25">
      <c r="A4">
        <v>0.3</v>
      </c>
      <c r="B4" s="1">
        <v>0.10376157407407409</v>
      </c>
      <c r="C4" s="1">
        <v>0.11178240740740741</v>
      </c>
      <c r="D4" s="1">
        <v>0.10540509259259261</v>
      </c>
      <c r="E4" s="2">
        <v>24</v>
      </c>
      <c r="F4" s="2">
        <v>26</v>
      </c>
      <c r="G4" s="2">
        <v>26</v>
      </c>
      <c r="H4" s="2">
        <v>0</v>
      </c>
      <c r="I4" s="2">
        <v>0</v>
      </c>
      <c r="J4" s="2">
        <v>0</v>
      </c>
      <c r="K4">
        <f t="shared" ref="K4:K8" si="0">(B12+C12+D12)/3</f>
        <v>153.76666666666668</v>
      </c>
      <c r="L4">
        <f t="shared" ref="L4:L8" si="1">(E4+F4+G4)/3</f>
        <v>25.333333333333332</v>
      </c>
      <c r="M4">
        <f t="shared" ref="M4:M8" si="2">(H4+I4+J4)/3</f>
        <v>0</v>
      </c>
      <c r="N4">
        <v>6.0039999999999996</v>
      </c>
      <c r="O4">
        <v>1.1539999999999999</v>
      </c>
    </row>
    <row r="5" spans="1:15" x14ac:dyDescent="0.25">
      <c r="A5">
        <v>0.4</v>
      </c>
      <c r="B5" s="1">
        <v>8.3738425925925938E-2</v>
      </c>
      <c r="C5" s="1">
        <v>8.700231481481481E-2</v>
      </c>
      <c r="D5" s="2" t="s">
        <v>10</v>
      </c>
      <c r="E5">
        <v>23</v>
      </c>
      <c r="F5">
        <v>25</v>
      </c>
      <c r="G5">
        <v>24</v>
      </c>
      <c r="H5">
        <v>2</v>
      </c>
      <c r="I5">
        <v>3</v>
      </c>
      <c r="J5">
        <v>1</v>
      </c>
      <c r="K5">
        <f t="shared" si="0"/>
        <v>123.80666666666666</v>
      </c>
      <c r="L5">
        <f t="shared" si="1"/>
        <v>24</v>
      </c>
      <c r="M5">
        <f t="shared" si="2"/>
        <v>2</v>
      </c>
      <c r="N5">
        <v>3.0150000000000001</v>
      </c>
      <c r="O5">
        <v>1</v>
      </c>
    </row>
    <row r="6" spans="1:15" x14ac:dyDescent="0.25">
      <c r="A6">
        <v>0.5</v>
      </c>
      <c r="B6" s="1">
        <v>7.2129629629629641E-2</v>
      </c>
      <c r="C6" s="1">
        <v>7.407407407407407E-2</v>
      </c>
      <c r="D6" s="1">
        <v>7.586805555555555E-2</v>
      </c>
      <c r="E6">
        <v>27</v>
      </c>
      <c r="F6">
        <v>29</v>
      </c>
      <c r="G6">
        <v>30</v>
      </c>
      <c r="H6">
        <v>1</v>
      </c>
      <c r="I6">
        <v>0</v>
      </c>
      <c r="J6">
        <v>0</v>
      </c>
      <c r="K6">
        <f t="shared" si="0"/>
        <v>106.35666666666668</v>
      </c>
      <c r="L6">
        <f t="shared" si="1"/>
        <v>28.666666666666668</v>
      </c>
      <c r="M6">
        <f t="shared" si="2"/>
        <v>0.33333333333333331</v>
      </c>
      <c r="N6">
        <v>2.8149999999999999</v>
      </c>
      <c r="O6">
        <v>1.5269999999999999</v>
      </c>
    </row>
    <row r="7" spans="1:15" x14ac:dyDescent="0.25">
      <c r="A7">
        <v>0.6</v>
      </c>
      <c r="B7" s="1">
        <v>6.0162037037037042E-2</v>
      </c>
      <c r="C7" s="1">
        <v>6.5520833333333334E-2</v>
      </c>
      <c r="D7" s="1">
        <v>6.177083333333333E-2</v>
      </c>
      <c r="E7">
        <v>26</v>
      </c>
      <c r="F7">
        <v>29</v>
      </c>
      <c r="G7">
        <v>25</v>
      </c>
      <c r="H7">
        <v>0</v>
      </c>
      <c r="I7">
        <v>1</v>
      </c>
      <c r="J7">
        <v>1</v>
      </c>
      <c r="K7">
        <f t="shared" si="0"/>
        <v>89.719999999999985</v>
      </c>
      <c r="L7">
        <f t="shared" si="1"/>
        <v>26.666666666666668</v>
      </c>
      <c r="M7">
        <f t="shared" si="2"/>
        <v>0.66666666666666663</v>
      </c>
      <c r="N7">
        <v>4.0389999999999997</v>
      </c>
      <c r="O7">
        <v>2.081</v>
      </c>
    </row>
    <row r="8" spans="1:15" x14ac:dyDescent="0.25">
      <c r="A8">
        <v>0.7</v>
      </c>
      <c r="B8" s="1">
        <v>6.2800925925925927E-2</v>
      </c>
      <c r="C8" s="1">
        <v>5.8275462962962966E-2</v>
      </c>
      <c r="D8" s="2" t="s">
        <v>11</v>
      </c>
      <c r="E8">
        <v>34</v>
      </c>
      <c r="F8">
        <v>28</v>
      </c>
      <c r="G8">
        <v>34</v>
      </c>
      <c r="H8">
        <v>0</v>
      </c>
      <c r="I8">
        <v>2</v>
      </c>
      <c r="J8">
        <v>1</v>
      </c>
      <c r="K8">
        <f t="shared" si="0"/>
        <v>87.820000000000007</v>
      </c>
      <c r="L8">
        <f t="shared" si="1"/>
        <v>32</v>
      </c>
      <c r="M8">
        <f t="shared" si="2"/>
        <v>1</v>
      </c>
      <c r="N8">
        <v>3.71</v>
      </c>
      <c r="O8">
        <v>3.464</v>
      </c>
    </row>
    <row r="9" spans="1:15" x14ac:dyDescent="0.25">
      <c r="A9">
        <v>0.8</v>
      </c>
    </row>
    <row r="11" spans="1:15" x14ac:dyDescent="0.25">
      <c r="B11">
        <v>216.03</v>
      </c>
      <c r="C11">
        <v>204.19</v>
      </c>
      <c r="D11">
        <v>208.44</v>
      </c>
      <c r="E11">
        <f>(B11+C11+D11)/3</f>
        <v>209.55333333333337</v>
      </c>
    </row>
    <row r="12" spans="1:15" x14ac:dyDescent="0.25">
      <c r="B12">
        <v>149.25</v>
      </c>
      <c r="C12">
        <v>160.58000000000001</v>
      </c>
      <c r="D12">
        <v>151.47</v>
      </c>
      <c r="E12">
        <f t="shared" ref="E12:E16" si="3">(B12+C12+D12)/3</f>
        <v>153.76666666666668</v>
      </c>
    </row>
    <row r="13" spans="1:15" x14ac:dyDescent="0.25">
      <c r="B13">
        <v>120.35</v>
      </c>
      <c r="C13">
        <v>125.17</v>
      </c>
      <c r="D13">
        <v>125.9</v>
      </c>
      <c r="E13">
        <f t="shared" si="3"/>
        <v>123.80666666666666</v>
      </c>
    </row>
    <row r="14" spans="1:15" x14ac:dyDescent="0.25">
      <c r="B14">
        <v>103.52</v>
      </c>
      <c r="C14" s="2">
        <v>106.4</v>
      </c>
      <c r="D14">
        <v>109.15</v>
      </c>
      <c r="E14">
        <f t="shared" si="3"/>
        <v>106.35666666666668</v>
      </c>
    </row>
    <row r="15" spans="1:15" x14ac:dyDescent="0.25">
      <c r="B15">
        <v>86.38</v>
      </c>
      <c r="C15" s="2">
        <v>94.21</v>
      </c>
      <c r="D15">
        <v>88.57</v>
      </c>
      <c r="E15">
        <f t="shared" si="3"/>
        <v>89.719999999999985</v>
      </c>
    </row>
    <row r="16" spans="1:15" x14ac:dyDescent="0.25">
      <c r="B16">
        <v>90.26</v>
      </c>
      <c r="C16" s="2">
        <v>83.55</v>
      </c>
      <c r="D16">
        <v>89.65</v>
      </c>
      <c r="E16">
        <f t="shared" si="3"/>
        <v>87.820000000000007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2018-03-01T16:31:17Z</dcterms:created>
  <dcterms:modified xsi:type="dcterms:W3CDTF">2018-03-02T19:51:30Z</dcterms:modified>
</cp:coreProperties>
</file>