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led-terminology" sheetId="1" r:id="rId4"/>
  </sheets>
  <definedNames/>
  <calcPr/>
  <extLst>
    <ext uri="GoogleSheetsCustomDataVersion2">
      <go:sheetsCustomData xmlns:go="http://customooxmlschemas.google.com/" r:id="rId5" roundtripDataChecksum="Q6oCVJiHZX1XMJnMAZHFNw6bQfB/hTAVRYFHf6sazY4="/>
    </ext>
  </extLst>
</workbook>
</file>

<file path=xl/sharedStrings.xml><?xml version="1.0" encoding="utf-8"?>
<sst xmlns="http://schemas.openxmlformats.org/spreadsheetml/2006/main" count="1408" uniqueCount="692">
  <si>
    <t>ConceptScheme URI</t>
  </si>
  <si>
    <t>http://purl.ontoforge.org/wedo/reilatax/</t>
  </si>
  <si>
    <t>PREFIX</t>
  </si>
  <si>
    <t>reliatax</t>
  </si>
  <si>
    <t>dct</t>
  </si>
  <si>
    <t>http://purl.org/dc/terms/</t>
  </si>
  <si>
    <t>rdf</t>
  </si>
  <si>
    <t>http://www.w3.org/1999/02/22-rdf-syntax-ns#</t>
  </si>
  <si>
    <t>rdfs</t>
  </si>
  <si>
    <t>http://www.w3.org/2000/01/rdf-schema#</t>
  </si>
  <si>
    <t>skos:prefLabel</t>
  </si>
  <si>
    <t>Reliawind Taxonomy of Wind Turbine Components</t>
  </si>
  <si>
    <t>dct:title</t>
  </si>
  <si>
    <t>dct:description</t>
  </si>
  <si>
    <t>A taxonomical organization of wind turbine compenents used within Reliawind project.</t>
  </si>
  <si>
    <t>dct:creator</t>
  </si>
  <si>
    <t>https://orcid.org/0000-0002-6570-6966</t>
  </si>
  <si>
    <t>dct:contributor</t>
  </si>
  <si>
    <t>dct:isReferencedBy</t>
  </si>
  <si>
    <t>https://doi.org/10.1016/j.rser.2014.10.087</t>
  </si>
  <si>
    <t>Comments may be placed in this section of the spreadsheet, which can expand to fill more rows. The converter recognizes where the Identifier line starts.</t>
  </si>
  <si>
    <t>Replace cells B1, B2 and C2, and B5 through B12; B11 and B12 should be updated with every modification). (As well as these comments, if desired.)</t>
  </si>
  <si>
    <t>Extend the equation in column A down to include all the rows that are filled out. Verify that any special characters in the prefLabel are replaced by hyphens or other IRI-compatible ASCII characters.</t>
  </si>
  <si>
    <t>In this spreadsheet, the identifier column gets filled out automatcially from the skos:prefLabel column. You can choose to replace any of the auto-generated identifiers.</t>
  </si>
  <si>
    <t>Identifier</t>
  </si>
  <si>
    <t>skos:prefLabel@en</t>
  </si>
  <si>
    <t>skos:definition@en</t>
  </si>
  <si>
    <t>skos:altLabel(separator=",")</t>
  </si>
  <si>
    <t>skos:broader(separator=",")</t>
  </si>
  <si>
    <t>skos:exactMatch(separator=",")</t>
  </si>
  <si>
    <t>dct:creator(separator=",")</t>
  </si>
  <si>
    <t>dct:contributor(separator=",")</t>
  </si>
  <si>
    <t>skos:editorialNote@en</t>
  </si>
  <si>
    <t>reliatax:hierarchyLevel</t>
  </si>
  <si>
    <t>rdf:type</t>
  </si>
  <si>
    <t>rdfs:label</t>
  </si>
  <si>
    <t>Hierarchy Level</t>
  </si>
  <si>
    <t>Reliawind classification assigns each concept to one of the 5 hierarchy levels: System, Sub-System, Assembly, Sub-Assembly, and Component.</t>
  </si>
  <si>
    <t>rdf:Property</t>
  </si>
  <si>
    <t>Reliawind Hierarchy Level</t>
  </si>
  <si>
    <t>Wind Turbine</t>
  </si>
  <si>
    <t>A rotating machinery in which the kinetic wind energy is transformed into another form of energy.</t>
  </si>
  <si>
    <t>http://purl.org/neat/WindTurbine</t>
  </si>
  <si>
    <t>System</t>
  </si>
  <si>
    <t>Wind Farm</t>
  </si>
  <si>
    <t>A group of wind turbine generators jointly operated.</t>
  </si>
  <si>
    <t>reliatax:DriveTrainModule</t>
  </si>
  <si>
    <t>Drive Train Module</t>
  </si>
  <si>
    <t>Drive Train</t>
  </si>
  <si>
    <t>reliatax:WindTurbine</t>
  </si>
  <si>
    <t>Sub-System</t>
  </si>
  <si>
    <t>reliatax:ElectricalModule</t>
  </si>
  <si>
    <t>Electrical Module</t>
  </si>
  <si>
    <t>Electrical System</t>
  </si>
  <si>
    <t xml:space="preserve"> </t>
  </si>
  <si>
    <t>reliatax:NacelleModule</t>
  </si>
  <si>
    <t>Nacelle Module</t>
  </si>
  <si>
    <t>A housing which contains the drive‑train and other elements on top of a horizontal axis wind turbine tower.</t>
  </si>
  <si>
    <t>Nacelle</t>
  </si>
  <si>
    <t>reliatax:RotorModule</t>
  </si>
  <si>
    <t>Rotor Module</t>
  </si>
  <si>
    <t>Rotor, Wind Turbine Rotor</t>
  </si>
  <si>
    <t>reliatax:SupportStructure</t>
  </si>
  <si>
    <t>Support Structure</t>
  </si>
  <si>
    <t>reliatax:CollectionSystem</t>
  </si>
  <si>
    <t>Collection System</t>
  </si>
  <si>
    <t>reliatax:WindFarm</t>
  </si>
  <si>
    <t>reliatax:MeterologicalStation</t>
  </si>
  <si>
    <t>Meterological Station</t>
  </si>
  <si>
    <t>Reliawind Taxonomy ambiguously classifies this concept as a Sub-System, an Assembly, a Sub-assembly, and a Component.</t>
  </si>
  <si>
    <t>reliatax:OperationalInfrastructure</t>
  </si>
  <si>
    <t>Operational Infrastructure</t>
  </si>
  <si>
    <t>reliatax:Substation</t>
  </si>
  <si>
    <t>Substation</t>
  </si>
  <si>
    <t>reliatax:Gearbox</t>
  </si>
  <si>
    <t>Gearbox</t>
  </si>
  <si>
    <t>Assembly</t>
  </si>
  <si>
    <t>reliatax:Generator</t>
  </si>
  <si>
    <t>Generator</t>
  </si>
  <si>
    <t>reliatax:MainShaftSet</t>
  </si>
  <si>
    <t>Main Shaft Set</t>
  </si>
  <si>
    <t>reliatax:AuxiliaryElectricalSystem</t>
  </si>
  <si>
    <t>Auxiliary Electrical System</t>
  </si>
  <si>
    <t>reliatax:ControlCommunicationSystem</t>
  </si>
  <si>
    <t>Control &amp; Communication System</t>
  </si>
  <si>
    <t>reliatax:FrequencyConverter</t>
  </si>
  <si>
    <t>Frequency Converter</t>
  </si>
  <si>
    <t>reliatax:PowerElectricalSystem</t>
  </si>
  <si>
    <t>Power Electrical System</t>
  </si>
  <si>
    <t>reliatax:HydraulicsSystem</t>
  </si>
  <si>
    <t>Hydraulics System</t>
  </si>
  <si>
    <t>reliatax:NacelleAuxiliaries</t>
  </si>
  <si>
    <t>Nacelle Auxiliaries</t>
  </si>
  <si>
    <t>reliatax:NacelleStructure</t>
  </si>
  <si>
    <t>Nacelle Structure</t>
  </si>
  <si>
    <t>reliatax:YawSystem</t>
  </si>
  <si>
    <t>Yaw System</t>
  </si>
  <si>
    <t>reliatax:Blade</t>
  </si>
  <si>
    <t>Blade</t>
  </si>
  <si>
    <t>reliatax:Hub</t>
  </si>
  <si>
    <t>Hub</t>
  </si>
  <si>
    <t>reliatax:PitchSystem</t>
  </si>
  <si>
    <t>Pitch System</t>
  </si>
  <si>
    <t>reliatax:Foundation</t>
  </si>
  <si>
    <t>Foundation</t>
  </si>
  <si>
    <t>reliatax:Tower</t>
  </si>
  <si>
    <t>Tower</t>
  </si>
  <si>
    <t>Reliawind Taxonomy ambiguously classifies this concept both as an Assembly and a Sub-assembly.</t>
  </si>
  <si>
    <t>reliatax:CollectionSystemCable</t>
  </si>
  <si>
    <t>Cable</t>
  </si>
  <si>
    <t>reliatax:GridConnection</t>
  </si>
  <si>
    <t>Grid Connection</t>
  </si>
  <si>
    <t>reliatax:GearboxBearings</t>
  </si>
  <si>
    <t>Bearings</t>
  </si>
  <si>
    <t>Sub-Assembly</t>
  </si>
  <si>
    <t>reliatax:GearboxCoolingSystem</t>
  </si>
  <si>
    <t>Cooling System</t>
  </si>
  <si>
    <t>reliatax:GearboxGears</t>
  </si>
  <si>
    <t>Gears</t>
  </si>
  <si>
    <t>reliatax:GearboxHousing</t>
  </si>
  <si>
    <t>Housing</t>
  </si>
  <si>
    <t>reliatax:GearboxLubricationSystem</t>
  </si>
  <si>
    <t>Lubrication System</t>
  </si>
  <si>
    <t>reliatax:GearboxSensors</t>
  </si>
  <si>
    <t>Sensors</t>
  </si>
  <si>
    <t>reliatax:GeneratorCoolingSystem</t>
  </si>
  <si>
    <t>reliatax:GeneratorLubricationSystem</t>
  </si>
  <si>
    <t>reliatax:GeneratorSensors</t>
  </si>
  <si>
    <t>reliatax:GeneratorRotor</t>
  </si>
  <si>
    <t>Rotor</t>
  </si>
  <si>
    <t>reliatax:GeneratorStator</t>
  </si>
  <si>
    <t>Stator</t>
  </si>
  <si>
    <t>reliatax:GeneratorStructuralMechanical</t>
  </si>
  <si>
    <t>Structural &amp; Mechanical</t>
  </si>
  <si>
    <t>reliatax:HighSpeedSide</t>
  </si>
  <si>
    <t>High Speed Side</t>
  </si>
  <si>
    <t>reliatax:LowSpeedSide</t>
  </si>
  <si>
    <t>Low Speed Side</t>
  </si>
  <si>
    <t>reliatax:MechanicalBrake</t>
  </si>
  <si>
    <t>Mechanical Brake</t>
  </si>
  <si>
    <t>reliatax:MainShaftSetSensors</t>
  </si>
  <si>
    <t>reliatax:ElectricalServices</t>
  </si>
  <si>
    <t>Electrical Services</t>
  </si>
  <si>
    <t>reliatax:LightningProtectionSystem</t>
  </si>
  <si>
    <t>Lightning Protection System</t>
  </si>
  <si>
    <t>reliatax:AncillaryEquipment</t>
  </si>
  <si>
    <t>Ancillary Equipment</t>
  </si>
  <si>
    <t>reliatax:CommunicationSystem</t>
  </si>
  <si>
    <t>Communication System</t>
  </si>
  <si>
    <t>reliatax:ConditionMonitoringSystem</t>
  </si>
  <si>
    <t>Condition Monitoring System</t>
  </si>
  <si>
    <t>reliatax:ControllerHardware</t>
  </si>
  <si>
    <t>Controller Hardware</t>
  </si>
  <si>
    <t>reliatax:ControllerSoftware</t>
  </si>
  <si>
    <t>Controller Software</t>
  </si>
  <si>
    <t>reliatax:SafetyChain</t>
  </si>
  <si>
    <t>Safety Chain</t>
  </si>
  <si>
    <t>reliatax:ConverterAuxiliaries</t>
  </si>
  <si>
    <t>Converter Auxiliaries</t>
  </si>
  <si>
    <t>reliatax:ConverterPowerBus</t>
  </si>
  <si>
    <t>Converter Power Bus</t>
  </si>
  <si>
    <t>reliatax:PowerConditioning</t>
  </si>
  <si>
    <t>Power Conditioning</t>
  </si>
  <si>
    <t>reliatax:PowerElectricalSystemMeasurements</t>
  </si>
  <si>
    <t>Measurements</t>
  </si>
  <si>
    <t>reliatax:PowerCircuit</t>
  </si>
  <si>
    <t>Power Circuit</t>
  </si>
  <si>
    <t>reliatax:HydraulicPowerPack</t>
  </si>
  <si>
    <t>Hydraulic Power Pack</t>
  </si>
  <si>
    <t>reliatax:Actuator</t>
  </si>
  <si>
    <t>Actuator</t>
  </si>
  <si>
    <t>reliatax:TorqueConverter</t>
  </si>
  <si>
    <t>Torque Converter</t>
  </si>
  <si>
    <t>reliatax:Differential</t>
  </si>
  <si>
    <t>Differential</t>
  </si>
  <si>
    <t>reliatax:ViscousCoupling</t>
  </si>
  <si>
    <t>Viscous Coupling</t>
  </si>
  <si>
    <t>reliatax:MeteorologicalSensors</t>
  </si>
  <si>
    <t>Meteorological Sensors</t>
  </si>
  <si>
    <t>reliatax:NacelleSensors</t>
  </si>
  <si>
    <t>Nacelle Sensors</t>
  </si>
  <si>
    <t>reliatax:SafetySystem</t>
  </si>
  <si>
    <t>Safety System</t>
  </si>
  <si>
    <t>reliatax:Bedplate</t>
  </si>
  <si>
    <t>Bedplate</t>
  </si>
  <si>
    <t>reliatax:NacelleCover</t>
  </si>
  <si>
    <t>Cover</t>
  </si>
  <si>
    <t>reliatax:GeneratorFrame</t>
  </si>
  <si>
    <t>Generator Frame</t>
  </si>
  <si>
    <t>reliatax:YawBrake</t>
  </si>
  <si>
    <t>Yaw Brake</t>
  </si>
  <si>
    <t>reliatax:YawDrive</t>
  </si>
  <si>
    <t>Yaw Drive</t>
  </si>
  <si>
    <t>reliatax:YawSensors</t>
  </si>
  <si>
    <t>Yaw Sensors</t>
  </si>
  <si>
    <t>reliatax:BladeLightningProtectionTermination</t>
  </si>
  <si>
    <t>Blade Lightning Protection Termination</t>
  </si>
  <si>
    <t>Reliawind Taxonomy classifies this concept both as a Sub-assembly and as a Component.</t>
  </si>
  <si>
    <t>reliatax:BladeLightningDownConductor</t>
  </si>
  <si>
    <t>Blade Lightning Down-conductor</t>
  </si>
  <si>
    <t>reliatax:DeIcingSystem</t>
  </si>
  <si>
    <t>De-Icing System</t>
  </si>
  <si>
    <t>reliatax:LeadingEdgeBond</t>
  </si>
  <si>
    <t>Leading Edge Bond</t>
  </si>
  <si>
    <t>reliatax:NutsAndBolts</t>
  </si>
  <si>
    <t>Nuts And Bolts</t>
  </si>
  <si>
    <t>reliatax:PaintAndCoating</t>
  </si>
  <si>
    <t>Paint And Coating</t>
  </si>
  <si>
    <t>reliatax:RootStructure</t>
  </si>
  <si>
    <t>Root Structure</t>
  </si>
  <si>
    <t>reliatax:SandwichShell</t>
  </si>
  <si>
    <t>Sandwich Shell</t>
  </si>
  <si>
    <t>reliatax:SparBox</t>
  </si>
  <si>
    <t>Spar Box</t>
  </si>
  <si>
    <t>reliatax:SparCap</t>
  </si>
  <si>
    <t>Spar Cap</t>
  </si>
  <si>
    <t>reliatax:SparWeb</t>
  </si>
  <si>
    <t>Spar Web</t>
  </si>
  <si>
    <t>reliatax:TrailingEdgeBond</t>
  </si>
  <si>
    <t>Trailing Edge Bond</t>
  </si>
  <si>
    <t>reliatax:ExitHatch</t>
  </si>
  <si>
    <t>Exit Hatch</t>
  </si>
  <si>
    <t>reliatax:NoseCone</t>
  </si>
  <si>
    <t>Nose Cone</t>
  </si>
  <si>
    <t>reliatax:PitchCabinet</t>
  </si>
  <si>
    <t>Pitch Cabinet</t>
  </si>
  <si>
    <t>reliatax:PitchDrive</t>
  </si>
  <si>
    <t>Pitch Drive</t>
  </si>
  <si>
    <t>reliatax:PitchSensors</t>
  </si>
  <si>
    <t>Pitch Sensors</t>
  </si>
  <si>
    <t>reliatax:GravityBasedFoundation</t>
  </si>
  <si>
    <t>Gravity Based Foundation</t>
  </si>
  <si>
    <t>reliatax:Monopile</t>
  </si>
  <si>
    <t>Monopile</t>
  </si>
  <si>
    <t>reliatax:Onshore</t>
  </si>
  <si>
    <t>Onshore</t>
  </si>
  <si>
    <t>reliatax:SpaceFrameTripod</t>
  </si>
  <si>
    <t>Space Frame / Tripod</t>
  </si>
  <si>
    <t>reliatax:AccessEquipment</t>
  </si>
  <si>
    <t>Access Equipment</t>
  </si>
  <si>
    <t>reliatax:HVLink</t>
  </si>
  <si>
    <t>HV Link</t>
  </si>
  <si>
    <t>"Reliawind Taxonomy classifies this concept both as a Sub-assembly and as a Component."</t>
  </si>
  <si>
    <t>reliatax:SubstationTransformer</t>
  </si>
  <si>
    <t>Substation Transformer</t>
  </si>
  <si>
    <t>reliatax:UtilityCommunicationControl</t>
  </si>
  <si>
    <t>Utility Communication &amp; Control</t>
  </si>
  <si>
    <t>reliatax:GearboxBearingCarrier</t>
  </si>
  <si>
    <t>Carrier Bearing</t>
  </si>
  <si>
    <t>Component</t>
  </si>
  <si>
    <t>reliatax:GearboxBearingPlanet</t>
  </si>
  <si>
    <t>Planet Bearing</t>
  </si>
  <si>
    <t>reliatax:GearboxBearingShaft</t>
  </si>
  <si>
    <t>Shaft Bearing</t>
  </si>
  <si>
    <t>reliatax:GearboxCoolingSystemHose</t>
  </si>
  <si>
    <t>Hose</t>
  </si>
  <si>
    <t>reliatax:GearboxCoolingSystemPump</t>
  </si>
  <si>
    <t>Pump</t>
  </si>
  <si>
    <t>reliatax:GearboxCoolingSystemRadiator</t>
  </si>
  <si>
    <t>Radiator</t>
  </si>
  <si>
    <t>reliatax:GearboxGearHollowShaft</t>
  </si>
  <si>
    <t>Hollow Shaft</t>
  </si>
  <si>
    <t>reliatax:GearboxGearPlanetCarrier</t>
  </si>
  <si>
    <t>Planet Carrier</t>
  </si>
  <si>
    <t>reliatax:GearboxGearPlanet</t>
  </si>
  <si>
    <t>Planet Gear</t>
  </si>
  <si>
    <t>reliatax:GearboxGearRing</t>
  </si>
  <si>
    <t>Ring Gear</t>
  </si>
  <si>
    <t>reliatax:GearboxGearSpur</t>
  </si>
  <si>
    <t>Spur Gear</t>
  </si>
  <si>
    <t>reliatax:GearboxGearSun</t>
  </si>
  <si>
    <t>Sun Gear</t>
  </si>
  <si>
    <t>reliatax:GearboxHousingBushing</t>
  </si>
  <si>
    <t>Bushing</t>
  </si>
  <si>
    <t>reliatax:GearboxHousingCase</t>
  </si>
  <si>
    <t>Case</t>
  </si>
  <si>
    <t>reliatax:GearboxHousingMounting</t>
  </si>
  <si>
    <t>Mounting</t>
  </si>
  <si>
    <t>reliatax:GearboxHousingTorqueArmSystem</t>
  </si>
  <si>
    <t>Torque Arm System</t>
  </si>
  <si>
    <t>reliatax:GearboxLubricationSystemHose</t>
  </si>
  <si>
    <t>reliatax:GearboxLubricationSystemMotor</t>
  </si>
  <si>
    <t>Motor</t>
  </si>
  <si>
    <t>reliatax:GearboxLubricationSystemPrimaryFilter</t>
  </si>
  <si>
    <t>Primary Filter</t>
  </si>
  <si>
    <t>reliatax:GearboxLubricationSystemPump</t>
  </si>
  <si>
    <t>reliatax:GearboxLubricationSystemReservoir</t>
  </si>
  <si>
    <t>Reservoir</t>
  </si>
  <si>
    <t>reliatax:GearboxLubricationSystemSeal</t>
  </si>
  <si>
    <t>Seal</t>
  </si>
  <si>
    <t>reliatax:GearboxLubricationSystemSecondaryFilter</t>
  </si>
  <si>
    <t>Secondary Filter</t>
  </si>
  <si>
    <t>reliatax:GearboxSensorDebris</t>
  </si>
  <si>
    <t>Debris</t>
  </si>
  <si>
    <t>reliatax:GearboxSensorOilLevel</t>
  </si>
  <si>
    <t>Oil Level</t>
  </si>
  <si>
    <t>reliatax:GearboxSensorPressure1</t>
  </si>
  <si>
    <t>Pressure 1</t>
  </si>
  <si>
    <t>reliatax:GearboxSensorPressure2</t>
  </si>
  <si>
    <t>Pressure 2</t>
  </si>
  <si>
    <t>reliatax:GearboxSensorTemperature</t>
  </si>
  <si>
    <t>Temperature</t>
  </si>
  <si>
    <t>reliatax:GeneratorCoolingSystemFan</t>
  </si>
  <si>
    <t>Cooling Fan</t>
  </si>
  <si>
    <t>reliatax:GeneratorCoolingSystemFilter</t>
  </si>
  <si>
    <t>Filter</t>
  </si>
  <si>
    <t>reliatax:GeneratorCoolingSystemHose</t>
  </si>
  <si>
    <t>reliatax:GeneratorCoolingSystemRadiator</t>
  </si>
  <si>
    <t>reliatax:GeneratorLubricationSystemPump</t>
  </si>
  <si>
    <t>reliatax:GeneratorLubricationSystemReservoir</t>
  </si>
  <si>
    <t>reliatax:GeneratorRotorCommutator</t>
  </si>
  <si>
    <t>Commutator</t>
  </si>
  <si>
    <t>reliatax:GeneratorRotorExciter</t>
  </si>
  <si>
    <t>Exciter</t>
  </si>
  <si>
    <t>reliatax:GeneratorRotorResistanceController</t>
  </si>
  <si>
    <t>Resistance Controller</t>
  </si>
  <si>
    <t>reliatax:GeneratorRotorLamination</t>
  </si>
  <si>
    <t>Rotor Lamination</t>
  </si>
  <si>
    <t>reliatax:GeneratorRotorWinding</t>
  </si>
  <si>
    <t>Rotor Winding</t>
  </si>
  <si>
    <t>reliatax:GeneratorRotorSlipRing</t>
  </si>
  <si>
    <t>Slip Ring</t>
  </si>
  <si>
    <t>reliatax:GeneratorSensorTemperature</t>
  </si>
  <si>
    <t>Core Temperature Sensor</t>
  </si>
  <si>
    <t>reliatax:GeneratorSensorEncoder</t>
  </si>
  <si>
    <t>Encoder</t>
  </si>
  <si>
    <t>reliatax:GeneratorSensorWattmeter</t>
  </si>
  <si>
    <t>Wattmeter</t>
  </si>
  <si>
    <t>reliatax:GeneratorStatorMagnet</t>
  </si>
  <si>
    <t>Magnet</t>
  </si>
  <si>
    <t>reliatax:GeneratorStatorLamination</t>
  </si>
  <si>
    <t>Stator Lamination</t>
  </si>
  <si>
    <t>reliatax:GeneratorStatorWinding</t>
  </si>
  <si>
    <t>Stator Winding</t>
  </si>
  <si>
    <t>reliatax:GeneratorStructuralAndMechanicalFrontBearing</t>
  </si>
  <si>
    <t>Front Bearing</t>
  </si>
  <si>
    <t>reliatax:GeneratorStructuralAndMechanicalHousing</t>
  </si>
  <si>
    <t>reliatax:GeneratorStructuralAndMechanicalRearBearing</t>
  </si>
  <si>
    <t>Rear Bearing</t>
  </si>
  <si>
    <t>reliatax:GeneratorStructuralAndMechanicalShaft</t>
  </si>
  <si>
    <t>Shaft</t>
  </si>
  <si>
    <t>reliatax:GeneratorStructuralAndMechanicalSilentBlock</t>
  </si>
  <si>
    <t>Silent Block</t>
  </si>
  <si>
    <t>reliatax:MainShaftSetHighSpeedSideCoupling</t>
  </si>
  <si>
    <t>Coupling</t>
  </si>
  <si>
    <t>reliatax:MainShaftSetHighSpeedSideRotorLock</t>
  </si>
  <si>
    <t>Rotor Lock</t>
  </si>
  <si>
    <t>reliatax:MainShaftSetHighSpeedSideShaft</t>
  </si>
  <si>
    <t>reliatax:MainShaftSetHighSpeedSideTransmissionShaft</t>
  </si>
  <si>
    <t>Transmission Shaft</t>
  </si>
  <si>
    <t>reliatax:MainShaftSetLowSpeedSideAxialBearing</t>
  </si>
  <si>
    <t>Axial Bearing</t>
  </si>
  <si>
    <t>reliatax:MainShaftSetLowSpeedSideCompressionCoupling</t>
  </si>
  <si>
    <t>Compression Coupling</t>
  </si>
  <si>
    <t>reliatax:MainShaftSetLowSpeedSideConnectorPlate</t>
  </si>
  <si>
    <t>Connector Plate</t>
  </si>
  <si>
    <t>reliatax:MainShaftSetLowSpeedSideMainBearingSeal</t>
  </si>
  <si>
    <t>Main Bearing Seal</t>
  </si>
  <si>
    <t>reliatax:MainShaftSetLowSpeedSideMainBearingTemperatureSensor</t>
  </si>
  <si>
    <t>Main Bearing Temperature Sensor</t>
  </si>
  <si>
    <t>reliatax:MainShaftSetLowSpeedSideMainShaft</t>
  </si>
  <si>
    <t>Main Shaft</t>
  </si>
  <si>
    <t>reliatax:MainShaftSetLowSpeedSideRadialBearing</t>
  </si>
  <si>
    <t>Radial Bearing</t>
  </si>
  <si>
    <t>reliatax:MainShaftSetLowSpeedSideRotorLock</t>
  </si>
  <si>
    <t>reliatax:MainShaftSetLowSpeedSideSlipRing</t>
  </si>
  <si>
    <t>reliatax:MainShaftSetMechanicalBrakeCaliper</t>
  </si>
  <si>
    <t>Caliper</t>
  </si>
  <si>
    <t>reliatax:MainShaftSetMechanicalBrakeDisk</t>
  </si>
  <si>
    <t>Disk</t>
  </si>
  <si>
    <t>reliatax:MainShaftSetMechanicalBrakePad</t>
  </si>
  <si>
    <t>Pad</t>
  </si>
  <si>
    <t>reliatax:MainShaftSetMechanicalBrakeTranmissionLock</t>
  </si>
  <si>
    <t>Tranmission Lock</t>
  </si>
  <si>
    <t>reliatax:MainShaftSetSensorHighSpeed</t>
  </si>
  <si>
    <t>High Speed Sensor</t>
  </si>
  <si>
    <t>reliatax:MainShaftSetSensorLowSpeed</t>
  </si>
  <si>
    <t>Low Speed Sensor</t>
  </si>
  <si>
    <t>reliatax:MainShaftSetSensorPosition</t>
  </si>
  <si>
    <t>Position Sensor</t>
  </si>
  <si>
    <t>reliatax:AuxiliaryElectricalSystemElectricalService24DcFeeder</t>
  </si>
  <si>
    <t>24 Dc Feeder</t>
  </si>
  <si>
    <t>reliatax:AuxiliaryElectricalSystemElectricalServiceAuxiliaryTransformer</t>
  </si>
  <si>
    <t>Auxiliary Transformer</t>
  </si>
  <si>
    <t>reliatax:AuxiliaryElectricalSystemElectricalServiceBreaker</t>
  </si>
  <si>
    <t>Breaker</t>
  </si>
  <si>
    <t>reliatax:AuxiliaryElectricalSystemElectricalServiceCabinet</t>
  </si>
  <si>
    <t>Cabinet</t>
  </si>
  <si>
    <t>reliatax:AuxiliaryElectricalSystemElectricalServiceFan</t>
  </si>
  <si>
    <t>Fan</t>
  </si>
  <si>
    <t>reliatax:AuxiliaryElectricalSystemElectricalServiceFuse</t>
  </si>
  <si>
    <t>Fuse</t>
  </si>
  <si>
    <t>reliatax:AuxiliaryElectricalSystemElectricalServiceGridProtectionRelay</t>
  </si>
  <si>
    <t>Grid Protection Relay</t>
  </si>
  <si>
    <t>reliatax:AuxiliaryElectricalSystemElectricalServiceLight</t>
  </si>
  <si>
    <t>Light</t>
  </si>
  <si>
    <t>reliatax:AuxiliaryElectricalSystemElectricalServiceMechanicalSwitch</t>
  </si>
  <si>
    <t>Mechanical Switch</t>
  </si>
  <si>
    <t>reliatax:AuxiliaryElectricalSystemElectricalServicePowerPoint</t>
  </si>
  <si>
    <t>Power Point</t>
  </si>
  <si>
    <t>reliatax:AuxiliaryElectricalSystemElectricalServiceProtectionCabinet</t>
  </si>
  <si>
    <t>Protection Cabinet</t>
  </si>
  <si>
    <t>reliatax:AuxiliaryElectricalSystemElectricalServicePushbutton</t>
  </si>
  <si>
    <t>Pushbutton</t>
  </si>
  <si>
    <t>reliatax:AuxiliaryElectricalSystemElectricalServiceRelay</t>
  </si>
  <si>
    <t>Relay</t>
  </si>
  <si>
    <t>reliatax:AuxiliaryElectricalSystemElectricalServiceSpaceHeater</t>
  </si>
  <si>
    <t>Space Heater</t>
  </si>
  <si>
    <t>reliatax:AuxiliaryElectricalSystemElectricalServiceSurgeArrester</t>
  </si>
  <si>
    <t>Surge Arrester</t>
  </si>
  <si>
    <t>reliatax:AuxiliaryElectricalSystemElectricalServiceThermalProtection</t>
  </si>
  <si>
    <t>Thermal Protection</t>
  </si>
  <si>
    <t>reliatax:AuxiliaryElectricalSystemElectricalServiceUps</t>
  </si>
  <si>
    <t>Ups</t>
  </si>
  <si>
    <t>reliatax:AuxiliaryElectricalSystemLightningProtectionSystemAirTermination</t>
  </si>
  <si>
    <t>Air Termination</t>
  </si>
  <si>
    <t>reliatax:AuxiliaryElectricalSystemLightningProtectionSystemBondingElement</t>
  </si>
  <si>
    <t>Bonding Element</t>
  </si>
  <si>
    <t>reliatax:AuxiliaryElectricalSystemLightningProtectionSystemEarthConnector</t>
  </si>
  <si>
    <t>Earth Connector</t>
  </si>
  <si>
    <t>reliatax:AuxiliaryElectricalSystemLightningProtectionSystemEarthTermination</t>
  </si>
  <si>
    <t>Earth Termination</t>
  </si>
  <si>
    <t>reliatax:AuxiliaryElectricalSystemLightningProtectionSystemSlidingContact</t>
  </si>
  <si>
    <t>Sliding Contact</t>
  </si>
  <si>
    <t>reliatax:AuxiliaryElectricalSystemLightningProtectionSystemSparkGapSystem</t>
  </si>
  <si>
    <t>Spark Gap System</t>
  </si>
  <si>
    <t>reliatax:AuxiliaryElectricalSystemLightningProtectionSystemSurgeArrester</t>
  </si>
  <si>
    <t>reliatax:ControlAndCommunicationSystemAncillaryEquipmentBreaker</t>
  </si>
  <si>
    <t>reliatax:ControlAndCommunicationSystemAncillaryEquipmentCabinetTemperatureSensor</t>
  </si>
  <si>
    <t>Cabinet Temperature Sensor</t>
  </si>
  <si>
    <t>reliatax:ControlAndCommunicationSystemAncillaryEquipmentCable</t>
  </si>
  <si>
    <t>reliatax:ControlAndCommunicationSystemAncillaryEquipmentContactor</t>
  </si>
  <si>
    <t>Contactor</t>
  </si>
  <si>
    <t>reliatax:ControlAndCommunicationSystemCommunicationSystemAnalogIOUnit</t>
  </si>
  <si>
    <t>Analog I/O Unit</t>
  </si>
  <si>
    <t>reliatax:ControlAndCommunicationSystemCommunicationSystemDigitalIOUnit</t>
  </si>
  <si>
    <t>Digital I/O Unit</t>
  </si>
  <si>
    <t>reliatax:ControlAndCommunicationSystemCommunicationSystemEthernetModule</t>
  </si>
  <si>
    <t>Ethernet Module</t>
  </si>
  <si>
    <t>reliatax:ControlAndCommunicationSystemCommunicationSystemFieldBusMaster</t>
  </si>
  <si>
    <t>Field Bus Master</t>
  </si>
  <si>
    <t>reliatax:ControlAndCommunicationSystemCommunicationSystemFieldBusSlave</t>
  </si>
  <si>
    <t>Field Bus Slave</t>
  </si>
  <si>
    <t>reliatax:ControlAndCommunicationSystemCommunicationSystemFrequencyUnit</t>
  </si>
  <si>
    <t>Frequency Unit</t>
  </si>
  <si>
    <t>reliatax:ControlAndCommunicationSystemConditionMonitoringSystemConditionCable</t>
  </si>
  <si>
    <t>Condition Cables</t>
  </si>
  <si>
    <t>reliatax:ControlAndCommunicationSystemConditionMonitoringSystemDataLogger</t>
  </si>
  <si>
    <t>Data Logger</t>
  </si>
  <si>
    <t>reliatax:ControlAndCommunicationSystemConditionMonitoringSystemProtocolAdapterCardForDataLogger</t>
  </si>
  <si>
    <t>Protocol Adapter Card For Data Logger</t>
  </si>
  <si>
    <t>reliatax:ControlAndCommunicationSystemConditionMonitoringSystemSensor</t>
  </si>
  <si>
    <t>reliatax:ControlAndCommunicationSystemControllerHardwareControllerPowerSupply</t>
  </si>
  <si>
    <t>Controller Power Supply</t>
  </si>
  <si>
    <t>reliatax:ControlAndCommunicationSystemControllerHardwareCpu</t>
  </si>
  <si>
    <t>Cpu</t>
  </si>
  <si>
    <t>reliatax:ControlAndCommunicationSystemControllerHardwareInternalCommunicationSystem</t>
  </si>
  <si>
    <t>Internal Communication System</t>
  </si>
  <si>
    <t>reliatax:ControlAndCommunicationSystemControllerHardwareMainIOUnit</t>
  </si>
  <si>
    <t>Main I/O Unit</t>
  </si>
  <si>
    <t>reliatax:ControlAndCommunicationSystemControllerHardwareWatchDogUnit</t>
  </si>
  <si>
    <t>Watch Dog Unit</t>
  </si>
  <si>
    <t>reliatax:ControlAndCommunicationSystemControllerSoftwareClosedLoopControl</t>
  </si>
  <si>
    <t>Closed Loop Control Software</t>
  </si>
  <si>
    <t>reliatax:ControlAndCommunicationSystemControllerSoftwareSupervisoryControl</t>
  </si>
  <si>
    <t>Supervisory Control Software</t>
  </si>
  <si>
    <t>reliatax:ControlAndCommunicationSystemSafetyChainEmergencyButton</t>
  </si>
  <si>
    <t>Emergency Button</t>
  </si>
  <si>
    <t>reliatax:ControlAndCommunicationSystemSafetyChainMaxSpeedSwitch</t>
  </si>
  <si>
    <t>Max Speed Switch</t>
  </si>
  <si>
    <t>reliatax:ControlAndCommunicationSystemSafetyChainPowerSwitch</t>
  </si>
  <si>
    <t>Power Switch</t>
  </si>
  <si>
    <t>reliatax:ControlAndCommunicationSystemSafetyChainShortCircuitSwitch</t>
  </si>
  <si>
    <t>Short Circuit Switch</t>
  </si>
  <si>
    <t>reliatax:ControlAndCommunicationSystemSafetyChainVibrationSwitch</t>
  </si>
  <si>
    <t>Vibration Switch</t>
  </si>
  <si>
    <t>reliatax:ControlAndCommunicationSystemSafetyChainWatchDogSwitch</t>
  </si>
  <si>
    <t>Watch Dog Switch</t>
  </si>
  <si>
    <t>reliatax:ControlAndCommunicationSystemSafetyChainWind-UpSwitch</t>
  </si>
  <si>
    <t>Wind-Up Switch</t>
  </si>
  <si>
    <t>reliatax:FrequencyConverterConverterAuxiliariesAuxiliaryPowerSupply</t>
  </si>
  <si>
    <t>Auxiliary Power Supply</t>
  </si>
  <si>
    <t>reliatax:FrequencyConverterConverterAuxiliariesCabinet</t>
  </si>
  <si>
    <t>reliatax:FrequencyConverterConverterAuxiliariesCabinetHeatingSystem</t>
  </si>
  <si>
    <t>Cabinet Heating System</t>
  </si>
  <si>
    <t>reliatax:FrequencyConverterConverterAuxiliariesCabinetSensor</t>
  </si>
  <si>
    <t>Cabinet Sensor</t>
  </si>
  <si>
    <t>reliatax:FrequencyConverterConverterAuxiliariesCommunicationAndInterfaceUnit</t>
  </si>
  <si>
    <t>Communication And Interface Unit</t>
  </si>
  <si>
    <t>reliatax:FrequencyConverterConverterAuxiliariesControlBoard</t>
  </si>
  <si>
    <t>Control Board</t>
  </si>
  <si>
    <t>reliatax:FrequencyConverterConverterAuxiliariesGeneratorSideFan</t>
  </si>
  <si>
    <t>Generator Side Fan</t>
  </si>
  <si>
    <t>reliatax:FrequencyConverterConverterAuxiliariesGridSideFan</t>
  </si>
  <si>
    <t>Grid Side Fan</t>
  </si>
  <si>
    <t>reliatax:FrequencyConverterConverterAuxiliariesMeasurementUnit</t>
  </si>
  <si>
    <t>Measurement Unit</t>
  </si>
  <si>
    <t>reliatax:FrequencyConverterConverterAuxiliariesPowerSupply</t>
  </si>
  <si>
    <t>Power Supply</t>
  </si>
  <si>
    <t>reliatax:FrequencyConverterConverterAuxiliariesPowerSupply24v</t>
  </si>
  <si>
    <t>Power Supply 24v</t>
  </si>
  <si>
    <t>reliatax:FrequencyConverterConverterAuxiliariesTachometerAdapter</t>
  </si>
  <si>
    <t>Tachometer Adapter</t>
  </si>
  <si>
    <t>reliatax:FrequencyConverterConverterAuxiliariesThermostat</t>
  </si>
  <si>
    <t>Thermostat</t>
  </si>
  <si>
    <t>reliatax:FrequencyConverterConverterPowerBusBranchingUnit</t>
  </si>
  <si>
    <t>Branching Unit</t>
  </si>
  <si>
    <t>reliatax:FrequencyConverterConverterPowerBusCapacitor</t>
  </si>
  <si>
    <t>Capacitor</t>
  </si>
  <si>
    <t>reliatax:FrequencyConverterConverterPowerBusContactor</t>
  </si>
  <si>
    <t>reliatax:FrequencyConverterConverterPowerBusGeneratorSideConverter</t>
  </si>
  <si>
    <t>Generator Side Converter</t>
  </si>
  <si>
    <t>reliatax:FrequencyConverterConverterPowerBusGeneratorSidePowerModule</t>
  </si>
  <si>
    <t>Generator Side Power Module</t>
  </si>
  <si>
    <t>reliatax:FrequencyConverterConverterPowerBusGridSideConverter</t>
  </si>
  <si>
    <t>Grid Side Converter</t>
  </si>
  <si>
    <t>reliatax:FrequencyConverterConverterPowerBusGridSidePowerModule</t>
  </si>
  <si>
    <t>Grid Side Power Module</t>
  </si>
  <si>
    <t>reliatax:FrequencyConverterConverterPowerBusInductor</t>
  </si>
  <si>
    <t>Inductor</t>
  </si>
  <si>
    <t>reliatax:FrequencyConverterConverterPowerBusLoadSwitch</t>
  </si>
  <si>
    <t>Load Switch</t>
  </si>
  <si>
    <t>reliatax:FrequencyConverterConverterPowerBusPre-ChargeUnit</t>
  </si>
  <si>
    <t>Pre-Charge Unit</t>
  </si>
  <si>
    <t>reliatax:FrequencyConverterPowerConditioningCommonModeFilter</t>
  </si>
  <si>
    <t>Common Mode Filter</t>
  </si>
  <si>
    <t>reliatax:FrequencyConverterPowerConditioningCrowbar</t>
  </si>
  <si>
    <t>Crowbar</t>
  </si>
  <si>
    <t>reliatax:FrequencyConverterPowerConditioningDcChopper</t>
  </si>
  <si>
    <t>Dc Chopper</t>
  </si>
  <si>
    <t>reliatax:FrequencyConverterPowerConditioningGeneratorSideFilter</t>
  </si>
  <si>
    <t>Generator Side Filter</t>
  </si>
  <si>
    <t>reliatax:FrequencyConverterPowerConditioningLineFilterAssembly</t>
  </si>
  <si>
    <t>Line Filter Assembly</t>
  </si>
  <si>
    <t>reliatax:FrequencyConverterPowerConditioningVoltageLimiterUnit</t>
  </si>
  <si>
    <t>Voltage Limiter Unit</t>
  </si>
  <si>
    <t>reliatax:PowerElectricalSystemMeasurementsTa</t>
  </si>
  <si>
    <t>Ta</t>
  </si>
  <si>
    <t>reliatax:PowerElectricalSystemMeasurementsTv</t>
  </si>
  <si>
    <t>Tv</t>
  </si>
  <si>
    <t>reliatax:PowerElectricalSystemPowerCircuitCables</t>
  </si>
  <si>
    <t>Cables</t>
  </si>
  <si>
    <t>reliatax:PowerElectricalSystemPowerCircuitMachineContactor</t>
  </si>
  <si>
    <t>Machine Contactor</t>
  </si>
  <si>
    <t>reliatax:PowerElectricalSystemPowerCircuitMachineTransformer</t>
  </si>
  <si>
    <t>Machine Transformer</t>
  </si>
  <si>
    <t>reliatax:PowerElectricalSystemPowerCircuitMvBusbarOrIsolator</t>
  </si>
  <si>
    <t>Mv Busbar / Isolator</t>
  </si>
  <si>
    <t>reliatax:PowerElectricalSystemPowerCircuitMvSwitchgear</t>
  </si>
  <si>
    <t>Mv Switchgear</t>
  </si>
  <si>
    <t>reliatax:PowerElectricalSystemPowerCircuitSoftStartElectronics</t>
  </si>
  <si>
    <t>Soft Start Electronics</t>
  </si>
  <si>
    <t>reliatax:HydraulicsSystemHydraulicPowerPackMotor</t>
  </si>
  <si>
    <t>reliatax:HydraulicsSystemHydraulicPowerPackPump</t>
  </si>
  <si>
    <t>reliatax:HydraulicsSystemHydraulicPowerPackPressureValve</t>
  </si>
  <si>
    <t>Pressure Valve</t>
  </si>
  <si>
    <t>reliatax:HydraulicsSystemHydraulicPowerPackFilter</t>
  </si>
  <si>
    <t>reliatax:HydraulicsSystemActuatorBushing</t>
  </si>
  <si>
    <t>reliatax:HydraulicsSystemActuatorCylinder</t>
  </si>
  <si>
    <t>Cylinder</t>
  </si>
  <si>
    <t>reliatax:HydraulicsSystemActuatorHoseOrFitting</t>
  </si>
  <si>
    <t>Hose / Fitting</t>
  </si>
  <si>
    <t>reliatax:HydraulicsSystemActuatorHydraulicLinearDrive</t>
  </si>
  <si>
    <t>Hydraulic Linear Drive</t>
  </si>
  <si>
    <t>reliatax:HydraulicsSystemActuatorLimitSwitch</t>
  </si>
  <si>
    <t>Limit Switch</t>
  </si>
  <si>
    <t>reliatax:HydraulicsSystemActuatorLinkage</t>
  </si>
  <si>
    <t>Linkage</t>
  </si>
  <si>
    <t>reliatax:HydraulicsSystemActuatorMiscellaneousHydraulicsSystem</t>
  </si>
  <si>
    <t>Miscellaneous Hydraulics System</t>
  </si>
  <si>
    <t>reliatax:HydraulicsSystemActuatorPositionController</t>
  </si>
  <si>
    <t>Position Controller</t>
  </si>
  <si>
    <t>reliatax:HydraulicsSystemActuatorProportionalValve</t>
  </si>
  <si>
    <t>Proportional Valve</t>
  </si>
  <si>
    <t>reliatax:HydraulicsSystemActuatorPump</t>
  </si>
  <si>
    <t>reliatax:NacelleAuxiliariesMeteorologicalSensorAnemometer</t>
  </si>
  <si>
    <t>Anemometer</t>
  </si>
  <si>
    <t>reliatax:NacelleAuxiliariesMeteorologicalSensorWindVane</t>
  </si>
  <si>
    <t>Wind Vane</t>
  </si>
  <si>
    <t>reliatax:NacelleAuxiliariesSensorEmergencyVibrationSensor</t>
  </si>
  <si>
    <t>Emergency Vibration Sensor</t>
  </si>
  <si>
    <t>reliatax:NacelleAuxiliariesSensorYawEncoder</t>
  </si>
  <si>
    <t>Yaw Encoder</t>
  </si>
  <si>
    <t>reliatax:NacelleAuxiliariesSafetySystemBeacon</t>
  </si>
  <si>
    <t>Beacon</t>
  </si>
  <si>
    <t>reliatax:NacelleAuxiliariesSafetySystemDownConductor</t>
  </si>
  <si>
    <t>Down Conductor</t>
  </si>
  <si>
    <t>reliatax:NacelleAuxiliariesSafetySystemFallArrester</t>
  </si>
  <si>
    <t>Fall Arrester</t>
  </si>
  <si>
    <t>reliatax:NacelleAuxiliariesSafetySystemFirefightingSystem</t>
  </si>
  <si>
    <t>Firefighting System</t>
  </si>
  <si>
    <t>reliatax:NacelleAuxiliariesSafetySystemNacelleCoverMetallicMesh</t>
  </si>
  <si>
    <t>Nacelle Cover Metallic Mesh</t>
  </si>
  <si>
    <t>reliatax:NacelleAuxiliariesSafetySystemLightningProtectionTermination</t>
  </si>
  <si>
    <t>Lightning Protection Termination</t>
  </si>
  <si>
    <t>reliatax:NacelleAuxiliariesSafetySystemServiceCrane</t>
  </si>
  <si>
    <t>Service Crane</t>
  </si>
  <si>
    <t>reliatax:NacelleStructureBedplateBolt</t>
  </si>
  <si>
    <t>Bolts</t>
  </si>
  <si>
    <t>reliatax:NacelleStructureBedplateCastOrWeldedStructure</t>
  </si>
  <si>
    <t>Cast or Welded Structure</t>
  </si>
  <si>
    <t>reliatax:NacelleStructureCoverFibreglass</t>
  </si>
  <si>
    <t>Fibreglass</t>
  </si>
  <si>
    <t>reliatax:NacelleStructureCoverHatch</t>
  </si>
  <si>
    <t>Hatch</t>
  </si>
  <si>
    <t>reliatax:NacelleStructureGeneratorFrameBolt</t>
  </si>
  <si>
    <t>reliatax:NacelleStructureGeneratorFrameCastOrWeldedStructure</t>
  </si>
  <si>
    <t>reliatax:YawSystemBrakeCaliper</t>
  </si>
  <si>
    <t>Yaw Brake Calipers</t>
  </si>
  <si>
    <t>reliatax:YawSystemBrakeDisc</t>
  </si>
  <si>
    <t>Yaw Brake Disc</t>
  </si>
  <si>
    <t>reliatax:YawSystemBrakeHose</t>
  </si>
  <si>
    <t>Yaw Brake Hoses</t>
  </si>
  <si>
    <t>reliatax:YawSystemBrakePath</t>
  </si>
  <si>
    <t>Yaw Brake Paths</t>
  </si>
  <si>
    <t>reliatax:YawSystemDriveDamper</t>
  </si>
  <si>
    <t>Damper</t>
  </si>
  <si>
    <t>reliatax:YawSystemDriveBearing</t>
  </si>
  <si>
    <t>Yaw Bearing</t>
  </si>
  <si>
    <t>reliatax:YawSystemDriveGearbox</t>
  </si>
  <si>
    <t>Yaw Gearbox</t>
  </si>
  <si>
    <t>reliatax:YawSystemDriveMotor</t>
  </si>
  <si>
    <t>Yaw Motor</t>
  </si>
  <si>
    <t>reliatax:YawSystemDrivePinion</t>
  </si>
  <si>
    <t>Yaw Pinion</t>
  </si>
  <si>
    <t>reliatax:YawSystemSensorWind-UpCounter</t>
  </si>
  <si>
    <t>Wind-Up Counter</t>
  </si>
  <si>
    <t>reliatax:YawSystemSensorEncoder</t>
  </si>
  <si>
    <t>reliatax:PitchSystemPitchCabinetBattery</t>
  </si>
  <si>
    <t>Battery</t>
  </si>
  <si>
    <t>reliatax:PitchSystemPitchCabinetBatteryCharger</t>
  </si>
  <si>
    <t>Battery Charger</t>
  </si>
  <si>
    <t>reliatax:PitchSystemPitchCabinetHeater</t>
  </si>
  <si>
    <t>Heater</t>
  </si>
  <si>
    <t>reliatax:PitchSystemPitchCabinetLocalController</t>
  </si>
  <si>
    <t>Local Controller</t>
  </si>
  <si>
    <t>reliatax:PitchSystemPitchCabinetSwitchboard</t>
  </si>
  <si>
    <t>Switchboard</t>
  </si>
  <si>
    <t>reliatax:PitchSystemPitchDriveMotor</t>
  </si>
  <si>
    <t>reliatax:PitchSystemPitchDriveMotorCooling</t>
  </si>
  <si>
    <t>Motor Cooling</t>
  </si>
  <si>
    <t>reliatax:PitchSystemPitchDriveMotorCoolingSystem</t>
  </si>
  <si>
    <t>Motor Cooling System</t>
  </si>
  <si>
    <t>reliatax:PitchSystemPitchDriveMotorDrive</t>
  </si>
  <si>
    <t>Motor Drive</t>
  </si>
  <si>
    <t>reliatax:PitchSystemPitchDrivePinion</t>
  </si>
  <si>
    <t>Pinion</t>
  </si>
  <si>
    <t>reliatax:PitchSystemPitchDriveBearing</t>
  </si>
  <si>
    <t>Pitch Bearing</t>
  </si>
  <si>
    <t>reliatax:PitchSystemPitchDriveGearbox</t>
  </si>
  <si>
    <t>Pitch Gearbox</t>
  </si>
  <si>
    <t>reliatax:PitchSystemSensorPositionEncoder</t>
  </si>
  <si>
    <t>Position Encoder</t>
  </si>
  <si>
    <t>reliatax:PitchSystemSensorTemperature</t>
  </si>
  <si>
    <t>Temperature Sensor</t>
  </si>
  <si>
    <t>reliatax:PitchSystemSensorVoltmeter</t>
  </si>
  <si>
    <t>Voltmeter</t>
  </si>
  <si>
    <t>reliatax:FoundationGravityBasedConcrete</t>
  </si>
  <si>
    <t>Concrete</t>
  </si>
  <si>
    <t>reliatax:FoundationGravityBasedSteelReinforcement</t>
  </si>
  <si>
    <t>Steel Reinforcement</t>
  </si>
  <si>
    <t>reliatax:FoundationMonopileCorrosionProtection</t>
  </si>
  <si>
    <t>Corrosion Protection</t>
  </si>
  <si>
    <t>reliatax:FoundationMonopilePile</t>
  </si>
  <si>
    <t>Pile</t>
  </si>
  <si>
    <t>reliatax:FoundationMonopileTransitionPiece</t>
  </si>
  <si>
    <t>Transition Piece</t>
  </si>
  <si>
    <t>reliatax:FoundationOnshoreConcrete</t>
  </si>
  <si>
    <t>reliatax:FoundationOnshoreNutsAndBolts</t>
  </si>
  <si>
    <t>Nuts &amp; Bolts</t>
  </si>
  <si>
    <t>reliatax:FoundationOnshorePile</t>
  </si>
  <si>
    <t>Piles</t>
  </si>
  <si>
    <t>reliatax:FoundationOnshoreSteelReinforcement</t>
  </si>
  <si>
    <t>reliatax:FoundationSpaceFrameOrTripodCorrosionProtection</t>
  </si>
  <si>
    <t>reliatax:FoundationSpaceFrameOrTripodPiles</t>
  </si>
  <si>
    <t>reliatax:FoundationSpaceFrameOrTripodStructures</t>
  </si>
  <si>
    <t>Structures</t>
  </si>
  <si>
    <t>reliatax:TowerAccessEquipmentLadder</t>
  </si>
  <si>
    <t>Ladder</t>
  </si>
  <si>
    <t>reliatax:TowerAccessEquipmentLandingPad</t>
  </si>
  <si>
    <t>Landing Pad</t>
  </si>
  <si>
    <t>reliatax:TowerAccessEquipmentLigthningProtection</t>
  </si>
  <si>
    <t>Ligthning Protection</t>
  </si>
  <si>
    <t>reliatax:TowerClimbAssist</t>
  </si>
  <si>
    <t>Climb Assist</t>
  </si>
  <si>
    <t>reliatax:TowerMaintenanceCrane</t>
  </si>
  <si>
    <t>Maintenance Crane</t>
  </si>
  <si>
    <t>reliatax:TowerNutsAndBolts</t>
  </si>
  <si>
    <t>reliatax:TowerPaintOrCoating</t>
  </si>
  <si>
    <t>Paint/Coating</t>
  </si>
  <si>
    <t>reliatax:TowerSection</t>
  </si>
  <si>
    <t>Tower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</si>
</sst>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rial"/>
      <scheme val="minor"/>
    </font>
    <font>
      <b/>
      <sz val="12.0"/>
      <color theme="1"/>
      <name val="Arial"/>
    </font>
    <font>
      <u/>
      <sz val="12.0"/>
      <color rgb="FF0000FF"/>
      <name val="Cambria"/>
    </font>
    <font>
      <sz val="12.0"/>
      <color theme="1"/>
      <name val="Arial"/>
    </font>
    <font>
      <u/>
      <sz val="12.0"/>
      <color rgb="FF000000"/>
      <name val="Cambria"/>
    </font>
    <font>
      <u/>
      <sz val="12.0"/>
      <color theme="1"/>
      <name val="Arial"/>
    </font>
    <font>
      <u/>
      <sz val="12.0"/>
      <color rgb="FF1155CC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sz val="10.0"/>
      <color theme="1"/>
      <name val="Times New Roman"/>
    </font>
    <font>
      <u/>
      <sz val="12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1"/>
    </xf>
    <xf borderId="0" fillId="0" fontId="1" numFmtId="49" xfId="0" applyAlignment="1" applyFont="1" applyNumberFormat="1">
      <alignment shrinkToFit="0" vertical="bottom" wrapText="1"/>
    </xf>
    <xf borderId="0" fillId="0" fontId="3" numFmtId="49" xfId="0" applyAlignment="1" applyFont="1" applyNumberFormat="1">
      <alignment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9" numFmtId="0" xfId="0" applyAlignment="1" applyFon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ontoforge.org/wedo/reilatax/" TargetMode="External"/><Relationship Id="rId2" Type="http://schemas.openxmlformats.org/officeDocument/2006/relationships/hyperlink" Target="http://www.w3.org/1999/02/22-rdf-syntax-ns" TargetMode="External"/><Relationship Id="rId3" Type="http://schemas.openxmlformats.org/officeDocument/2006/relationships/hyperlink" Target="http://www.w3.org/2000/01/rdf-schema" TargetMode="External"/><Relationship Id="rId4" Type="http://schemas.openxmlformats.org/officeDocument/2006/relationships/hyperlink" Target="https://orcid.org/0000-0002-6570-6966" TargetMode="External"/><Relationship Id="rId5" Type="http://schemas.openxmlformats.org/officeDocument/2006/relationships/hyperlink" Target="https://orcid.org/0000-0002-6570-6966" TargetMode="External"/><Relationship Id="rId6" Type="http://schemas.openxmlformats.org/officeDocument/2006/relationships/hyperlink" Target="https://doi.org/10.1016/j.rser.2014.10.087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60.7"/>
    <col customWidth="1" min="2" max="2" width="45.7"/>
    <col customWidth="1" min="3" max="3" width="59.8"/>
    <col customWidth="1" min="4" max="4" width="25.5"/>
    <col customWidth="1" min="5" max="5" width="33.8"/>
    <col customWidth="1" min="6" max="6" width="41.4"/>
    <col customWidth="1" min="7" max="7" width="32.3"/>
    <col customWidth="1" min="8" max="8" width="18.4"/>
    <col customWidth="1" min="9" max="9" width="22.1"/>
    <col customWidth="1" min="10" max="26" width="11.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4" t="s">
        <v>3</v>
      </c>
      <c r="C2" s="5" t="str">
        <f>B1</f>
        <v>http://purl.ontoforge.org/wedo/reilatax/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2</v>
      </c>
      <c r="B3" s="4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</v>
      </c>
      <c r="B4" s="7" t="s">
        <v>6</v>
      </c>
      <c r="C4" s="8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2</v>
      </c>
      <c r="B5" s="7" t="s">
        <v>8</v>
      </c>
      <c r="C5" s="8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10</v>
      </c>
      <c r="B6" s="4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12</v>
      </c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13</v>
      </c>
      <c r="B8" s="4" t="s">
        <v>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15</v>
      </c>
      <c r="B9" s="9" t="s">
        <v>16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17</v>
      </c>
      <c r="B10" s="9" t="s">
        <v>16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0" t="s">
        <v>18</v>
      </c>
      <c r="B11" s="1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 t="s">
        <v>20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 t="s">
        <v>21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 t="s">
        <v>22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 t="s">
        <v>23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2" t="s">
        <v>24</v>
      </c>
      <c r="B19" s="13" t="s">
        <v>25</v>
      </c>
      <c r="C19" s="13" t="s">
        <v>26</v>
      </c>
      <c r="D19" s="13" t="s">
        <v>27</v>
      </c>
      <c r="E19" s="12" t="s">
        <v>28</v>
      </c>
      <c r="F19" s="12" t="s">
        <v>29</v>
      </c>
      <c r="G19" s="12" t="s">
        <v>30</v>
      </c>
      <c r="H19" s="12" t="s">
        <v>31</v>
      </c>
      <c r="I19" s="12" t="s">
        <v>32</v>
      </c>
      <c r="J19" s="6" t="s">
        <v>33</v>
      </c>
      <c r="K19" s="6" t="s">
        <v>34</v>
      </c>
      <c r="L19" s="6" t="s">
        <v>35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7" t="s">
        <v>33</v>
      </c>
      <c r="B20" s="7" t="s">
        <v>36</v>
      </c>
      <c r="C20" s="7" t="s">
        <v>37</v>
      </c>
      <c r="D20" s="4"/>
      <c r="E20" s="4"/>
      <c r="F20" s="4"/>
      <c r="G20" s="4"/>
      <c r="H20" s="4"/>
      <c r="I20" s="4"/>
      <c r="K20" s="7" t="s">
        <v>38</v>
      </c>
      <c r="L20" s="7" t="s">
        <v>39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tr">
        <f t="shared" ref="A21:A22" si="1">IF(ISBLANK($B21),"",$B$2 &amp; ":" &amp; (SUBSTITUTE(SUBSTITUTE(SUBSTITUTE(SUBSTITUTE(SUBSTITUTE(SUBSTITUTE(SUBSTITUTE(SUBSTITUTE(SUBSTITUTE(B21," ",""),"/","Div"),",","-"),"(","-"),")",""),"+","plus"),"--","-")," ",""),"&amp;","-")))</f>
        <v>reliatax:WindTurbine</v>
      </c>
      <c r="B21" s="7" t="s">
        <v>40</v>
      </c>
      <c r="C21" s="7" t="s">
        <v>41</v>
      </c>
      <c r="D21" s="4"/>
      <c r="E21" s="4"/>
      <c r="F21" s="14" t="s">
        <v>42</v>
      </c>
      <c r="G21" s="4"/>
      <c r="H21" s="4"/>
      <c r="I21" s="4"/>
      <c r="J21" s="7" t="s">
        <v>43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4" t="str">
        <f t="shared" si="1"/>
        <v>reliatax:WindFarm</v>
      </c>
      <c r="B22" s="7" t="s">
        <v>44</v>
      </c>
      <c r="C22" s="7" t="s">
        <v>45</v>
      </c>
      <c r="D22" s="4"/>
      <c r="E22" s="15"/>
      <c r="F22" s="4"/>
      <c r="G22" s="16"/>
      <c r="H22" s="4"/>
      <c r="I22" s="4"/>
      <c r="J22" s="7" t="s">
        <v>43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7" t="s">
        <v>46</v>
      </c>
      <c r="B23" s="7" t="s">
        <v>47</v>
      </c>
      <c r="C23" s="4"/>
      <c r="D23" s="7" t="s">
        <v>48</v>
      </c>
      <c r="E23" s="4" t="s">
        <v>49</v>
      </c>
      <c r="F23" s="4"/>
      <c r="G23" s="16"/>
      <c r="H23" s="4"/>
      <c r="I23" s="4"/>
      <c r="J23" s="7" t="s">
        <v>50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" t="s">
        <v>51</v>
      </c>
      <c r="B24" s="7" t="s">
        <v>52</v>
      </c>
      <c r="C24" s="4"/>
      <c r="D24" s="7" t="s">
        <v>53</v>
      </c>
      <c r="E24" s="4" t="s">
        <v>49</v>
      </c>
      <c r="F24" s="4" t="s">
        <v>54</v>
      </c>
      <c r="G24" s="4"/>
      <c r="H24" s="4"/>
      <c r="I24" s="4"/>
      <c r="J24" s="7" t="s">
        <v>50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" t="s">
        <v>55</v>
      </c>
      <c r="B25" s="7" t="s">
        <v>56</v>
      </c>
      <c r="C25" s="7" t="s">
        <v>57</v>
      </c>
      <c r="D25" s="7" t="s">
        <v>58</v>
      </c>
      <c r="E25" s="4" t="s">
        <v>49</v>
      </c>
      <c r="F25" s="15"/>
      <c r="G25" s="16"/>
      <c r="H25" s="15"/>
      <c r="I25" s="4"/>
      <c r="J25" s="7" t="s">
        <v>50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" t="s">
        <v>59</v>
      </c>
      <c r="B26" s="7" t="s">
        <v>60</v>
      </c>
      <c r="C26" s="4"/>
      <c r="D26" s="7" t="s">
        <v>61</v>
      </c>
      <c r="E26" s="4" t="s">
        <v>49</v>
      </c>
      <c r="F26" s="4"/>
      <c r="G26" s="16"/>
      <c r="H26" s="15"/>
      <c r="I26" s="4"/>
      <c r="J26" s="7" t="s">
        <v>50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 t="s">
        <v>62</v>
      </c>
      <c r="B27" s="7" t="s">
        <v>63</v>
      </c>
      <c r="C27" s="4"/>
      <c r="D27" s="17"/>
      <c r="E27" s="4" t="s">
        <v>49</v>
      </c>
      <c r="F27" s="15"/>
      <c r="G27" s="16"/>
      <c r="H27" s="4"/>
      <c r="I27" s="4"/>
      <c r="J27" s="7" t="s">
        <v>50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 t="s">
        <v>64</v>
      </c>
      <c r="B28" s="7" t="s">
        <v>65</v>
      </c>
      <c r="C28" s="4"/>
      <c r="D28" s="4"/>
      <c r="E28" s="7" t="s">
        <v>66</v>
      </c>
      <c r="F28" s="4"/>
      <c r="G28" s="16"/>
      <c r="H28" s="4"/>
      <c r="I28" s="4"/>
      <c r="J28" s="7" t="s">
        <v>50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 t="s">
        <v>67</v>
      </c>
      <c r="B29" s="7" t="s">
        <v>68</v>
      </c>
      <c r="C29" s="4"/>
      <c r="D29" s="4"/>
      <c r="E29" s="7" t="s">
        <v>66</v>
      </c>
      <c r="F29" s="4"/>
      <c r="G29" s="16"/>
      <c r="H29" s="4"/>
      <c r="I29" s="18" t="s">
        <v>69</v>
      </c>
      <c r="J29" s="7" t="s">
        <v>50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 t="s">
        <v>70</v>
      </c>
      <c r="B30" s="7" t="s">
        <v>71</v>
      </c>
      <c r="C30" s="4"/>
      <c r="D30" s="4"/>
      <c r="E30" s="7" t="s">
        <v>66</v>
      </c>
      <c r="F30" s="4"/>
      <c r="G30" s="16"/>
      <c r="H30" s="4"/>
      <c r="I30" s="18" t="s">
        <v>69</v>
      </c>
      <c r="J30" s="7" t="s">
        <v>50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 t="s">
        <v>72</v>
      </c>
      <c r="B31" s="7" t="s">
        <v>73</v>
      </c>
      <c r="C31" s="4"/>
      <c r="D31" s="4"/>
      <c r="E31" s="7" t="s">
        <v>66</v>
      </c>
      <c r="F31" s="4"/>
      <c r="G31" s="16"/>
      <c r="H31" s="4"/>
      <c r="I31" s="4"/>
      <c r="J31" s="7" t="s">
        <v>50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" t="s">
        <v>74</v>
      </c>
      <c r="B32" s="7" t="s">
        <v>75</v>
      </c>
      <c r="C32" s="4"/>
      <c r="D32" s="4"/>
      <c r="E32" s="7" t="s">
        <v>46</v>
      </c>
      <c r="F32" s="4"/>
      <c r="G32" s="16"/>
      <c r="H32" s="4"/>
      <c r="I32" s="4"/>
      <c r="J32" s="7" t="s">
        <v>76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" t="s">
        <v>77</v>
      </c>
      <c r="B33" s="7" t="s">
        <v>78</v>
      </c>
      <c r="C33" s="4"/>
      <c r="D33" s="4"/>
      <c r="E33" s="7" t="s">
        <v>46</v>
      </c>
      <c r="F33" s="4"/>
      <c r="G33" s="16"/>
      <c r="H33" s="4"/>
      <c r="I33" s="4"/>
      <c r="J33" s="7" t="s">
        <v>76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" t="s">
        <v>79</v>
      </c>
      <c r="B34" s="7" t="s">
        <v>80</v>
      </c>
      <c r="C34" s="4"/>
      <c r="D34" s="4"/>
      <c r="E34" s="7" t="s">
        <v>46</v>
      </c>
      <c r="F34" s="4"/>
      <c r="G34" s="16"/>
      <c r="H34" s="4"/>
      <c r="I34" s="4"/>
      <c r="J34" s="7" t="s">
        <v>76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" t="s">
        <v>81</v>
      </c>
      <c r="B35" s="7" t="s">
        <v>82</v>
      </c>
      <c r="C35" s="4"/>
      <c r="D35" s="4"/>
      <c r="E35" s="7" t="s">
        <v>51</v>
      </c>
      <c r="F35" s="4"/>
      <c r="G35" s="16"/>
      <c r="H35" s="4"/>
      <c r="I35" s="4"/>
      <c r="J35" s="7" t="s">
        <v>76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" t="s">
        <v>83</v>
      </c>
      <c r="B36" s="7" t="s">
        <v>84</v>
      </c>
      <c r="C36" s="4"/>
      <c r="D36" s="4"/>
      <c r="E36" s="7" t="s">
        <v>51</v>
      </c>
      <c r="F36" s="4"/>
      <c r="G36" s="16"/>
      <c r="H36" s="4"/>
      <c r="I36" s="4"/>
      <c r="J36" s="7" t="s">
        <v>76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" t="s">
        <v>85</v>
      </c>
      <c r="B37" s="7" t="s">
        <v>86</v>
      </c>
      <c r="C37" s="4"/>
      <c r="D37" s="4"/>
      <c r="E37" s="7" t="s">
        <v>51</v>
      </c>
      <c r="F37" s="4"/>
      <c r="G37" s="16"/>
      <c r="H37" s="4"/>
      <c r="I37" s="4"/>
      <c r="J37" s="7" t="s">
        <v>76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" t="s">
        <v>87</v>
      </c>
      <c r="B38" s="7" t="s">
        <v>88</v>
      </c>
      <c r="C38" s="4"/>
      <c r="D38" s="4"/>
      <c r="E38" s="7" t="s">
        <v>51</v>
      </c>
      <c r="F38" s="19"/>
      <c r="G38" s="16"/>
      <c r="H38" s="4"/>
      <c r="I38" s="4"/>
      <c r="J38" s="7" t="s">
        <v>76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" t="s">
        <v>89</v>
      </c>
      <c r="B39" s="7" t="s">
        <v>90</v>
      </c>
      <c r="C39" s="4"/>
      <c r="D39" s="4"/>
      <c r="E39" s="7" t="s">
        <v>55</v>
      </c>
      <c r="F39" s="4"/>
      <c r="G39" s="16"/>
      <c r="H39" s="4"/>
      <c r="I39" s="4"/>
      <c r="J39" s="7" t="s">
        <v>76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7" t="s">
        <v>91</v>
      </c>
      <c r="B40" s="7" t="s">
        <v>92</v>
      </c>
      <c r="C40" s="4"/>
      <c r="D40" s="4"/>
      <c r="E40" s="7" t="s">
        <v>55</v>
      </c>
      <c r="F40" s="4"/>
      <c r="G40" s="4"/>
      <c r="H40" s="4"/>
      <c r="I40" s="4"/>
      <c r="J40" s="7" t="s">
        <v>76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" t="s">
        <v>93</v>
      </c>
      <c r="B41" s="7" t="s">
        <v>94</v>
      </c>
      <c r="C41" s="4"/>
      <c r="D41" s="4"/>
      <c r="E41" s="7" t="s">
        <v>55</v>
      </c>
      <c r="F41" s="4"/>
      <c r="G41" s="4"/>
      <c r="H41" s="4"/>
      <c r="I41" s="4"/>
      <c r="J41" s="7" t="s">
        <v>76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7" t="s">
        <v>95</v>
      </c>
      <c r="B42" s="7" t="s">
        <v>96</v>
      </c>
      <c r="C42" s="4"/>
      <c r="D42" s="4"/>
      <c r="E42" s="7" t="s">
        <v>55</v>
      </c>
      <c r="F42" s="4"/>
      <c r="G42" s="4"/>
      <c r="H42" s="4"/>
      <c r="I42" s="4"/>
      <c r="J42" s="7" t="s">
        <v>76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7" t="s">
        <v>97</v>
      </c>
      <c r="B43" s="7" t="s">
        <v>98</v>
      </c>
      <c r="C43" s="4"/>
      <c r="D43" s="4"/>
      <c r="E43" s="7" t="s">
        <v>59</v>
      </c>
      <c r="F43" s="4"/>
      <c r="G43" s="4"/>
      <c r="H43" s="4"/>
      <c r="I43" s="4"/>
      <c r="J43" s="7" t="s">
        <v>76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7" t="s">
        <v>99</v>
      </c>
      <c r="B44" s="7" t="s">
        <v>100</v>
      </c>
      <c r="C44" s="4"/>
      <c r="D44" s="4"/>
      <c r="E44" s="7" t="s">
        <v>59</v>
      </c>
      <c r="F44" s="4"/>
      <c r="G44" s="4"/>
      <c r="H44" s="4"/>
      <c r="I44" s="4"/>
      <c r="J44" s="7" t="s">
        <v>76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7" t="s">
        <v>101</v>
      </c>
      <c r="B45" s="7" t="s">
        <v>102</v>
      </c>
      <c r="C45" s="4"/>
      <c r="D45" s="4"/>
      <c r="E45" s="7" t="s">
        <v>59</v>
      </c>
      <c r="F45" s="4"/>
      <c r="G45" s="4"/>
      <c r="H45" s="4"/>
      <c r="I45" s="4"/>
      <c r="J45" s="7" t="s">
        <v>76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7" t="s">
        <v>103</v>
      </c>
      <c r="B46" s="7" t="s">
        <v>104</v>
      </c>
      <c r="C46" s="4"/>
      <c r="D46" s="4"/>
      <c r="E46" s="7" t="s">
        <v>62</v>
      </c>
      <c r="F46" s="4"/>
      <c r="G46" s="4"/>
      <c r="H46" s="4"/>
      <c r="I46" s="4"/>
      <c r="J46" s="7" t="s">
        <v>76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7" t="s">
        <v>105</v>
      </c>
      <c r="B47" s="7" t="s">
        <v>106</v>
      </c>
      <c r="C47" s="4"/>
      <c r="D47" s="4"/>
      <c r="E47" s="7" t="s">
        <v>62</v>
      </c>
      <c r="F47" s="4"/>
      <c r="G47" s="4"/>
      <c r="H47" s="4"/>
      <c r="I47" s="7" t="s">
        <v>107</v>
      </c>
      <c r="J47" s="7" t="s">
        <v>76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7" t="s">
        <v>108</v>
      </c>
      <c r="B48" s="7" t="s">
        <v>109</v>
      </c>
      <c r="C48" s="4"/>
      <c r="D48" s="4"/>
      <c r="E48" s="7" t="s">
        <v>64</v>
      </c>
      <c r="F48" s="4"/>
      <c r="G48" s="4"/>
      <c r="H48" s="4"/>
      <c r="I48" s="7" t="s">
        <v>107</v>
      </c>
      <c r="J48" s="7" t="s">
        <v>76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7" t="s">
        <v>110</v>
      </c>
      <c r="B49" s="7" t="s">
        <v>111</v>
      </c>
      <c r="C49" s="4"/>
      <c r="D49" s="4"/>
      <c r="E49" s="7" t="s">
        <v>72</v>
      </c>
      <c r="F49" s="4"/>
      <c r="G49" s="4"/>
      <c r="H49" s="4"/>
      <c r="I49" s="4"/>
      <c r="J49" s="7" t="s">
        <v>76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7" t="s">
        <v>112</v>
      </c>
      <c r="B50" s="7" t="s">
        <v>113</v>
      </c>
      <c r="C50" s="4"/>
      <c r="D50" s="4"/>
      <c r="E50" s="7" t="s">
        <v>74</v>
      </c>
      <c r="F50" s="4"/>
      <c r="G50" s="4"/>
      <c r="H50" s="4"/>
      <c r="I50" s="4"/>
      <c r="J50" s="7" t="s">
        <v>114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7" t="s">
        <v>115</v>
      </c>
      <c r="B51" s="7" t="s">
        <v>116</v>
      </c>
      <c r="C51" s="4"/>
      <c r="D51" s="4"/>
      <c r="E51" s="7" t="s">
        <v>74</v>
      </c>
      <c r="F51" s="4"/>
      <c r="G51" s="4"/>
      <c r="H51" s="4"/>
      <c r="I51" s="4"/>
      <c r="J51" s="7" t="s">
        <v>114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7" t="s">
        <v>117</v>
      </c>
      <c r="B52" s="7" t="s">
        <v>118</v>
      </c>
      <c r="C52" s="4"/>
      <c r="D52" s="4"/>
      <c r="E52" s="7" t="s">
        <v>74</v>
      </c>
      <c r="F52" s="4"/>
      <c r="G52" s="4"/>
      <c r="H52" s="4"/>
      <c r="I52" s="4"/>
      <c r="J52" s="7" t="s">
        <v>114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7" t="s">
        <v>119</v>
      </c>
      <c r="B53" s="7" t="s">
        <v>120</v>
      </c>
      <c r="C53" s="4"/>
      <c r="D53" s="4"/>
      <c r="E53" s="7" t="s">
        <v>74</v>
      </c>
      <c r="F53" s="4"/>
      <c r="G53" s="4"/>
      <c r="H53" s="4"/>
      <c r="I53" s="4"/>
      <c r="J53" s="7" t="s">
        <v>114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7" t="s">
        <v>121</v>
      </c>
      <c r="B54" s="7" t="s">
        <v>122</v>
      </c>
      <c r="C54" s="4"/>
      <c r="D54" s="4"/>
      <c r="E54" s="7" t="s">
        <v>74</v>
      </c>
      <c r="F54" s="4"/>
      <c r="G54" s="4"/>
      <c r="H54" s="4"/>
      <c r="I54" s="4"/>
      <c r="J54" s="7" t="s">
        <v>114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7" t="s">
        <v>123</v>
      </c>
      <c r="B55" s="7" t="s">
        <v>124</v>
      </c>
      <c r="C55" s="4"/>
      <c r="D55" s="4"/>
      <c r="E55" s="7" t="s">
        <v>74</v>
      </c>
      <c r="F55" s="4"/>
      <c r="G55" s="4"/>
      <c r="H55" s="4"/>
      <c r="I55" s="4"/>
      <c r="J55" s="7" t="s">
        <v>114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7" t="s">
        <v>125</v>
      </c>
      <c r="B56" s="7" t="s">
        <v>116</v>
      </c>
      <c r="C56" s="4"/>
      <c r="D56" s="4"/>
      <c r="E56" s="7" t="s">
        <v>77</v>
      </c>
      <c r="F56" s="4"/>
      <c r="G56" s="4"/>
      <c r="H56" s="4"/>
      <c r="I56" s="4"/>
      <c r="J56" s="7" t="s">
        <v>114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7" t="s">
        <v>126</v>
      </c>
      <c r="B57" s="7" t="s">
        <v>122</v>
      </c>
      <c r="C57" s="4"/>
      <c r="D57" s="4"/>
      <c r="E57" s="7" t="s">
        <v>77</v>
      </c>
      <c r="F57" s="4"/>
      <c r="G57" s="4"/>
      <c r="H57" s="4"/>
      <c r="I57" s="4"/>
      <c r="J57" s="7" t="s">
        <v>114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7" t="s">
        <v>127</v>
      </c>
      <c r="B58" s="7" t="s">
        <v>124</v>
      </c>
      <c r="C58" s="4"/>
      <c r="D58" s="4"/>
      <c r="E58" s="7" t="s">
        <v>77</v>
      </c>
      <c r="F58" s="4"/>
      <c r="G58" s="4"/>
      <c r="H58" s="4"/>
      <c r="I58" s="4"/>
      <c r="J58" s="7" t="s">
        <v>114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7" t="s">
        <v>128</v>
      </c>
      <c r="B59" s="7" t="s">
        <v>129</v>
      </c>
      <c r="C59" s="4"/>
      <c r="D59" s="4"/>
      <c r="E59" s="7" t="s">
        <v>77</v>
      </c>
      <c r="F59" s="4"/>
      <c r="G59" s="4"/>
      <c r="H59" s="4"/>
      <c r="I59" s="4"/>
      <c r="J59" s="7" t="s">
        <v>114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7" t="s">
        <v>130</v>
      </c>
      <c r="B60" s="7" t="s">
        <v>131</v>
      </c>
      <c r="C60" s="4"/>
      <c r="D60" s="4"/>
      <c r="E60" s="7" t="s">
        <v>77</v>
      </c>
      <c r="F60" s="4"/>
      <c r="G60" s="4"/>
      <c r="H60" s="4"/>
      <c r="I60" s="4"/>
      <c r="J60" s="7" t="s">
        <v>114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7" t="s">
        <v>132</v>
      </c>
      <c r="B61" s="7" t="s">
        <v>133</v>
      </c>
      <c r="C61" s="4"/>
      <c r="D61" s="4"/>
      <c r="E61" s="7" t="s">
        <v>77</v>
      </c>
      <c r="F61" s="4"/>
      <c r="G61" s="4"/>
      <c r="H61" s="4"/>
      <c r="I61" s="4"/>
      <c r="J61" s="7" t="s">
        <v>114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7" t="s">
        <v>134</v>
      </c>
      <c r="B62" s="7" t="s">
        <v>135</v>
      </c>
      <c r="C62" s="4"/>
      <c r="D62" s="4"/>
      <c r="E62" s="7" t="s">
        <v>79</v>
      </c>
      <c r="F62" s="4"/>
      <c r="G62" s="4"/>
      <c r="H62" s="4"/>
      <c r="I62" s="4"/>
      <c r="J62" s="7" t="s">
        <v>114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7" t="s">
        <v>136</v>
      </c>
      <c r="B63" s="7" t="s">
        <v>137</v>
      </c>
      <c r="C63" s="4"/>
      <c r="D63" s="4"/>
      <c r="E63" s="7" t="s">
        <v>79</v>
      </c>
      <c r="F63" s="4"/>
      <c r="G63" s="4"/>
      <c r="H63" s="4"/>
      <c r="I63" s="4"/>
      <c r="J63" s="7" t="s">
        <v>114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7" t="s">
        <v>138</v>
      </c>
      <c r="B64" s="7" t="s">
        <v>139</v>
      </c>
      <c r="C64" s="4"/>
      <c r="D64" s="4"/>
      <c r="E64" s="7" t="s">
        <v>79</v>
      </c>
      <c r="F64" s="4"/>
      <c r="G64" s="4"/>
      <c r="H64" s="4"/>
      <c r="I64" s="4"/>
      <c r="J64" s="7" t="s">
        <v>114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7" t="s">
        <v>140</v>
      </c>
      <c r="B65" s="7" t="s">
        <v>124</v>
      </c>
      <c r="C65" s="4"/>
      <c r="D65" s="4"/>
      <c r="E65" s="7" t="s">
        <v>79</v>
      </c>
      <c r="F65" s="4"/>
      <c r="G65" s="4"/>
      <c r="H65" s="4"/>
      <c r="I65" s="4"/>
      <c r="J65" s="7" t="s">
        <v>114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7" t="s">
        <v>141</v>
      </c>
      <c r="B66" s="7" t="s">
        <v>142</v>
      </c>
      <c r="C66" s="4"/>
      <c r="D66" s="4"/>
      <c r="E66" s="7" t="s">
        <v>81</v>
      </c>
      <c r="F66" s="4"/>
      <c r="G66" s="4"/>
      <c r="H66" s="4"/>
      <c r="I66" s="4"/>
      <c r="J66" s="7" t="s">
        <v>114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7" t="s">
        <v>143</v>
      </c>
      <c r="B67" s="7" t="s">
        <v>144</v>
      </c>
      <c r="C67" s="4"/>
      <c r="D67" s="4"/>
      <c r="E67" s="7" t="s">
        <v>81</v>
      </c>
      <c r="F67" s="4"/>
      <c r="G67" s="4"/>
      <c r="H67" s="4"/>
      <c r="I67" s="4"/>
      <c r="J67" s="7" t="s">
        <v>114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7" t="s">
        <v>145</v>
      </c>
      <c r="B68" s="7" t="s">
        <v>146</v>
      </c>
      <c r="C68" s="4"/>
      <c r="D68" s="4"/>
      <c r="E68" s="7" t="s">
        <v>83</v>
      </c>
      <c r="F68" s="4"/>
      <c r="G68" s="4"/>
      <c r="H68" s="4"/>
      <c r="I68" s="4"/>
      <c r="J68" s="7" t="s">
        <v>114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7" t="s">
        <v>147</v>
      </c>
      <c r="B69" s="7" t="s">
        <v>148</v>
      </c>
      <c r="C69" s="4"/>
      <c r="D69" s="4"/>
      <c r="E69" s="7" t="s">
        <v>83</v>
      </c>
      <c r="F69" s="4"/>
      <c r="G69" s="4"/>
      <c r="H69" s="4"/>
      <c r="I69" s="4"/>
      <c r="J69" s="7" t="s">
        <v>114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7" t="s">
        <v>149</v>
      </c>
      <c r="B70" s="7" t="s">
        <v>150</v>
      </c>
      <c r="C70" s="4"/>
      <c r="D70" s="4"/>
      <c r="E70" s="7" t="s">
        <v>83</v>
      </c>
      <c r="F70" s="4"/>
      <c r="G70" s="4"/>
      <c r="H70" s="4"/>
      <c r="I70" s="4"/>
      <c r="J70" s="7" t="s">
        <v>114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7" t="s">
        <v>151</v>
      </c>
      <c r="B71" s="7" t="s">
        <v>152</v>
      </c>
      <c r="C71" s="4"/>
      <c r="D71" s="4"/>
      <c r="E71" s="7" t="s">
        <v>83</v>
      </c>
      <c r="F71" s="4"/>
      <c r="G71" s="4"/>
      <c r="H71" s="4"/>
      <c r="I71" s="4"/>
      <c r="J71" s="7" t="s">
        <v>114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7" t="s">
        <v>153</v>
      </c>
      <c r="B72" s="7" t="s">
        <v>154</v>
      </c>
      <c r="C72" s="4"/>
      <c r="D72" s="4"/>
      <c r="E72" s="7" t="s">
        <v>83</v>
      </c>
      <c r="F72" s="4"/>
      <c r="G72" s="4"/>
      <c r="H72" s="4"/>
      <c r="I72" s="4"/>
      <c r="J72" s="7" t="s">
        <v>114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7" t="s">
        <v>155</v>
      </c>
      <c r="B73" s="7" t="s">
        <v>156</v>
      </c>
      <c r="C73" s="4"/>
      <c r="D73" s="4"/>
      <c r="E73" s="7" t="s">
        <v>83</v>
      </c>
      <c r="F73" s="4"/>
      <c r="G73" s="4"/>
      <c r="H73" s="4"/>
      <c r="I73" s="4"/>
      <c r="J73" s="7" t="s">
        <v>114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7" t="s">
        <v>157</v>
      </c>
      <c r="B74" s="7" t="s">
        <v>158</v>
      </c>
      <c r="C74" s="4"/>
      <c r="D74" s="4"/>
      <c r="E74" s="7" t="s">
        <v>85</v>
      </c>
      <c r="F74" s="4"/>
      <c r="G74" s="4"/>
      <c r="H74" s="4"/>
      <c r="I74" s="4"/>
      <c r="J74" s="7" t="s">
        <v>114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7" t="s">
        <v>159</v>
      </c>
      <c r="B75" s="7" t="s">
        <v>160</v>
      </c>
      <c r="C75" s="4"/>
      <c r="D75" s="4"/>
      <c r="E75" s="7" t="s">
        <v>85</v>
      </c>
      <c r="F75" s="4"/>
      <c r="G75" s="4"/>
      <c r="H75" s="4"/>
      <c r="I75" s="4"/>
      <c r="J75" s="7" t="s">
        <v>114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7" t="s">
        <v>161</v>
      </c>
      <c r="B76" s="7" t="s">
        <v>162</v>
      </c>
      <c r="C76" s="4"/>
      <c r="D76" s="4"/>
      <c r="E76" s="7" t="s">
        <v>85</v>
      </c>
      <c r="F76" s="4"/>
      <c r="G76" s="4"/>
      <c r="H76" s="4"/>
      <c r="I76" s="4"/>
      <c r="J76" s="7" t="s">
        <v>114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7" t="s">
        <v>163</v>
      </c>
      <c r="B77" s="7" t="s">
        <v>164</v>
      </c>
      <c r="C77" s="4"/>
      <c r="D77" s="4"/>
      <c r="E77" s="7" t="s">
        <v>87</v>
      </c>
      <c r="F77" s="4"/>
      <c r="G77" s="4"/>
      <c r="H77" s="4"/>
      <c r="I77" s="4"/>
      <c r="J77" s="7" t="s">
        <v>114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7" t="s">
        <v>165</v>
      </c>
      <c r="B78" s="7" t="s">
        <v>166</v>
      </c>
      <c r="C78" s="4"/>
      <c r="D78" s="4"/>
      <c r="E78" s="7" t="s">
        <v>87</v>
      </c>
      <c r="F78" s="4"/>
      <c r="G78" s="4"/>
      <c r="H78" s="4"/>
      <c r="I78" s="4"/>
      <c r="J78" s="7" t="s">
        <v>114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7" t="s">
        <v>167</v>
      </c>
      <c r="B79" s="7" t="s">
        <v>168</v>
      </c>
      <c r="C79" s="4"/>
      <c r="D79" s="4"/>
      <c r="E79" s="7" t="s">
        <v>89</v>
      </c>
      <c r="F79" s="4"/>
      <c r="G79" s="4"/>
      <c r="H79" s="4"/>
      <c r="I79" s="4"/>
      <c r="J79" s="7" t="s">
        <v>114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7" t="s">
        <v>169</v>
      </c>
      <c r="B80" s="7" t="s">
        <v>170</v>
      </c>
      <c r="C80" s="4"/>
      <c r="D80" s="4"/>
      <c r="E80" s="7" t="s">
        <v>89</v>
      </c>
      <c r="F80" s="4"/>
      <c r="G80" s="4"/>
      <c r="H80" s="4"/>
      <c r="I80" s="4"/>
      <c r="J80" s="7" t="s">
        <v>114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7" t="s">
        <v>171</v>
      </c>
      <c r="B81" s="7" t="s">
        <v>172</v>
      </c>
      <c r="C81" s="4"/>
      <c r="D81" s="4"/>
      <c r="E81" s="7" t="s">
        <v>89</v>
      </c>
      <c r="F81" s="4"/>
      <c r="G81" s="4"/>
      <c r="H81" s="4"/>
      <c r="I81" s="4"/>
      <c r="J81" s="7" t="s">
        <v>114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7" t="s">
        <v>173</v>
      </c>
      <c r="B82" s="7" t="s">
        <v>174</v>
      </c>
      <c r="C82" s="4"/>
      <c r="D82" s="4"/>
      <c r="E82" s="7" t="s">
        <v>89</v>
      </c>
      <c r="F82" s="4"/>
      <c r="G82" s="4"/>
      <c r="H82" s="4"/>
      <c r="I82" s="4"/>
      <c r="J82" s="7" t="s">
        <v>114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7" t="s">
        <v>175</v>
      </c>
      <c r="B83" s="7" t="s">
        <v>176</v>
      </c>
      <c r="C83" s="4"/>
      <c r="D83" s="4"/>
      <c r="E83" s="7" t="s">
        <v>89</v>
      </c>
      <c r="F83" s="4"/>
      <c r="G83" s="4"/>
      <c r="H83" s="4"/>
      <c r="I83" s="4"/>
      <c r="J83" s="7" t="s">
        <v>114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7" t="s">
        <v>177</v>
      </c>
      <c r="B84" s="7" t="s">
        <v>178</v>
      </c>
      <c r="C84" s="4"/>
      <c r="D84" s="4"/>
      <c r="E84" s="7" t="s">
        <v>91</v>
      </c>
      <c r="F84" s="4"/>
      <c r="G84" s="4"/>
      <c r="H84" s="4"/>
      <c r="I84" s="4"/>
      <c r="J84" s="7" t="s">
        <v>114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7" t="s">
        <v>179</v>
      </c>
      <c r="B85" s="7" t="s">
        <v>180</v>
      </c>
      <c r="C85" s="4"/>
      <c r="D85" s="4"/>
      <c r="E85" s="7" t="s">
        <v>91</v>
      </c>
      <c r="F85" s="4"/>
      <c r="G85" s="4"/>
      <c r="H85" s="4"/>
      <c r="I85" s="4"/>
      <c r="J85" s="7" t="s">
        <v>114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7" t="s">
        <v>181</v>
      </c>
      <c r="B86" s="7" t="s">
        <v>182</v>
      </c>
      <c r="C86" s="4"/>
      <c r="D86" s="4"/>
      <c r="E86" s="7" t="s">
        <v>91</v>
      </c>
      <c r="F86" s="4"/>
      <c r="G86" s="4"/>
      <c r="H86" s="4"/>
      <c r="I86" s="4"/>
      <c r="J86" s="7" t="s">
        <v>114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7" t="s">
        <v>183</v>
      </c>
      <c r="B87" s="7" t="s">
        <v>184</v>
      </c>
      <c r="C87" s="4"/>
      <c r="D87" s="4"/>
      <c r="E87" s="7" t="s">
        <v>93</v>
      </c>
      <c r="F87" s="4"/>
      <c r="G87" s="4"/>
      <c r="H87" s="4"/>
      <c r="I87" s="4"/>
      <c r="J87" s="7" t="s">
        <v>114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7" t="s">
        <v>185</v>
      </c>
      <c r="B88" s="7" t="s">
        <v>186</v>
      </c>
      <c r="C88" s="4"/>
      <c r="D88" s="4"/>
      <c r="E88" s="7" t="s">
        <v>93</v>
      </c>
      <c r="F88" s="4"/>
      <c r="G88" s="4"/>
      <c r="H88" s="4"/>
      <c r="I88" s="4"/>
      <c r="J88" s="7" t="s">
        <v>114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7" t="s">
        <v>187</v>
      </c>
      <c r="B89" s="7" t="s">
        <v>188</v>
      </c>
      <c r="C89" s="4"/>
      <c r="D89" s="4"/>
      <c r="E89" s="7" t="s">
        <v>93</v>
      </c>
      <c r="F89" s="4"/>
      <c r="G89" s="4"/>
      <c r="H89" s="4"/>
      <c r="I89" s="4"/>
      <c r="J89" s="7" t="s">
        <v>114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7" t="s">
        <v>189</v>
      </c>
      <c r="B90" s="7" t="s">
        <v>190</v>
      </c>
      <c r="C90" s="4"/>
      <c r="D90" s="4"/>
      <c r="E90" s="7" t="s">
        <v>95</v>
      </c>
      <c r="F90" s="4"/>
      <c r="G90" s="4"/>
      <c r="H90" s="4"/>
      <c r="I90" s="4"/>
      <c r="J90" s="7" t="s">
        <v>114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7" t="s">
        <v>191</v>
      </c>
      <c r="B91" s="7" t="s">
        <v>192</v>
      </c>
      <c r="C91" s="4"/>
      <c r="D91" s="4"/>
      <c r="E91" s="7" t="s">
        <v>95</v>
      </c>
      <c r="F91" s="4"/>
      <c r="G91" s="4"/>
      <c r="H91" s="4"/>
      <c r="I91" s="4"/>
      <c r="J91" s="7" t="s">
        <v>114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7" t="s">
        <v>193</v>
      </c>
      <c r="B92" s="7" t="s">
        <v>194</v>
      </c>
      <c r="C92" s="4"/>
      <c r="D92" s="4"/>
      <c r="E92" s="7" t="s">
        <v>95</v>
      </c>
      <c r="F92" s="4"/>
      <c r="G92" s="4"/>
      <c r="H92" s="4"/>
      <c r="I92" s="4"/>
      <c r="J92" s="7" t="s">
        <v>114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7" t="s">
        <v>195</v>
      </c>
      <c r="B93" s="7" t="s">
        <v>196</v>
      </c>
      <c r="C93" s="4"/>
      <c r="D93" s="4"/>
      <c r="E93" s="7" t="s">
        <v>97</v>
      </c>
      <c r="F93" s="4"/>
      <c r="G93" s="4"/>
      <c r="H93" s="4"/>
      <c r="I93" s="7" t="s">
        <v>197</v>
      </c>
      <c r="J93" s="7" t="s">
        <v>114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7" t="s">
        <v>198</v>
      </c>
      <c r="B94" s="7" t="s">
        <v>199</v>
      </c>
      <c r="C94" s="4"/>
      <c r="D94" s="4"/>
      <c r="E94" s="7" t="s">
        <v>97</v>
      </c>
      <c r="F94" s="4"/>
      <c r="G94" s="4"/>
      <c r="H94" s="4"/>
      <c r="I94" s="7" t="s">
        <v>197</v>
      </c>
      <c r="J94" s="7" t="s">
        <v>114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7" t="s">
        <v>200</v>
      </c>
      <c r="B95" s="7" t="s">
        <v>201</v>
      </c>
      <c r="C95" s="4"/>
      <c r="D95" s="4"/>
      <c r="E95" s="7" t="s">
        <v>97</v>
      </c>
      <c r="F95" s="4"/>
      <c r="G95" s="4"/>
      <c r="H95" s="4"/>
      <c r="I95" s="7" t="s">
        <v>197</v>
      </c>
      <c r="J95" s="7" t="s">
        <v>114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7" t="s">
        <v>202</v>
      </c>
      <c r="B96" s="7" t="s">
        <v>203</v>
      </c>
      <c r="C96" s="4"/>
      <c r="D96" s="4"/>
      <c r="E96" s="7" t="s">
        <v>97</v>
      </c>
      <c r="F96" s="4"/>
      <c r="G96" s="4"/>
      <c r="H96" s="4"/>
      <c r="I96" s="7" t="s">
        <v>197</v>
      </c>
      <c r="J96" s="7" t="s">
        <v>114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7" t="s">
        <v>204</v>
      </c>
      <c r="B97" s="7" t="s">
        <v>205</v>
      </c>
      <c r="C97" s="4"/>
      <c r="D97" s="4"/>
      <c r="E97" s="7" t="s">
        <v>97</v>
      </c>
      <c r="F97" s="4"/>
      <c r="G97" s="4"/>
      <c r="H97" s="4"/>
      <c r="I97" s="7" t="s">
        <v>197</v>
      </c>
      <c r="J97" s="7" t="s">
        <v>114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7" t="s">
        <v>206</v>
      </c>
      <c r="B98" s="7" t="s">
        <v>207</v>
      </c>
      <c r="C98" s="4"/>
      <c r="D98" s="4"/>
      <c r="E98" s="7" t="s">
        <v>97</v>
      </c>
      <c r="F98" s="4"/>
      <c r="G98" s="4"/>
      <c r="H98" s="4"/>
      <c r="I98" s="7" t="s">
        <v>197</v>
      </c>
      <c r="J98" s="7" t="s">
        <v>114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7" t="s">
        <v>208</v>
      </c>
      <c r="B99" s="7" t="s">
        <v>209</v>
      </c>
      <c r="C99" s="4"/>
      <c r="D99" s="4"/>
      <c r="E99" s="7" t="s">
        <v>97</v>
      </c>
      <c r="F99" s="4"/>
      <c r="G99" s="4"/>
      <c r="H99" s="4"/>
      <c r="I99" s="7" t="s">
        <v>197</v>
      </c>
      <c r="J99" s="7" t="s">
        <v>114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7" t="s">
        <v>210</v>
      </c>
      <c r="B100" s="7" t="s">
        <v>211</v>
      </c>
      <c r="C100" s="4"/>
      <c r="D100" s="4"/>
      <c r="E100" s="7" t="s">
        <v>97</v>
      </c>
      <c r="F100" s="4"/>
      <c r="G100" s="4"/>
      <c r="H100" s="4"/>
      <c r="I100" s="7" t="s">
        <v>197</v>
      </c>
      <c r="J100" s="7" t="s">
        <v>114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7" t="s">
        <v>212</v>
      </c>
      <c r="B101" s="7" t="s">
        <v>213</v>
      </c>
      <c r="C101" s="4"/>
      <c r="D101" s="4"/>
      <c r="E101" s="7" t="s">
        <v>97</v>
      </c>
      <c r="F101" s="4"/>
      <c r="G101" s="4"/>
      <c r="H101" s="4"/>
      <c r="I101" s="7" t="s">
        <v>197</v>
      </c>
      <c r="J101" s="7" t="s">
        <v>114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7" t="s">
        <v>214</v>
      </c>
      <c r="B102" s="7" t="s">
        <v>215</v>
      </c>
      <c r="C102" s="4"/>
      <c r="D102" s="4"/>
      <c r="E102" s="7" t="s">
        <v>97</v>
      </c>
      <c r="F102" s="4"/>
      <c r="G102" s="4"/>
      <c r="H102" s="4"/>
      <c r="I102" s="7" t="s">
        <v>197</v>
      </c>
      <c r="J102" s="7" t="s">
        <v>114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7" t="s">
        <v>216</v>
      </c>
      <c r="B103" s="7" t="s">
        <v>217</v>
      </c>
      <c r="C103" s="4"/>
      <c r="D103" s="4"/>
      <c r="E103" s="7" t="s">
        <v>97</v>
      </c>
      <c r="F103" s="4"/>
      <c r="G103" s="4"/>
      <c r="H103" s="4"/>
      <c r="I103" s="7" t="s">
        <v>197</v>
      </c>
      <c r="J103" s="7" t="s">
        <v>114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7" t="s">
        <v>218</v>
      </c>
      <c r="B104" s="7" t="s">
        <v>219</v>
      </c>
      <c r="C104" s="4"/>
      <c r="D104" s="4"/>
      <c r="E104" s="7" t="s">
        <v>97</v>
      </c>
      <c r="F104" s="4"/>
      <c r="G104" s="4"/>
      <c r="H104" s="4"/>
      <c r="I104" s="7" t="s">
        <v>197</v>
      </c>
      <c r="J104" s="7" t="s">
        <v>114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7" t="s">
        <v>220</v>
      </c>
      <c r="B105" s="7" t="s">
        <v>221</v>
      </c>
      <c r="C105" s="4"/>
      <c r="D105" s="4"/>
      <c r="E105" s="7" t="s">
        <v>99</v>
      </c>
      <c r="F105" s="4"/>
      <c r="G105" s="4"/>
      <c r="H105" s="4"/>
      <c r="I105" s="7" t="s">
        <v>197</v>
      </c>
      <c r="J105" s="7" t="s">
        <v>114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7" t="s">
        <v>222</v>
      </c>
      <c r="B106" s="7" t="s">
        <v>223</v>
      </c>
      <c r="C106" s="4"/>
      <c r="D106" s="4"/>
      <c r="E106" s="7" t="s">
        <v>99</v>
      </c>
      <c r="F106" s="4"/>
      <c r="G106" s="4"/>
      <c r="H106" s="4"/>
      <c r="I106" s="7" t="s">
        <v>197</v>
      </c>
      <c r="J106" s="7" t="s">
        <v>114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7" t="s">
        <v>224</v>
      </c>
      <c r="B107" s="7" t="s">
        <v>225</v>
      </c>
      <c r="C107" s="4"/>
      <c r="D107" s="4"/>
      <c r="E107" s="7" t="s">
        <v>101</v>
      </c>
      <c r="F107" s="4"/>
      <c r="G107" s="4"/>
      <c r="H107" s="4"/>
      <c r="I107" s="4"/>
      <c r="J107" s="7" t="s">
        <v>114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7" t="s">
        <v>226</v>
      </c>
      <c r="B108" s="7" t="s">
        <v>227</v>
      </c>
      <c r="C108" s="4"/>
      <c r="D108" s="4"/>
      <c r="E108" s="7" t="s">
        <v>101</v>
      </c>
      <c r="F108" s="4"/>
      <c r="G108" s="4"/>
      <c r="H108" s="4"/>
      <c r="I108" s="4"/>
      <c r="J108" s="7" t="s">
        <v>114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7" t="s">
        <v>228</v>
      </c>
      <c r="B109" s="7" t="s">
        <v>229</v>
      </c>
      <c r="C109" s="4"/>
      <c r="D109" s="4"/>
      <c r="E109" s="7" t="s">
        <v>101</v>
      </c>
      <c r="F109" s="4"/>
      <c r="G109" s="4"/>
      <c r="H109" s="4"/>
      <c r="I109" s="4"/>
      <c r="J109" s="7" t="s">
        <v>114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7" t="s">
        <v>230</v>
      </c>
      <c r="B110" s="7" t="s">
        <v>231</v>
      </c>
      <c r="C110" s="4"/>
      <c r="D110" s="4"/>
      <c r="E110" s="7" t="s">
        <v>103</v>
      </c>
      <c r="F110" s="4"/>
      <c r="G110" s="4"/>
      <c r="H110" s="4"/>
      <c r="I110" s="4"/>
      <c r="J110" s="7" t="s">
        <v>114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7" t="s">
        <v>232</v>
      </c>
      <c r="B111" s="7" t="s">
        <v>233</v>
      </c>
      <c r="C111" s="4"/>
      <c r="D111" s="4"/>
      <c r="E111" s="7" t="s">
        <v>103</v>
      </c>
      <c r="F111" s="4"/>
      <c r="G111" s="4"/>
      <c r="H111" s="4"/>
      <c r="I111" s="4"/>
      <c r="J111" s="7" t="s">
        <v>114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0" customHeight="1">
      <c r="A112" s="7" t="s">
        <v>234</v>
      </c>
      <c r="B112" s="7" t="s">
        <v>235</v>
      </c>
      <c r="C112" s="4"/>
      <c r="D112" s="4"/>
      <c r="E112" s="7" t="s">
        <v>103</v>
      </c>
      <c r="F112" s="4"/>
      <c r="G112" s="4"/>
      <c r="H112" s="4"/>
      <c r="I112" s="4"/>
      <c r="J112" s="7" t="s">
        <v>114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0" customHeight="1">
      <c r="A113" s="7" t="s">
        <v>236</v>
      </c>
      <c r="B113" s="7" t="s">
        <v>237</v>
      </c>
      <c r="C113" s="4"/>
      <c r="D113" s="4"/>
      <c r="E113" s="7" t="s">
        <v>103</v>
      </c>
      <c r="F113" s="4"/>
      <c r="G113" s="4"/>
      <c r="H113" s="4"/>
      <c r="I113" s="4"/>
      <c r="J113" s="7" t="s">
        <v>114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7" t="s">
        <v>238</v>
      </c>
      <c r="B114" s="7" t="s">
        <v>239</v>
      </c>
      <c r="C114" s="4"/>
      <c r="D114" s="4"/>
      <c r="E114" s="7" t="s">
        <v>105</v>
      </c>
      <c r="F114" s="4"/>
      <c r="G114" s="4"/>
      <c r="H114" s="4"/>
      <c r="I114" s="4"/>
      <c r="J114" s="7" t="s">
        <v>114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0" customHeight="1">
      <c r="A115" s="7" t="s">
        <v>240</v>
      </c>
      <c r="B115" s="7" t="s">
        <v>241</v>
      </c>
      <c r="C115" s="4"/>
      <c r="D115" s="4"/>
      <c r="E115" s="7" t="s">
        <v>110</v>
      </c>
      <c r="F115" s="4"/>
      <c r="G115" s="4"/>
      <c r="H115" s="4"/>
      <c r="I115" s="7" t="s">
        <v>242</v>
      </c>
      <c r="J115" s="7" t="s">
        <v>114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0" customHeight="1">
      <c r="A116" s="7" t="s">
        <v>243</v>
      </c>
      <c r="B116" s="7" t="s">
        <v>244</v>
      </c>
      <c r="C116" s="4"/>
      <c r="D116" s="4"/>
      <c r="E116" s="7" t="s">
        <v>110</v>
      </c>
      <c r="F116" s="4"/>
      <c r="G116" s="4"/>
      <c r="H116" s="4"/>
      <c r="I116" s="7" t="s">
        <v>242</v>
      </c>
      <c r="J116" s="7" t="s">
        <v>114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0" customHeight="1">
      <c r="A117" s="7" t="s">
        <v>245</v>
      </c>
      <c r="B117" s="7" t="s">
        <v>246</v>
      </c>
      <c r="C117" s="4"/>
      <c r="D117" s="4"/>
      <c r="E117" s="7" t="s">
        <v>110</v>
      </c>
      <c r="F117" s="4"/>
      <c r="G117" s="4"/>
      <c r="H117" s="4"/>
      <c r="I117" s="7" t="s">
        <v>242</v>
      </c>
      <c r="J117" s="7" t="s">
        <v>114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0" customHeight="1">
      <c r="A118" s="7" t="s">
        <v>247</v>
      </c>
      <c r="B118" s="7" t="s">
        <v>248</v>
      </c>
      <c r="C118" s="4"/>
      <c r="D118" s="4"/>
      <c r="E118" s="7" t="s">
        <v>112</v>
      </c>
      <c r="F118" s="4"/>
      <c r="G118" s="4"/>
      <c r="H118" s="4"/>
      <c r="I118" s="4"/>
      <c r="J118" s="7" t="s">
        <v>249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7" t="s">
        <v>250</v>
      </c>
      <c r="B119" s="7" t="s">
        <v>251</v>
      </c>
      <c r="C119" s="4"/>
      <c r="D119" s="4"/>
      <c r="E119" s="7" t="s">
        <v>112</v>
      </c>
      <c r="F119" s="4"/>
      <c r="G119" s="4"/>
      <c r="H119" s="4"/>
      <c r="I119" s="4"/>
      <c r="J119" s="7" t="s">
        <v>249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0" customHeight="1">
      <c r="A120" s="7" t="s">
        <v>252</v>
      </c>
      <c r="B120" s="7" t="s">
        <v>253</v>
      </c>
      <c r="C120" s="4"/>
      <c r="D120" s="4"/>
      <c r="E120" s="7" t="s">
        <v>112</v>
      </c>
      <c r="F120" s="4"/>
      <c r="G120" s="4"/>
      <c r="H120" s="4"/>
      <c r="I120" s="4"/>
      <c r="J120" s="7" t="s">
        <v>249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7" t="s">
        <v>254</v>
      </c>
      <c r="B121" s="7" t="s">
        <v>255</v>
      </c>
      <c r="C121" s="4"/>
      <c r="D121" s="4"/>
      <c r="E121" s="7" t="s">
        <v>115</v>
      </c>
      <c r="F121" s="4"/>
      <c r="G121" s="4"/>
      <c r="H121" s="4"/>
      <c r="I121" s="4"/>
      <c r="J121" s="7" t="s">
        <v>249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7" t="s">
        <v>256</v>
      </c>
      <c r="B122" s="7" t="s">
        <v>257</v>
      </c>
      <c r="C122" s="4"/>
      <c r="D122" s="4"/>
      <c r="E122" s="7" t="s">
        <v>115</v>
      </c>
      <c r="F122" s="4"/>
      <c r="G122" s="4"/>
      <c r="H122" s="4"/>
      <c r="I122" s="4"/>
      <c r="J122" s="7" t="s">
        <v>249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7" t="s">
        <v>258</v>
      </c>
      <c r="B123" s="7" t="s">
        <v>259</v>
      </c>
      <c r="C123" s="4"/>
      <c r="D123" s="4"/>
      <c r="E123" s="7" t="s">
        <v>115</v>
      </c>
      <c r="F123" s="4"/>
      <c r="G123" s="4"/>
      <c r="H123" s="4"/>
      <c r="I123" s="4"/>
      <c r="J123" s="7" t="s">
        <v>249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7" t="s">
        <v>260</v>
      </c>
      <c r="B124" s="7" t="s">
        <v>261</v>
      </c>
      <c r="C124" s="4"/>
      <c r="D124" s="4"/>
      <c r="E124" s="7" t="s">
        <v>117</v>
      </c>
      <c r="F124" s="4"/>
      <c r="G124" s="4"/>
      <c r="H124" s="4"/>
      <c r="I124" s="4"/>
      <c r="J124" s="7" t="s">
        <v>249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7" t="s">
        <v>262</v>
      </c>
      <c r="B125" s="7" t="s">
        <v>263</v>
      </c>
      <c r="C125" s="4"/>
      <c r="D125" s="4"/>
      <c r="E125" s="7" t="s">
        <v>117</v>
      </c>
      <c r="F125" s="4"/>
      <c r="G125" s="4"/>
      <c r="H125" s="4"/>
      <c r="I125" s="4"/>
      <c r="J125" s="7" t="s">
        <v>249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0" customHeight="1">
      <c r="A126" s="7" t="s">
        <v>264</v>
      </c>
      <c r="B126" s="7" t="s">
        <v>265</v>
      </c>
      <c r="C126" s="4"/>
      <c r="D126" s="4"/>
      <c r="E126" s="7" t="s">
        <v>117</v>
      </c>
      <c r="F126" s="4"/>
      <c r="G126" s="4"/>
      <c r="H126" s="4"/>
      <c r="I126" s="4"/>
      <c r="J126" s="7" t="s">
        <v>249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7" t="s">
        <v>266</v>
      </c>
      <c r="B127" s="7" t="s">
        <v>267</v>
      </c>
      <c r="C127" s="4"/>
      <c r="D127" s="4"/>
      <c r="E127" s="7" t="s">
        <v>117</v>
      </c>
      <c r="F127" s="4"/>
      <c r="G127" s="4"/>
      <c r="H127" s="4"/>
      <c r="I127" s="4"/>
      <c r="J127" s="7" t="s">
        <v>249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7" t="s">
        <v>268</v>
      </c>
      <c r="B128" s="7" t="s">
        <v>269</v>
      </c>
      <c r="C128" s="4"/>
      <c r="D128" s="4"/>
      <c r="E128" s="7" t="s">
        <v>117</v>
      </c>
      <c r="F128" s="4"/>
      <c r="G128" s="4"/>
      <c r="H128" s="4"/>
      <c r="I128" s="4"/>
      <c r="J128" s="7" t="s">
        <v>249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7" t="s">
        <v>270</v>
      </c>
      <c r="B129" s="7" t="s">
        <v>271</v>
      </c>
      <c r="C129" s="4"/>
      <c r="D129" s="4"/>
      <c r="E129" s="7" t="s">
        <v>117</v>
      </c>
      <c r="F129" s="4"/>
      <c r="G129" s="4"/>
      <c r="H129" s="4"/>
      <c r="I129" s="4"/>
      <c r="J129" s="7" t="s">
        <v>249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0" customHeight="1">
      <c r="A130" s="7" t="s">
        <v>272</v>
      </c>
      <c r="B130" s="7" t="s">
        <v>273</v>
      </c>
      <c r="C130" s="4"/>
      <c r="D130" s="4"/>
      <c r="E130" s="7" t="s">
        <v>119</v>
      </c>
      <c r="F130" s="4"/>
      <c r="G130" s="4"/>
      <c r="H130" s="4"/>
      <c r="I130" s="4"/>
      <c r="J130" s="7" t="s">
        <v>249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0" customHeight="1">
      <c r="A131" s="7" t="s">
        <v>274</v>
      </c>
      <c r="B131" s="7" t="s">
        <v>275</v>
      </c>
      <c r="C131" s="4"/>
      <c r="D131" s="4"/>
      <c r="E131" s="7" t="s">
        <v>119</v>
      </c>
      <c r="F131" s="4"/>
      <c r="G131" s="4"/>
      <c r="H131" s="4"/>
      <c r="I131" s="4"/>
      <c r="J131" s="7" t="s">
        <v>249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0" customHeight="1">
      <c r="A132" s="7" t="s">
        <v>276</v>
      </c>
      <c r="B132" s="7" t="s">
        <v>277</v>
      </c>
      <c r="C132" s="4"/>
      <c r="D132" s="4"/>
      <c r="E132" s="7" t="s">
        <v>119</v>
      </c>
      <c r="F132" s="4"/>
      <c r="G132" s="4"/>
      <c r="H132" s="4"/>
      <c r="I132" s="4"/>
      <c r="J132" s="7" t="s">
        <v>249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0" customHeight="1">
      <c r="A133" s="7" t="s">
        <v>278</v>
      </c>
      <c r="B133" s="7" t="s">
        <v>279</v>
      </c>
      <c r="C133" s="4"/>
      <c r="D133" s="4"/>
      <c r="E133" s="7" t="s">
        <v>119</v>
      </c>
      <c r="F133" s="4"/>
      <c r="G133" s="4"/>
      <c r="H133" s="4"/>
      <c r="I133" s="4"/>
      <c r="J133" s="7" t="s">
        <v>249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0" customHeight="1">
      <c r="A134" s="7" t="s">
        <v>280</v>
      </c>
      <c r="B134" s="7" t="s">
        <v>255</v>
      </c>
      <c r="C134" s="4"/>
      <c r="D134" s="4"/>
      <c r="E134" s="7" t="s">
        <v>121</v>
      </c>
      <c r="F134" s="4"/>
      <c r="G134" s="4"/>
      <c r="H134" s="4"/>
      <c r="I134" s="4"/>
      <c r="J134" s="7" t="s">
        <v>249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0" customHeight="1">
      <c r="A135" s="7" t="s">
        <v>281</v>
      </c>
      <c r="B135" s="7" t="s">
        <v>282</v>
      </c>
      <c r="C135" s="4"/>
      <c r="D135" s="4"/>
      <c r="E135" s="7" t="s">
        <v>121</v>
      </c>
      <c r="F135" s="4"/>
      <c r="G135" s="4"/>
      <c r="H135" s="4"/>
      <c r="I135" s="4"/>
      <c r="J135" s="7" t="s">
        <v>249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0" customHeight="1">
      <c r="A136" s="7" t="s">
        <v>283</v>
      </c>
      <c r="B136" s="7" t="s">
        <v>284</v>
      </c>
      <c r="C136" s="4"/>
      <c r="D136" s="4"/>
      <c r="E136" s="7" t="s">
        <v>121</v>
      </c>
      <c r="F136" s="4"/>
      <c r="G136" s="4"/>
      <c r="H136" s="4"/>
      <c r="I136" s="4"/>
      <c r="J136" s="7" t="s">
        <v>249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0" customHeight="1">
      <c r="A137" s="7" t="s">
        <v>285</v>
      </c>
      <c r="B137" s="7" t="s">
        <v>257</v>
      </c>
      <c r="C137" s="4"/>
      <c r="D137" s="4"/>
      <c r="E137" s="7" t="s">
        <v>121</v>
      </c>
      <c r="F137" s="4"/>
      <c r="G137" s="4"/>
      <c r="H137" s="4"/>
      <c r="I137" s="4"/>
      <c r="J137" s="7" t="s">
        <v>249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0" customHeight="1">
      <c r="A138" s="7" t="s">
        <v>286</v>
      </c>
      <c r="B138" s="7" t="s">
        <v>287</v>
      </c>
      <c r="C138" s="4"/>
      <c r="D138" s="4"/>
      <c r="E138" s="7" t="s">
        <v>121</v>
      </c>
      <c r="F138" s="4"/>
      <c r="G138" s="4"/>
      <c r="H138" s="4"/>
      <c r="I138" s="4"/>
      <c r="J138" s="7" t="s">
        <v>249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0" customHeight="1">
      <c r="A139" s="7" t="s">
        <v>288</v>
      </c>
      <c r="B139" s="7" t="s">
        <v>289</v>
      </c>
      <c r="C139" s="4"/>
      <c r="D139" s="4"/>
      <c r="E139" s="7" t="s">
        <v>121</v>
      </c>
      <c r="F139" s="4"/>
      <c r="G139" s="4"/>
      <c r="H139" s="4"/>
      <c r="I139" s="4"/>
      <c r="J139" s="7" t="s">
        <v>249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0" customHeight="1">
      <c r="A140" s="7" t="s">
        <v>290</v>
      </c>
      <c r="B140" s="7" t="s">
        <v>291</v>
      </c>
      <c r="C140" s="4"/>
      <c r="D140" s="4"/>
      <c r="E140" s="7" t="s">
        <v>121</v>
      </c>
      <c r="F140" s="4"/>
      <c r="G140" s="4"/>
      <c r="H140" s="4"/>
      <c r="I140" s="4"/>
      <c r="J140" s="7" t="s">
        <v>249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0" customHeight="1">
      <c r="A141" s="7" t="s">
        <v>292</v>
      </c>
      <c r="B141" s="7" t="s">
        <v>293</v>
      </c>
      <c r="C141" s="4"/>
      <c r="D141" s="4"/>
      <c r="E141" s="7" t="s">
        <v>123</v>
      </c>
      <c r="F141" s="4"/>
      <c r="G141" s="4"/>
      <c r="H141" s="4"/>
      <c r="I141" s="4"/>
      <c r="J141" s="7" t="s">
        <v>249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0" customHeight="1">
      <c r="A142" s="7" t="s">
        <v>294</v>
      </c>
      <c r="B142" s="7" t="s">
        <v>295</v>
      </c>
      <c r="C142" s="4"/>
      <c r="D142" s="4"/>
      <c r="E142" s="7" t="s">
        <v>123</v>
      </c>
      <c r="F142" s="4"/>
      <c r="G142" s="4"/>
      <c r="H142" s="4"/>
      <c r="I142" s="4"/>
      <c r="J142" s="7" t="s">
        <v>249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0" customHeight="1">
      <c r="A143" s="7" t="s">
        <v>296</v>
      </c>
      <c r="B143" s="7" t="s">
        <v>297</v>
      </c>
      <c r="C143" s="4"/>
      <c r="D143" s="4"/>
      <c r="E143" s="7" t="s">
        <v>123</v>
      </c>
      <c r="F143" s="4"/>
      <c r="G143" s="4"/>
      <c r="H143" s="4"/>
      <c r="I143" s="4"/>
      <c r="J143" s="7" t="s">
        <v>249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0" customHeight="1">
      <c r="A144" s="7" t="s">
        <v>298</v>
      </c>
      <c r="B144" s="7" t="s">
        <v>299</v>
      </c>
      <c r="C144" s="4"/>
      <c r="D144" s="4"/>
      <c r="E144" s="7" t="s">
        <v>123</v>
      </c>
      <c r="F144" s="4"/>
      <c r="G144" s="4"/>
      <c r="H144" s="4"/>
      <c r="I144" s="4"/>
      <c r="J144" s="7" t="s">
        <v>249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0" customHeight="1">
      <c r="A145" s="7" t="s">
        <v>300</v>
      </c>
      <c r="B145" s="7" t="s">
        <v>301</v>
      </c>
      <c r="C145" s="4"/>
      <c r="D145" s="4"/>
      <c r="E145" s="7" t="s">
        <v>123</v>
      </c>
      <c r="F145" s="4"/>
      <c r="G145" s="4"/>
      <c r="H145" s="4"/>
      <c r="I145" s="4"/>
      <c r="J145" s="7" t="s">
        <v>249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0" customHeight="1">
      <c r="A146" s="7" t="s">
        <v>302</v>
      </c>
      <c r="B146" s="7" t="s">
        <v>303</v>
      </c>
      <c r="C146" s="4"/>
      <c r="D146" s="4"/>
      <c r="E146" s="7" t="s">
        <v>125</v>
      </c>
      <c r="F146" s="4"/>
      <c r="G146" s="4"/>
      <c r="H146" s="4"/>
      <c r="I146" s="4"/>
      <c r="J146" s="7" t="s">
        <v>249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0" customHeight="1">
      <c r="A147" s="7" t="s">
        <v>304</v>
      </c>
      <c r="B147" s="7" t="s">
        <v>305</v>
      </c>
      <c r="C147" s="4"/>
      <c r="D147" s="4"/>
      <c r="E147" s="7" t="s">
        <v>125</v>
      </c>
      <c r="F147" s="4"/>
      <c r="G147" s="4"/>
      <c r="H147" s="4"/>
      <c r="I147" s="4"/>
      <c r="J147" s="7" t="s">
        <v>249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0" customHeight="1">
      <c r="A148" s="7" t="s">
        <v>306</v>
      </c>
      <c r="B148" s="7" t="s">
        <v>255</v>
      </c>
      <c r="C148" s="4"/>
      <c r="D148" s="4"/>
      <c r="E148" s="7" t="s">
        <v>125</v>
      </c>
      <c r="F148" s="4"/>
      <c r="G148" s="4"/>
      <c r="H148" s="4"/>
      <c r="I148" s="4"/>
      <c r="J148" s="7" t="s">
        <v>249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0" customHeight="1">
      <c r="A149" s="7" t="s">
        <v>307</v>
      </c>
      <c r="B149" s="7" t="s">
        <v>259</v>
      </c>
      <c r="C149" s="4"/>
      <c r="D149" s="4"/>
      <c r="E149" s="7" t="s">
        <v>125</v>
      </c>
      <c r="F149" s="4"/>
      <c r="G149" s="4"/>
      <c r="H149" s="4"/>
      <c r="I149" s="4"/>
      <c r="J149" s="7" t="s">
        <v>249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0" customHeight="1">
      <c r="A150" s="7" t="s">
        <v>308</v>
      </c>
      <c r="B150" s="7" t="s">
        <v>257</v>
      </c>
      <c r="C150" s="4"/>
      <c r="D150" s="4"/>
      <c r="E150" s="7" t="s">
        <v>126</v>
      </c>
      <c r="F150" s="4"/>
      <c r="G150" s="4"/>
      <c r="H150" s="4"/>
      <c r="I150" s="4"/>
      <c r="J150" s="7" t="s">
        <v>249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0" customHeight="1">
      <c r="A151" s="7" t="s">
        <v>309</v>
      </c>
      <c r="B151" s="7" t="s">
        <v>287</v>
      </c>
      <c r="C151" s="4"/>
      <c r="D151" s="4"/>
      <c r="E151" s="7" t="s">
        <v>126</v>
      </c>
      <c r="F151" s="4"/>
      <c r="G151" s="4"/>
      <c r="H151" s="4"/>
      <c r="I151" s="4"/>
      <c r="J151" s="7" t="s">
        <v>249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0" customHeight="1">
      <c r="A152" s="7" t="s">
        <v>310</v>
      </c>
      <c r="B152" s="7" t="s">
        <v>311</v>
      </c>
      <c r="C152" s="4"/>
      <c r="D152" s="4"/>
      <c r="E152" s="7" t="s">
        <v>128</v>
      </c>
      <c r="F152" s="4"/>
      <c r="G152" s="4"/>
      <c r="H152" s="4"/>
      <c r="I152" s="4"/>
      <c r="J152" s="7" t="s">
        <v>249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0" customHeight="1">
      <c r="A153" s="7" t="s">
        <v>312</v>
      </c>
      <c r="B153" s="7" t="s">
        <v>313</v>
      </c>
      <c r="C153" s="4"/>
      <c r="D153" s="4"/>
      <c r="E153" s="7" t="s">
        <v>128</v>
      </c>
      <c r="F153" s="4"/>
      <c r="G153" s="4"/>
      <c r="H153" s="4"/>
      <c r="I153" s="4"/>
      <c r="J153" s="7" t="s">
        <v>249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0" customHeight="1">
      <c r="A154" s="7" t="s">
        <v>314</v>
      </c>
      <c r="B154" s="7" t="s">
        <v>315</v>
      </c>
      <c r="C154" s="4"/>
      <c r="D154" s="4"/>
      <c r="E154" s="7" t="s">
        <v>128</v>
      </c>
      <c r="F154" s="4"/>
      <c r="G154" s="4"/>
      <c r="H154" s="4"/>
      <c r="I154" s="4"/>
      <c r="J154" s="7" t="s">
        <v>249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0" customHeight="1">
      <c r="A155" s="7" t="s">
        <v>316</v>
      </c>
      <c r="B155" s="7" t="s">
        <v>317</v>
      </c>
      <c r="C155" s="4"/>
      <c r="D155" s="4"/>
      <c r="E155" s="7" t="s">
        <v>128</v>
      </c>
      <c r="F155" s="4"/>
      <c r="G155" s="4"/>
      <c r="H155" s="4"/>
      <c r="I155" s="4"/>
      <c r="J155" s="7" t="s">
        <v>249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0" customHeight="1">
      <c r="A156" s="7" t="s">
        <v>318</v>
      </c>
      <c r="B156" s="7" t="s">
        <v>319</v>
      </c>
      <c r="C156" s="4"/>
      <c r="D156" s="4"/>
      <c r="E156" s="7" t="s">
        <v>128</v>
      </c>
      <c r="F156" s="4"/>
      <c r="G156" s="4"/>
      <c r="H156" s="4"/>
      <c r="I156" s="4"/>
      <c r="J156" s="7" t="s">
        <v>249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0" customHeight="1">
      <c r="A157" s="7" t="s">
        <v>320</v>
      </c>
      <c r="B157" s="7" t="s">
        <v>321</v>
      </c>
      <c r="C157" s="4"/>
      <c r="D157" s="4"/>
      <c r="E157" s="7" t="s">
        <v>128</v>
      </c>
      <c r="F157" s="4"/>
      <c r="G157" s="4"/>
      <c r="H157" s="4"/>
      <c r="I157" s="4"/>
      <c r="J157" s="7" t="s">
        <v>249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7" t="s">
        <v>322</v>
      </c>
      <c r="B158" s="7" t="s">
        <v>323</v>
      </c>
      <c r="C158" s="4"/>
      <c r="D158" s="4"/>
      <c r="E158" s="7" t="s">
        <v>127</v>
      </c>
      <c r="F158" s="4"/>
      <c r="G158" s="4"/>
      <c r="H158" s="4"/>
      <c r="I158" s="4"/>
      <c r="J158" s="7" t="s">
        <v>249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0" customHeight="1">
      <c r="A159" s="7" t="s">
        <v>324</v>
      </c>
      <c r="B159" s="7" t="s">
        <v>325</v>
      </c>
      <c r="C159" s="4"/>
      <c r="D159" s="4"/>
      <c r="E159" s="7" t="s">
        <v>127</v>
      </c>
      <c r="F159" s="4"/>
      <c r="G159" s="4"/>
      <c r="H159" s="4"/>
      <c r="I159" s="4"/>
      <c r="J159" s="7" t="s">
        <v>249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0" customHeight="1">
      <c r="A160" s="7" t="s">
        <v>326</v>
      </c>
      <c r="B160" s="7" t="s">
        <v>327</v>
      </c>
      <c r="C160" s="4"/>
      <c r="D160" s="4"/>
      <c r="E160" s="7" t="s">
        <v>127</v>
      </c>
      <c r="F160" s="4"/>
      <c r="G160" s="4"/>
      <c r="H160" s="4"/>
      <c r="I160" s="4"/>
      <c r="J160" s="7" t="s">
        <v>249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0" customHeight="1">
      <c r="A161" s="7" t="s">
        <v>328</v>
      </c>
      <c r="B161" s="7" t="s">
        <v>329</v>
      </c>
      <c r="C161" s="4"/>
      <c r="D161" s="4"/>
      <c r="E161" s="7" t="s">
        <v>130</v>
      </c>
      <c r="F161" s="4"/>
      <c r="G161" s="4"/>
      <c r="H161" s="4"/>
      <c r="I161" s="4"/>
      <c r="J161" s="7" t="s">
        <v>249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0" customHeight="1">
      <c r="A162" s="7" t="s">
        <v>330</v>
      </c>
      <c r="B162" s="7" t="s">
        <v>331</v>
      </c>
      <c r="C162" s="4"/>
      <c r="D162" s="4"/>
      <c r="E162" s="7" t="s">
        <v>130</v>
      </c>
      <c r="F162" s="4"/>
      <c r="G162" s="4"/>
      <c r="H162" s="4"/>
      <c r="I162" s="4"/>
      <c r="J162" s="7" t="s">
        <v>249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0" customHeight="1">
      <c r="A163" s="7" t="s">
        <v>332</v>
      </c>
      <c r="B163" s="7" t="s">
        <v>333</v>
      </c>
      <c r="C163" s="4"/>
      <c r="D163" s="4"/>
      <c r="E163" s="7" t="s">
        <v>130</v>
      </c>
      <c r="F163" s="4"/>
      <c r="G163" s="4"/>
      <c r="H163" s="4"/>
      <c r="I163" s="4"/>
      <c r="J163" s="7" t="s">
        <v>249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0" customHeight="1">
      <c r="A164" s="7" t="s">
        <v>334</v>
      </c>
      <c r="B164" s="7" t="s">
        <v>335</v>
      </c>
      <c r="C164" s="4"/>
      <c r="D164" s="4"/>
      <c r="E164" s="7" t="s">
        <v>132</v>
      </c>
      <c r="F164" s="4"/>
      <c r="G164" s="4"/>
      <c r="H164" s="4"/>
      <c r="I164" s="4"/>
      <c r="J164" s="7" t="s">
        <v>249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0" customHeight="1">
      <c r="A165" s="7" t="s">
        <v>336</v>
      </c>
      <c r="B165" s="7" t="s">
        <v>120</v>
      </c>
      <c r="C165" s="4"/>
      <c r="D165" s="4"/>
      <c r="E165" s="7" t="s">
        <v>132</v>
      </c>
      <c r="F165" s="4"/>
      <c r="G165" s="4"/>
      <c r="H165" s="4"/>
      <c r="I165" s="4"/>
      <c r="J165" s="7" t="s">
        <v>249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0" customHeight="1">
      <c r="A166" s="7" t="s">
        <v>337</v>
      </c>
      <c r="B166" s="7" t="s">
        <v>338</v>
      </c>
      <c r="C166" s="4"/>
      <c r="D166" s="4"/>
      <c r="E166" s="7" t="s">
        <v>132</v>
      </c>
      <c r="F166" s="4"/>
      <c r="G166" s="4"/>
      <c r="H166" s="4"/>
      <c r="I166" s="4"/>
      <c r="J166" s="7" t="s">
        <v>249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0" customHeight="1">
      <c r="A167" s="7" t="s">
        <v>339</v>
      </c>
      <c r="B167" s="7" t="s">
        <v>340</v>
      </c>
      <c r="C167" s="4"/>
      <c r="D167" s="4"/>
      <c r="E167" s="7" t="s">
        <v>132</v>
      </c>
      <c r="F167" s="4"/>
      <c r="G167" s="4"/>
      <c r="H167" s="4"/>
      <c r="I167" s="4"/>
      <c r="J167" s="7" t="s">
        <v>249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0" customHeight="1">
      <c r="A168" s="7" t="s">
        <v>341</v>
      </c>
      <c r="B168" s="7" t="s">
        <v>342</v>
      </c>
      <c r="C168" s="4"/>
      <c r="D168" s="4"/>
      <c r="E168" s="7" t="s">
        <v>132</v>
      </c>
      <c r="F168" s="4"/>
      <c r="G168" s="4"/>
      <c r="H168" s="4"/>
      <c r="I168" s="4"/>
      <c r="J168" s="7" t="s">
        <v>249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0" customHeight="1">
      <c r="A169" s="7" t="s">
        <v>343</v>
      </c>
      <c r="B169" s="7" t="s">
        <v>344</v>
      </c>
      <c r="C169" s="4"/>
      <c r="D169" s="4"/>
      <c r="E169" s="7" t="s">
        <v>134</v>
      </c>
      <c r="F169" s="4"/>
      <c r="G169" s="4"/>
      <c r="H169" s="4"/>
      <c r="I169" s="4"/>
      <c r="J169" s="7" t="s">
        <v>249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0" customHeight="1">
      <c r="A170" s="7" t="s">
        <v>345</v>
      </c>
      <c r="B170" s="7" t="s">
        <v>346</v>
      </c>
      <c r="C170" s="4"/>
      <c r="D170" s="4"/>
      <c r="E170" s="7" t="s">
        <v>134</v>
      </c>
      <c r="F170" s="4"/>
      <c r="G170" s="4"/>
      <c r="H170" s="4"/>
      <c r="I170" s="4"/>
      <c r="J170" s="7" t="s">
        <v>249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0" customHeight="1">
      <c r="A171" s="7" t="s">
        <v>347</v>
      </c>
      <c r="B171" s="7" t="s">
        <v>340</v>
      </c>
      <c r="C171" s="4"/>
      <c r="D171" s="4"/>
      <c r="E171" s="7" t="s">
        <v>134</v>
      </c>
      <c r="F171" s="4"/>
      <c r="G171" s="4"/>
      <c r="H171" s="4"/>
      <c r="I171" s="4"/>
      <c r="J171" s="7" t="s">
        <v>249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0" customHeight="1">
      <c r="A172" s="7" t="s">
        <v>348</v>
      </c>
      <c r="B172" s="7" t="s">
        <v>349</v>
      </c>
      <c r="C172" s="4"/>
      <c r="D172" s="4"/>
      <c r="E172" s="7" t="s">
        <v>134</v>
      </c>
      <c r="F172" s="4"/>
      <c r="G172" s="4"/>
      <c r="H172" s="4"/>
      <c r="I172" s="4"/>
      <c r="J172" s="7" t="s">
        <v>249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0" customHeight="1">
      <c r="A173" s="7" t="s">
        <v>350</v>
      </c>
      <c r="B173" s="7" t="s">
        <v>351</v>
      </c>
      <c r="C173" s="4"/>
      <c r="D173" s="4"/>
      <c r="E173" s="7" t="s">
        <v>136</v>
      </c>
      <c r="F173" s="4"/>
      <c r="G173" s="4"/>
      <c r="H173" s="4"/>
      <c r="I173" s="4"/>
      <c r="J173" s="7" t="s">
        <v>249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0" customHeight="1">
      <c r="A174" s="7" t="s">
        <v>352</v>
      </c>
      <c r="B174" s="7" t="s">
        <v>353</v>
      </c>
      <c r="C174" s="4"/>
      <c r="D174" s="4"/>
      <c r="E174" s="7" t="s">
        <v>136</v>
      </c>
      <c r="F174" s="4"/>
      <c r="G174" s="4"/>
      <c r="H174" s="4"/>
      <c r="I174" s="4"/>
      <c r="J174" s="7" t="s">
        <v>249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0" customHeight="1">
      <c r="A175" s="7" t="s">
        <v>354</v>
      </c>
      <c r="B175" s="7" t="s">
        <v>355</v>
      </c>
      <c r="C175" s="4"/>
      <c r="D175" s="4"/>
      <c r="E175" s="7" t="s">
        <v>136</v>
      </c>
      <c r="F175" s="4"/>
      <c r="G175" s="4"/>
      <c r="H175" s="4"/>
      <c r="I175" s="4"/>
      <c r="J175" s="7" t="s">
        <v>249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0" customHeight="1">
      <c r="A176" s="7" t="s">
        <v>356</v>
      </c>
      <c r="B176" s="7" t="s">
        <v>357</v>
      </c>
      <c r="C176" s="4"/>
      <c r="D176" s="4"/>
      <c r="E176" s="7" t="s">
        <v>136</v>
      </c>
      <c r="F176" s="4"/>
      <c r="G176" s="4"/>
      <c r="H176" s="4"/>
      <c r="I176" s="4"/>
      <c r="J176" s="7" t="s">
        <v>249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0" customHeight="1">
      <c r="A177" s="7" t="s">
        <v>358</v>
      </c>
      <c r="B177" s="7" t="s">
        <v>359</v>
      </c>
      <c r="C177" s="4"/>
      <c r="D177" s="4"/>
      <c r="E177" s="7" t="s">
        <v>136</v>
      </c>
      <c r="F177" s="4"/>
      <c r="G177" s="4"/>
      <c r="H177" s="4"/>
      <c r="I177" s="4"/>
      <c r="J177" s="7" t="s">
        <v>249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0" customHeight="1">
      <c r="A178" s="7" t="s">
        <v>360</v>
      </c>
      <c r="B178" s="7" t="s">
        <v>361</v>
      </c>
      <c r="C178" s="4"/>
      <c r="D178" s="4"/>
      <c r="E178" s="7" t="s">
        <v>136</v>
      </c>
      <c r="F178" s="4"/>
      <c r="G178" s="4"/>
      <c r="H178" s="4"/>
      <c r="I178" s="4"/>
      <c r="J178" s="7" t="s">
        <v>249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0" customHeight="1">
      <c r="A179" s="7" t="s">
        <v>362</v>
      </c>
      <c r="B179" s="7" t="s">
        <v>363</v>
      </c>
      <c r="C179" s="4"/>
      <c r="D179" s="4"/>
      <c r="E179" s="7" t="s">
        <v>136</v>
      </c>
      <c r="F179" s="4"/>
      <c r="G179" s="4"/>
      <c r="H179" s="4"/>
      <c r="I179" s="4"/>
      <c r="J179" s="7" t="s">
        <v>249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0" customHeight="1">
      <c r="A180" s="7" t="s">
        <v>364</v>
      </c>
      <c r="B180" s="7" t="s">
        <v>346</v>
      </c>
      <c r="C180" s="4"/>
      <c r="D180" s="4"/>
      <c r="E180" s="7" t="s">
        <v>136</v>
      </c>
      <c r="F180" s="4"/>
      <c r="G180" s="4"/>
      <c r="H180" s="4"/>
      <c r="I180" s="4"/>
      <c r="J180" s="7" t="s">
        <v>249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0" customHeight="1">
      <c r="A181" s="7" t="s">
        <v>365</v>
      </c>
      <c r="B181" s="7" t="s">
        <v>321</v>
      </c>
      <c r="C181" s="4"/>
      <c r="D181" s="4"/>
      <c r="E181" s="7" t="s">
        <v>136</v>
      </c>
      <c r="F181" s="4"/>
      <c r="G181" s="4"/>
      <c r="H181" s="4"/>
      <c r="I181" s="4"/>
      <c r="J181" s="7" t="s">
        <v>249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0" customHeight="1">
      <c r="A182" s="7" t="s">
        <v>366</v>
      </c>
      <c r="B182" s="7" t="s">
        <v>367</v>
      </c>
      <c r="C182" s="4"/>
      <c r="D182" s="4"/>
      <c r="E182" s="7" t="s">
        <v>138</v>
      </c>
      <c r="F182" s="4"/>
      <c r="G182" s="4"/>
      <c r="H182" s="4"/>
      <c r="I182" s="4"/>
      <c r="J182" s="7" t="s">
        <v>249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0" customHeight="1">
      <c r="A183" s="7" t="s">
        <v>368</v>
      </c>
      <c r="B183" s="7" t="s">
        <v>369</v>
      </c>
      <c r="C183" s="4"/>
      <c r="D183" s="4"/>
      <c r="E183" s="7" t="s">
        <v>138</v>
      </c>
      <c r="F183" s="4"/>
      <c r="G183" s="4"/>
      <c r="H183" s="4"/>
      <c r="I183" s="4"/>
      <c r="J183" s="7" t="s">
        <v>249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0" customHeight="1">
      <c r="A184" s="7" t="s">
        <v>370</v>
      </c>
      <c r="B184" s="7" t="s">
        <v>371</v>
      </c>
      <c r="C184" s="4"/>
      <c r="D184" s="4"/>
      <c r="E184" s="7" t="s">
        <v>138</v>
      </c>
      <c r="F184" s="4"/>
      <c r="G184" s="4"/>
      <c r="H184" s="4"/>
      <c r="I184" s="4"/>
      <c r="J184" s="7" t="s">
        <v>249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0" customHeight="1">
      <c r="A185" s="7" t="s">
        <v>372</v>
      </c>
      <c r="B185" s="7" t="s">
        <v>373</v>
      </c>
      <c r="C185" s="4"/>
      <c r="D185" s="4"/>
      <c r="E185" s="7" t="s">
        <v>138</v>
      </c>
      <c r="F185" s="4"/>
      <c r="G185" s="4"/>
      <c r="H185" s="4"/>
      <c r="I185" s="4"/>
      <c r="J185" s="7" t="s">
        <v>249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0" customHeight="1">
      <c r="A186" s="7" t="s">
        <v>374</v>
      </c>
      <c r="B186" s="7" t="s">
        <v>375</v>
      </c>
      <c r="C186" s="4"/>
      <c r="D186" s="4"/>
      <c r="E186" s="7" t="s">
        <v>140</v>
      </c>
      <c r="F186" s="4"/>
      <c r="G186" s="4"/>
      <c r="H186" s="4"/>
      <c r="I186" s="4"/>
      <c r="J186" s="7" t="s">
        <v>249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0" customHeight="1">
      <c r="A187" s="7" t="s">
        <v>376</v>
      </c>
      <c r="B187" s="7" t="s">
        <v>377</v>
      </c>
      <c r="C187" s="4"/>
      <c r="D187" s="4"/>
      <c r="E187" s="7" t="s">
        <v>140</v>
      </c>
      <c r="F187" s="4"/>
      <c r="G187" s="4"/>
      <c r="H187" s="4"/>
      <c r="I187" s="4"/>
      <c r="J187" s="7" t="s">
        <v>249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0" customHeight="1">
      <c r="A188" s="7" t="s">
        <v>378</v>
      </c>
      <c r="B188" s="7" t="s">
        <v>379</v>
      </c>
      <c r="C188" s="4"/>
      <c r="D188" s="4"/>
      <c r="E188" s="7" t="s">
        <v>140</v>
      </c>
      <c r="F188" s="4"/>
      <c r="G188" s="4"/>
      <c r="H188" s="4"/>
      <c r="I188" s="4"/>
      <c r="J188" s="7" t="s">
        <v>249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0" customHeight="1">
      <c r="A189" s="7" t="s">
        <v>380</v>
      </c>
      <c r="B189" s="7" t="s">
        <v>381</v>
      </c>
      <c r="C189" s="4"/>
      <c r="D189" s="4"/>
      <c r="E189" s="7" t="s">
        <v>141</v>
      </c>
      <c r="F189" s="4"/>
      <c r="G189" s="4"/>
      <c r="H189" s="4"/>
      <c r="I189" s="4"/>
      <c r="J189" s="7" t="s">
        <v>249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0" customHeight="1">
      <c r="A190" s="7" t="s">
        <v>382</v>
      </c>
      <c r="B190" s="7" t="s">
        <v>383</v>
      </c>
      <c r="C190" s="4"/>
      <c r="D190" s="4"/>
      <c r="E190" s="7" t="s">
        <v>141</v>
      </c>
      <c r="F190" s="4"/>
      <c r="G190" s="4"/>
      <c r="H190" s="4"/>
      <c r="I190" s="4"/>
      <c r="J190" s="7" t="s">
        <v>249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0" customHeight="1">
      <c r="A191" s="7" t="s">
        <v>384</v>
      </c>
      <c r="B191" s="7" t="s">
        <v>385</v>
      </c>
      <c r="C191" s="4"/>
      <c r="D191" s="4"/>
      <c r="E191" s="7" t="s">
        <v>141</v>
      </c>
      <c r="F191" s="4"/>
      <c r="G191" s="4"/>
      <c r="H191" s="4"/>
      <c r="I191" s="4"/>
      <c r="J191" s="7" t="s">
        <v>249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0" customHeight="1">
      <c r="A192" s="7" t="s">
        <v>386</v>
      </c>
      <c r="B192" s="7" t="s">
        <v>387</v>
      </c>
      <c r="C192" s="4"/>
      <c r="D192" s="4"/>
      <c r="E192" s="7" t="s">
        <v>141</v>
      </c>
      <c r="F192" s="4"/>
      <c r="G192" s="4"/>
      <c r="H192" s="4"/>
      <c r="I192" s="4"/>
      <c r="J192" s="7" t="s">
        <v>249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0" customHeight="1">
      <c r="A193" s="7" t="s">
        <v>388</v>
      </c>
      <c r="B193" s="7" t="s">
        <v>389</v>
      </c>
      <c r="C193" s="4"/>
      <c r="D193" s="4"/>
      <c r="E193" s="7" t="s">
        <v>141</v>
      </c>
      <c r="F193" s="4"/>
      <c r="G193" s="4"/>
      <c r="H193" s="4"/>
      <c r="I193" s="4"/>
      <c r="J193" s="7" t="s">
        <v>249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0" customHeight="1">
      <c r="A194" s="7" t="s">
        <v>390</v>
      </c>
      <c r="B194" s="7" t="s">
        <v>391</v>
      </c>
      <c r="C194" s="4"/>
      <c r="D194" s="4"/>
      <c r="E194" s="7" t="s">
        <v>141</v>
      </c>
      <c r="F194" s="4"/>
      <c r="G194" s="4"/>
      <c r="H194" s="4"/>
      <c r="I194" s="4"/>
      <c r="J194" s="7" t="s">
        <v>249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0" customHeight="1">
      <c r="A195" s="7" t="s">
        <v>392</v>
      </c>
      <c r="B195" s="7" t="s">
        <v>393</v>
      </c>
      <c r="C195" s="4"/>
      <c r="D195" s="4"/>
      <c r="E195" s="7" t="s">
        <v>141</v>
      </c>
      <c r="F195" s="4"/>
      <c r="G195" s="4"/>
      <c r="H195" s="4"/>
      <c r="I195" s="4"/>
      <c r="J195" s="7" t="s">
        <v>249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0" customHeight="1">
      <c r="A196" s="7" t="s">
        <v>394</v>
      </c>
      <c r="B196" s="7" t="s">
        <v>395</v>
      </c>
      <c r="C196" s="4"/>
      <c r="D196" s="4"/>
      <c r="E196" s="7" t="s">
        <v>141</v>
      </c>
      <c r="F196" s="4"/>
      <c r="G196" s="4"/>
      <c r="H196" s="4"/>
      <c r="I196" s="4"/>
      <c r="J196" s="7" t="s">
        <v>249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0" customHeight="1">
      <c r="A197" s="7" t="s">
        <v>396</v>
      </c>
      <c r="B197" s="7" t="s">
        <v>397</v>
      </c>
      <c r="C197" s="4"/>
      <c r="D197" s="4"/>
      <c r="E197" s="7" t="s">
        <v>141</v>
      </c>
      <c r="F197" s="4"/>
      <c r="G197" s="4"/>
      <c r="H197" s="4"/>
      <c r="I197" s="4"/>
      <c r="J197" s="7" t="s">
        <v>249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0" customHeight="1">
      <c r="A198" s="7" t="s">
        <v>398</v>
      </c>
      <c r="B198" s="7" t="s">
        <v>399</v>
      </c>
      <c r="C198" s="4"/>
      <c r="D198" s="4"/>
      <c r="E198" s="7" t="s">
        <v>141</v>
      </c>
      <c r="F198" s="4"/>
      <c r="G198" s="4"/>
      <c r="H198" s="4"/>
      <c r="I198" s="4"/>
      <c r="J198" s="7" t="s">
        <v>249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0" customHeight="1">
      <c r="A199" s="7" t="s">
        <v>400</v>
      </c>
      <c r="B199" s="7" t="s">
        <v>401</v>
      </c>
      <c r="C199" s="4"/>
      <c r="D199" s="4"/>
      <c r="E199" s="7" t="s">
        <v>141</v>
      </c>
      <c r="F199" s="4"/>
      <c r="G199" s="4"/>
      <c r="H199" s="4"/>
      <c r="I199" s="4"/>
      <c r="J199" s="7" t="s">
        <v>249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0" customHeight="1">
      <c r="A200" s="7" t="s">
        <v>402</v>
      </c>
      <c r="B200" s="7" t="s">
        <v>403</v>
      </c>
      <c r="C200" s="4"/>
      <c r="D200" s="4"/>
      <c r="E200" s="7" t="s">
        <v>141</v>
      </c>
      <c r="F200" s="4"/>
      <c r="G200" s="4"/>
      <c r="H200" s="4"/>
      <c r="I200" s="4"/>
      <c r="J200" s="7" t="s">
        <v>249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0" customHeight="1">
      <c r="A201" s="7" t="s">
        <v>404</v>
      </c>
      <c r="B201" s="7" t="s">
        <v>405</v>
      </c>
      <c r="C201" s="4"/>
      <c r="D201" s="4"/>
      <c r="E201" s="7" t="s">
        <v>141</v>
      </c>
      <c r="F201" s="4"/>
      <c r="G201" s="4"/>
      <c r="H201" s="4"/>
      <c r="I201" s="4"/>
      <c r="J201" s="7" t="s">
        <v>249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0" customHeight="1">
      <c r="A202" s="7" t="s">
        <v>406</v>
      </c>
      <c r="B202" s="7" t="s">
        <v>407</v>
      </c>
      <c r="C202" s="4"/>
      <c r="D202" s="4"/>
      <c r="E202" s="7" t="s">
        <v>141</v>
      </c>
      <c r="F202" s="4"/>
      <c r="G202" s="4"/>
      <c r="H202" s="4"/>
      <c r="I202" s="4"/>
      <c r="J202" s="7" t="s">
        <v>249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0" customHeight="1">
      <c r="A203" s="7" t="s">
        <v>408</v>
      </c>
      <c r="B203" s="7" t="s">
        <v>409</v>
      </c>
      <c r="C203" s="4"/>
      <c r="D203" s="4"/>
      <c r="E203" s="7" t="s">
        <v>141</v>
      </c>
      <c r="F203" s="4"/>
      <c r="G203" s="4"/>
      <c r="H203" s="4"/>
      <c r="I203" s="4"/>
      <c r="J203" s="7" t="s">
        <v>249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0" customHeight="1">
      <c r="A204" s="7" t="s">
        <v>410</v>
      </c>
      <c r="B204" s="7" t="s">
        <v>411</v>
      </c>
      <c r="C204" s="4"/>
      <c r="D204" s="4"/>
      <c r="E204" s="7" t="s">
        <v>141</v>
      </c>
      <c r="F204" s="4"/>
      <c r="G204" s="4"/>
      <c r="H204" s="4"/>
      <c r="I204" s="4"/>
      <c r="J204" s="7" t="s">
        <v>249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0" customHeight="1">
      <c r="A205" s="7" t="s">
        <v>412</v>
      </c>
      <c r="B205" s="7" t="s">
        <v>413</v>
      </c>
      <c r="C205" s="4"/>
      <c r="D205" s="4"/>
      <c r="E205" s="7" t="s">
        <v>141</v>
      </c>
      <c r="F205" s="4"/>
      <c r="G205" s="4"/>
      <c r="H205" s="4"/>
      <c r="I205" s="4"/>
      <c r="J205" s="7" t="s">
        <v>249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0" customHeight="1">
      <c r="A206" s="7" t="s">
        <v>414</v>
      </c>
      <c r="B206" s="7" t="s">
        <v>415</v>
      </c>
      <c r="C206" s="4"/>
      <c r="D206" s="4"/>
      <c r="E206" s="7" t="s">
        <v>143</v>
      </c>
      <c r="F206" s="4"/>
      <c r="G206" s="4"/>
      <c r="H206" s="4"/>
      <c r="I206" s="4"/>
      <c r="J206" s="7" t="s">
        <v>249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0" customHeight="1">
      <c r="A207" s="7" t="s">
        <v>416</v>
      </c>
      <c r="B207" s="7" t="s">
        <v>417</v>
      </c>
      <c r="C207" s="4"/>
      <c r="D207" s="4"/>
      <c r="E207" s="7" t="s">
        <v>143</v>
      </c>
      <c r="F207" s="4"/>
      <c r="G207" s="4"/>
      <c r="H207" s="4"/>
      <c r="I207" s="4"/>
      <c r="J207" s="7" t="s">
        <v>249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0" customHeight="1">
      <c r="A208" s="7" t="s">
        <v>418</v>
      </c>
      <c r="B208" s="7" t="s">
        <v>419</v>
      </c>
      <c r="C208" s="4"/>
      <c r="D208" s="4"/>
      <c r="E208" s="7" t="s">
        <v>143</v>
      </c>
      <c r="F208" s="4"/>
      <c r="G208" s="4"/>
      <c r="H208" s="4"/>
      <c r="I208" s="4"/>
      <c r="J208" s="7" t="s">
        <v>249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0" customHeight="1">
      <c r="A209" s="7" t="s">
        <v>420</v>
      </c>
      <c r="B209" s="7" t="s">
        <v>421</v>
      </c>
      <c r="C209" s="4"/>
      <c r="D209" s="4"/>
      <c r="E209" s="7" t="s">
        <v>143</v>
      </c>
      <c r="F209" s="4"/>
      <c r="G209" s="4"/>
      <c r="H209" s="4"/>
      <c r="I209" s="4"/>
      <c r="J209" s="7" t="s">
        <v>249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0" customHeight="1">
      <c r="A210" s="7" t="s">
        <v>422</v>
      </c>
      <c r="B210" s="7" t="s">
        <v>423</v>
      </c>
      <c r="C210" s="4"/>
      <c r="D210" s="4"/>
      <c r="E210" s="7" t="s">
        <v>143</v>
      </c>
      <c r="F210" s="4"/>
      <c r="G210" s="4"/>
      <c r="H210" s="4"/>
      <c r="I210" s="4"/>
      <c r="J210" s="7" t="s">
        <v>249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0" customHeight="1">
      <c r="A211" s="7" t="s">
        <v>424</v>
      </c>
      <c r="B211" s="7" t="s">
        <v>425</v>
      </c>
      <c r="C211" s="4"/>
      <c r="D211" s="4"/>
      <c r="E211" s="7" t="s">
        <v>143</v>
      </c>
      <c r="F211" s="4"/>
      <c r="G211" s="4"/>
      <c r="H211" s="4"/>
      <c r="I211" s="4"/>
      <c r="J211" s="7" t="s">
        <v>249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0" customHeight="1">
      <c r="A212" s="7" t="s">
        <v>426</v>
      </c>
      <c r="B212" s="7" t="s">
        <v>409</v>
      </c>
      <c r="C212" s="4"/>
      <c r="D212" s="4"/>
      <c r="E212" s="7" t="s">
        <v>143</v>
      </c>
      <c r="F212" s="4"/>
      <c r="G212" s="4"/>
      <c r="H212" s="4"/>
      <c r="I212" s="4"/>
      <c r="J212" s="7" t="s">
        <v>249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0" customHeight="1">
      <c r="A213" s="7" t="s">
        <v>427</v>
      </c>
      <c r="B213" s="7" t="s">
        <v>385</v>
      </c>
      <c r="C213" s="4"/>
      <c r="D213" s="4"/>
      <c r="E213" s="7" t="s">
        <v>145</v>
      </c>
      <c r="F213" s="4"/>
      <c r="G213" s="4"/>
      <c r="H213" s="4"/>
      <c r="I213" s="4"/>
      <c r="J213" s="7" t="s">
        <v>249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0" customHeight="1">
      <c r="A214" s="7" t="s">
        <v>428</v>
      </c>
      <c r="B214" s="7" t="s">
        <v>429</v>
      </c>
      <c r="C214" s="4"/>
      <c r="D214" s="4"/>
      <c r="E214" s="7" t="s">
        <v>145</v>
      </c>
      <c r="F214" s="4"/>
      <c r="G214" s="4"/>
      <c r="H214" s="4"/>
      <c r="I214" s="4"/>
      <c r="J214" s="7" t="s">
        <v>249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0" customHeight="1">
      <c r="A215" s="7" t="s">
        <v>430</v>
      </c>
      <c r="B215" s="7" t="s">
        <v>109</v>
      </c>
      <c r="C215" s="4"/>
      <c r="D215" s="4"/>
      <c r="E215" s="7" t="s">
        <v>145</v>
      </c>
      <c r="F215" s="4"/>
      <c r="G215" s="4"/>
      <c r="H215" s="4"/>
      <c r="I215" s="4"/>
      <c r="J215" s="7" t="s">
        <v>249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0" customHeight="1">
      <c r="A216" s="7" t="s">
        <v>431</v>
      </c>
      <c r="B216" s="7" t="s">
        <v>432</v>
      </c>
      <c r="C216" s="4"/>
      <c r="D216" s="4"/>
      <c r="E216" s="7" t="s">
        <v>145</v>
      </c>
      <c r="F216" s="4"/>
      <c r="G216" s="4"/>
      <c r="H216" s="4"/>
      <c r="I216" s="4"/>
      <c r="J216" s="7" t="s">
        <v>249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0" customHeight="1">
      <c r="A217" s="7" t="s">
        <v>433</v>
      </c>
      <c r="B217" s="7" t="s">
        <v>434</v>
      </c>
      <c r="C217" s="4"/>
      <c r="D217" s="4"/>
      <c r="E217" s="7" t="s">
        <v>147</v>
      </c>
      <c r="F217" s="4"/>
      <c r="G217" s="4"/>
      <c r="H217" s="4"/>
      <c r="I217" s="4"/>
      <c r="J217" s="7" t="s">
        <v>249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0" customHeight="1">
      <c r="A218" s="7" t="s">
        <v>435</v>
      </c>
      <c r="B218" s="7" t="s">
        <v>436</v>
      </c>
      <c r="C218" s="4"/>
      <c r="D218" s="4"/>
      <c r="E218" s="7" t="s">
        <v>147</v>
      </c>
      <c r="F218" s="4"/>
      <c r="G218" s="4"/>
      <c r="H218" s="4"/>
      <c r="I218" s="4"/>
      <c r="J218" s="7" t="s">
        <v>249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0" customHeight="1">
      <c r="A219" s="7" t="s">
        <v>437</v>
      </c>
      <c r="B219" s="7" t="s">
        <v>438</v>
      </c>
      <c r="C219" s="4"/>
      <c r="D219" s="4"/>
      <c r="E219" s="7" t="s">
        <v>147</v>
      </c>
      <c r="F219" s="4"/>
      <c r="G219" s="4"/>
      <c r="H219" s="4"/>
      <c r="I219" s="4"/>
      <c r="J219" s="7" t="s">
        <v>249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0" customHeight="1">
      <c r="A220" s="7" t="s">
        <v>439</v>
      </c>
      <c r="B220" s="7" t="s">
        <v>440</v>
      </c>
      <c r="C220" s="4"/>
      <c r="D220" s="4"/>
      <c r="E220" s="7" t="s">
        <v>147</v>
      </c>
      <c r="F220" s="4"/>
      <c r="G220" s="4"/>
      <c r="H220" s="4"/>
      <c r="I220" s="4"/>
      <c r="J220" s="7" t="s">
        <v>249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0" customHeight="1">
      <c r="A221" s="7" t="s">
        <v>441</v>
      </c>
      <c r="B221" s="7" t="s">
        <v>442</v>
      </c>
      <c r="C221" s="4"/>
      <c r="D221" s="4"/>
      <c r="E221" s="7" t="s">
        <v>147</v>
      </c>
      <c r="F221" s="4"/>
      <c r="G221" s="4"/>
      <c r="H221" s="4"/>
      <c r="I221" s="4"/>
      <c r="J221" s="7" t="s">
        <v>249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0" customHeight="1">
      <c r="A222" s="7" t="s">
        <v>443</v>
      </c>
      <c r="B222" s="7" t="s">
        <v>444</v>
      </c>
      <c r="C222" s="4"/>
      <c r="D222" s="4"/>
      <c r="E222" s="7" t="s">
        <v>147</v>
      </c>
      <c r="F222" s="4"/>
      <c r="G222" s="4"/>
      <c r="H222" s="4"/>
      <c r="I222" s="4"/>
      <c r="J222" s="7" t="s">
        <v>249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0" customHeight="1">
      <c r="A223" s="7" t="s">
        <v>445</v>
      </c>
      <c r="B223" s="7" t="s">
        <v>446</v>
      </c>
      <c r="C223" s="4"/>
      <c r="D223" s="4"/>
      <c r="E223" s="7" t="s">
        <v>149</v>
      </c>
      <c r="F223" s="4"/>
      <c r="G223" s="4"/>
      <c r="H223" s="4"/>
      <c r="I223" s="4"/>
      <c r="J223" s="7" t="s">
        <v>249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0" customHeight="1">
      <c r="A224" s="7" t="s">
        <v>447</v>
      </c>
      <c r="B224" s="7" t="s">
        <v>448</v>
      </c>
      <c r="C224" s="4"/>
      <c r="D224" s="4"/>
      <c r="E224" s="7" t="s">
        <v>149</v>
      </c>
      <c r="F224" s="4"/>
      <c r="G224" s="4"/>
      <c r="H224" s="4"/>
      <c r="I224" s="4"/>
      <c r="J224" s="7" t="s">
        <v>249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0" customHeight="1">
      <c r="A225" s="7" t="s">
        <v>449</v>
      </c>
      <c r="B225" s="7" t="s">
        <v>450</v>
      </c>
      <c r="C225" s="4"/>
      <c r="D225" s="4"/>
      <c r="E225" s="7" t="s">
        <v>149</v>
      </c>
      <c r="F225" s="4"/>
      <c r="G225" s="4"/>
      <c r="H225" s="4"/>
      <c r="I225" s="4"/>
      <c r="J225" s="7" t="s">
        <v>249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0" customHeight="1">
      <c r="A226" s="7" t="s">
        <v>451</v>
      </c>
      <c r="B226" s="7" t="s">
        <v>124</v>
      </c>
      <c r="C226" s="4"/>
      <c r="D226" s="4"/>
      <c r="E226" s="7" t="s">
        <v>149</v>
      </c>
      <c r="F226" s="4"/>
      <c r="G226" s="4"/>
      <c r="H226" s="4"/>
      <c r="I226" s="4"/>
      <c r="J226" s="7" t="s">
        <v>249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0" customHeight="1">
      <c r="A227" s="7" t="s">
        <v>452</v>
      </c>
      <c r="B227" s="7" t="s">
        <v>453</v>
      </c>
      <c r="C227" s="4"/>
      <c r="D227" s="4"/>
      <c r="E227" s="7" t="s">
        <v>151</v>
      </c>
      <c r="F227" s="4"/>
      <c r="G227" s="4"/>
      <c r="H227" s="4"/>
      <c r="I227" s="4"/>
      <c r="J227" s="7" t="s">
        <v>249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0" customHeight="1">
      <c r="A228" s="7" t="s">
        <v>454</v>
      </c>
      <c r="B228" s="7" t="s">
        <v>455</v>
      </c>
      <c r="C228" s="4"/>
      <c r="D228" s="4"/>
      <c r="E228" s="7" t="s">
        <v>151</v>
      </c>
      <c r="F228" s="4"/>
      <c r="G228" s="4"/>
      <c r="H228" s="4"/>
      <c r="I228" s="4"/>
      <c r="J228" s="7" t="s">
        <v>249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0" customHeight="1">
      <c r="A229" s="7" t="s">
        <v>456</v>
      </c>
      <c r="B229" s="7" t="s">
        <v>457</v>
      </c>
      <c r="C229" s="4"/>
      <c r="D229" s="4"/>
      <c r="E229" s="7" t="s">
        <v>151</v>
      </c>
      <c r="F229" s="4"/>
      <c r="G229" s="4"/>
      <c r="H229" s="4"/>
      <c r="I229" s="4"/>
      <c r="J229" s="7" t="s">
        <v>249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0" customHeight="1">
      <c r="A230" s="7" t="s">
        <v>458</v>
      </c>
      <c r="B230" s="7" t="s">
        <v>459</v>
      </c>
      <c r="C230" s="4"/>
      <c r="D230" s="4"/>
      <c r="E230" s="7" t="s">
        <v>151</v>
      </c>
      <c r="F230" s="4"/>
      <c r="G230" s="4"/>
      <c r="H230" s="4"/>
      <c r="I230" s="4"/>
      <c r="J230" s="7" t="s">
        <v>249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0" customHeight="1">
      <c r="A231" s="7" t="s">
        <v>460</v>
      </c>
      <c r="B231" s="7" t="s">
        <v>461</v>
      </c>
      <c r="C231" s="4"/>
      <c r="D231" s="4"/>
      <c r="E231" s="7" t="s">
        <v>151</v>
      </c>
      <c r="F231" s="4"/>
      <c r="G231" s="4"/>
      <c r="H231" s="4"/>
      <c r="I231" s="4"/>
      <c r="J231" s="7" t="s">
        <v>249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0" customHeight="1">
      <c r="A232" s="7" t="s">
        <v>462</v>
      </c>
      <c r="B232" s="7" t="s">
        <v>463</v>
      </c>
      <c r="C232" s="4"/>
      <c r="D232" s="4"/>
      <c r="E232" s="7" t="s">
        <v>153</v>
      </c>
      <c r="F232" s="4"/>
      <c r="G232" s="4"/>
      <c r="H232" s="4"/>
      <c r="I232" s="4"/>
      <c r="J232" s="7" t="s">
        <v>249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0" customHeight="1">
      <c r="A233" s="7" t="s">
        <v>464</v>
      </c>
      <c r="B233" s="7" t="s">
        <v>465</v>
      </c>
      <c r="C233" s="4"/>
      <c r="D233" s="4"/>
      <c r="E233" s="7" t="s">
        <v>153</v>
      </c>
      <c r="F233" s="4"/>
      <c r="G233" s="4"/>
      <c r="H233" s="4"/>
      <c r="I233" s="4"/>
      <c r="J233" s="7" t="s">
        <v>249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0" customHeight="1">
      <c r="A234" s="7" t="s">
        <v>466</v>
      </c>
      <c r="B234" s="7" t="s">
        <v>467</v>
      </c>
      <c r="C234" s="4"/>
      <c r="D234" s="4"/>
      <c r="E234" s="7" t="s">
        <v>155</v>
      </c>
      <c r="F234" s="4"/>
      <c r="G234" s="4"/>
      <c r="H234" s="4"/>
      <c r="I234" s="4"/>
      <c r="J234" s="7" t="s">
        <v>249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0" customHeight="1">
      <c r="A235" s="7" t="s">
        <v>468</v>
      </c>
      <c r="B235" s="7" t="s">
        <v>469</v>
      </c>
      <c r="C235" s="4"/>
      <c r="D235" s="4"/>
      <c r="E235" s="7" t="s">
        <v>155</v>
      </c>
      <c r="F235" s="4"/>
      <c r="G235" s="4"/>
      <c r="H235" s="4"/>
      <c r="I235" s="4"/>
      <c r="J235" s="7" t="s">
        <v>249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0" customHeight="1">
      <c r="A236" s="7" t="s">
        <v>470</v>
      </c>
      <c r="B236" s="7" t="s">
        <v>471</v>
      </c>
      <c r="C236" s="4"/>
      <c r="D236" s="4"/>
      <c r="E236" s="7" t="s">
        <v>155</v>
      </c>
      <c r="F236" s="4"/>
      <c r="G236" s="4"/>
      <c r="H236" s="4"/>
      <c r="I236" s="4"/>
      <c r="J236" s="7" t="s">
        <v>249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0" customHeight="1">
      <c r="A237" s="7" t="s">
        <v>472</v>
      </c>
      <c r="B237" s="7" t="s">
        <v>473</v>
      </c>
      <c r="C237" s="4"/>
      <c r="D237" s="4"/>
      <c r="E237" s="7" t="s">
        <v>155</v>
      </c>
      <c r="F237" s="4"/>
      <c r="G237" s="4"/>
      <c r="H237" s="4"/>
      <c r="I237" s="4"/>
      <c r="J237" s="7" t="s">
        <v>249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0" customHeight="1">
      <c r="A238" s="7" t="s">
        <v>474</v>
      </c>
      <c r="B238" s="7" t="s">
        <v>475</v>
      </c>
      <c r="C238" s="4"/>
      <c r="D238" s="4"/>
      <c r="E238" s="7" t="s">
        <v>155</v>
      </c>
      <c r="F238" s="4"/>
      <c r="G238" s="4"/>
      <c r="H238" s="4"/>
      <c r="I238" s="4"/>
      <c r="J238" s="7" t="s">
        <v>249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0" customHeight="1">
      <c r="A239" s="7" t="s">
        <v>476</v>
      </c>
      <c r="B239" s="7" t="s">
        <v>477</v>
      </c>
      <c r="C239" s="4"/>
      <c r="D239" s="4"/>
      <c r="E239" s="7" t="s">
        <v>155</v>
      </c>
      <c r="F239" s="4"/>
      <c r="G239" s="4"/>
      <c r="H239" s="4"/>
      <c r="I239" s="4"/>
      <c r="J239" s="7" t="s">
        <v>249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0" customHeight="1">
      <c r="A240" s="7" t="s">
        <v>478</v>
      </c>
      <c r="B240" s="7" t="s">
        <v>479</v>
      </c>
      <c r="C240" s="4"/>
      <c r="D240" s="4"/>
      <c r="E240" s="7" t="s">
        <v>155</v>
      </c>
      <c r="F240" s="4"/>
      <c r="G240" s="4"/>
      <c r="H240" s="4"/>
      <c r="I240" s="4"/>
      <c r="J240" s="7" t="s">
        <v>249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0" customHeight="1">
      <c r="A241" s="7" t="s">
        <v>480</v>
      </c>
      <c r="B241" s="7" t="s">
        <v>481</v>
      </c>
      <c r="C241" s="4"/>
      <c r="D241" s="4"/>
      <c r="E241" s="7" t="s">
        <v>157</v>
      </c>
      <c r="F241" s="4"/>
      <c r="G241" s="4"/>
      <c r="H241" s="4"/>
      <c r="I241" s="4"/>
      <c r="J241" s="7" t="s">
        <v>249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0" customHeight="1">
      <c r="A242" s="7" t="s">
        <v>482</v>
      </c>
      <c r="B242" s="7" t="s">
        <v>387</v>
      </c>
      <c r="C242" s="4"/>
      <c r="D242" s="4"/>
      <c r="E242" s="7" t="s">
        <v>157</v>
      </c>
      <c r="F242" s="4"/>
      <c r="G242" s="4"/>
      <c r="H242" s="4"/>
      <c r="I242" s="4"/>
      <c r="J242" s="7" t="s">
        <v>249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0" customHeight="1">
      <c r="A243" s="7" t="s">
        <v>483</v>
      </c>
      <c r="B243" s="7" t="s">
        <v>484</v>
      </c>
      <c r="C243" s="4"/>
      <c r="D243" s="4"/>
      <c r="E243" s="7" t="s">
        <v>157</v>
      </c>
      <c r="F243" s="4"/>
      <c r="G243" s="4"/>
      <c r="H243" s="4"/>
      <c r="I243" s="4"/>
      <c r="J243" s="7" t="s">
        <v>249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0" customHeight="1">
      <c r="A244" s="7" t="s">
        <v>485</v>
      </c>
      <c r="B244" s="7" t="s">
        <v>486</v>
      </c>
      <c r="C244" s="4"/>
      <c r="D244" s="4"/>
      <c r="E244" s="7" t="s">
        <v>157</v>
      </c>
      <c r="F244" s="4"/>
      <c r="G244" s="4"/>
      <c r="H244" s="4"/>
      <c r="I244" s="4"/>
      <c r="J244" s="7" t="s">
        <v>249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0" customHeight="1">
      <c r="A245" s="7" t="s">
        <v>487</v>
      </c>
      <c r="B245" s="7" t="s">
        <v>488</v>
      </c>
      <c r="C245" s="4"/>
      <c r="D245" s="4"/>
      <c r="E245" s="7" t="s">
        <v>157</v>
      </c>
      <c r="F245" s="4"/>
      <c r="G245" s="4"/>
      <c r="H245" s="4"/>
      <c r="I245" s="4"/>
      <c r="J245" s="7" t="s">
        <v>249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0" customHeight="1">
      <c r="A246" s="7" t="s">
        <v>489</v>
      </c>
      <c r="B246" s="7" t="s">
        <v>490</v>
      </c>
      <c r="C246" s="4"/>
      <c r="D246" s="4"/>
      <c r="E246" s="7" t="s">
        <v>157</v>
      </c>
      <c r="F246" s="4"/>
      <c r="G246" s="4"/>
      <c r="H246" s="4"/>
      <c r="I246" s="4"/>
      <c r="J246" s="7" t="s">
        <v>249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0" customHeight="1">
      <c r="A247" s="7" t="s">
        <v>491</v>
      </c>
      <c r="B247" s="7" t="s">
        <v>492</v>
      </c>
      <c r="C247" s="4"/>
      <c r="D247" s="4"/>
      <c r="E247" s="7" t="s">
        <v>157</v>
      </c>
      <c r="F247" s="4"/>
      <c r="G247" s="4"/>
      <c r="H247" s="4"/>
      <c r="I247" s="4"/>
      <c r="J247" s="7" t="s">
        <v>249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0" customHeight="1">
      <c r="A248" s="7" t="s">
        <v>493</v>
      </c>
      <c r="B248" s="7" t="s">
        <v>494</v>
      </c>
      <c r="C248" s="4"/>
      <c r="D248" s="4"/>
      <c r="E248" s="7" t="s">
        <v>157</v>
      </c>
      <c r="F248" s="4"/>
      <c r="G248" s="4"/>
      <c r="H248" s="4"/>
      <c r="I248" s="4"/>
      <c r="J248" s="7" t="s">
        <v>249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0" customHeight="1">
      <c r="A249" s="7" t="s">
        <v>495</v>
      </c>
      <c r="B249" s="7" t="s">
        <v>496</v>
      </c>
      <c r="C249" s="4"/>
      <c r="D249" s="4"/>
      <c r="E249" s="7" t="s">
        <v>157</v>
      </c>
      <c r="F249" s="4"/>
      <c r="G249" s="4"/>
      <c r="H249" s="4"/>
      <c r="I249" s="4"/>
      <c r="J249" s="7" t="s">
        <v>249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0" customHeight="1">
      <c r="A250" s="7" t="s">
        <v>497</v>
      </c>
      <c r="B250" s="7" t="s">
        <v>498</v>
      </c>
      <c r="C250" s="4"/>
      <c r="D250" s="4"/>
      <c r="E250" s="7" t="s">
        <v>157</v>
      </c>
      <c r="F250" s="4"/>
      <c r="G250" s="4"/>
      <c r="H250" s="4"/>
      <c r="I250" s="4"/>
      <c r="J250" s="7" t="s">
        <v>249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0" customHeight="1">
      <c r="A251" s="7" t="s">
        <v>499</v>
      </c>
      <c r="B251" s="7" t="s">
        <v>500</v>
      </c>
      <c r="C251" s="4"/>
      <c r="D251" s="4"/>
      <c r="E251" s="7" t="s">
        <v>157</v>
      </c>
      <c r="F251" s="4"/>
      <c r="G251" s="4"/>
      <c r="H251" s="4"/>
      <c r="I251" s="4"/>
      <c r="J251" s="7" t="s">
        <v>249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0" customHeight="1">
      <c r="A252" s="7" t="s">
        <v>501</v>
      </c>
      <c r="B252" s="7" t="s">
        <v>502</v>
      </c>
      <c r="C252" s="4"/>
      <c r="D252" s="4"/>
      <c r="E252" s="7" t="s">
        <v>157</v>
      </c>
      <c r="F252" s="4"/>
      <c r="G252" s="4"/>
      <c r="H252" s="4"/>
      <c r="I252" s="4"/>
      <c r="J252" s="7" t="s">
        <v>249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0" customHeight="1">
      <c r="A253" s="7" t="s">
        <v>503</v>
      </c>
      <c r="B253" s="7" t="s">
        <v>504</v>
      </c>
      <c r="C253" s="4"/>
      <c r="D253" s="4"/>
      <c r="E253" s="7" t="s">
        <v>157</v>
      </c>
      <c r="F253" s="4"/>
      <c r="G253" s="4"/>
      <c r="H253" s="4"/>
      <c r="I253" s="4"/>
      <c r="J253" s="7" t="s">
        <v>249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0" customHeight="1">
      <c r="A254" s="7" t="s">
        <v>505</v>
      </c>
      <c r="B254" s="7" t="s">
        <v>506</v>
      </c>
      <c r="C254" s="4"/>
      <c r="D254" s="4"/>
      <c r="E254" s="7" t="s">
        <v>159</v>
      </c>
      <c r="F254" s="4"/>
      <c r="G254" s="4"/>
      <c r="H254" s="4"/>
      <c r="I254" s="4"/>
      <c r="J254" s="7" t="s">
        <v>249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0" customHeight="1">
      <c r="A255" s="7" t="s">
        <v>507</v>
      </c>
      <c r="B255" s="7" t="s">
        <v>508</v>
      </c>
      <c r="C255" s="4"/>
      <c r="D255" s="4"/>
      <c r="E255" s="7" t="s">
        <v>159</v>
      </c>
      <c r="F255" s="4"/>
      <c r="G255" s="4"/>
      <c r="H255" s="4"/>
      <c r="I255" s="4"/>
      <c r="J255" s="7" t="s">
        <v>249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0" customHeight="1">
      <c r="A256" s="7" t="s">
        <v>509</v>
      </c>
      <c r="B256" s="7" t="s">
        <v>432</v>
      </c>
      <c r="C256" s="4"/>
      <c r="D256" s="4"/>
      <c r="E256" s="7" t="s">
        <v>159</v>
      </c>
      <c r="F256" s="4"/>
      <c r="G256" s="4"/>
      <c r="H256" s="4"/>
      <c r="I256" s="4"/>
      <c r="J256" s="7" t="s">
        <v>249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0" customHeight="1">
      <c r="A257" s="7" t="s">
        <v>510</v>
      </c>
      <c r="B257" s="7" t="s">
        <v>511</v>
      </c>
      <c r="C257" s="4"/>
      <c r="D257" s="4"/>
      <c r="E257" s="7" t="s">
        <v>159</v>
      </c>
      <c r="F257" s="4"/>
      <c r="G257" s="4"/>
      <c r="H257" s="4"/>
      <c r="I257" s="4"/>
      <c r="J257" s="7" t="s">
        <v>249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0" customHeight="1">
      <c r="A258" s="7" t="s">
        <v>512</v>
      </c>
      <c r="B258" s="7" t="s">
        <v>513</v>
      </c>
      <c r="C258" s="4"/>
      <c r="D258" s="4"/>
      <c r="E258" s="7" t="s">
        <v>159</v>
      </c>
      <c r="F258" s="4"/>
      <c r="G258" s="4"/>
      <c r="H258" s="4"/>
      <c r="I258" s="4"/>
      <c r="J258" s="7" t="s">
        <v>249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0" customHeight="1">
      <c r="A259" s="7" t="s">
        <v>514</v>
      </c>
      <c r="B259" s="7" t="s">
        <v>515</v>
      </c>
      <c r="C259" s="4"/>
      <c r="D259" s="4"/>
      <c r="E259" s="7" t="s">
        <v>159</v>
      </c>
      <c r="F259" s="4"/>
      <c r="G259" s="4"/>
      <c r="H259" s="4"/>
      <c r="I259" s="4"/>
      <c r="J259" s="7" t="s">
        <v>249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0" customHeight="1">
      <c r="A260" s="7" t="s">
        <v>516</v>
      </c>
      <c r="B260" s="7" t="s">
        <v>517</v>
      </c>
      <c r="C260" s="4"/>
      <c r="D260" s="4"/>
      <c r="E260" s="7" t="s">
        <v>159</v>
      </c>
      <c r="F260" s="4"/>
      <c r="G260" s="4"/>
      <c r="H260" s="4"/>
      <c r="I260" s="4"/>
      <c r="J260" s="7" t="s">
        <v>249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0" customHeight="1">
      <c r="A261" s="7" t="s">
        <v>518</v>
      </c>
      <c r="B261" s="7" t="s">
        <v>519</v>
      </c>
      <c r="C261" s="4"/>
      <c r="D261" s="4"/>
      <c r="E261" s="7" t="s">
        <v>159</v>
      </c>
      <c r="F261" s="4"/>
      <c r="G261" s="4"/>
      <c r="H261" s="4"/>
      <c r="I261" s="4"/>
      <c r="J261" s="7" t="s">
        <v>249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0" customHeight="1">
      <c r="A262" s="7" t="s">
        <v>520</v>
      </c>
      <c r="B262" s="7" t="s">
        <v>521</v>
      </c>
      <c r="C262" s="4"/>
      <c r="D262" s="4"/>
      <c r="E262" s="7" t="s">
        <v>159</v>
      </c>
      <c r="F262" s="4"/>
      <c r="G262" s="4"/>
      <c r="H262" s="4"/>
      <c r="I262" s="4"/>
      <c r="J262" s="7" t="s">
        <v>249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0" customHeight="1">
      <c r="A263" s="7" t="s">
        <v>522</v>
      </c>
      <c r="B263" s="7" t="s">
        <v>523</v>
      </c>
      <c r="C263" s="4"/>
      <c r="D263" s="4"/>
      <c r="E263" s="7" t="s">
        <v>159</v>
      </c>
      <c r="F263" s="4"/>
      <c r="G263" s="4"/>
      <c r="H263" s="4"/>
      <c r="I263" s="4"/>
      <c r="J263" s="7" t="s">
        <v>249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0" customHeight="1">
      <c r="A264" s="7" t="s">
        <v>524</v>
      </c>
      <c r="B264" s="7" t="s">
        <v>525</v>
      </c>
      <c r="C264" s="4"/>
      <c r="D264" s="4"/>
      <c r="E264" s="7" t="s">
        <v>161</v>
      </c>
      <c r="F264" s="4"/>
      <c r="G264" s="4"/>
      <c r="H264" s="4"/>
      <c r="I264" s="4"/>
      <c r="J264" s="7" t="s">
        <v>249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0" customHeight="1">
      <c r="A265" s="7" t="s">
        <v>526</v>
      </c>
      <c r="B265" s="7" t="s">
        <v>527</v>
      </c>
      <c r="C265" s="4"/>
      <c r="D265" s="4"/>
      <c r="E265" s="7" t="s">
        <v>161</v>
      </c>
      <c r="F265" s="4"/>
      <c r="G265" s="4"/>
      <c r="H265" s="4"/>
      <c r="I265" s="4"/>
      <c r="J265" s="7" t="s">
        <v>249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0" customHeight="1">
      <c r="A266" s="7" t="s">
        <v>528</v>
      </c>
      <c r="B266" s="7" t="s">
        <v>529</v>
      </c>
      <c r="C266" s="4"/>
      <c r="D266" s="4"/>
      <c r="E266" s="7" t="s">
        <v>161</v>
      </c>
      <c r="F266" s="4"/>
      <c r="G266" s="4"/>
      <c r="H266" s="4"/>
      <c r="I266" s="4"/>
      <c r="J266" s="7" t="s">
        <v>249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0" customHeight="1">
      <c r="A267" s="7" t="s">
        <v>530</v>
      </c>
      <c r="B267" s="7" t="s">
        <v>531</v>
      </c>
      <c r="C267" s="4"/>
      <c r="D267" s="4"/>
      <c r="E267" s="7" t="s">
        <v>161</v>
      </c>
      <c r="F267" s="4"/>
      <c r="G267" s="4"/>
      <c r="H267" s="4"/>
      <c r="I267" s="4"/>
      <c r="J267" s="7" t="s">
        <v>249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0" customHeight="1">
      <c r="A268" s="7" t="s">
        <v>532</v>
      </c>
      <c r="B268" s="7" t="s">
        <v>533</v>
      </c>
      <c r="C268" s="4"/>
      <c r="D268" s="4"/>
      <c r="E268" s="7" t="s">
        <v>161</v>
      </c>
      <c r="F268" s="4"/>
      <c r="G268" s="4"/>
      <c r="H268" s="4"/>
      <c r="I268" s="4"/>
      <c r="J268" s="7" t="s">
        <v>249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0" customHeight="1">
      <c r="A269" s="7" t="s">
        <v>534</v>
      </c>
      <c r="B269" s="7" t="s">
        <v>535</v>
      </c>
      <c r="C269" s="4"/>
      <c r="D269" s="4"/>
      <c r="E269" s="7" t="s">
        <v>161</v>
      </c>
      <c r="F269" s="4"/>
      <c r="G269" s="4"/>
      <c r="H269" s="4"/>
      <c r="I269" s="4"/>
      <c r="J269" s="7" t="s">
        <v>249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0" customHeight="1">
      <c r="A270" s="7" t="s">
        <v>536</v>
      </c>
      <c r="B270" s="7" t="s">
        <v>537</v>
      </c>
      <c r="C270" s="4"/>
      <c r="D270" s="4"/>
      <c r="E270" s="7" t="s">
        <v>163</v>
      </c>
      <c r="F270" s="4"/>
      <c r="G270" s="4"/>
      <c r="H270" s="4"/>
      <c r="I270" s="4"/>
      <c r="J270" s="7" t="s">
        <v>249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0" customHeight="1">
      <c r="A271" s="7" t="s">
        <v>538</v>
      </c>
      <c r="B271" s="7" t="s">
        <v>539</v>
      </c>
      <c r="C271" s="4"/>
      <c r="D271" s="4"/>
      <c r="E271" s="7" t="s">
        <v>163</v>
      </c>
      <c r="F271" s="4"/>
      <c r="G271" s="4"/>
      <c r="H271" s="4"/>
      <c r="I271" s="4"/>
      <c r="J271" s="7" t="s">
        <v>249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0" customHeight="1">
      <c r="A272" s="7" t="s">
        <v>540</v>
      </c>
      <c r="B272" s="7" t="s">
        <v>541</v>
      </c>
      <c r="C272" s="4"/>
      <c r="D272" s="4"/>
      <c r="E272" s="7" t="s">
        <v>165</v>
      </c>
      <c r="F272" s="4"/>
      <c r="G272" s="4"/>
      <c r="H272" s="4"/>
      <c r="I272" s="4"/>
      <c r="J272" s="7" t="s">
        <v>249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0" customHeight="1">
      <c r="A273" s="7" t="s">
        <v>542</v>
      </c>
      <c r="B273" s="7" t="s">
        <v>543</v>
      </c>
      <c r="C273" s="4"/>
      <c r="D273" s="4"/>
      <c r="E273" s="7" t="s">
        <v>165</v>
      </c>
      <c r="F273" s="4"/>
      <c r="G273" s="4"/>
      <c r="H273" s="4"/>
      <c r="I273" s="4"/>
      <c r="J273" s="7" t="s">
        <v>249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0" customHeight="1">
      <c r="A274" s="7" t="s">
        <v>544</v>
      </c>
      <c r="B274" s="7" t="s">
        <v>545</v>
      </c>
      <c r="C274" s="4"/>
      <c r="D274" s="4"/>
      <c r="E274" s="7" t="s">
        <v>165</v>
      </c>
      <c r="F274" s="4"/>
      <c r="G274" s="4"/>
      <c r="H274" s="4"/>
      <c r="I274" s="4"/>
      <c r="J274" s="7" t="s">
        <v>249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0" customHeight="1">
      <c r="A275" s="7" t="s">
        <v>546</v>
      </c>
      <c r="B275" s="7" t="s">
        <v>547</v>
      </c>
      <c r="C275" s="4"/>
      <c r="D275" s="4"/>
      <c r="E275" s="7" t="s">
        <v>165</v>
      </c>
      <c r="F275" s="4"/>
      <c r="G275" s="4"/>
      <c r="H275" s="4"/>
      <c r="I275" s="4"/>
      <c r="J275" s="7" t="s">
        <v>249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0" customHeight="1">
      <c r="A276" s="7" t="s">
        <v>548</v>
      </c>
      <c r="B276" s="7" t="s">
        <v>549</v>
      </c>
      <c r="C276" s="4"/>
      <c r="D276" s="4"/>
      <c r="E276" s="7" t="s">
        <v>165</v>
      </c>
      <c r="F276" s="4"/>
      <c r="G276" s="4"/>
      <c r="H276" s="4"/>
      <c r="I276" s="4"/>
      <c r="J276" s="7" t="s">
        <v>249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0" customHeight="1">
      <c r="A277" s="7" t="s">
        <v>550</v>
      </c>
      <c r="B277" s="7" t="s">
        <v>551</v>
      </c>
      <c r="C277" s="4"/>
      <c r="D277" s="4"/>
      <c r="E277" s="7" t="s">
        <v>165</v>
      </c>
      <c r="F277" s="4"/>
      <c r="G277" s="4"/>
      <c r="H277" s="4"/>
      <c r="I277" s="4"/>
      <c r="J277" s="7" t="s">
        <v>249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0" customHeight="1">
      <c r="A278" s="7" t="s">
        <v>552</v>
      </c>
      <c r="B278" s="7" t="s">
        <v>282</v>
      </c>
      <c r="C278" s="4"/>
      <c r="D278" s="4"/>
      <c r="E278" s="7" t="s">
        <v>167</v>
      </c>
      <c r="F278" s="4"/>
      <c r="G278" s="4"/>
      <c r="H278" s="4"/>
      <c r="I278" s="4"/>
      <c r="J278" s="7" t="s">
        <v>249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0" customHeight="1">
      <c r="A279" s="7" t="s">
        <v>553</v>
      </c>
      <c r="B279" s="7" t="s">
        <v>257</v>
      </c>
      <c r="C279" s="4"/>
      <c r="D279" s="4"/>
      <c r="E279" s="7" t="s">
        <v>167</v>
      </c>
      <c r="F279" s="4"/>
      <c r="G279" s="4"/>
      <c r="H279" s="4"/>
      <c r="I279" s="4"/>
      <c r="J279" s="7" t="s">
        <v>249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0" customHeight="1">
      <c r="A280" s="7" t="s">
        <v>554</v>
      </c>
      <c r="B280" s="7" t="s">
        <v>555</v>
      </c>
      <c r="C280" s="4"/>
      <c r="D280" s="4"/>
      <c r="E280" s="7" t="s">
        <v>167</v>
      </c>
      <c r="F280" s="4"/>
      <c r="G280" s="4"/>
      <c r="H280" s="4"/>
      <c r="I280" s="4"/>
      <c r="J280" s="7" t="s">
        <v>249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0" customHeight="1">
      <c r="A281" s="7" t="s">
        <v>556</v>
      </c>
      <c r="B281" s="7" t="s">
        <v>305</v>
      </c>
      <c r="C281" s="4"/>
      <c r="D281" s="4"/>
      <c r="E281" s="7" t="s">
        <v>167</v>
      </c>
      <c r="F281" s="4"/>
      <c r="G281" s="4"/>
      <c r="H281" s="4"/>
      <c r="I281" s="4"/>
      <c r="J281" s="7" t="s">
        <v>249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0" customHeight="1">
      <c r="A282" s="7" t="s">
        <v>557</v>
      </c>
      <c r="B282" s="7" t="s">
        <v>273</v>
      </c>
      <c r="C282" s="4"/>
      <c r="D282" s="4"/>
      <c r="E282" s="7" t="s">
        <v>169</v>
      </c>
      <c r="F282" s="4"/>
      <c r="G282" s="4"/>
      <c r="H282" s="4"/>
      <c r="I282" s="4"/>
      <c r="J282" s="7" t="s">
        <v>249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0" customHeight="1">
      <c r="A283" s="7" t="s">
        <v>558</v>
      </c>
      <c r="B283" s="7" t="s">
        <v>559</v>
      </c>
      <c r="C283" s="4"/>
      <c r="D283" s="4"/>
      <c r="E283" s="7" t="s">
        <v>169</v>
      </c>
      <c r="F283" s="4"/>
      <c r="G283" s="4"/>
      <c r="H283" s="4"/>
      <c r="I283" s="4"/>
      <c r="J283" s="7" t="s">
        <v>249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0" customHeight="1">
      <c r="A284" s="7" t="s">
        <v>560</v>
      </c>
      <c r="B284" s="7" t="s">
        <v>561</v>
      </c>
      <c r="C284" s="4"/>
      <c r="D284" s="4"/>
      <c r="E284" s="7" t="s">
        <v>169</v>
      </c>
      <c r="F284" s="4"/>
      <c r="G284" s="4"/>
      <c r="H284" s="4"/>
      <c r="I284" s="4"/>
      <c r="J284" s="7" t="s">
        <v>249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0" customHeight="1">
      <c r="A285" s="7" t="s">
        <v>562</v>
      </c>
      <c r="B285" s="7" t="s">
        <v>563</v>
      </c>
      <c r="C285" s="4"/>
      <c r="D285" s="4"/>
      <c r="E285" s="7" t="s">
        <v>169</v>
      </c>
      <c r="F285" s="4"/>
      <c r="G285" s="4"/>
      <c r="H285" s="4"/>
      <c r="I285" s="4"/>
      <c r="J285" s="7" t="s">
        <v>249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0" customHeight="1">
      <c r="A286" s="7" t="s">
        <v>564</v>
      </c>
      <c r="B286" s="7" t="s">
        <v>565</v>
      </c>
      <c r="C286" s="4"/>
      <c r="D286" s="4"/>
      <c r="E286" s="7" t="s">
        <v>169</v>
      </c>
      <c r="F286" s="4"/>
      <c r="G286" s="4"/>
      <c r="H286" s="4"/>
      <c r="I286" s="4"/>
      <c r="J286" s="7" t="s">
        <v>249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0" customHeight="1">
      <c r="A287" s="7" t="s">
        <v>566</v>
      </c>
      <c r="B287" s="7" t="s">
        <v>567</v>
      </c>
      <c r="C287" s="4"/>
      <c r="D287" s="4"/>
      <c r="E287" s="7" t="s">
        <v>169</v>
      </c>
      <c r="F287" s="4"/>
      <c r="G287" s="4"/>
      <c r="H287" s="4"/>
      <c r="I287" s="4"/>
      <c r="J287" s="7" t="s">
        <v>249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0" customHeight="1">
      <c r="A288" s="7" t="s">
        <v>568</v>
      </c>
      <c r="B288" s="7" t="s">
        <v>569</v>
      </c>
      <c r="C288" s="4"/>
      <c r="D288" s="4"/>
      <c r="E288" s="7" t="s">
        <v>169</v>
      </c>
      <c r="F288" s="4"/>
      <c r="G288" s="4"/>
      <c r="H288" s="4"/>
      <c r="I288" s="4"/>
      <c r="J288" s="7" t="s">
        <v>249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0" customHeight="1">
      <c r="A289" s="7" t="s">
        <v>570</v>
      </c>
      <c r="B289" s="7" t="s">
        <v>571</v>
      </c>
      <c r="C289" s="4"/>
      <c r="D289" s="4"/>
      <c r="E289" s="7" t="s">
        <v>169</v>
      </c>
      <c r="F289" s="4"/>
      <c r="G289" s="4"/>
      <c r="H289" s="4"/>
      <c r="I289" s="4"/>
      <c r="J289" s="7" t="s">
        <v>249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0" customHeight="1">
      <c r="A290" s="7" t="s">
        <v>572</v>
      </c>
      <c r="B290" s="7" t="s">
        <v>573</v>
      </c>
      <c r="C290" s="4"/>
      <c r="D290" s="4"/>
      <c r="E290" s="7" t="s">
        <v>169</v>
      </c>
      <c r="F290" s="4"/>
      <c r="G290" s="4"/>
      <c r="H290" s="4"/>
      <c r="I290" s="4"/>
      <c r="J290" s="7" t="s">
        <v>249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0" customHeight="1">
      <c r="A291" s="7" t="s">
        <v>574</v>
      </c>
      <c r="B291" s="7" t="s">
        <v>257</v>
      </c>
      <c r="C291" s="4"/>
      <c r="D291" s="4"/>
      <c r="E291" s="7" t="s">
        <v>169</v>
      </c>
      <c r="F291" s="4"/>
      <c r="G291" s="4"/>
      <c r="H291" s="4"/>
      <c r="I291" s="4"/>
      <c r="J291" s="7" t="s">
        <v>249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0" customHeight="1">
      <c r="A292" s="7" t="s">
        <v>575</v>
      </c>
      <c r="B292" s="7" t="s">
        <v>576</v>
      </c>
      <c r="C292" s="4"/>
      <c r="D292" s="4"/>
      <c r="E292" s="7" t="s">
        <v>177</v>
      </c>
      <c r="F292" s="4"/>
      <c r="G292" s="4"/>
      <c r="H292" s="4"/>
      <c r="I292" s="4"/>
      <c r="J292" s="7" t="s">
        <v>249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0" customHeight="1">
      <c r="A293" s="7" t="s">
        <v>577</v>
      </c>
      <c r="B293" s="7" t="s">
        <v>578</v>
      </c>
      <c r="C293" s="4"/>
      <c r="D293" s="4"/>
      <c r="E293" s="7" t="s">
        <v>177</v>
      </c>
      <c r="F293" s="4"/>
      <c r="G293" s="4"/>
      <c r="H293" s="4"/>
      <c r="I293" s="4"/>
      <c r="J293" s="7" t="s">
        <v>249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0" customHeight="1">
      <c r="A294" s="7" t="s">
        <v>579</v>
      </c>
      <c r="B294" s="7" t="s">
        <v>580</v>
      </c>
      <c r="C294" s="4"/>
      <c r="D294" s="4"/>
      <c r="E294" s="7" t="s">
        <v>179</v>
      </c>
      <c r="F294" s="4"/>
      <c r="G294" s="4"/>
      <c r="H294" s="4"/>
      <c r="I294" s="4"/>
      <c r="J294" s="7" t="s">
        <v>249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0" customHeight="1">
      <c r="A295" s="7" t="s">
        <v>581</v>
      </c>
      <c r="B295" s="7" t="s">
        <v>582</v>
      </c>
      <c r="C295" s="4"/>
      <c r="D295" s="4"/>
      <c r="E295" s="7" t="s">
        <v>179</v>
      </c>
      <c r="F295" s="4"/>
      <c r="G295" s="4"/>
      <c r="H295" s="4"/>
      <c r="I295" s="4"/>
      <c r="J295" s="7" t="s">
        <v>249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0" customHeight="1">
      <c r="A296" s="7" t="s">
        <v>583</v>
      </c>
      <c r="B296" s="7" t="s">
        <v>584</v>
      </c>
      <c r="C296" s="4"/>
      <c r="D296" s="4"/>
      <c r="E296" s="7" t="s">
        <v>181</v>
      </c>
      <c r="F296" s="4"/>
      <c r="G296" s="4"/>
      <c r="H296" s="4"/>
      <c r="I296" s="4"/>
      <c r="J296" s="7" t="s">
        <v>249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0" customHeight="1">
      <c r="A297" s="7" t="s">
        <v>585</v>
      </c>
      <c r="B297" s="7" t="s">
        <v>586</v>
      </c>
      <c r="C297" s="4"/>
      <c r="D297" s="4"/>
      <c r="E297" s="7" t="s">
        <v>181</v>
      </c>
      <c r="F297" s="4"/>
      <c r="G297" s="4"/>
      <c r="H297" s="4"/>
      <c r="I297" s="4"/>
      <c r="J297" s="7" t="s">
        <v>249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0" customHeight="1">
      <c r="A298" s="7" t="s">
        <v>587</v>
      </c>
      <c r="B298" s="7" t="s">
        <v>588</v>
      </c>
      <c r="C298" s="4"/>
      <c r="D298" s="4"/>
      <c r="E298" s="7" t="s">
        <v>181</v>
      </c>
      <c r="F298" s="4"/>
      <c r="G298" s="4"/>
      <c r="H298" s="4"/>
      <c r="I298" s="4"/>
      <c r="J298" s="7" t="s">
        <v>249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0" customHeight="1">
      <c r="A299" s="7" t="s">
        <v>589</v>
      </c>
      <c r="B299" s="7" t="s">
        <v>590</v>
      </c>
      <c r="C299" s="4"/>
      <c r="D299" s="4"/>
      <c r="E299" s="7" t="s">
        <v>181</v>
      </c>
      <c r="F299" s="4"/>
      <c r="G299" s="4"/>
      <c r="H299" s="4"/>
      <c r="I299" s="4"/>
      <c r="J299" s="7" t="s">
        <v>249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0" customHeight="1">
      <c r="A300" s="7" t="s">
        <v>591</v>
      </c>
      <c r="B300" s="7" t="s">
        <v>592</v>
      </c>
      <c r="C300" s="4"/>
      <c r="D300" s="4"/>
      <c r="E300" s="7" t="s">
        <v>181</v>
      </c>
      <c r="F300" s="4"/>
      <c r="G300" s="4"/>
      <c r="H300" s="4"/>
      <c r="I300" s="4"/>
      <c r="J300" s="7" t="s">
        <v>249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0" customHeight="1">
      <c r="A301" s="7" t="s">
        <v>593</v>
      </c>
      <c r="B301" s="7" t="s">
        <v>594</v>
      </c>
      <c r="C301" s="4"/>
      <c r="D301" s="4"/>
      <c r="E301" s="7" t="s">
        <v>181</v>
      </c>
      <c r="F301" s="4"/>
      <c r="G301" s="4"/>
      <c r="H301" s="4"/>
      <c r="I301" s="4"/>
      <c r="J301" s="7" t="s">
        <v>249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0" customHeight="1">
      <c r="A302" s="7" t="s">
        <v>595</v>
      </c>
      <c r="B302" s="7" t="s">
        <v>596</v>
      </c>
      <c r="C302" s="4"/>
      <c r="D302" s="4"/>
      <c r="E302" s="7" t="s">
        <v>181</v>
      </c>
      <c r="F302" s="4"/>
      <c r="G302" s="4"/>
      <c r="H302" s="4"/>
      <c r="I302" s="4"/>
      <c r="J302" s="7" t="s">
        <v>249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0" customHeight="1">
      <c r="A303" s="7" t="s">
        <v>597</v>
      </c>
      <c r="B303" s="7" t="s">
        <v>598</v>
      </c>
      <c r="C303" s="4"/>
      <c r="D303" s="4"/>
      <c r="E303" s="7" t="s">
        <v>183</v>
      </c>
      <c r="F303" s="4"/>
      <c r="G303" s="4"/>
      <c r="H303" s="4"/>
      <c r="I303" s="4"/>
      <c r="J303" s="7" t="s">
        <v>249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0" customHeight="1">
      <c r="A304" s="7" t="s">
        <v>599</v>
      </c>
      <c r="B304" s="7" t="s">
        <v>600</v>
      </c>
      <c r="C304" s="4"/>
      <c r="D304" s="4"/>
      <c r="E304" s="7" t="s">
        <v>183</v>
      </c>
      <c r="F304" s="4"/>
      <c r="G304" s="4"/>
      <c r="H304" s="4"/>
      <c r="I304" s="4"/>
      <c r="J304" s="7" t="s">
        <v>249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0" customHeight="1">
      <c r="A305" s="7" t="s">
        <v>601</v>
      </c>
      <c r="B305" s="7" t="s">
        <v>602</v>
      </c>
      <c r="C305" s="4"/>
      <c r="D305" s="4"/>
      <c r="E305" s="7" t="s">
        <v>185</v>
      </c>
      <c r="F305" s="4"/>
      <c r="G305" s="4"/>
      <c r="H305" s="4"/>
      <c r="I305" s="4"/>
      <c r="J305" s="7" t="s">
        <v>249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0" customHeight="1">
      <c r="A306" s="7" t="s">
        <v>603</v>
      </c>
      <c r="B306" s="7" t="s">
        <v>604</v>
      </c>
      <c r="C306" s="4"/>
      <c r="D306" s="4"/>
      <c r="E306" s="7" t="s">
        <v>185</v>
      </c>
      <c r="F306" s="4"/>
      <c r="G306" s="4"/>
      <c r="H306" s="4"/>
      <c r="I306" s="4"/>
      <c r="J306" s="7" t="s">
        <v>249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0" customHeight="1">
      <c r="A307" s="7" t="s">
        <v>605</v>
      </c>
      <c r="B307" s="7" t="s">
        <v>598</v>
      </c>
      <c r="C307" s="4"/>
      <c r="D307" s="4"/>
      <c r="E307" s="7" t="s">
        <v>187</v>
      </c>
      <c r="F307" s="4"/>
      <c r="G307" s="4"/>
      <c r="H307" s="4"/>
      <c r="I307" s="4"/>
      <c r="J307" s="7" t="s">
        <v>249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0" customHeight="1">
      <c r="A308" s="7" t="s">
        <v>606</v>
      </c>
      <c r="B308" s="7" t="s">
        <v>600</v>
      </c>
      <c r="C308" s="4"/>
      <c r="D308" s="4"/>
      <c r="E308" s="7" t="s">
        <v>187</v>
      </c>
      <c r="F308" s="4"/>
      <c r="G308" s="4"/>
      <c r="H308" s="4"/>
      <c r="I308" s="4"/>
      <c r="J308" s="7" t="s">
        <v>249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0" customHeight="1">
      <c r="A309" s="7" t="s">
        <v>607</v>
      </c>
      <c r="B309" s="7" t="s">
        <v>608</v>
      </c>
      <c r="C309" s="4"/>
      <c r="D309" s="4"/>
      <c r="E309" s="7" t="s">
        <v>189</v>
      </c>
      <c r="F309" s="4"/>
      <c r="G309" s="4"/>
      <c r="H309" s="4"/>
      <c r="I309" s="4"/>
      <c r="J309" s="7" t="s">
        <v>249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0" customHeight="1">
      <c r="A310" s="7" t="s">
        <v>609</v>
      </c>
      <c r="B310" s="7" t="s">
        <v>610</v>
      </c>
      <c r="C310" s="4"/>
      <c r="D310" s="4"/>
      <c r="E310" s="7" t="s">
        <v>189</v>
      </c>
      <c r="F310" s="4"/>
      <c r="G310" s="4"/>
      <c r="H310" s="4"/>
      <c r="I310" s="4"/>
      <c r="J310" s="7" t="s">
        <v>249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0" customHeight="1">
      <c r="A311" s="7" t="s">
        <v>611</v>
      </c>
      <c r="B311" s="7" t="s">
        <v>612</v>
      </c>
      <c r="C311" s="4"/>
      <c r="D311" s="4"/>
      <c r="E311" s="7" t="s">
        <v>189</v>
      </c>
      <c r="F311" s="4"/>
      <c r="G311" s="4"/>
      <c r="H311" s="4"/>
      <c r="I311" s="4"/>
      <c r="J311" s="7" t="s">
        <v>249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0" customHeight="1">
      <c r="A312" s="7" t="s">
        <v>613</v>
      </c>
      <c r="B312" s="7" t="s">
        <v>614</v>
      </c>
      <c r="C312" s="4"/>
      <c r="D312" s="4"/>
      <c r="E312" s="7" t="s">
        <v>189</v>
      </c>
      <c r="F312" s="4"/>
      <c r="G312" s="4"/>
      <c r="H312" s="4"/>
      <c r="I312" s="4"/>
      <c r="J312" s="7" t="s">
        <v>249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0" customHeight="1">
      <c r="A313" s="7" t="s">
        <v>615</v>
      </c>
      <c r="B313" s="7" t="s">
        <v>616</v>
      </c>
      <c r="C313" s="4"/>
      <c r="D313" s="4"/>
      <c r="E313" s="7" t="s">
        <v>191</v>
      </c>
      <c r="F313" s="4"/>
      <c r="G313" s="4"/>
      <c r="H313" s="4"/>
      <c r="I313" s="4"/>
      <c r="J313" s="7" t="s">
        <v>249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0" customHeight="1">
      <c r="A314" s="7" t="s">
        <v>617</v>
      </c>
      <c r="B314" s="7" t="s">
        <v>618</v>
      </c>
      <c r="C314" s="4"/>
      <c r="D314" s="4"/>
      <c r="E314" s="7" t="s">
        <v>191</v>
      </c>
      <c r="F314" s="4"/>
      <c r="G314" s="4"/>
      <c r="H314" s="4"/>
      <c r="I314" s="4"/>
      <c r="J314" s="7" t="s">
        <v>249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0" customHeight="1">
      <c r="A315" s="7" t="s">
        <v>619</v>
      </c>
      <c r="B315" s="7" t="s">
        <v>620</v>
      </c>
      <c r="C315" s="4"/>
      <c r="D315" s="4"/>
      <c r="E315" s="7" t="s">
        <v>191</v>
      </c>
      <c r="F315" s="4"/>
      <c r="G315" s="4"/>
      <c r="H315" s="4"/>
      <c r="I315" s="4"/>
      <c r="J315" s="7" t="s">
        <v>249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0" customHeight="1">
      <c r="A316" s="7" t="s">
        <v>621</v>
      </c>
      <c r="B316" s="7" t="s">
        <v>622</v>
      </c>
      <c r="C316" s="4"/>
      <c r="D316" s="4"/>
      <c r="E316" s="7" t="s">
        <v>191</v>
      </c>
      <c r="F316" s="4"/>
      <c r="G316" s="4"/>
      <c r="H316" s="4"/>
      <c r="I316" s="4"/>
      <c r="J316" s="7" t="s">
        <v>249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0" customHeight="1">
      <c r="A317" s="7" t="s">
        <v>623</v>
      </c>
      <c r="B317" s="7" t="s">
        <v>624</v>
      </c>
      <c r="C317" s="4"/>
      <c r="D317" s="4"/>
      <c r="E317" s="7" t="s">
        <v>191</v>
      </c>
      <c r="F317" s="4"/>
      <c r="G317" s="4"/>
      <c r="H317" s="4"/>
      <c r="I317" s="4"/>
      <c r="J317" s="7" t="s">
        <v>249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0" customHeight="1">
      <c r="A318" s="7" t="s">
        <v>625</v>
      </c>
      <c r="B318" s="7" t="s">
        <v>626</v>
      </c>
      <c r="C318" s="4"/>
      <c r="D318" s="4"/>
      <c r="E318" s="7" t="s">
        <v>193</v>
      </c>
      <c r="F318" s="4"/>
      <c r="G318" s="4"/>
      <c r="H318" s="4"/>
      <c r="I318" s="4"/>
      <c r="J318" s="7" t="s">
        <v>249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0" customHeight="1">
      <c r="A319" s="7" t="s">
        <v>627</v>
      </c>
      <c r="B319" s="7" t="s">
        <v>582</v>
      </c>
      <c r="C319" s="4"/>
      <c r="D319" s="4"/>
      <c r="E319" s="7" t="s">
        <v>193</v>
      </c>
      <c r="F319" s="4"/>
      <c r="G319" s="4"/>
      <c r="H319" s="4"/>
      <c r="I319" s="4"/>
      <c r="J319" s="7" t="s">
        <v>249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0" customHeight="1">
      <c r="A320" s="7" t="s">
        <v>628</v>
      </c>
      <c r="B320" s="7" t="s">
        <v>629</v>
      </c>
      <c r="C320" s="4"/>
      <c r="D320" s="4"/>
      <c r="E320" s="7" t="s">
        <v>224</v>
      </c>
      <c r="F320" s="4"/>
      <c r="G320" s="4"/>
      <c r="H320" s="4"/>
      <c r="I320" s="4"/>
      <c r="J320" s="7" t="s">
        <v>249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0" customHeight="1">
      <c r="A321" s="7" t="s">
        <v>630</v>
      </c>
      <c r="B321" s="7" t="s">
        <v>631</v>
      </c>
      <c r="C321" s="4"/>
      <c r="D321" s="4"/>
      <c r="E321" s="7" t="s">
        <v>224</v>
      </c>
      <c r="F321" s="4"/>
      <c r="G321" s="4"/>
      <c r="H321" s="4"/>
      <c r="I321" s="4"/>
      <c r="J321" s="7" t="s">
        <v>249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0" customHeight="1">
      <c r="A322" s="7" t="s">
        <v>632</v>
      </c>
      <c r="B322" s="7" t="s">
        <v>633</v>
      </c>
      <c r="C322" s="4"/>
      <c r="D322" s="4"/>
      <c r="E322" s="7" t="s">
        <v>224</v>
      </c>
      <c r="F322" s="4"/>
      <c r="G322" s="4"/>
      <c r="H322" s="4"/>
      <c r="I322" s="4"/>
      <c r="J322" s="7" t="s">
        <v>249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0" customHeight="1">
      <c r="A323" s="7" t="s">
        <v>634</v>
      </c>
      <c r="B323" s="7" t="s">
        <v>635</v>
      </c>
      <c r="C323" s="4"/>
      <c r="D323" s="4"/>
      <c r="E323" s="7" t="s">
        <v>224</v>
      </c>
      <c r="F323" s="4"/>
      <c r="G323" s="4"/>
      <c r="H323" s="4"/>
      <c r="I323" s="4"/>
      <c r="J323" s="7" t="s">
        <v>249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0" customHeight="1">
      <c r="A324" s="7" t="s">
        <v>636</v>
      </c>
      <c r="B324" s="7" t="s">
        <v>637</v>
      </c>
      <c r="C324" s="4"/>
      <c r="D324" s="4"/>
      <c r="E324" s="7" t="s">
        <v>224</v>
      </c>
      <c r="F324" s="4"/>
      <c r="G324" s="4"/>
      <c r="H324" s="4"/>
      <c r="I324" s="4"/>
      <c r="J324" s="7" t="s">
        <v>249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0" customHeight="1">
      <c r="A325" s="7" t="s">
        <v>638</v>
      </c>
      <c r="B325" s="7" t="s">
        <v>282</v>
      </c>
      <c r="C325" s="4"/>
      <c r="D325" s="4"/>
      <c r="E325" s="7" t="s">
        <v>226</v>
      </c>
      <c r="F325" s="4"/>
      <c r="G325" s="4"/>
      <c r="H325" s="4"/>
      <c r="I325" s="4"/>
      <c r="J325" s="7" t="s">
        <v>249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0" customHeight="1">
      <c r="A326" s="7" t="s">
        <v>639</v>
      </c>
      <c r="B326" s="7" t="s">
        <v>640</v>
      </c>
      <c r="C326" s="4"/>
      <c r="D326" s="4"/>
      <c r="E326" s="7" t="s">
        <v>226</v>
      </c>
      <c r="F326" s="4"/>
      <c r="G326" s="4"/>
      <c r="H326" s="4"/>
      <c r="I326" s="4"/>
      <c r="J326" s="7" t="s">
        <v>249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0" customHeight="1">
      <c r="A327" s="7" t="s">
        <v>641</v>
      </c>
      <c r="B327" s="7" t="s">
        <v>642</v>
      </c>
      <c r="C327" s="4"/>
      <c r="D327" s="4"/>
      <c r="E327" s="7" t="s">
        <v>226</v>
      </c>
      <c r="F327" s="4"/>
      <c r="G327" s="4"/>
      <c r="H327" s="4"/>
      <c r="I327" s="4"/>
      <c r="J327" s="7" t="s">
        <v>249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0" customHeight="1">
      <c r="A328" s="7" t="s">
        <v>643</v>
      </c>
      <c r="B328" s="7" t="s">
        <v>644</v>
      </c>
      <c r="C328" s="4"/>
      <c r="D328" s="4"/>
      <c r="E328" s="7" t="s">
        <v>226</v>
      </c>
      <c r="F328" s="4"/>
      <c r="G328" s="4"/>
      <c r="H328" s="4"/>
      <c r="I328" s="4"/>
      <c r="J328" s="7" t="s">
        <v>249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0" customHeight="1">
      <c r="A329" s="7" t="s">
        <v>645</v>
      </c>
      <c r="B329" s="7" t="s">
        <v>646</v>
      </c>
      <c r="C329" s="4"/>
      <c r="D329" s="4"/>
      <c r="E329" s="7" t="s">
        <v>226</v>
      </c>
      <c r="F329" s="4"/>
      <c r="G329" s="4"/>
      <c r="H329" s="4"/>
      <c r="I329" s="4"/>
      <c r="J329" s="7" t="s">
        <v>249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0" customHeight="1">
      <c r="A330" s="7" t="s">
        <v>647</v>
      </c>
      <c r="B330" s="7" t="s">
        <v>648</v>
      </c>
      <c r="C330" s="4"/>
      <c r="D330" s="4"/>
      <c r="E330" s="7" t="s">
        <v>226</v>
      </c>
      <c r="F330" s="4"/>
      <c r="G330" s="4"/>
      <c r="H330" s="4"/>
      <c r="I330" s="4"/>
      <c r="J330" s="7" t="s">
        <v>249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0" customHeight="1">
      <c r="A331" s="7" t="s">
        <v>649</v>
      </c>
      <c r="B331" s="7" t="s">
        <v>650</v>
      </c>
      <c r="C331" s="4"/>
      <c r="D331" s="4"/>
      <c r="E331" s="7" t="s">
        <v>226</v>
      </c>
      <c r="F331" s="4"/>
      <c r="G331" s="4"/>
      <c r="H331" s="4"/>
      <c r="I331" s="4"/>
      <c r="J331" s="7" t="s">
        <v>249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0" customHeight="1">
      <c r="A332" s="7" t="s">
        <v>651</v>
      </c>
      <c r="B332" s="7" t="s">
        <v>652</v>
      </c>
      <c r="C332" s="4"/>
      <c r="D332" s="4"/>
      <c r="E332" s="7" t="s">
        <v>228</v>
      </c>
      <c r="F332" s="4"/>
      <c r="G332" s="4"/>
      <c r="H332" s="4"/>
      <c r="I332" s="4"/>
      <c r="J332" s="7" t="s">
        <v>249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0" customHeight="1">
      <c r="A333" s="7" t="s">
        <v>653</v>
      </c>
      <c r="B333" s="7" t="s">
        <v>654</v>
      </c>
      <c r="C333" s="4"/>
      <c r="D333" s="4"/>
      <c r="E333" s="7" t="s">
        <v>228</v>
      </c>
      <c r="F333" s="4"/>
      <c r="G333" s="4"/>
      <c r="H333" s="4"/>
      <c r="I333" s="4"/>
      <c r="J333" s="7" t="s">
        <v>249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0" customHeight="1">
      <c r="A334" s="7" t="s">
        <v>655</v>
      </c>
      <c r="B334" s="7" t="s">
        <v>656</v>
      </c>
      <c r="C334" s="4"/>
      <c r="D334" s="4"/>
      <c r="E334" s="7" t="s">
        <v>228</v>
      </c>
      <c r="F334" s="4"/>
      <c r="G334" s="4"/>
      <c r="H334" s="4"/>
      <c r="I334" s="4"/>
      <c r="J334" s="7" t="s">
        <v>249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0" customHeight="1">
      <c r="A335" s="7" t="s">
        <v>657</v>
      </c>
      <c r="B335" s="7" t="s">
        <v>658</v>
      </c>
      <c r="C335" s="4"/>
      <c r="D335" s="4"/>
      <c r="E335" s="7" t="s">
        <v>230</v>
      </c>
      <c r="F335" s="4"/>
      <c r="G335" s="4"/>
      <c r="H335" s="4"/>
      <c r="I335" s="4"/>
      <c r="J335" s="7" t="s">
        <v>249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0" customHeight="1">
      <c r="A336" s="7" t="s">
        <v>659</v>
      </c>
      <c r="B336" s="7" t="s">
        <v>660</v>
      </c>
      <c r="C336" s="4"/>
      <c r="D336" s="4"/>
      <c r="E336" s="7" t="s">
        <v>230</v>
      </c>
      <c r="F336" s="4"/>
      <c r="G336" s="4"/>
      <c r="H336" s="4"/>
      <c r="I336" s="4"/>
      <c r="J336" s="7" t="s">
        <v>249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0" customHeight="1">
      <c r="A337" s="7" t="s">
        <v>661</v>
      </c>
      <c r="B337" s="7" t="s">
        <v>662</v>
      </c>
      <c r="C337" s="4"/>
      <c r="D337" s="4"/>
      <c r="E337" s="7" t="s">
        <v>232</v>
      </c>
      <c r="F337" s="4"/>
      <c r="G337" s="4"/>
      <c r="H337" s="4"/>
      <c r="I337" s="4"/>
      <c r="J337" s="7" t="s">
        <v>249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0" customHeight="1">
      <c r="A338" s="7" t="s">
        <v>663</v>
      </c>
      <c r="B338" s="7" t="s">
        <v>664</v>
      </c>
      <c r="C338" s="4"/>
      <c r="D338" s="4"/>
      <c r="E338" s="7" t="s">
        <v>232</v>
      </c>
      <c r="F338" s="4"/>
      <c r="G338" s="4"/>
      <c r="H338" s="4"/>
      <c r="I338" s="4"/>
      <c r="J338" s="7" t="s">
        <v>249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0" customHeight="1">
      <c r="A339" s="7" t="s">
        <v>665</v>
      </c>
      <c r="B339" s="7" t="s">
        <v>666</v>
      </c>
      <c r="C339" s="4"/>
      <c r="D339" s="4"/>
      <c r="E339" s="7" t="s">
        <v>232</v>
      </c>
      <c r="F339" s="4"/>
      <c r="G339" s="4"/>
      <c r="H339" s="4"/>
      <c r="I339" s="4"/>
      <c r="J339" s="7" t="s">
        <v>249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0" customHeight="1">
      <c r="A340" s="7" t="s">
        <v>667</v>
      </c>
      <c r="B340" s="7" t="s">
        <v>658</v>
      </c>
      <c r="C340" s="4"/>
      <c r="D340" s="4"/>
      <c r="E340" s="7" t="s">
        <v>234</v>
      </c>
      <c r="F340" s="4"/>
      <c r="G340" s="4"/>
      <c r="H340" s="4"/>
      <c r="I340" s="4"/>
      <c r="J340" s="7" t="s">
        <v>249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0" customHeight="1">
      <c r="A341" s="7" t="s">
        <v>668</v>
      </c>
      <c r="B341" s="7" t="s">
        <v>669</v>
      </c>
      <c r="C341" s="4"/>
      <c r="D341" s="4"/>
      <c r="E341" s="7" t="s">
        <v>234</v>
      </c>
      <c r="F341" s="4"/>
      <c r="G341" s="4"/>
      <c r="H341" s="4"/>
      <c r="I341" s="4"/>
      <c r="J341" s="7" t="s">
        <v>249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0" customHeight="1">
      <c r="A342" s="7" t="s">
        <v>670</v>
      </c>
      <c r="B342" s="7" t="s">
        <v>671</v>
      </c>
      <c r="C342" s="4"/>
      <c r="D342" s="4"/>
      <c r="E342" s="7" t="s">
        <v>234</v>
      </c>
      <c r="F342" s="4"/>
      <c r="G342" s="4"/>
      <c r="H342" s="4"/>
      <c r="I342" s="4"/>
      <c r="J342" s="7" t="s">
        <v>249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0" customHeight="1">
      <c r="A343" s="7" t="s">
        <v>672</v>
      </c>
      <c r="B343" s="7" t="s">
        <v>660</v>
      </c>
      <c r="C343" s="4"/>
      <c r="D343" s="4"/>
      <c r="E343" s="7" t="s">
        <v>234</v>
      </c>
      <c r="F343" s="4"/>
      <c r="G343" s="4"/>
      <c r="H343" s="4"/>
      <c r="I343" s="4"/>
      <c r="J343" s="7" t="s">
        <v>249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0" customHeight="1">
      <c r="A344" s="7" t="s">
        <v>673</v>
      </c>
      <c r="B344" s="7" t="s">
        <v>662</v>
      </c>
      <c r="C344" s="4"/>
      <c r="D344" s="4"/>
      <c r="E344" s="7" t="s">
        <v>236</v>
      </c>
      <c r="F344" s="4"/>
      <c r="G344" s="4"/>
      <c r="H344" s="4"/>
      <c r="I344" s="4"/>
      <c r="J344" s="7" t="s">
        <v>249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0" customHeight="1">
      <c r="A345" s="7" t="s">
        <v>674</v>
      </c>
      <c r="B345" s="7" t="s">
        <v>671</v>
      </c>
      <c r="C345" s="4"/>
      <c r="D345" s="4"/>
      <c r="E345" s="7" t="s">
        <v>236</v>
      </c>
      <c r="F345" s="4"/>
      <c r="G345" s="4"/>
      <c r="H345" s="4"/>
      <c r="I345" s="4"/>
      <c r="J345" s="7" t="s">
        <v>249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0" customHeight="1">
      <c r="A346" s="7" t="s">
        <v>675</v>
      </c>
      <c r="B346" s="7" t="s">
        <v>676</v>
      </c>
      <c r="C346" s="4"/>
      <c r="D346" s="4"/>
      <c r="E346" s="7" t="s">
        <v>236</v>
      </c>
      <c r="F346" s="4"/>
      <c r="G346" s="4"/>
      <c r="H346" s="4"/>
      <c r="I346" s="4"/>
      <c r="J346" s="7" t="s">
        <v>249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0" customHeight="1">
      <c r="A347" s="7" t="s">
        <v>677</v>
      </c>
      <c r="B347" s="7" t="s">
        <v>678</v>
      </c>
      <c r="C347" s="4"/>
      <c r="D347" s="4"/>
      <c r="E347" s="7" t="s">
        <v>238</v>
      </c>
      <c r="F347" s="4"/>
      <c r="G347" s="4"/>
      <c r="H347" s="4"/>
      <c r="I347" s="4"/>
      <c r="J347" s="7" t="s">
        <v>249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0" customHeight="1">
      <c r="A348" s="7" t="s">
        <v>679</v>
      </c>
      <c r="B348" s="7" t="s">
        <v>680</v>
      </c>
      <c r="C348" s="4"/>
      <c r="D348" s="4"/>
      <c r="E348" s="7" t="s">
        <v>238</v>
      </c>
      <c r="F348" s="4"/>
      <c r="G348" s="4"/>
      <c r="H348" s="4"/>
      <c r="I348" s="4"/>
      <c r="J348" s="7" t="s">
        <v>249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0" customHeight="1">
      <c r="A349" s="7" t="s">
        <v>681</v>
      </c>
      <c r="B349" s="7" t="s">
        <v>682</v>
      </c>
      <c r="C349" s="4"/>
      <c r="D349" s="4"/>
      <c r="E349" s="7" t="s">
        <v>238</v>
      </c>
      <c r="F349" s="4"/>
      <c r="G349" s="4"/>
      <c r="H349" s="4"/>
      <c r="I349" s="4"/>
      <c r="J349" s="7" t="s">
        <v>249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0" customHeight="1">
      <c r="A350" s="7" t="s">
        <v>683</v>
      </c>
      <c r="B350" s="7" t="s">
        <v>684</v>
      </c>
      <c r="C350" s="4"/>
      <c r="D350" s="4"/>
      <c r="E350" s="7" t="s">
        <v>105</v>
      </c>
      <c r="F350" s="4"/>
      <c r="G350" s="4"/>
      <c r="H350" s="4"/>
      <c r="I350" s="4"/>
      <c r="J350" s="7" t="s">
        <v>249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0" customHeight="1">
      <c r="A351" s="7" t="s">
        <v>685</v>
      </c>
      <c r="B351" s="7" t="s">
        <v>686</v>
      </c>
      <c r="C351" s="4"/>
      <c r="D351" s="4"/>
      <c r="E351" s="7" t="s">
        <v>105</v>
      </c>
      <c r="F351" s="4"/>
      <c r="G351" s="4"/>
      <c r="H351" s="4"/>
      <c r="I351" s="4"/>
      <c r="J351" s="7" t="s">
        <v>249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0" customHeight="1">
      <c r="A352" s="7" t="s">
        <v>687</v>
      </c>
      <c r="B352" s="7" t="s">
        <v>669</v>
      </c>
      <c r="C352" s="4"/>
      <c r="D352" s="4"/>
      <c r="E352" s="7" t="s">
        <v>105</v>
      </c>
      <c r="F352" s="4"/>
      <c r="G352" s="4"/>
      <c r="H352" s="4"/>
      <c r="I352" s="4"/>
      <c r="J352" s="7" t="s">
        <v>249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0" customHeight="1">
      <c r="A353" s="7" t="s">
        <v>688</v>
      </c>
      <c r="B353" s="7" t="s">
        <v>689</v>
      </c>
      <c r="C353" s="4"/>
      <c r="D353" s="4"/>
      <c r="E353" s="7" t="s">
        <v>105</v>
      </c>
      <c r="F353" s="4"/>
      <c r="G353" s="4"/>
      <c r="H353" s="4"/>
      <c r="I353" s="4"/>
      <c r="J353" s="7" t="s">
        <v>249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0" customHeight="1">
      <c r="A354" s="7" t="s">
        <v>690</v>
      </c>
      <c r="B354" s="7" t="s">
        <v>691</v>
      </c>
      <c r="C354" s="4"/>
      <c r="D354" s="4"/>
      <c r="E354" s="7" t="s">
        <v>105</v>
      </c>
      <c r="F354" s="4"/>
      <c r="G354" s="4"/>
      <c r="H354" s="4"/>
      <c r="I354" s="4"/>
      <c r="J354" s="7" t="s">
        <v>249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0" customHeight="1">
      <c r="A355" s="4"/>
      <c r="B355" s="4"/>
      <c r="C355" s="4"/>
      <c r="D355" s="4"/>
      <c r="E355" s="7" t="str">
        <f t="shared" ref="E355:E359" si="2">TEXTJOIN("",1,C355:D355)</f>
        <v/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0" customHeight="1">
      <c r="A356" s="4"/>
      <c r="B356" s="4"/>
      <c r="C356" s="4"/>
      <c r="D356" s="4"/>
      <c r="E356" s="7" t="str">
        <f t="shared" si="2"/>
        <v/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0" customHeight="1">
      <c r="A357" s="4"/>
      <c r="B357" s="4"/>
      <c r="C357" s="4"/>
      <c r="D357" s="4"/>
      <c r="E357" s="7" t="str">
        <f t="shared" si="2"/>
        <v/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0" customHeight="1">
      <c r="A358" s="4"/>
      <c r="B358" s="4"/>
      <c r="C358" s="4"/>
      <c r="D358" s="4"/>
      <c r="E358" s="7" t="str">
        <f t="shared" si="2"/>
        <v/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0" customHeight="1">
      <c r="A359" s="4"/>
      <c r="B359" s="4"/>
      <c r="C359" s="4"/>
      <c r="D359" s="4"/>
      <c r="E359" s="7" t="str">
        <f t="shared" si="2"/>
        <v/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hyperlinks>
    <hyperlink r:id="rId1" ref="B1"/>
    <hyperlink r:id="rId2" ref="C4"/>
    <hyperlink r:id="rId3" ref="C5"/>
    <hyperlink r:id="rId4" ref="B9"/>
    <hyperlink r:id="rId5" ref="B10"/>
    <hyperlink r:id="rId6" ref="B11"/>
  </hyperlinks>
  <printOptions/>
  <pageMargins bottom="0.75" footer="0.0" header="0.0" left="0.7" right="0.7" top="0.75"/>
  <pageSetup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2020-11-08T11:36:51Z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