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ith\dev\projects\ebay-posting-automation\"/>
    </mc:Choice>
  </mc:AlternateContent>
  <xr:revisionPtr revIDLastSave="0" documentId="13_ncr:1_{1B069CEB-7C8F-4F1D-8BFC-FB23837F75C1}" xr6:coauthVersionLast="47" xr6:coauthVersionMax="47" xr10:uidLastSave="{00000000-0000-0000-0000-000000000000}"/>
  <bookViews>
    <workbookView xWindow="1260" yWindow="0" windowWidth="24285" windowHeight="9615" xr2:uid="{00000000-000D-0000-FFFF-FFFF00000000}"/>
  </bookViews>
  <sheets>
    <sheet name="Listings" sheetId="1" r:id="rId1"/>
    <sheet name="INFO" sheetId="2" r:id="rId2"/>
  </sheets>
  <externalReferences>
    <externalReference r:id="rId3"/>
  </externalReferences>
  <definedNames>
    <definedName name="CategoryNameNameFunction">[1]Categories!$A$2:$A$3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</calcChain>
</file>

<file path=xl/sharedStrings.xml><?xml version="1.0" encoding="utf-8"?>
<sst xmlns="http://schemas.openxmlformats.org/spreadsheetml/2006/main" count="101" uniqueCount="100">
  <si>
    <t>*Action(SiteID=US|Country=US|Currency=USD|Version=1193)</t>
  </si>
  <si>
    <t>Custom label (SKU)</t>
  </si>
  <si>
    <t>Category ID</t>
  </si>
  <si>
    <t>Category name</t>
  </si>
  <si>
    <t>Title</t>
  </si>
  <si>
    <t>Relationship</t>
  </si>
  <si>
    <t>Relationship details</t>
  </si>
  <si>
    <t>Schedule Time</t>
  </si>
  <si>
    <t>P:ISBN</t>
  </si>
  <si>
    <t>P:EPID</t>
  </si>
  <si>
    <t>Start price</t>
  </si>
  <si>
    <t>Quantity</t>
  </si>
  <si>
    <t>Item photo URL</t>
  </si>
  <si>
    <t>VideoID</t>
  </si>
  <si>
    <t>Condition ID</t>
  </si>
  <si>
    <t>Description</t>
  </si>
  <si>
    <t>Format</t>
  </si>
  <si>
    <t>Duration</t>
  </si>
  <si>
    <t>Buy It Now price</t>
  </si>
  <si>
    <t>Best Offer Enabled</t>
  </si>
  <si>
    <t>Best Offer Auto Accept Price</t>
  </si>
  <si>
    <t>Minimum Best Offer Price</t>
  </si>
  <si>
    <t>Immediate pay required</t>
  </si>
  <si>
    <t>Location</t>
  </si>
  <si>
    <t>Shipping service 1 option</t>
  </si>
  <si>
    <t>Shipping service 1 cost</t>
  </si>
  <si>
    <t>Shipping service 1 priority</t>
  </si>
  <si>
    <t>Shipping service 2 option</t>
  </si>
  <si>
    <t>Shipping service 2 cost</t>
  </si>
  <si>
    <t>Shipping service 2 priority</t>
  </si>
  <si>
    <t>Max dispatch time</t>
  </si>
  <si>
    <t>Returns accepted option</t>
  </si>
  <si>
    <t>Returns within option</t>
  </si>
  <si>
    <t>Refund option</t>
  </si>
  <si>
    <t>Return shipping cost paid by</t>
  </si>
  <si>
    <t>Shipping profile name</t>
  </si>
  <si>
    <t>Return profile name</t>
  </si>
  <si>
    <t>Payment profile name</t>
  </si>
  <si>
    <t>C:Author</t>
  </si>
  <si>
    <t>C:Book Title</t>
  </si>
  <si>
    <t>C:Language</t>
  </si>
  <si>
    <t>C:Topic</t>
  </si>
  <si>
    <t>C:Publisher</t>
  </si>
  <si>
    <t>C:Format</t>
  </si>
  <si>
    <t>C:Genre</t>
  </si>
  <si>
    <t>C:Book Series</t>
  </si>
  <si>
    <t>C:Publication Year</t>
  </si>
  <si>
    <t>C:Original Language</t>
  </si>
  <si>
    <t>C:Features</t>
  </si>
  <si>
    <t>C:Type</t>
  </si>
  <si>
    <t>C:Country/Region of Manufacture</t>
  </si>
  <si>
    <t>C:Edition</t>
  </si>
  <si>
    <t>C:Narrative Type</t>
  </si>
  <si>
    <t>C:Signed</t>
  </si>
  <si>
    <t>C:Intended Audience</t>
  </si>
  <si>
    <t>C:Binding</t>
  </si>
  <si>
    <t>C:Subject</t>
  </si>
  <si>
    <t>C:Special Attributes</t>
  </si>
  <si>
    <t>Product Safety Pictograms</t>
  </si>
  <si>
    <t>Product Safety Statements</t>
  </si>
  <si>
    <t>Product Safety Component</t>
  </si>
  <si>
    <t>Regulatory Document Ids</t>
  </si>
  <si>
    <t>Manufacturer Name</t>
  </si>
  <si>
    <t>Manufacturer AddressLine1</t>
  </si>
  <si>
    <t>Manufacturer AddressLine2</t>
  </si>
  <si>
    <t>Manufacturer City</t>
  </si>
  <si>
    <t>Manufacturer Country</t>
  </si>
  <si>
    <t>Manufacturer PostalCode</t>
  </si>
  <si>
    <t>Manufacturer StateOrProvince</t>
  </si>
  <si>
    <t>Manufacturer Phone</t>
  </si>
  <si>
    <t>Manufacturer Email</t>
  </si>
  <si>
    <t>Manufacturer ContactURL</t>
  </si>
  <si>
    <t>Responsible Person 1</t>
  </si>
  <si>
    <t>Responsible Person 1 Type</t>
  </si>
  <si>
    <t>Responsible Person 1 AddressLine1</t>
  </si>
  <si>
    <t>Responsible Person 1 AddressLine2</t>
  </si>
  <si>
    <t>Responsible Person 1 City</t>
  </si>
  <si>
    <t>Responsible Person 1 Country</t>
  </si>
  <si>
    <t>Responsible Person 1 PostalCode</t>
  </si>
  <si>
    <t>Responsible Person 1 StateOrProvince</t>
  </si>
  <si>
    <t>Responsible Person 1 Phone</t>
  </si>
  <si>
    <t>Responsible Person 1 Email</t>
  </si>
  <si>
    <t>Responsible Person 1 ContactURL</t>
  </si>
  <si>
    <t>Add</t>
  </si>
  <si>
    <t>261186</t>
  </si>
  <si>
    <t>/Books &amp; Magazines/Books</t>
  </si>
  <si>
    <t>5000-Good</t>
  </si>
  <si>
    <t>FixedPrice</t>
  </si>
  <si>
    <t>GTC</t>
  </si>
  <si>
    <t>Newfields, NH</t>
  </si>
  <si>
    <t>USPS Media Mail</t>
  </si>
  <si>
    <t>Returns allowed within 30 days</t>
  </si>
  <si>
    <t>Immediate payment managed via eBay</t>
  </si>
  <si>
    <t>English</t>
  </si>
  <si>
    <t>Pearl; Sir Gawain and the Green Knight</t>
  </si>
  <si>
    <t>Condition Notes:
Good+. Clean brown cloth a little rubbed with a surface scratch to upper board, mild fray to spine foot &amp; a corner; gilt spine titling bright. Page edges evenly toned, one small smudge to lower edge. EL endpapers show owner's pencilled &amp; inked notes. Tight, square binding; text clean with only scattered faint handling.
Collector Details:
['Bibliographic Details', 'Author: Anonymous (‘Pearl' / ‘Gawain' Poet); Editor &amp; Introduction: A. C. Cawley', 'Title: Pearl; Sir Gawain and the Green Knight', 'Publisher / Place: J. M. Dent &amp; Sons Ltd., Aldine House, Bedford St., London | Co-issue: E. P. Dutton &amp; Co., New York', 'Year: 1966 (copyright 1962; statement: ‘Last reprinted 1966')', 'Edition / Printing: Everyman's Library No. 346, 1966 Reprint', 'Format: Crown 8vo hardcover; approx. xxxii + 204 pp.', 'Binding Details: Original brown cloth; double gilt rules at crown; gilt titling &amp; EL script monogram to spine; EL anchor-monogram patterned endpapers', 'Dust Jacket: Not present (often lost)', 'Notable Points: Full Middle English text with scholarly apparatus; glossary, textual notes, bibliographical check-list', 'Language: English (Middle English text with modern English notes)', 'Condition (conservative, ABAA-style)', 'Boards/Spine: Light rubbing; surface scratch to upper board; mild corner &amp; spine-end wear; gilt bright.', 'Pages/Textblock: Clean, evenly toned stock; a few faint handling marks; no underlining in text.', 'Endpapers: EL pattern; previous owner's ink annotations on front &amp; rear pastedowns.', 'Hinges/Binding: Firm and square; no loose leaves.', 'Edges: Toned; one small spot to lower edge.', 'Overall grade: Good+ (solid reading / reference copy in original cloth).']</t>
  </si>
  <si>
    <t>Generated</t>
  </si>
  <si>
    <t>2025-10-13T20:16:44</t>
  </si>
  <si>
    <t>https://keith-ebay-images.s3.amazonaws.com/books/pearl-gawain-green-knight-2/pearl-gawain-green-knight-2-01.jpg | https://keith-ebay-images.s3.amazonaws.com/books/pearl-gawain-green-knight-2/pearl-gawain-green-knight-2-02.jpg | https://keith-ebay-images.s3.amazonaws.com/books/pearl-gawain-green-knight-2/pearl-gawain-green-knight-2-03.jpg | https://keith-ebay-images.s3.amazonaws.com/books/pearl-gawain-green-knight-2/pearl-gawain-green-knight-2-04.jpg | https://keith-ebay-images.s3.amazonaws.com/books/pearl-gawain-green-knight-2/pearl-gawain-green-knight-2-05.jpg | https://keith-ebay-images.s3.amazonaws.com/books/pearl-gawain-green-knight-2/pearl-gawain-green-knight-2-06.jpg | https://keith-ebay-images.s3.amazonaws.com/books/pearl-gawain-green-knight-2/pearl-gawain-green-knight-2-07.jpg | https://keith-ebay-images.s3.amazonaws.com/books/pearl-gawain-green-knight-2/pearl-gawain-green-knight-2-08.jpg | https://keith-ebay-images.s3.amazonaws.com/books/pearl-gawain-green-knight-2/pearl-gawain-green-knight-2-09.jpg</t>
  </si>
  <si>
    <t>Anon Poet/Pearl; edited with intro by A. C. Cawley, M.A.,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</si>
</sst>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Listings"/>
      <sheetName val="Categories"/>
      <sheetName val="ListingStaticData"/>
      <sheetName val="BusinessPolicy"/>
      <sheetName val="Aspects"/>
      <sheetName val="ConditionDescriptors"/>
    </sheetNames>
    <sheetDataSet>
      <sheetData sheetId="0"/>
      <sheetData sheetId="1"/>
      <sheetData sheetId="2">
        <row r="2">
          <cell r="A2" t="str">
            <v>/Books &amp; Magazines/Books</v>
          </cell>
        </row>
        <row r="3">
          <cell r="A3" t="str">
            <v>/Books &amp; Magazines/Antiquarian &amp; Collectible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"/>
  <sheetViews>
    <sheetView tabSelected="1" topLeftCell="Z1" zoomScaleNormal="100" workbookViewId="0">
      <selection activeCell="AK10" sqref="AK10"/>
    </sheetView>
  </sheetViews>
  <sheetFormatPr defaultRowHeight="15" x14ac:dyDescent="0.25"/>
  <cols>
    <col min="13" max="13" width="44.28515625" customWidth="1"/>
    <col min="14" max="14" width="9.140625" customWidth="1"/>
    <col min="16" max="16" width="34.14062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x14ac:dyDescent="0.25">
      <c r="A2" t="s">
        <v>83</v>
      </c>
      <c r="C2" t="s">
        <v>84</v>
      </c>
      <c r="D2" t="s">
        <v>85</v>
      </c>
      <c r="E2" t="s">
        <v>94</v>
      </c>
      <c r="K2">
        <v>100</v>
      </c>
      <c r="L2">
        <v>1</v>
      </c>
      <c r="M2" t="s">
        <v>98</v>
      </c>
      <c r="O2" t="s">
        <v>86</v>
      </c>
      <c r="P2" t="s">
        <v>95</v>
      </c>
      <c r="Q2" t="s">
        <v>87</v>
      </c>
      <c r="R2" t="s">
        <v>88</v>
      </c>
      <c r="X2" t="s">
        <v>89</v>
      </c>
      <c r="AJ2" t="s">
        <v>90</v>
      </c>
      <c r="AK2" t="s">
        <v>91</v>
      </c>
      <c r="AL2" t="s">
        <v>92</v>
      </c>
      <c r="AM2" t="s">
        <v>99</v>
      </c>
      <c r="AN2" t="s">
        <v>94</v>
      </c>
      <c r="AO2" t="s">
        <v>93</v>
      </c>
    </row>
    <row r="10" spans="1:83" x14ac:dyDescent="0.25">
      <c r="AL10">
        <f>LEN(AM2)</f>
        <v>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96</v>
      </c>
      <c r="B1" t="s">
        <v>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harmon</cp:lastModifiedBy>
  <dcterms:created xsi:type="dcterms:W3CDTF">2025-10-13T20:16:44Z</dcterms:created>
  <dcterms:modified xsi:type="dcterms:W3CDTF">2025-10-15T03:29:13Z</dcterms:modified>
</cp:coreProperties>
</file>