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240" activeTab="2"/>
  </bookViews>
  <sheets>
    <sheet name="classifications" sheetId="97" r:id="rId1"/>
    <sheet name="models" sheetId="4" r:id="rId2"/>
    <sheet name="attr-business" sheetId="3" r:id="rId3"/>
    <sheet name="asso-business" sheetId="107" r:id="rId4"/>
    <sheet name="attr-module" sheetId="5" r:id="rId5"/>
    <sheet name="asso-module" sheetId="71" r:id="rId6"/>
    <sheet name="attr-host" sheetId="6" r:id="rId7"/>
    <sheet name="asso-host" sheetId="72" r:id="rId8"/>
    <sheet name="attr-oracle" sheetId="7" r:id="rId9"/>
    <sheet name="asso-oracle" sheetId="73" r:id="rId10"/>
    <sheet name="attr-mysql" sheetId="1" r:id="rId11"/>
    <sheet name="asso-mysql" sheetId="2" r:id="rId12"/>
    <sheet name="attr-mssql" sheetId="8" r:id="rId13"/>
    <sheet name="asso-mssql" sheetId="75" r:id="rId14"/>
    <sheet name="attr-redis" sheetId="9" r:id="rId15"/>
    <sheet name="asso-redis" sheetId="74" r:id="rId16"/>
    <sheet name="attr-mongodb" sheetId="10" r:id="rId17"/>
    <sheet name="asso-mongodb" sheetId="76" r:id="rId18"/>
    <sheet name="attr-elasticsearch" sheetId="11" r:id="rId19"/>
    <sheet name="asso-elasticsearch" sheetId="77" r:id="rId20"/>
    <sheet name="attr-postgresql" sheetId="12" r:id="rId21"/>
    <sheet name="asso-postgresql" sheetId="78" r:id="rId22"/>
    <sheet name="attr-db2" sheetId="13" r:id="rId23"/>
    <sheet name="asso-db2" sheetId="79" r:id="rId24"/>
    <sheet name="attr-apache" sheetId="15" r:id="rId25"/>
    <sheet name="asso-apache" sheetId="80" r:id="rId26"/>
    <sheet name="attr-tomcat" sheetId="16" r:id="rId27"/>
    <sheet name="asso-tomcat" sheetId="81" r:id="rId28"/>
    <sheet name="attr-nginx" sheetId="17" r:id="rId29"/>
    <sheet name="asso-nginx" sheetId="82" r:id="rId30"/>
    <sheet name="attr-iis" sheetId="18" r:id="rId31"/>
    <sheet name="asso-iis" sheetId="83" r:id="rId32"/>
    <sheet name="attr-rabbitmq" sheetId="19" r:id="rId33"/>
    <sheet name="asso-rabbitmq" sheetId="84" r:id="rId34"/>
    <sheet name="attr-websphere" sheetId="21" r:id="rId35"/>
    <sheet name="asso-websphere" sheetId="85" r:id="rId36"/>
    <sheet name="attr-weblogic" sheetId="20" r:id="rId37"/>
    <sheet name="asso-weblogic" sheetId="86" r:id="rId38"/>
    <sheet name="attr-kafka" sheetId="22" r:id="rId39"/>
    <sheet name="asso-kafka" sheetId="87" r:id="rId40"/>
    <sheet name="attr-ibmmq" sheetId="23" r:id="rId41"/>
    <sheet name="asso-ibmmq" sheetId="88" r:id="rId42"/>
    <sheet name="attr-zookeeper" sheetId="24" r:id="rId43"/>
    <sheet name="asso-zookeeper" sheetId="89" r:id="rId44"/>
    <sheet name="attr-nacos" sheetId="25" r:id="rId45"/>
    <sheet name="asso-nacos" sheetId="90" r:id="rId46"/>
    <sheet name="attr-minio" sheetId="26" r:id="rId47"/>
    <sheet name="asso-minio" sheetId="91" r:id="rId48"/>
    <sheet name="attr-docker" sheetId="27" r:id="rId49"/>
    <sheet name="asso-docker" sheetId="92" r:id="rId50"/>
    <sheet name="attr-docker_container" sheetId="28" r:id="rId51"/>
    <sheet name="asso-docker_container" sheetId="93" r:id="rId52"/>
    <sheet name="attr-docker_image" sheetId="29" r:id="rId53"/>
    <sheet name="asso-docker_image" sheetId="94" r:id="rId54"/>
    <sheet name="attr-docker_network" sheetId="30" r:id="rId55"/>
    <sheet name="asso-docker_network" sheetId="95" r:id="rId56"/>
    <sheet name="attr-docker_volume" sheetId="31" r:id="rId57"/>
    <sheet name="asso-docker_volume" sheetId="96" r:id="rId58"/>
    <sheet name="attr-switch" sheetId="32" r:id="rId59"/>
    <sheet name="attr-router" sheetId="33" r:id="rId60"/>
    <sheet name="attr-loadbalance" sheetId="34" r:id="rId61"/>
    <sheet name="attr-firewall" sheetId="35" r:id="rId62"/>
    <sheet name="attr-baremetal" sheetId="36" r:id="rId63"/>
    <sheet name="asso-baremetal" sheetId="108" r:id="rId64"/>
    <sheet name="attr-storage" sheetId="37" r:id="rId65"/>
    <sheet name="attr-security_equipment" sheetId="38" r:id="rId66"/>
    <sheet name="attr-interface" sheetId="98" r:id="rId67"/>
    <sheet name="asso-interface" sheetId="99" r:id="rId68"/>
    <sheet name="attr-k8s_cluster" sheetId="39" r:id="rId69"/>
    <sheet name="attr-k8s_namespace" sheetId="40" r:id="rId70"/>
    <sheet name="asso-k8s_namespace" sheetId="70" r:id="rId71"/>
    <sheet name="attr-k8s_workload" sheetId="41" r:id="rId72"/>
    <sheet name="asso-k8s_workload" sheetId="65" r:id="rId73"/>
    <sheet name="attr-k8s_node" sheetId="42" r:id="rId74"/>
    <sheet name="asso-k8s_node" sheetId="66" r:id="rId75"/>
    <sheet name="attr-k8s_pod" sheetId="43" r:id="rId76"/>
    <sheet name="asso-k8s_pod" sheetId="67" r:id="rId77"/>
    <sheet name="attr-vmware_vc" sheetId="44" r:id="rId78"/>
    <sheet name="attr-vmware_vm" sheetId="45" r:id="rId79"/>
    <sheet name="asso-vmware_vm" sheetId="63" r:id="rId80"/>
    <sheet name="attr-vmware_esxi" sheetId="46" r:id="rId81"/>
    <sheet name="asso-vmware_esxi" sheetId="62" r:id="rId82"/>
    <sheet name="attr-vmware_ds" sheetId="47" r:id="rId83"/>
    <sheet name="asso-vmware_ds" sheetId="64" r:id="rId84"/>
    <sheet name="attr-alibabacloud_ecs" sheetId="49" r:id="rId85"/>
    <sheet name="asso-alibabacloud_ecs" sheetId="61" r:id="rId86"/>
    <sheet name="attr-tencentcloud_cvm" sheetId="51" r:id="rId87"/>
    <sheet name="asso-tencentcloud_cvm" sheetId="58" r:id="rId88"/>
    <sheet name="attr-huaweicloud_ecs" sheetId="53" r:id="rId89"/>
    <sheet name="asso-huaweicloud_ecs" sheetId="59" r:id="rId90"/>
    <sheet name="attr-azure_vm" sheetId="106" r:id="rId91"/>
    <sheet name="asso-azure_vm" sheetId="103" r:id="rId92"/>
    <sheet name="attr-ssl_certificate" sheetId="54" r:id="rId93"/>
    <sheet name="asso-ssl_certificate" sheetId="56" r:id="rId94"/>
    <sheet name="attr-domain" sheetId="55" r:id="rId95"/>
    <sheet name="asso-domain" sheetId="57" r:id="rId9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<sst xmlns="http://schemas.openxmlformats.org/spreadsheetml/2006/main" count="2850" uniqueCount="403">
  <si>
    <t>模型分类ID</t>
  </si>
  <si>
    <t>模型分类名称</t>
  </si>
  <si>
    <t>classification_id</t>
  </si>
  <si>
    <t>classification_name</t>
  </si>
  <si>
    <t>business_manage</t>
  </si>
  <si>
    <t>Business</t>
  </si>
  <si>
    <t>host_manage</t>
  </si>
  <si>
    <t>Host</t>
  </si>
  <si>
    <t>database</t>
  </si>
  <si>
    <t>Database</t>
  </si>
  <si>
    <t>middleware</t>
  </si>
  <si>
    <t>Middleware</t>
  </si>
  <si>
    <t>docker</t>
  </si>
  <si>
    <t>Docker</t>
  </si>
  <si>
    <t>device</t>
  </si>
  <si>
    <t>Device</t>
  </si>
  <si>
    <t>K8S</t>
  </si>
  <si>
    <t>vmware</t>
  </si>
  <si>
    <t>VMware</t>
  </si>
  <si>
    <t>alibaba_cloud</t>
  </si>
  <si>
    <t>Alibaba Cloud</t>
  </si>
  <si>
    <t>tencent_cloud</t>
  </si>
  <si>
    <t>Tencent Cloud</t>
  </si>
  <si>
    <t>huaweicloud</t>
  </si>
  <si>
    <t>Huawei Cloud</t>
  </si>
  <si>
    <t>azure</t>
  </si>
  <si>
    <t>Azure</t>
  </si>
  <si>
    <t>certificate</t>
  </si>
  <si>
    <t>Certificate</t>
  </si>
  <si>
    <t>domain</t>
  </si>
  <si>
    <t>Domain</t>
  </si>
  <si>
    <t>模型ID</t>
  </si>
  <si>
    <t>模型名称</t>
  </si>
  <si>
    <t>模型图标</t>
  </si>
  <si>
    <t>model_id</t>
  </si>
  <si>
    <t>model_name</t>
  </si>
  <si>
    <t>icn</t>
  </si>
  <si>
    <t>business</t>
  </si>
  <si>
    <t>cc-business_业务</t>
  </si>
  <si>
    <t>module</t>
  </si>
  <si>
    <t>Module</t>
  </si>
  <si>
    <t>cc-module_模块</t>
  </si>
  <si>
    <t>host</t>
  </si>
  <si>
    <t>cc-host-主机</t>
  </si>
  <si>
    <t>oracle</t>
  </si>
  <si>
    <t>Oracle</t>
  </si>
  <si>
    <t>cc-oracle-Oracle</t>
  </si>
  <si>
    <t>mysql</t>
  </si>
  <si>
    <t>MySQL</t>
  </si>
  <si>
    <t>cc-mysql-MySQL</t>
  </si>
  <si>
    <t>mssql</t>
  </si>
  <si>
    <t>MSSQL</t>
  </si>
  <si>
    <t>cc-sql-server-MSSQL</t>
  </si>
  <si>
    <t>redis</t>
  </si>
  <si>
    <t>Redis</t>
  </si>
  <si>
    <t>cc-redis-REDIS</t>
  </si>
  <si>
    <t>mongodb</t>
  </si>
  <si>
    <t>MongoDB</t>
  </si>
  <si>
    <t>cc-mongodb-MongoDB</t>
  </si>
  <si>
    <t>elasticsearch</t>
  </si>
  <si>
    <t>ElasticSearch</t>
  </si>
  <si>
    <t>cc-elasticsearch-ElasticSearch</t>
  </si>
  <si>
    <t>postgresql</t>
  </si>
  <si>
    <t>PostgreSQL</t>
  </si>
  <si>
    <t>cc-postgresql-PostgreSQL</t>
  </si>
  <si>
    <t>db2</t>
  </si>
  <si>
    <t>DB2</t>
  </si>
  <si>
    <t>cc-db2-DB2</t>
  </si>
  <si>
    <t>db_cluster</t>
  </si>
  <si>
    <t>DB Cluster</t>
  </si>
  <si>
    <t>cc-db_cluster-数据库集群</t>
  </si>
  <si>
    <t>apache</t>
  </si>
  <si>
    <t>Apache</t>
  </si>
  <si>
    <t>cc-apache-Apache</t>
  </si>
  <si>
    <t>tomcat</t>
  </si>
  <si>
    <t>Tomcat</t>
  </si>
  <si>
    <t>cc-tomcat-Tomcat</t>
  </si>
  <si>
    <t>nginx</t>
  </si>
  <si>
    <t>Nginx</t>
  </si>
  <si>
    <t>cc-nginx-Nginx</t>
  </si>
  <si>
    <t>iis</t>
  </si>
  <si>
    <t>IIS</t>
  </si>
  <si>
    <t>cc-iis-IIS</t>
  </si>
  <si>
    <t>rabbitmq</t>
  </si>
  <si>
    <t>RabbitMQ</t>
  </si>
  <si>
    <t>cc-rabbitmq-RabbitMQ</t>
  </si>
  <si>
    <t>weblogic</t>
  </si>
  <si>
    <t>WebLogic</t>
  </si>
  <si>
    <t>cc-weblogic-WebLogic</t>
  </si>
  <si>
    <t>websphere</t>
  </si>
  <si>
    <t>WebSphere</t>
  </si>
  <si>
    <t>cc-websphere-websphere</t>
  </si>
  <si>
    <t>kafka</t>
  </si>
  <si>
    <t>Kafka</t>
  </si>
  <si>
    <t>cc-kafka-Kafka</t>
  </si>
  <si>
    <t>ibmmq</t>
  </si>
  <si>
    <t>IBM MQ</t>
  </si>
  <si>
    <t>cc-ibmmq-IBM MQ</t>
  </si>
  <si>
    <t>zookeeper</t>
  </si>
  <si>
    <t>ZooKeeper</t>
  </si>
  <si>
    <t>cc-zookeeper-ZooKeeper</t>
  </si>
  <si>
    <t>nacos</t>
  </si>
  <si>
    <t>Nacos</t>
  </si>
  <si>
    <t>cc-nacos-Nacos</t>
  </si>
  <si>
    <t>minio</t>
  </si>
  <si>
    <t>Minio</t>
  </si>
  <si>
    <t>cc-minio-Minio</t>
  </si>
  <si>
    <t>cc-docker_Docker</t>
  </si>
  <si>
    <t>docker_container</t>
  </si>
  <si>
    <t>Docker Container</t>
  </si>
  <si>
    <t>cc-docker_container_Docker容器</t>
  </si>
  <si>
    <t>docker_image</t>
  </si>
  <si>
    <t>Docker Image</t>
  </si>
  <si>
    <t>cc-docker_image_Docker镜像</t>
  </si>
  <si>
    <t>docker_network</t>
  </si>
  <si>
    <t>Docker Network</t>
  </si>
  <si>
    <t>cc-docker_network_Docker网络</t>
  </si>
  <si>
    <t>docker_volume</t>
  </si>
  <si>
    <t>Docker Volume</t>
  </si>
  <si>
    <t>cc-docker_volume_Docker卷</t>
  </si>
  <si>
    <t>switch</t>
  </si>
  <si>
    <t>Switch</t>
  </si>
  <si>
    <t>cc-switch2_交换机</t>
  </si>
  <si>
    <t>router</t>
  </si>
  <si>
    <t>Router</t>
  </si>
  <si>
    <t>cc-router_路由器</t>
  </si>
  <si>
    <t>loadbalance</t>
  </si>
  <si>
    <t>Loadbalance</t>
  </si>
  <si>
    <t>cc-balance_负载均衡</t>
  </si>
  <si>
    <t>firewall</t>
  </si>
  <si>
    <t>Firewall</t>
  </si>
  <si>
    <t>cc-firewall_防火墙</t>
  </si>
  <si>
    <t>baremetal</t>
  </si>
  <si>
    <t>BareMetal</t>
  </si>
  <si>
    <t>cc-hard_server_硬件服务器</t>
  </si>
  <si>
    <t>storage</t>
  </si>
  <si>
    <t>Storage</t>
  </si>
  <si>
    <t>cc-storage_存储</t>
  </si>
  <si>
    <t>security_equipment</t>
  </si>
  <si>
    <t>Security Equipment</t>
  </si>
  <si>
    <t>cc-security_equipment_安全设备</t>
  </si>
  <si>
    <t>interface</t>
  </si>
  <si>
    <t>Interface</t>
  </si>
  <si>
    <t>cc-equipment_设备</t>
  </si>
  <si>
    <t>k8s_cluster</t>
  </si>
  <si>
    <t>K8S Cluster</t>
  </si>
  <si>
    <t>cc-k8s_cluster_K8S集群</t>
  </si>
  <si>
    <t>k8s_namespace</t>
  </si>
  <si>
    <t>K8S Namespace</t>
  </si>
  <si>
    <t>cc-k8s_namespace_K8S命名空间</t>
  </si>
  <si>
    <t>k8s_workload</t>
  </si>
  <si>
    <t>K8S Workload</t>
  </si>
  <si>
    <t>cc-k8s_workload_K8S工作负载</t>
  </si>
  <si>
    <t>k8s_node</t>
  </si>
  <si>
    <t>K8S Node</t>
  </si>
  <si>
    <t>cc-node_Node</t>
  </si>
  <si>
    <t>k8s_pod</t>
  </si>
  <si>
    <t>K8S Pod</t>
  </si>
  <si>
    <t>cc-pod_Pod</t>
  </si>
  <si>
    <t>vmware_vc</t>
  </si>
  <si>
    <t>vCenter</t>
  </si>
  <si>
    <t>cc-cloud-plat_云平台</t>
  </si>
  <si>
    <t>vmware_vm</t>
  </si>
  <si>
    <t>VMware VM</t>
  </si>
  <si>
    <t>cc-cloud-server_云服务器</t>
  </si>
  <si>
    <t>vmware_esxi</t>
  </si>
  <si>
    <t>ESXi</t>
  </si>
  <si>
    <t>cc-esxi-host_ESXi</t>
  </si>
  <si>
    <t>vmware_ds</t>
  </si>
  <si>
    <t>Data Storage</t>
  </si>
  <si>
    <t>alibabacloud_ecs</t>
  </si>
  <si>
    <t>Alibabacloud ECS</t>
  </si>
  <si>
    <t>tencentcloud_cvm</t>
  </si>
  <si>
    <t>Tencentcloud CVM</t>
  </si>
  <si>
    <t>huaweicloud_ecs</t>
  </si>
  <si>
    <t>Huaweicloud ECS</t>
  </si>
  <si>
    <t>azure_vm</t>
  </si>
  <si>
    <t>Azure VM</t>
  </si>
  <si>
    <t>ssl_certificate</t>
  </si>
  <si>
    <t>SSL Certificate</t>
  </si>
  <si>
    <t>cc-certificate_证书</t>
  </si>
  <si>
    <t>cc-default_默认</t>
  </si>
  <si>
    <t>id</t>
  </si>
  <si>
    <t>名称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</si>
  <si>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</si>
  <si>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</si>
  <si>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</si>
  <si>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</si>
  <si>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</si>
  <si>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</si>
  <si>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</si>
  <si>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</si>
  <si>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</si>
  <si>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</si>
  <si>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</si>
  <si>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</si>
  <si>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</si>
  <si>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</si>
  <si>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</si>
  <si>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Name</t>
  </si>
  <si>
    <t>str</t>
  </si>
  <si>
    <t>organization</t>
  </si>
  <si>
    <t>Organization</t>
  </si>
  <si>
    <t>status</t>
  </si>
  <si>
    <t>Status</t>
  </si>
  <si>
    <t>enum</t>
  </si>
  <si>
    <t>[{"id":"testing","name":"Tesging"},{"id":"production","name":"Production"},{"id":"retired","name":"Retired"},{"id":"deployed",name:"Deployed"},{"id":"maintenance","name":"Maintenance"}]</t>
  </si>
  <si>
    <t>owner</t>
  </si>
  <si>
    <t>Owner</t>
  </si>
  <si>
    <t>user</t>
  </si>
  <si>
    <t>comment</t>
  </si>
  <si>
    <t>Comment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</si>
  <si>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</si>
  <si>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</si>
  <si>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</si>
  <si>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</si>
  <si>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</si>
  <si>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</si>
  <si>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</si>
  <si>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</si>
  <si>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connect</t>
  </si>
  <si>
    <t>n:n</t>
  </si>
  <si>
    <t>英文名</t>
  </si>
  <si>
    <t>operations_manager</t>
  </si>
  <si>
    <t>Operations Manager</t>
  </si>
  <si>
    <t>development_manager</t>
  </si>
  <si>
    <t>Development Manager</t>
  </si>
  <si>
    <t>test_manager</t>
  </si>
  <si>
    <t>Test Manager</t>
  </si>
  <si>
    <t>belong</t>
  </si>
  <si>
    <t>group</t>
  </si>
  <si>
    <t>ip_addr</t>
  </si>
  <si>
    <t>IP Address</t>
  </si>
  <si>
    <t>os_type</t>
  </si>
  <si>
    <t>OS Type</t>
  </si>
  <si>
    <t>[{"id":"windows","name":"Windows"},{"id":"linux","name":"Linux"}]</t>
  </si>
  <si>
    <t>os_distribution</t>
  </si>
  <si>
    <t>OS Distribution</t>
  </si>
  <si>
    <t>[{"id":"windows_server_2022","name":"Windows Server 2022"},{"id":"windows_server_2019","name":"Windows Server 2019"},{"id":"windows_server_2016","name":"Windows Server 2016"},{"id":"windows_server_2012","name":"Windows Server 2012"},{"id":"ubuntu_22_04","name":"Ubuntu 22.04"},{"id":"ubuntu_20_04","name":"Ubuntu 20.04"},{"id":"ubuntu_18_04","name":"Ubuntu 18.04"},{"id":"centos_8","name":"CentOS 8"},{"id":"centos_7","name":"CentOS 7"},{"id":"red_hat_9","name":"Red Hat Enterprise Linux 9"},{"id":"red_hat_8","name":"Red Hat Enterprise Linux 8"},{"id":"suse_15","name":"SUSE Linux Enterprise 15"},{"id":"debian_11","name":"Debian 11"},{"id":"debian_10","name":"Debian 10"},{"id":"amazon_linux_2","name":"Amazon Linux 2"},{"id":"oracle_linux_8","name":"Oracle Linux 8"},{"id":"almalinux_8","name":"AlmaLinux 8"},{"id":"rocky_linux_8","name":"Rocky Linux 8"},{"id":"kali_linux_2022_1","name":"Kali Linux 2022.1"},{"id":"fedora_35","name":"Fedora 35"},{"id":"opensuse_15_3","name":"openSUSE Leap 15.3"},{"id":"freebsd_13","name":"FreeBSD 13"},{"id":"arch_linux","name":"Arch Linux"},{"id":"other","name":"Other"}]</t>
  </si>
  <si>
    <t>os_architecture</t>
  </si>
  <si>
    <t>OS Architecture</t>
  </si>
  <si>
    <t>[{"id":"x86","name":"x86"},{"id":"x64","name":"x64"},{"id":"arm","name":"ARM"},{"id":"arm64","name":"ARM64"},{"id":"other","name":"Other"}]</t>
  </si>
  <si>
    <t>cpu_model</t>
  </si>
  <si>
    <t>CPU Model</t>
  </si>
  <si>
    <t>cpu_module</t>
  </si>
  <si>
    <t>CPU Core</t>
  </si>
  <si>
    <t>int</t>
  </si>
  <si>
    <t>cpu_architecture</t>
  </si>
  <si>
    <t>CPU Architecture</t>
  </si>
  <si>
    <t>memory</t>
  </si>
  <si>
    <t>Memory(GB)</t>
  </si>
  <si>
    <t>disk</t>
  </si>
  <si>
    <t>Disk(GB)</t>
  </si>
  <si>
    <t>mac</t>
  </si>
  <si>
    <t>MAC</t>
  </si>
  <si>
    <t>port</t>
  </si>
  <si>
    <t>Port</t>
  </si>
  <si>
    <t>sid</t>
  </si>
  <si>
    <t>SID</t>
  </si>
  <si>
    <t>version</t>
  </si>
  <si>
    <t>Version</t>
  </si>
  <si>
    <t>database_role</t>
  </si>
  <si>
    <t>Database Role</t>
  </si>
  <si>
    <t>datafile_location</t>
  </si>
  <si>
    <t>DataFile Location</t>
  </si>
  <si>
    <t>logfile_location</t>
  </si>
  <si>
    <t>LogFile Location</t>
  </si>
  <si>
    <t>install_on</t>
  </si>
  <si>
    <t>enable_ssl</t>
  </si>
  <si>
    <t>Enable SSL</t>
  </si>
  <si>
    <t>bool</t>
  </si>
  <si>
    <t>enable_binlog</t>
  </si>
  <si>
    <t>Enable Binlog</t>
  </si>
  <si>
    <t>httpd_path</t>
  </si>
  <si>
    <t>Httpd Path</t>
  </si>
  <si>
    <t>httpd_conf_path</t>
  </si>
  <si>
    <t>Httpd Conf Path</t>
  </si>
  <si>
    <t>catalina_path</t>
  </si>
  <si>
    <t>Catalina Path</t>
  </si>
  <si>
    <t>java_path</t>
  </si>
  <si>
    <t>Java Path</t>
  </si>
  <si>
    <t>中文名</t>
  </si>
  <si>
    <t>bin_path</t>
  </si>
  <si>
    <t>Bin Path</t>
  </si>
  <si>
    <t>server_name</t>
  </si>
  <si>
    <t>Server Name</t>
  </si>
  <si>
    <t>ssl_version</t>
  </si>
  <si>
    <t>SSL Version</t>
  </si>
  <si>
    <t>admin_server_name</t>
  </si>
  <si>
    <t>Admin Server Name</t>
  </si>
  <si>
    <t>data_path</t>
  </si>
  <si>
    <t>Data Path</t>
  </si>
  <si>
    <t>registry_mirrors</t>
  </si>
  <si>
    <t>Registry Mirrors</t>
  </si>
  <si>
    <t>run</t>
  </si>
  <si>
    <t>volumn</t>
  </si>
  <si>
    <t>Volumn</t>
  </si>
  <si>
    <t>network</t>
  </si>
  <si>
    <t>Network</t>
  </si>
  <si>
    <t>inst_id</t>
  </si>
  <si>
    <t>tag</t>
  </si>
  <si>
    <t>Tag</t>
  </si>
  <si>
    <t>size</t>
  </si>
  <si>
    <t>Size</t>
  </si>
  <si>
    <t>driver</t>
  </si>
  <si>
    <t>Driver</t>
  </si>
  <si>
    <t>ipam_driver</t>
  </si>
  <si>
    <t>IPAM Driver</t>
  </si>
  <si>
    <t>ipv4_subnet</t>
  </si>
  <si>
    <t>IPV4 Subnet</t>
  </si>
  <si>
    <t>ipv4_gateway</t>
  </si>
  <si>
    <t>IPV4 Gateway</t>
  </si>
  <si>
    <t>ipv6_subnet</t>
  </si>
  <si>
    <t>IPV6 Subnet</t>
  </si>
  <si>
    <t>ipv6_gateway</t>
  </si>
  <si>
    <t>IPV6 Gateway</t>
  </si>
  <si>
    <t>default</t>
  </si>
  <si>
    <t>IP address</t>
  </si>
  <si>
    <t>brand</t>
  </si>
  <si>
    <t>Brand</t>
  </si>
  <si>
    <t>model</t>
  </si>
  <si>
    <t>Model</t>
  </si>
  <si>
    <t>adminstatus</t>
  </si>
  <si>
    <t>Admin Status</t>
  </si>
  <si>
    <t>operstatus</t>
  </si>
  <si>
    <t>Operational Status</t>
  </si>
  <si>
    <t>hard_server</t>
  </si>
  <si>
    <t>name</t>
  </si>
  <si>
    <t>Namespace Name</t>
  </si>
  <si>
    <t>collect_task</t>
  </si>
  <si>
    <t>Collection Cluster</t>
  </si>
  <si>
    <t>collect</t>
  </si>
  <si>
    <t>auto_collect</t>
  </si>
  <si>
    <t>Auto collect</t>
  </si>
  <si>
    <t>collect_time</t>
  </si>
  <si>
    <t>Collection Time</t>
  </si>
  <si>
    <t>time</t>
  </si>
  <si>
    <t>Workload Name</t>
  </si>
  <si>
    <t>workload_type</t>
  </si>
  <si>
    <t>Type</t>
  </si>
  <si>
    <t>[{"id":"deployment", "name":"Deployment"}, {"id":"statefulset", "name":"StatefulSet"}, {"id":"daemonset", "name":"DaemonSet"}, {"id":"job", "name":"Job"}, {"id":"cronjob", "name":"Cronjob"}, {"id":"replicaset", "name":"ReplicaSet"}]</t>
  </si>
  <si>
    <t>Node Name</t>
  </si>
  <si>
    <t>role</t>
  </si>
  <si>
    <t>Role</t>
  </si>
  <si>
    <t>cpu</t>
  </si>
  <si>
    <t>CPU</t>
  </si>
  <si>
    <t>Memory</t>
  </si>
  <si>
    <t>os_version</t>
  </si>
  <si>
    <t>OSVersion</t>
  </si>
  <si>
    <t>kubelet_version</t>
  </si>
  <si>
    <t>Kubelet Version</t>
  </si>
  <si>
    <t>kernel_version</t>
  </si>
  <si>
    <t>Kernel Version</t>
  </si>
  <si>
    <t>container_runtime_version</t>
  </si>
  <si>
    <t>CR Version</t>
  </si>
  <si>
    <t>pod_cidr</t>
  </si>
  <si>
    <t>Pod CIDR</t>
  </si>
  <si>
    <t>Pod Name</t>
  </si>
  <si>
    <t>limit_cpu</t>
  </si>
  <si>
    <t>CPU Limit</t>
  </si>
  <si>
    <t>limit_memory</t>
  </si>
  <si>
    <t>Memory Limit</t>
  </si>
  <si>
    <t>request_cpu</t>
  </si>
  <si>
    <t>CPU Request</t>
  </si>
  <si>
    <t>request_memory</t>
  </si>
  <si>
    <t>Memory Request</t>
  </si>
  <si>
    <t>vc_version</t>
  </si>
  <si>
    <t>VC Version</t>
  </si>
  <si>
    <t>resource_id</t>
  </si>
  <si>
    <t>Resource ID</t>
  </si>
  <si>
    <t>os_name</t>
  </si>
  <si>
    <t>OS Name</t>
  </si>
  <si>
    <t>vcpus</t>
  </si>
  <si>
    <t>vCPU</t>
  </si>
  <si>
    <t>cpu_cores</t>
  </si>
  <si>
    <t>CPU Cores</t>
  </si>
  <si>
    <t>esxi_version</t>
  </si>
  <si>
    <t>system_type</t>
  </si>
  <si>
    <t>System Type</t>
  </si>
  <si>
    <t>url</t>
  </si>
  <si>
    <t>URL</t>
  </si>
  <si>
    <t>public_ip</t>
  </si>
  <si>
    <t>Public IP</t>
  </si>
  <si>
    <t>region</t>
  </si>
  <si>
    <t>Region</t>
  </si>
  <si>
    <t>zone</t>
  </si>
  <si>
    <t>Zone</t>
  </si>
  <si>
    <t>vpc</t>
  </si>
  <si>
    <t>VPC</t>
  </si>
  <si>
    <t>instance_type</t>
  </si>
  <si>
    <t>charge_type</t>
  </si>
  <si>
    <t>Charge Type</t>
  </si>
  <si>
    <t>create_time</t>
  </si>
  <si>
    <t>Create Time</t>
  </si>
  <si>
    <t>expired_time</t>
  </si>
  <si>
    <t>Expired Time</t>
  </si>
  <si>
    <t>[{"id":"japan_west","name":"Japan West"},{"id":"japan_east","name":"Japan East"}]</t>
  </si>
  <si>
    <t>issuer</t>
  </si>
  <si>
    <t>Issuer</t>
  </si>
  <si>
    <t>registration_date</t>
  </si>
  <si>
    <t>Registration Date</t>
  </si>
  <si>
    <t>expiration_time</t>
  </si>
  <si>
    <t>Expiration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</si>
</sst>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080808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ajor"/>
    </font>
    <font>
      <sz val="12"/>
      <name val="宋体"/>
      <charset val="134"/>
    </font>
    <font>
      <sz val="10"/>
      <color rgb="FF000000"/>
      <name val="宋体"/>
      <charset val="134"/>
      <scheme val="maj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styles" Target="styles.xml"/><Relationship Id="rId98" Type="http://schemas.openxmlformats.org/officeDocument/2006/relationships/sharedStrings" Target="sharedStrings.xml"/><Relationship Id="rId97" Type="http://schemas.openxmlformats.org/officeDocument/2006/relationships/theme" Target="theme/theme1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="175" zoomScaleNormal="175" workbookViewId="0">
      <selection activeCell="C17" sqref="C17"/>
    </sheetView>
  </sheetViews>
  <sheetFormatPr defaultColWidth="9" defaultRowHeight="16.8" outlineLevelCol="1"/>
  <cols>
    <col min="1" max="1" width="36.2596153846154" customWidth="1"/>
    <col min="2" max="2" width="50.625" customWidth="1"/>
  </cols>
  <sheetData>
    <row r="1" spans="1:2">
      <c r="A1" s="19" t="s">
        <v>0</v>
      </c>
      <c r="B1" s="19" t="s">
        <v>1</v>
      </c>
    </row>
    <row r="2" spans="1:2">
      <c r="A2" s="19" t="s">
        <v>2</v>
      </c>
      <c r="B2" s="20" t="s">
        <v>3</v>
      </c>
    </row>
    <row r="3" spans="1:2">
      <c r="A3" s="21" t="s">
        <v>4</v>
      </c>
      <c r="B3" s="19" t="s">
        <v>5</v>
      </c>
    </row>
    <row r="4" spans="1:2">
      <c r="A4" s="21" t="s">
        <v>6</v>
      </c>
      <c r="B4" s="19" t="s">
        <v>7</v>
      </c>
    </row>
    <row r="5" spans="1:2">
      <c r="A5" s="22" t="s">
        <v>8</v>
      </c>
      <c r="B5" s="19" t="s">
        <v>9</v>
      </c>
    </row>
    <row r="6" spans="1:2">
      <c r="A6" s="22" t="s">
        <v>10</v>
      </c>
      <c r="B6" s="22" t="s">
        <v>11</v>
      </c>
    </row>
    <row r="7" spans="1:2">
      <c r="A7" s="21" t="s">
        <v>12</v>
      </c>
      <c r="B7" s="21" t="s">
        <v>13</v>
      </c>
    </row>
    <row r="8" spans="1:2">
      <c r="A8" s="21" t="s">
        <v>14</v>
      </c>
      <c r="B8" s="21" t="s">
        <v>15</v>
      </c>
    </row>
    <row r="9" spans="1:2">
      <c r="A9" s="21" t="s">
        <v>16</v>
      </c>
      <c r="B9" s="21" t="s">
        <v>16</v>
      </c>
    </row>
    <row r="10" spans="1:2">
      <c r="A10" s="21" t="s">
        <v>17</v>
      </c>
      <c r="B10" s="21" t="s">
        <v>18</v>
      </c>
    </row>
    <row r="11" spans="1:2">
      <c r="A11" s="21" t="s">
        <v>19</v>
      </c>
      <c r="B11" s="21" t="s">
        <v>20</v>
      </c>
    </row>
    <row r="12" spans="1:2">
      <c r="A12" s="21" t="s">
        <v>21</v>
      </c>
      <c r="B12" s="21" t="s">
        <v>22</v>
      </c>
    </row>
    <row r="13" spans="1:2">
      <c r="A13" s="21" t="s">
        <v>23</v>
      </c>
      <c r="B13" s="21" t="s">
        <v>24</v>
      </c>
    </row>
    <row r="14" spans="1:2">
      <c r="A14" s="21" t="s">
        <v>25</v>
      </c>
      <c r="B14" s="21" t="s">
        <v>26</v>
      </c>
    </row>
    <row r="15" spans="1:2">
      <c r="A15" s="21" t="s">
        <v>27</v>
      </c>
      <c r="B15" s="21" t="s">
        <v>28</v>
      </c>
    </row>
    <row r="16" spans="1:2">
      <c r="A16" s="21" t="s">
        <v>29</v>
      </c>
      <c r="B16" s="21" t="s">
        <v>30</v>
      </c>
    </row>
    <row r="17" spans="1:2">
      <c r="A17" s="1"/>
      <c r="B17" s="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40.7019230769231" customWidth="1"/>
    <col min="2" max="2" width="34.4519230769231" customWidth="1"/>
    <col min="3" max="3" width="28.2019230769231" customWidth="1"/>
    <col min="4" max="4" width="36.0576923076923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44</v>
      </c>
      <c r="B3" t="s">
        <v>42</v>
      </c>
      <c r="C3" t="s">
        <v>267</v>
      </c>
      <c r="D3" t="s">
        <v>221</v>
      </c>
    </row>
    <row r="4" spans="1:4">
      <c r="A4" t="s">
        <v>44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14" sqref="D14"/>
    </sheetView>
  </sheetViews>
  <sheetFormatPr defaultColWidth="9" defaultRowHeight="16.8" outlineLevelCol="7"/>
  <cols>
    <col min="1" max="1" width="16.6346153846154" style="1" customWidth="1"/>
    <col min="2" max="2" width="16.9038461538462" style="1" customWidth="1"/>
    <col min="3" max="3" width="15.3653846153846" style="1" customWidth="1"/>
    <col min="4" max="4" width="113.615384615385" style="1" customWidth="1"/>
    <col min="5" max="5" width="13.7211538461538" style="1" customWidth="1"/>
    <col min="6" max="6" width="11.0961538461538" style="1" customWidth="1"/>
    <col min="7" max="7" width="14" style="1" customWidth="1"/>
    <col min="8" max="8" width="17.125" style="1" customWidth="1"/>
  </cols>
  <sheetData>
    <row r="1" s="1" customFormat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F6" s="1" t="b">
        <v>0</v>
      </c>
      <c r="G6" s="1" t="b">
        <v>1</v>
      </c>
      <c r="H6" s="1" t="b">
        <v>0</v>
      </c>
    </row>
    <row r="7" ht="154" customHeight="1" spans="1:8">
      <c r="A7" s="1" t="s">
        <v>259</v>
      </c>
      <c r="B7" s="1" t="s">
        <v>260</v>
      </c>
      <c r="C7" s="1" t="s">
        <v>200</v>
      </c>
      <c r="D7" s="8"/>
      <c r="F7" s="1" t="b">
        <v>0</v>
      </c>
      <c r="G7" s="1" t="b">
        <v>1</v>
      </c>
      <c r="H7" s="1" t="b">
        <v>0</v>
      </c>
    </row>
    <row r="8" ht="154" customHeight="1" spans="1:8">
      <c r="A8" s="1" t="s">
        <v>261</v>
      </c>
      <c r="B8" s="1" t="s">
        <v>262</v>
      </c>
      <c r="C8" s="1" t="s">
        <v>200</v>
      </c>
      <c r="D8" s="8"/>
      <c r="F8" s="1" t="b">
        <v>0</v>
      </c>
      <c r="G8" s="1" t="b">
        <v>1</v>
      </c>
      <c r="H8" s="1" t="b">
        <v>0</v>
      </c>
    </row>
    <row r="9" spans="1:8">
      <c r="A9" s="1" t="s">
        <v>268</v>
      </c>
      <c r="B9" s="1" t="s">
        <v>269</v>
      </c>
      <c r="C9" s="1" t="s">
        <v>270</v>
      </c>
      <c r="F9" s="1" t="b">
        <v>0</v>
      </c>
      <c r="G9" s="1" t="b">
        <v>1</v>
      </c>
      <c r="H9" s="1" t="b">
        <v>0</v>
      </c>
    </row>
    <row r="10" spans="1:8">
      <c r="A10" s="1" t="s">
        <v>271</v>
      </c>
      <c r="B10" s="1" t="s">
        <v>272</v>
      </c>
      <c r="C10" s="1" t="s">
        <v>270</v>
      </c>
      <c r="F10" s="1" t="b">
        <v>0</v>
      </c>
      <c r="G10" s="1" t="b">
        <v>1</v>
      </c>
      <c r="H10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10" sqref="C10"/>
    </sheetView>
  </sheetViews>
  <sheetFormatPr defaultColWidth="9" defaultRowHeight="16.8" outlineLevelRow="3" outlineLevelCol="3"/>
  <cols>
    <col min="1" max="1" width="14.875" customWidth="1"/>
    <col min="2" max="2" width="19.375" customWidth="1"/>
    <col min="3" max="3" width="20.7596153846154" customWidth="1"/>
    <col min="4" max="4" width="18.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47</v>
      </c>
      <c r="B3" t="s">
        <v>42</v>
      </c>
      <c r="C3" t="s">
        <v>267</v>
      </c>
      <c r="D3" t="s">
        <v>221</v>
      </c>
    </row>
    <row r="4" spans="1:4">
      <c r="A4" t="s">
        <v>47</v>
      </c>
      <c r="B4" t="s">
        <v>39</v>
      </c>
      <c r="C4" t="s">
        <v>230</v>
      </c>
      <c r="D4" t="s">
        <v>221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4" sqref="D14"/>
    </sheetView>
  </sheetViews>
  <sheetFormatPr defaultColWidth="8.72115384615385" defaultRowHeight="16.8" outlineLevelRow="7" outlineLevelCol="7"/>
  <cols>
    <col min="1" max="1" width="14.4615384615385" customWidth="1"/>
    <col min="2" max="2" width="19" customWidth="1"/>
    <col min="3" max="3" width="14.4615384615385" customWidth="1"/>
    <col min="4" max="4" width="217.692307692308" customWidth="1"/>
    <col min="5" max="5" width="14.0961538461538" customWidth="1"/>
    <col min="6" max="6" width="11.9038461538462" customWidth="1"/>
    <col min="7" max="7" width="17.538461538461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ht="82" customHeight="1" spans="1:8">
      <c r="A7" s="1" t="s">
        <v>259</v>
      </c>
      <c r="B7" s="1" t="s">
        <v>260</v>
      </c>
      <c r="C7" s="1" t="s">
        <v>200</v>
      </c>
      <c r="D7" s="8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8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2" max="2" width="13.8461538461538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50</v>
      </c>
      <c r="B3" t="s">
        <v>42</v>
      </c>
      <c r="C3" t="s">
        <v>267</v>
      </c>
      <c r="D3" t="s">
        <v>221</v>
      </c>
    </row>
    <row r="4" spans="1:4">
      <c r="A4" t="s">
        <v>50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7.4615384615385" customWidth="1"/>
    <col min="2" max="2" width="21.2788461538462" customWidth="1"/>
    <col min="3" max="3" width="12.6346153846154" customWidth="1"/>
    <col min="4" max="4" width="60.7307692307692" customWidth="1"/>
    <col min="5" max="5" width="15.6346153846154" customWidth="1"/>
    <col min="7" max="7" width="14.4615384615385" customWidth="1"/>
    <col min="8" max="8" width="13.7211538461538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259</v>
      </c>
      <c r="B7" s="1" t="s">
        <v>260</v>
      </c>
      <c r="C7" s="1" t="s">
        <v>200</v>
      </c>
      <c r="D7" s="8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8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13.7692307692308" customWidth="1"/>
    <col min="2" max="2" width="13.8461538461538" customWidth="1"/>
    <col min="3" max="3" width="10.5384615384615" customWidth="1"/>
    <col min="4" max="4" width="13.538461538461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53</v>
      </c>
      <c r="B3" t="s">
        <v>42</v>
      </c>
      <c r="C3" t="s">
        <v>267</v>
      </c>
      <c r="D3" t="s">
        <v>221</v>
      </c>
    </row>
    <row r="4" spans="1:4">
      <c r="A4" t="s">
        <v>53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opLeftCell="A2" workbookViewId="0">
      <selection activeCell="D7" sqref="D7:D8"/>
    </sheetView>
  </sheetViews>
  <sheetFormatPr defaultColWidth="8.72115384615385" defaultRowHeight="16.8" outlineLevelRow="7" outlineLevelCol="7"/>
  <cols>
    <col min="1" max="1" width="15.3653846153846" customWidth="1"/>
    <col min="2" max="2" width="17" customWidth="1"/>
    <col min="4" max="4" width="69.7115384615385" customWidth="1"/>
    <col min="5" max="5" width="12" customWidth="1"/>
    <col min="6" max="6" width="15" customWidth="1"/>
    <col min="7" max="7" width="13.2788461538462" customWidth="1"/>
    <col min="8" max="8" width="16.538461538461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ht="124" customHeight="1" spans="1:8">
      <c r="A7" s="1" t="s">
        <v>259</v>
      </c>
      <c r="B7" s="1" t="s">
        <v>260</v>
      </c>
      <c r="C7" s="1" t="s">
        <v>200</v>
      </c>
      <c r="D7" s="8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8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18.5961538461538" customWidth="1"/>
    <col min="2" max="2" width="25.1634615384615" customWidth="1"/>
    <col min="3" max="3" width="28.8461538461538" customWidth="1"/>
    <col min="4" max="4" width="37.3269230769231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56</v>
      </c>
      <c r="B3" t="s">
        <v>42</v>
      </c>
      <c r="C3" t="s">
        <v>267</v>
      </c>
      <c r="D3" t="s">
        <v>221</v>
      </c>
    </row>
    <row r="4" spans="1:4">
      <c r="A4" t="s">
        <v>56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3" customWidth="1"/>
    <col min="2" max="2" width="15.2788461538462" customWidth="1"/>
    <col min="4" max="4" width="83.0096153846154" customWidth="1"/>
    <col min="5" max="5" width="15.2788461538462" customWidth="1"/>
    <col min="6" max="6" width="11.7211538461538" customWidth="1"/>
    <col min="7" max="7" width="15.7211538461538" customWidth="1"/>
    <col min="8" max="8" width="15.461538461538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ht="144" customHeight="1" spans="1:8">
      <c r="A7" s="1" t="s">
        <v>259</v>
      </c>
      <c r="B7" s="1" t="s">
        <v>260</v>
      </c>
      <c r="C7" s="1" t="s">
        <v>200</v>
      </c>
      <c r="D7" s="8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8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zoomScale="115" zoomScaleNormal="115" workbookViewId="0">
      <selection activeCell="D6" sqref="D6"/>
    </sheetView>
  </sheetViews>
  <sheetFormatPr defaultColWidth="8.72115384615385" defaultRowHeight="16.8" outlineLevelCol="4"/>
  <cols>
    <col min="1" max="1" width="64.0961538461538" customWidth="1"/>
    <col min="2" max="2" width="45.4326923076923" customWidth="1"/>
    <col min="3" max="3" width="51.9711538461538" customWidth="1"/>
    <col min="4" max="4" width="49.7403846153846" customWidth="1"/>
    <col min="5" max="5" width="11" customWidth="1"/>
  </cols>
  <sheetData>
    <row r="1" spans="1:5">
      <c r="A1" s="11" t="s">
        <v>31</v>
      </c>
      <c r="B1" s="11" t="s">
        <v>32</v>
      </c>
      <c r="C1" s="11" t="s">
        <v>33</v>
      </c>
      <c r="D1" s="11" t="s">
        <v>0</v>
      </c>
      <c r="E1" s="18"/>
    </row>
    <row r="2" ht="17.6" spans="1:5">
      <c r="A2" s="12" t="s">
        <v>34</v>
      </c>
      <c r="B2" s="12" t="s">
        <v>35</v>
      </c>
      <c r="C2" s="12" t="s">
        <v>36</v>
      </c>
      <c r="D2" s="12" t="s">
        <v>2</v>
      </c>
      <c r="E2" s="14"/>
    </row>
    <row r="3" ht="17.6" spans="1:5">
      <c r="A3" s="13" t="s">
        <v>37</v>
      </c>
      <c r="B3" s="13" t="s">
        <v>5</v>
      </c>
      <c r="C3" s="14" t="s">
        <v>38</v>
      </c>
      <c r="D3" s="13" t="s">
        <v>4</v>
      </c>
      <c r="E3" s="14"/>
    </row>
    <row r="4" ht="17.6" spans="1:5">
      <c r="A4" s="13" t="s">
        <v>39</v>
      </c>
      <c r="B4" s="13" t="s">
        <v>40</v>
      </c>
      <c r="C4" s="14" t="s">
        <v>41</v>
      </c>
      <c r="D4" s="13" t="s">
        <v>4</v>
      </c>
      <c r="E4" s="14"/>
    </row>
    <row r="5" ht="17.6" spans="1:5">
      <c r="A5" s="13" t="s">
        <v>42</v>
      </c>
      <c r="B5" s="13" t="s">
        <v>7</v>
      </c>
      <c r="C5" s="14" t="s">
        <v>43</v>
      </c>
      <c r="D5" s="13" t="s">
        <v>6</v>
      </c>
      <c r="E5" s="15"/>
    </row>
    <row r="6" spans="1:5">
      <c r="A6" s="13" t="s">
        <v>44</v>
      </c>
      <c r="B6" s="13" t="s">
        <v>45</v>
      </c>
      <c r="C6" s="15" t="s">
        <v>46</v>
      </c>
      <c r="D6" s="16" t="s">
        <v>8</v>
      </c>
      <c r="E6" s="15"/>
    </row>
    <row r="7" spans="1:5">
      <c r="A7" s="13" t="s">
        <v>47</v>
      </c>
      <c r="B7" s="13" t="s">
        <v>48</v>
      </c>
      <c r="C7" s="15" t="s">
        <v>49</v>
      </c>
      <c r="D7" s="16" t="s">
        <v>8</v>
      </c>
      <c r="E7" s="15"/>
    </row>
    <row r="8" spans="1:5">
      <c r="A8" s="13" t="s">
        <v>50</v>
      </c>
      <c r="B8" s="13" t="s">
        <v>51</v>
      </c>
      <c r="C8" s="15" t="s">
        <v>52</v>
      </c>
      <c r="D8" s="16" t="s">
        <v>8</v>
      </c>
      <c r="E8" s="15"/>
    </row>
    <row r="9" spans="1:5">
      <c r="A9" s="13" t="s">
        <v>53</v>
      </c>
      <c r="B9" s="13" t="s">
        <v>54</v>
      </c>
      <c r="C9" s="15" t="s">
        <v>55</v>
      </c>
      <c r="D9" s="16" t="s">
        <v>8</v>
      </c>
      <c r="E9" s="15"/>
    </row>
    <row r="10" spans="1:5">
      <c r="A10" s="13" t="s">
        <v>56</v>
      </c>
      <c r="B10" s="13" t="s">
        <v>57</v>
      </c>
      <c r="C10" s="15" t="s">
        <v>58</v>
      </c>
      <c r="D10" s="16" t="s">
        <v>8</v>
      </c>
      <c r="E10" s="15"/>
    </row>
    <row r="11" spans="1:5">
      <c r="A11" s="13" t="s">
        <v>59</v>
      </c>
      <c r="B11" s="13" t="s">
        <v>60</v>
      </c>
      <c r="C11" s="15" t="s">
        <v>61</v>
      </c>
      <c r="D11" s="16" t="s">
        <v>8</v>
      </c>
      <c r="E11" s="15"/>
    </row>
    <row r="12" spans="1:5">
      <c r="A12" s="13" t="s">
        <v>62</v>
      </c>
      <c r="B12" s="13" t="s">
        <v>63</v>
      </c>
      <c r="C12" s="15" t="s">
        <v>64</v>
      </c>
      <c r="D12" s="16" t="s">
        <v>8</v>
      </c>
      <c r="E12" s="15"/>
    </row>
    <row r="13" ht="17.6" spans="1:5">
      <c r="A13" s="13" t="s">
        <v>65</v>
      </c>
      <c r="B13" s="13" t="s">
        <v>66</v>
      </c>
      <c r="C13" s="15" t="s">
        <v>67</v>
      </c>
      <c r="D13" s="16" t="s">
        <v>8</v>
      </c>
      <c r="E13" s="14"/>
    </row>
    <row r="14" ht="17.6" spans="1:5">
      <c r="A14" s="13" t="s">
        <v>68</v>
      </c>
      <c r="B14" s="13" t="s">
        <v>69</v>
      </c>
      <c r="C14" s="14" t="s">
        <v>70</v>
      </c>
      <c r="D14" s="16" t="s">
        <v>8</v>
      </c>
      <c r="E14" s="15"/>
    </row>
    <row r="15" spans="1:5">
      <c r="A15" s="13" t="s">
        <v>71</v>
      </c>
      <c r="B15" s="13" t="s">
        <v>72</v>
      </c>
      <c r="C15" s="15" t="s">
        <v>73</v>
      </c>
      <c r="D15" s="16" t="s">
        <v>10</v>
      </c>
      <c r="E15" s="15"/>
    </row>
    <row r="16" spans="1:5">
      <c r="A16" s="13" t="s">
        <v>74</v>
      </c>
      <c r="B16" s="13" t="s">
        <v>75</v>
      </c>
      <c r="C16" s="15" t="s">
        <v>76</v>
      </c>
      <c r="D16" s="16" t="s">
        <v>10</v>
      </c>
      <c r="E16" s="15"/>
    </row>
    <row r="17" spans="1:5">
      <c r="A17" s="13" t="s">
        <v>77</v>
      </c>
      <c r="B17" s="13" t="s">
        <v>78</v>
      </c>
      <c r="C17" s="15" t="s">
        <v>79</v>
      </c>
      <c r="D17" s="16" t="s">
        <v>10</v>
      </c>
      <c r="E17" s="15"/>
    </row>
    <row r="18" spans="1:5">
      <c r="A18" s="13" t="s">
        <v>80</v>
      </c>
      <c r="B18" s="13" t="s">
        <v>81</v>
      </c>
      <c r="C18" s="15" t="s">
        <v>82</v>
      </c>
      <c r="D18" s="16" t="s">
        <v>10</v>
      </c>
      <c r="E18" s="15"/>
    </row>
    <row r="19" spans="1:5">
      <c r="A19" s="13" t="s">
        <v>83</v>
      </c>
      <c r="B19" s="13" t="s">
        <v>84</v>
      </c>
      <c r="C19" s="15" t="s">
        <v>85</v>
      </c>
      <c r="D19" s="16" t="s">
        <v>10</v>
      </c>
      <c r="E19" s="15"/>
    </row>
    <row r="20" spans="1:5">
      <c r="A20" s="13" t="s">
        <v>86</v>
      </c>
      <c r="B20" s="13" t="s">
        <v>87</v>
      </c>
      <c r="C20" s="15" t="s">
        <v>88</v>
      </c>
      <c r="D20" s="16" t="s">
        <v>10</v>
      </c>
      <c r="E20" s="15"/>
    </row>
    <row r="21" spans="1:5">
      <c r="A21" s="13" t="s">
        <v>89</v>
      </c>
      <c r="B21" s="17" t="s">
        <v>90</v>
      </c>
      <c r="C21" s="15" t="s">
        <v>91</v>
      </c>
      <c r="D21" s="16" t="s">
        <v>10</v>
      </c>
      <c r="E21" s="15"/>
    </row>
    <row r="22" spans="1:5">
      <c r="A22" s="13" t="s">
        <v>92</v>
      </c>
      <c r="B22" s="13" t="s">
        <v>93</v>
      </c>
      <c r="C22" s="15" t="s">
        <v>94</v>
      </c>
      <c r="D22" s="16" t="s">
        <v>10</v>
      </c>
      <c r="E22" s="15"/>
    </row>
    <row r="23" spans="1:5">
      <c r="A23" s="13" t="s">
        <v>95</v>
      </c>
      <c r="B23" s="13" t="s">
        <v>96</v>
      </c>
      <c r="C23" s="15" t="s">
        <v>97</v>
      </c>
      <c r="D23" s="16" t="s">
        <v>10</v>
      </c>
      <c r="E23" s="15"/>
    </row>
    <row r="24" spans="1:5">
      <c r="A24" s="13" t="s">
        <v>98</v>
      </c>
      <c r="B24" s="13" t="s">
        <v>99</v>
      </c>
      <c r="C24" s="15" t="s">
        <v>100</v>
      </c>
      <c r="D24" s="16" t="s">
        <v>10</v>
      </c>
      <c r="E24" s="15"/>
    </row>
    <row r="25" spans="1:5">
      <c r="A25" s="13" t="s">
        <v>101</v>
      </c>
      <c r="B25" s="13" t="s">
        <v>102</v>
      </c>
      <c r="C25" s="15" t="s">
        <v>103</v>
      </c>
      <c r="D25" s="16" t="s">
        <v>10</v>
      </c>
      <c r="E25" s="15"/>
    </row>
    <row r="26" spans="1:5">
      <c r="A26" s="13" t="s">
        <v>104</v>
      </c>
      <c r="B26" s="13" t="s">
        <v>105</v>
      </c>
      <c r="C26" s="15" t="s">
        <v>106</v>
      </c>
      <c r="D26" s="16" t="s">
        <v>10</v>
      </c>
      <c r="E26" s="15"/>
    </row>
    <row r="27" spans="1:5">
      <c r="A27" s="13" t="s">
        <v>12</v>
      </c>
      <c r="B27" s="13" t="s">
        <v>13</v>
      </c>
      <c r="C27" s="15" t="s">
        <v>107</v>
      </c>
      <c r="D27" s="13" t="s">
        <v>12</v>
      </c>
      <c r="E27" s="15"/>
    </row>
    <row r="28" spans="1:5">
      <c r="A28" s="13" t="s">
        <v>108</v>
      </c>
      <c r="B28" s="13" t="s">
        <v>109</v>
      </c>
      <c r="C28" s="15" t="s">
        <v>110</v>
      </c>
      <c r="D28" s="13" t="s">
        <v>12</v>
      </c>
      <c r="E28" s="15"/>
    </row>
    <row r="29" spans="1:5">
      <c r="A29" s="13" t="s">
        <v>111</v>
      </c>
      <c r="B29" s="13" t="s">
        <v>112</v>
      </c>
      <c r="C29" s="15" t="s">
        <v>113</v>
      </c>
      <c r="D29" s="13" t="s">
        <v>12</v>
      </c>
      <c r="E29" s="15"/>
    </row>
    <row r="30" spans="1:5">
      <c r="A30" s="13" t="s">
        <v>114</v>
      </c>
      <c r="B30" s="13" t="s">
        <v>115</v>
      </c>
      <c r="C30" s="15" t="s">
        <v>116</v>
      </c>
      <c r="D30" s="13" t="s">
        <v>12</v>
      </c>
      <c r="E30" s="15"/>
    </row>
    <row r="31" spans="1:5">
      <c r="A31" s="13" t="s">
        <v>117</v>
      </c>
      <c r="B31" s="13" t="s">
        <v>118</v>
      </c>
      <c r="C31" s="15" t="s">
        <v>119</v>
      </c>
      <c r="D31" s="13" t="s">
        <v>12</v>
      </c>
      <c r="E31" s="15"/>
    </row>
    <row r="32" spans="1:5">
      <c r="A32" s="13" t="s">
        <v>120</v>
      </c>
      <c r="B32" s="13" t="s">
        <v>121</v>
      </c>
      <c r="C32" s="15" t="s">
        <v>122</v>
      </c>
      <c r="D32" s="13" t="s">
        <v>14</v>
      </c>
      <c r="E32" s="15"/>
    </row>
    <row r="33" spans="1:5">
      <c r="A33" s="13" t="s">
        <v>123</v>
      </c>
      <c r="B33" s="13" t="s">
        <v>124</v>
      </c>
      <c r="C33" s="15" t="s">
        <v>125</v>
      </c>
      <c r="D33" s="13" t="s">
        <v>14</v>
      </c>
      <c r="E33" s="15"/>
    </row>
    <row r="34" spans="1:5">
      <c r="A34" s="13" t="s">
        <v>126</v>
      </c>
      <c r="B34" s="13" t="s">
        <v>127</v>
      </c>
      <c r="C34" s="15" t="s">
        <v>128</v>
      </c>
      <c r="D34" s="13" t="s">
        <v>14</v>
      </c>
      <c r="E34" s="15"/>
    </row>
    <row r="35" ht="17.6" spans="1:5">
      <c r="A35" s="13" t="s">
        <v>129</v>
      </c>
      <c r="B35" s="13" t="s">
        <v>130</v>
      </c>
      <c r="C35" s="15" t="s">
        <v>131</v>
      </c>
      <c r="D35" s="13" t="s">
        <v>14</v>
      </c>
      <c r="E35" s="14"/>
    </row>
    <row r="36" ht="17.6" spans="1:5">
      <c r="A36" s="13" t="s">
        <v>132</v>
      </c>
      <c r="B36" s="13" t="s">
        <v>133</v>
      </c>
      <c r="C36" s="14" t="s">
        <v>134</v>
      </c>
      <c r="D36" s="13" t="s">
        <v>14</v>
      </c>
      <c r="E36" s="14"/>
    </row>
    <row r="37" ht="17.6" spans="1:5">
      <c r="A37" s="13" t="s">
        <v>135</v>
      </c>
      <c r="B37" s="13" t="s">
        <v>136</v>
      </c>
      <c r="C37" s="14" t="s">
        <v>137</v>
      </c>
      <c r="D37" s="13" t="s">
        <v>14</v>
      </c>
      <c r="E37" s="14"/>
    </row>
    <row r="38" ht="17.6" spans="1:5">
      <c r="A38" s="13" t="s">
        <v>138</v>
      </c>
      <c r="B38" s="13" t="s">
        <v>139</v>
      </c>
      <c r="C38" s="14" t="s">
        <v>140</v>
      </c>
      <c r="D38" s="13" t="s">
        <v>14</v>
      </c>
      <c r="E38" s="15"/>
    </row>
    <row r="39" ht="17.6" spans="1:5">
      <c r="A39" s="13" t="s">
        <v>141</v>
      </c>
      <c r="B39" s="13" t="s">
        <v>142</v>
      </c>
      <c r="C39" s="14" t="s">
        <v>143</v>
      </c>
      <c r="D39" s="13" t="s">
        <v>14</v>
      </c>
      <c r="E39" s="15"/>
    </row>
    <row r="40" spans="1:5">
      <c r="A40" s="13" t="s">
        <v>144</v>
      </c>
      <c r="B40" s="13" t="s">
        <v>145</v>
      </c>
      <c r="C40" s="15" t="s">
        <v>146</v>
      </c>
      <c r="D40" s="13" t="s">
        <v>16</v>
      </c>
      <c r="E40" s="15"/>
    </row>
    <row r="41" spans="1:5">
      <c r="A41" s="13" t="s">
        <v>147</v>
      </c>
      <c r="B41" s="13" t="s">
        <v>148</v>
      </c>
      <c r="C41" s="15" t="s">
        <v>149</v>
      </c>
      <c r="D41" s="13" t="s">
        <v>16</v>
      </c>
      <c r="E41" s="15"/>
    </row>
    <row r="42" spans="1:5">
      <c r="A42" s="13" t="s">
        <v>150</v>
      </c>
      <c r="B42" s="13" t="s">
        <v>151</v>
      </c>
      <c r="C42" s="15" t="s">
        <v>152</v>
      </c>
      <c r="D42" s="13" t="s">
        <v>16</v>
      </c>
      <c r="E42" s="15"/>
    </row>
    <row r="43" spans="1:5">
      <c r="A43" s="13" t="s">
        <v>153</v>
      </c>
      <c r="B43" s="13" t="s">
        <v>154</v>
      </c>
      <c r="C43" s="15" t="s">
        <v>155</v>
      </c>
      <c r="D43" s="13" t="s">
        <v>16</v>
      </c>
      <c r="E43" s="15"/>
    </row>
    <row r="44" spans="1:5">
      <c r="A44" s="13" t="s">
        <v>156</v>
      </c>
      <c r="B44" s="13" t="s">
        <v>157</v>
      </c>
      <c r="C44" s="15" t="s">
        <v>158</v>
      </c>
      <c r="D44" s="13" t="s">
        <v>16</v>
      </c>
      <c r="E44" s="15"/>
    </row>
    <row r="45" ht="17.6" spans="1:5">
      <c r="A45" s="13" t="s">
        <v>159</v>
      </c>
      <c r="B45" s="13" t="s">
        <v>160</v>
      </c>
      <c r="C45" s="15" t="s">
        <v>161</v>
      </c>
      <c r="D45" s="13" t="s">
        <v>17</v>
      </c>
      <c r="E45" s="14"/>
    </row>
    <row r="46" ht="17.6" spans="1:5">
      <c r="A46" s="13" t="s">
        <v>162</v>
      </c>
      <c r="B46" s="13" t="s">
        <v>163</v>
      </c>
      <c r="C46" s="14" t="s">
        <v>164</v>
      </c>
      <c r="D46" s="13" t="s">
        <v>17</v>
      </c>
      <c r="E46" s="15"/>
    </row>
    <row r="47" ht="17.6" spans="1:5">
      <c r="A47" s="13" t="s">
        <v>165</v>
      </c>
      <c r="B47" s="13" t="s">
        <v>166</v>
      </c>
      <c r="C47" s="15" t="s">
        <v>167</v>
      </c>
      <c r="D47" s="13" t="s">
        <v>17</v>
      </c>
      <c r="E47" s="14"/>
    </row>
    <row r="48" ht="17.6" spans="1:5">
      <c r="A48" s="13" t="s">
        <v>168</v>
      </c>
      <c r="B48" s="13" t="s">
        <v>169</v>
      </c>
      <c r="C48" s="14" t="s">
        <v>137</v>
      </c>
      <c r="D48" s="13" t="s">
        <v>17</v>
      </c>
      <c r="E48" s="15"/>
    </row>
    <row r="49" ht="17.6" spans="1:5">
      <c r="A49" s="13" t="s">
        <v>170</v>
      </c>
      <c r="B49" s="13" t="s">
        <v>171</v>
      </c>
      <c r="C49" s="14" t="s">
        <v>164</v>
      </c>
      <c r="D49" s="13" t="s">
        <v>19</v>
      </c>
      <c r="E49" s="15"/>
    </row>
    <row r="50" ht="17.6" spans="1:5">
      <c r="A50" s="13" t="s">
        <v>172</v>
      </c>
      <c r="B50" s="13" t="s">
        <v>173</v>
      </c>
      <c r="C50" s="14" t="s">
        <v>164</v>
      </c>
      <c r="D50" s="13" t="s">
        <v>21</v>
      </c>
      <c r="E50" s="15"/>
    </row>
    <row r="51" ht="17.6" spans="1:5">
      <c r="A51" s="13" t="s">
        <v>174</v>
      </c>
      <c r="B51" s="13" t="s">
        <v>175</v>
      </c>
      <c r="C51" s="14" t="s">
        <v>164</v>
      </c>
      <c r="D51" s="13" t="s">
        <v>23</v>
      </c>
      <c r="E51" s="15"/>
    </row>
    <row r="52" ht="17.6" spans="1:5">
      <c r="A52" s="13" t="s">
        <v>176</v>
      </c>
      <c r="B52" s="13" t="s">
        <v>177</v>
      </c>
      <c r="C52" s="14" t="s">
        <v>164</v>
      </c>
      <c r="D52" s="13" t="s">
        <v>25</v>
      </c>
      <c r="E52" s="15"/>
    </row>
    <row r="53" ht="17.6" spans="1:5">
      <c r="A53" s="13" t="s">
        <v>178</v>
      </c>
      <c r="B53" s="13" t="s">
        <v>179</v>
      </c>
      <c r="C53" s="14" t="s">
        <v>180</v>
      </c>
      <c r="D53" s="13" t="s">
        <v>27</v>
      </c>
      <c r="E53" s="15"/>
    </row>
    <row r="54" ht="17.6" spans="1:5">
      <c r="A54" s="13" t="s">
        <v>29</v>
      </c>
      <c r="B54" s="13" t="s">
        <v>30</v>
      </c>
      <c r="C54" s="14" t="s">
        <v>181</v>
      </c>
      <c r="D54" s="13" t="s">
        <v>29</v>
      </c>
      <c r="E54" s="15"/>
    </row>
    <row r="55" spans="1:4">
      <c r="A55" s="1"/>
      <c r="B55" s="1"/>
      <c r="C55" s="1"/>
      <c r="D55" s="1"/>
    </row>
  </sheetData>
  <conditionalFormatting sqref="E2">
    <cfRule type="duplicateValues" dxfId="0" priority="57"/>
  </conditionalFormatting>
  <conditionalFormatting sqref="C3">
    <cfRule type="duplicateValues" dxfId="0" priority="41"/>
  </conditionalFormatting>
  <conditionalFormatting sqref="E3">
    <cfRule type="duplicateValues" dxfId="0" priority="56"/>
  </conditionalFormatting>
  <conditionalFormatting sqref="C4">
    <cfRule type="duplicateValues" dxfId="0" priority="40"/>
  </conditionalFormatting>
  <conditionalFormatting sqref="E4">
    <cfRule type="duplicateValues" dxfId="0" priority="55"/>
  </conditionalFormatting>
  <conditionalFormatting sqref="C5">
    <cfRule type="duplicateValues" dxfId="0" priority="39"/>
  </conditionalFormatting>
  <conditionalFormatting sqref="E35">
    <cfRule type="duplicateValues" dxfId="0" priority="46"/>
  </conditionalFormatting>
  <conditionalFormatting sqref="C36">
    <cfRule type="duplicateValues" dxfId="0" priority="30"/>
  </conditionalFormatting>
  <conditionalFormatting sqref="E36">
    <cfRule type="duplicateValues" dxfId="0" priority="43"/>
  </conditionalFormatting>
  <conditionalFormatting sqref="C37">
    <cfRule type="duplicateValues" dxfId="0" priority="27"/>
  </conditionalFormatting>
  <conditionalFormatting sqref="E37">
    <cfRule type="duplicateValues" dxfId="0" priority="45"/>
  </conditionalFormatting>
  <conditionalFormatting sqref="C38">
    <cfRule type="duplicateValues" dxfId="0" priority="29"/>
  </conditionalFormatting>
  <conditionalFormatting sqref="C39">
    <cfRule type="duplicateValues" dxfId="0" priority="2"/>
  </conditionalFormatting>
  <conditionalFormatting sqref="E39">
    <cfRule type="duplicateValues" dxfId="0" priority="4"/>
  </conditionalFormatting>
  <conditionalFormatting sqref="E48">
    <cfRule type="duplicateValues" dxfId="0" priority="49"/>
  </conditionalFormatting>
  <conditionalFormatting sqref="C49">
    <cfRule type="duplicateValues" dxfId="0" priority="14"/>
  </conditionalFormatting>
  <conditionalFormatting sqref="E49">
    <cfRule type="duplicateValues" dxfId="0" priority="24"/>
  </conditionalFormatting>
  <conditionalFormatting sqref="C50">
    <cfRule type="duplicateValues" dxfId="0" priority="12"/>
  </conditionalFormatting>
  <conditionalFormatting sqref="E50">
    <cfRule type="duplicateValues" dxfId="0" priority="22"/>
  </conditionalFormatting>
  <conditionalFormatting sqref="C51">
    <cfRule type="duplicateValues" dxfId="0" priority="10"/>
  </conditionalFormatting>
  <conditionalFormatting sqref="E51">
    <cfRule type="duplicateValues" dxfId="0" priority="20"/>
  </conditionalFormatting>
  <conditionalFormatting sqref="C52">
    <cfRule type="duplicateValues" dxfId="0" priority="1"/>
  </conditionalFormatting>
  <conditionalFormatting sqref="E52">
    <cfRule type="duplicateValues" dxfId="0" priority="18"/>
  </conditionalFormatting>
  <conditionalFormatting sqref="C53">
    <cfRule type="duplicateValues" dxfId="0" priority="7"/>
  </conditionalFormatting>
  <conditionalFormatting sqref="E53">
    <cfRule type="duplicateValues" dxfId="0" priority="17"/>
  </conditionalFormatting>
  <conditionalFormatting sqref="C54">
    <cfRule type="duplicateValues" dxfId="0" priority="6"/>
  </conditionalFormatting>
  <conditionalFormatting sqref="E54">
    <cfRule type="duplicateValues" dxfId="0" priority="16"/>
  </conditionalFormatting>
  <conditionalFormatting sqref="C6:C13">
    <cfRule type="duplicateValues" dxfId="0" priority="38"/>
  </conditionalFormatting>
  <conditionalFormatting sqref="C14:C26">
    <cfRule type="duplicateValues" dxfId="0" priority="37"/>
  </conditionalFormatting>
  <conditionalFormatting sqref="C27:C31">
    <cfRule type="duplicateValues" dxfId="0" priority="36"/>
  </conditionalFormatting>
  <conditionalFormatting sqref="C32:C35">
    <cfRule type="duplicateValues" dxfId="0" priority="35"/>
  </conditionalFormatting>
  <conditionalFormatting sqref="C40:C44">
    <cfRule type="duplicateValues" dxfId="0" priority="34"/>
  </conditionalFormatting>
  <conditionalFormatting sqref="C45:C48">
    <cfRule type="duplicateValues" dxfId="0" priority="26"/>
  </conditionalFormatting>
  <conditionalFormatting sqref="E5:E12">
    <cfRule type="duplicateValues" dxfId="0" priority="54"/>
  </conditionalFormatting>
  <conditionalFormatting sqref="E13:E25">
    <cfRule type="duplicateValues" dxfId="0" priority="53"/>
  </conditionalFormatting>
  <conditionalFormatting sqref="E26:E30">
    <cfRule type="duplicateValues" dxfId="0" priority="52"/>
  </conditionalFormatting>
  <conditionalFormatting sqref="E31:E34">
    <cfRule type="duplicateValues" dxfId="0" priority="51"/>
  </conditionalFormatting>
  <conditionalFormatting sqref="E44:E47">
    <cfRule type="duplicateValues" dxfId="0" priority="42"/>
  </conditionalFormatting>
  <conditionalFormatting sqref="E38 E40:E43">
    <cfRule type="duplicateValues" dxfId="0" priority="50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34.1346153846154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59</v>
      </c>
      <c r="B3" t="s">
        <v>42</v>
      </c>
      <c r="C3" t="s">
        <v>267</v>
      </c>
      <c r="D3" t="s">
        <v>221</v>
      </c>
    </row>
    <row r="4" spans="1:4">
      <c r="A4" t="s">
        <v>59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D6" sqref="D6:D7"/>
    </sheetView>
  </sheetViews>
  <sheetFormatPr defaultColWidth="8.72115384615385" defaultRowHeight="16.8" outlineLevelRow="6" outlineLevelCol="7"/>
  <cols>
    <col min="1" max="1" width="18.4615384615385" customWidth="1"/>
    <col min="2" max="2" width="14.4615384615385" customWidth="1"/>
    <col min="4" max="4" width="96.961538461538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259</v>
      </c>
      <c r="B6" s="1" t="s">
        <v>260</v>
      </c>
      <c r="C6" s="1" t="s">
        <v>200</v>
      </c>
      <c r="D6" s="8"/>
      <c r="E6" s="1"/>
      <c r="F6" s="1" t="b">
        <v>0</v>
      </c>
      <c r="G6" s="1" t="b">
        <v>1</v>
      </c>
      <c r="H6" s="1" t="b">
        <v>0</v>
      </c>
    </row>
    <row r="7" spans="1:8">
      <c r="A7" s="1" t="s">
        <v>261</v>
      </c>
      <c r="B7" s="1" t="s">
        <v>262</v>
      </c>
      <c r="C7" s="1" t="s">
        <v>200</v>
      </c>
      <c r="D7" s="8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62</v>
      </c>
      <c r="B3" t="s">
        <v>42</v>
      </c>
      <c r="C3" t="s">
        <v>267</v>
      </c>
      <c r="D3" t="s">
        <v>221</v>
      </c>
    </row>
    <row r="4" spans="1:4">
      <c r="A4" t="s">
        <v>62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2.7211538461538" customWidth="1"/>
    <col min="2" max="2" width="15.7211538461538" customWidth="1"/>
    <col min="3" max="3" width="13.4615384615385" customWidth="1"/>
    <col min="4" max="4" width="114.384615384615" customWidth="1"/>
    <col min="5" max="5" width="13.0961538461538" customWidth="1"/>
    <col min="6" max="6" width="14.8173076923077" customWidth="1"/>
    <col min="7" max="7" width="14.1826923076923" customWidth="1"/>
    <col min="8" max="8" width="16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259</v>
      </c>
      <c r="B7" s="1" t="s">
        <v>260</v>
      </c>
      <c r="C7" s="1" t="s">
        <v>200</v>
      </c>
      <c r="D7" s="7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7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65</v>
      </c>
      <c r="B3" t="s">
        <v>42</v>
      </c>
      <c r="C3" t="s">
        <v>267</v>
      </c>
      <c r="D3" t="s">
        <v>221</v>
      </c>
    </row>
    <row r="4" spans="1:4">
      <c r="A4" t="s">
        <v>65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9" sqref="D9:D10"/>
    </sheetView>
  </sheetViews>
  <sheetFormatPr defaultColWidth="8.72115384615385" defaultRowHeight="16.8" outlineLevelCol="7"/>
  <cols>
    <col min="1" max="1" width="19" customWidth="1"/>
    <col min="2" max="2" width="20.7211538461538" customWidth="1"/>
    <col min="3" max="3" width="16.3653846153846" customWidth="1"/>
    <col min="4" max="4" width="176.461538461538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273</v>
      </c>
      <c r="B5" s="1" t="s">
        <v>274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275</v>
      </c>
      <c r="B6" s="1" t="s">
        <v>276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231</v>
      </c>
      <c r="B7" s="1" t="s">
        <v>232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259</v>
      </c>
      <c r="B9" s="1" t="s">
        <v>260</v>
      </c>
      <c r="C9" s="1" t="s">
        <v>200</v>
      </c>
      <c r="D9" s="6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261</v>
      </c>
      <c r="B10" s="1" t="s">
        <v>262</v>
      </c>
      <c r="C10" s="1" t="s">
        <v>200</v>
      </c>
      <c r="D10" s="6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3" max="3" width="10.538461538461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71</v>
      </c>
      <c r="B3" t="s">
        <v>42</v>
      </c>
      <c r="C3" t="s">
        <v>267</v>
      </c>
      <c r="D3" t="s">
        <v>221</v>
      </c>
    </row>
    <row r="4" spans="1:4">
      <c r="A4" t="s">
        <v>71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9" sqref="D9"/>
    </sheetView>
  </sheetViews>
  <sheetFormatPr defaultColWidth="8.72115384615385" defaultRowHeight="16.8" outlineLevelCol="7"/>
  <cols>
    <col min="1" max="1" width="17.6346153846154" customWidth="1"/>
    <col min="2" max="2" width="28.7211538461538" customWidth="1"/>
    <col min="3" max="3" width="18.0961538461538" customWidth="1"/>
    <col min="4" max="4" width="70.0192307692308" customWidth="1"/>
    <col min="5" max="5" width="16.3653846153846" customWidth="1"/>
    <col min="6" max="6" width="11.8173076923077" customWidth="1"/>
    <col min="7" max="7" width="13.8173076923077" customWidth="1"/>
    <col min="8" max="8" width="15.6346153846154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277</v>
      </c>
      <c r="B6" s="1" t="s">
        <v>278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3">
      <c r="A7" s="1" t="s">
        <v>279</v>
      </c>
      <c r="B7" s="1" t="s">
        <v>280</v>
      </c>
      <c r="C7" s="1" t="s">
        <v>200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259</v>
      </c>
      <c r="B9" s="1" t="s">
        <v>260</v>
      </c>
      <c r="C9" s="1" t="s">
        <v>200</v>
      </c>
      <c r="D9" s="5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74</v>
      </c>
      <c r="B3" t="s">
        <v>42</v>
      </c>
      <c r="C3" t="s">
        <v>267</v>
      </c>
      <c r="D3" t="s">
        <v>221</v>
      </c>
    </row>
    <row r="4" spans="1:4">
      <c r="A4" t="s">
        <v>74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7" sqref="D7"/>
    </sheetView>
  </sheetViews>
  <sheetFormatPr defaultColWidth="8.72115384615385" defaultRowHeight="16.8" outlineLevelCol="7"/>
  <cols>
    <col min="1" max="1" width="30" customWidth="1"/>
    <col min="2" max="2" width="22.1826923076923" customWidth="1"/>
    <col min="4" max="4" width="220.769230769231" customWidth="1"/>
    <col min="5" max="5" width="16.6346153846154" customWidth="1"/>
    <col min="6" max="6" width="13.9038461538462" customWidth="1"/>
    <col min="7" max="7" width="16.2788461538462" customWidth="1"/>
    <col min="8" max="8" width="17.4615384615385" customWidth="1"/>
  </cols>
  <sheetData>
    <row r="1" spans="1:8">
      <c r="A1" s="1" t="s">
        <v>222</v>
      </c>
      <c r="B1" s="1" t="s">
        <v>281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259</v>
      </c>
      <c r="B7" s="1" t="s">
        <v>260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282</v>
      </c>
      <c r="B8" s="1" t="s">
        <v>283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284</v>
      </c>
      <c r="B9" s="1" t="s">
        <v>285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286</v>
      </c>
      <c r="B10" s="1" t="s">
        <v>287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zoomScale="130" zoomScaleNormal="130" topLeftCell="C1" workbookViewId="0">
      <selection activeCell="D10" sqref="D10"/>
    </sheetView>
  </sheetViews>
  <sheetFormatPr defaultColWidth="9" defaultRowHeight="16.8" outlineLevelRow="6" outlineLevelCol="7"/>
  <cols>
    <col min="1" max="1" width="29.0769230769231" customWidth="1"/>
    <col min="2" max="2" width="29.5865384615385" customWidth="1"/>
    <col min="3" max="3" width="16.8173076923077" customWidth="1"/>
    <col min="4" max="4" width="191.615384615385" customWidth="1"/>
    <col min="5" max="5" width="13.1826923076923" customWidth="1"/>
    <col min="6" max="6" width="13.8076923076923" customWidth="1"/>
    <col min="7" max="7" width="14.4230769230769" customWidth="1"/>
    <col min="8" max="8" width="19.0961538461538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/>
      <c r="E4" s="1"/>
      <c r="F4" s="1" t="b">
        <v>0</v>
      </c>
      <c r="G4" s="1" t="b">
        <v>1</v>
      </c>
      <c r="H4" s="1" t="b">
        <v>1</v>
      </c>
    </row>
    <row r="5" spans="1:8">
      <c r="A5" s="1" t="s">
        <v>203</v>
      </c>
      <c r="B5" s="1" t="s">
        <v>204</v>
      </c>
      <c r="C5" s="1" t="s">
        <v>205</v>
      </c>
      <c r="D5" t="s">
        <v>206</v>
      </c>
      <c r="F5" s="1" t="b">
        <v>0</v>
      </c>
      <c r="G5" s="1" t="b">
        <v>1</v>
      </c>
      <c r="H5" s="1" t="b">
        <v>0</v>
      </c>
    </row>
    <row r="6" spans="1:8">
      <c r="A6" s="1" t="s">
        <v>207</v>
      </c>
      <c r="B6" s="1" t="s">
        <v>208</v>
      </c>
      <c r="C6" s="1" t="s">
        <v>209</v>
      </c>
      <c r="D6"/>
      <c r="E6" s="1"/>
      <c r="F6" s="1" t="b">
        <v>0</v>
      </c>
      <c r="G6" s="1" t="b">
        <v>1</v>
      </c>
      <c r="H6" s="1" t="b">
        <v>0</v>
      </c>
    </row>
    <row r="7" spans="1:8">
      <c r="A7" s="1" t="s">
        <v>210</v>
      </c>
      <c r="B7" s="1" t="s">
        <v>211</v>
      </c>
      <c r="C7" s="1" t="s">
        <v>200</v>
      </c>
      <c r="D7"/>
      <c r="E7" s="1"/>
      <c r="F7" s="1" t="b">
        <v>0</v>
      </c>
      <c r="G7" s="1" t="b">
        <v>1</v>
      </c>
      <c r="H7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77</v>
      </c>
      <c r="B3" t="s">
        <v>42</v>
      </c>
      <c r="C3" t="s">
        <v>267</v>
      </c>
      <c r="D3" t="s">
        <v>221</v>
      </c>
    </row>
    <row r="4" spans="1:4">
      <c r="A4" t="s">
        <v>77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7.2788461538462" customWidth="1"/>
    <col min="2" max="2" width="16" customWidth="1"/>
    <col min="3" max="3" width="13.2307692307692" customWidth="1"/>
    <col min="4" max="4" width="56.4134615384615" customWidth="1"/>
    <col min="5" max="5" width="11.8173076923077" customWidth="1"/>
    <col min="6" max="6" width="15" customWidth="1"/>
    <col min="7" max="7" width="16.9038461538462" customWidth="1"/>
    <col min="8" max="8" width="17.278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80</v>
      </c>
      <c r="B3" t="s">
        <v>42</v>
      </c>
      <c r="C3" t="s">
        <v>267</v>
      </c>
      <c r="D3" t="s">
        <v>221</v>
      </c>
    </row>
    <row r="4" spans="1:4">
      <c r="A4" t="s">
        <v>80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D7" sqref="D7"/>
    </sheetView>
  </sheetViews>
  <sheetFormatPr defaultColWidth="8.72115384615385" defaultRowHeight="16.8" outlineLevelRow="6" outlineLevelCol="7"/>
  <cols>
    <col min="1" max="1" width="13.9038461538462" customWidth="1"/>
    <col min="2" max="2" width="38.6153846153846" customWidth="1"/>
    <col min="3" max="3" width="16.1826923076923" customWidth="1"/>
    <col min="4" max="4" width="58.3269230769231" customWidth="1"/>
    <col min="5" max="5" width="14.2788461538462" customWidth="1"/>
    <col min="6" max="6" width="11.7211538461538" customWidth="1"/>
    <col min="7" max="7" width="15.7211538461538" customWidth="1"/>
    <col min="8" max="8" width="16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259</v>
      </c>
      <c r="B7" s="1" t="s">
        <v>260</v>
      </c>
      <c r="C7" s="1" t="s">
        <v>200</v>
      </c>
      <c r="D7" s="5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83</v>
      </c>
      <c r="B3" t="s">
        <v>42</v>
      </c>
      <c r="C3" t="s">
        <v>267</v>
      </c>
      <c r="D3" t="s">
        <v>221</v>
      </c>
    </row>
    <row r="4" spans="1:4">
      <c r="A4" t="s">
        <v>83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18" sqref="D18"/>
    </sheetView>
  </sheetViews>
  <sheetFormatPr defaultColWidth="8.72115384615385" defaultRowHeight="16.8" outlineLevelRow="5" outlineLevelCol="7"/>
  <cols>
    <col min="1" max="1" width="16.5384615384615" customWidth="1"/>
    <col min="2" max="2" width="14.2788461538462" customWidth="1"/>
    <col min="4" max="4" width="35.0961538461538" customWidth="1"/>
    <col min="6" max="6" width="11.9038461538462" customWidth="1"/>
    <col min="7" max="7" width="15.6346153846154" customWidth="1"/>
    <col min="8" max="8" width="13.278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5"/>
      <c r="E5" s="1"/>
      <c r="F5" s="1" t="b">
        <v>0</v>
      </c>
      <c r="G5" s="1" t="b">
        <v>1</v>
      </c>
      <c r="H5" s="1" t="b">
        <v>0</v>
      </c>
    </row>
    <row r="6" spans="1:3">
      <c r="A6" s="3" t="s">
        <v>259</v>
      </c>
      <c r="B6" s="3" t="s">
        <v>260</v>
      </c>
      <c r="C6" s="3" t="s">
        <v>200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27.8846153846154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89</v>
      </c>
      <c r="B3" t="s">
        <v>42</v>
      </c>
      <c r="C3" t="s">
        <v>267</v>
      </c>
      <c r="D3" t="s">
        <v>221</v>
      </c>
    </row>
    <row r="4" spans="1:4">
      <c r="A4" t="s">
        <v>89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8" sqref="C8"/>
    </sheetView>
  </sheetViews>
  <sheetFormatPr defaultColWidth="8.72115384615385" defaultRowHeight="16.8" outlineLevelRow="7" outlineLevelCol="7"/>
  <cols>
    <col min="1" max="1" width="23.2788461538462" customWidth="1"/>
    <col min="2" max="2" width="25.7884615384615" customWidth="1"/>
    <col min="4" max="4" width="15.0961538461538" customWidth="1"/>
    <col min="5" max="5" width="13.5384615384615" customWidth="1"/>
    <col min="6" max="6" width="15" customWidth="1"/>
    <col min="7" max="7" width="17.7211538461538" customWidth="1"/>
    <col min="8" max="8" width="13.8173076923077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288</v>
      </c>
      <c r="B7" s="1" t="s">
        <v>289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259</v>
      </c>
      <c r="B8" s="1" t="s">
        <v>260</v>
      </c>
      <c r="C8" s="1" t="s">
        <v>200</v>
      </c>
      <c r="D8" s="5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12" sqref="E12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86</v>
      </c>
      <c r="B3" t="s">
        <v>42</v>
      </c>
      <c r="C3" t="s">
        <v>267</v>
      </c>
      <c r="D3" t="s">
        <v>221</v>
      </c>
    </row>
    <row r="4" spans="1:4">
      <c r="A4" t="s">
        <v>86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C6" sqref="C6"/>
    </sheetView>
  </sheetViews>
  <sheetFormatPr defaultColWidth="8.72115384615385" defaultRowHeight="16.8" outlineLevelRow="5" outlineLevelCol="7"/>
  <cols>
    <col min="1" max="1" width="12.5384615384615" customWidth="1"/>
    <col min="2" max="2" width="15.0961538461538" customWidth="1"/>
    <col min="3" max="3" width="13" customWidth="1"/>
    <col min="4" max="4" width="11.5384615384615" customWidth="1"/>
    <col min="5" max="5" width="12.1826923076923" customWidth="1"/>
    <col min="6" max="6" width="14.5384615384615" customWidth="1"/>
    <col min="7" max="7" width="14.6346153846154" customWidth="1"/>
    <col min="8" max="8" width="12.8173076923077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5" sqref="A5"/>
    </sheetView>
  </sheetViews>
  <sheetFormatPr defaultColWidth="8.72115384615385" defaultRowHeight="16.8" outlineLevelRow="2" outlineLevelCol="3"/>
  <cols>
    <col min="1" max="1" width="50.1634615384615" customWidth="1"/>
    <col min="2" max="2" width="42.7884615384615" customWidth="1"/>
    <col min="3" max="3" width="22.1153846153846" customWidth="1"/>
    <col min="4" max="4" width="25.961538461538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37</v>
      </c>
      <c r="B3" t="s">
        <v>37</v>
      </c>
      <c r="C3" t="s">
        <v>220</v>
      </c>
      <c r="D3" t="s">
        <v>221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92</v>
      </c>
      <c r="B3" t="s">
        <v>42</v>
      </c>
      <c r="C3" t="s">
        <v>267</v>
      </c>
      <c r="D3" t="s">
        <v>221</v>
      </c>
    </row>
    <row r="4" spans="1:4">
      <c r="A4" t="s">
        <v>92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5.2788461538462" customWidth="1"/>
    <col min="2" max="2" width="13.5384615384615" customWidth="1"/>
    <col min="3" max="3" width="23.875" customWidth="1"/>
    <col min="4" max="4" width="43.75" customWidth="1"/>
    <col min="5" max="5" width="10.7211538461538" customWidth="1"/>
    <col min="6" max="6" width="15.4615384615385" customWidth="1"/>
    <col min="7" max="7" width="14.5384615384615" customWidth="1"/>
    <col min="8" max="8" width="14.461538461538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95</v>
      </c>
      <c r="B3" t="s">
        <v>42</v>
      </c>
      <c r="C3" t="s">
        <v>267</v>
      </c>
      <c r="D3" t="s">
        <v>221</v>
      </c>
    </row>
    <row r="4" spans="1:4">
      <c r="A4" t="s">
        <v>95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2.0961538461538" customWidth="1"/>
    <col min="2" max="2" width="12.9038461538462" customWidth="1"/>
    <col min="3" max="3" width="14.9038461538462" customWidth="1"/>
    <col min="4" max="4" width="29.6442307692308" customWidth="1"/>
    <col min="6" max="6" width="16.1826923076923" customWidth="1"/>
    <col min="7" max="7" width="19.278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98</v>
      </c>
      <c r="B3" t="s">
        <v>42</v>
      </c>
      <c r="C3" t="s">
        <v>267</v>
      </c>
      <c r="D3" t="s">
        <v>221</v>
      </c>
    </row>
    <row r="4" spans="1:4">
      <c r="A4" t="s">
        <v>98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8.3653846153846" customWidth="1"/>
    <col min="2" max="2" width="14.3653846153846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3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101</v>
      </c>
      <c r="B3" t="s">
        <v>42</v>
      </c>
      <c r="C3" t="s">
        <v>267</v>
      </c>
      <c r="D3" t="s">
        <v>221</v>
      </c>
    </row>
    <row r="4" spans="1:4">
      <c r="A4" t="s">
        <v>101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22.1826923076923" customWidth="1"/>
    <col min="2" max="2" width="12.6346153846154" customWidth="1"/>
    <col min="3" max="3" width="14.0961538461538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3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104</v>
      </c>
      <c r="B3" t="s">
        <v>42</v>
      </c>
      <c r="C3" t="s">
        <v>267</v>
      </c>
      <c r="D3" t="s">
        <v>221</v>
      </c>
    </row>
    <row r="4" spans="1:4">
      <c r="A4" t="s">
        <v>104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B7" sqref="B7"/>
    </sheetView>
  </sheetViews>
  <sheetFormatPr defaultColWidth="8.72115384615385" defaultRowHeight="16.8" outlineLevelRow="6" outlineLevelCol="7"/>
  <cols>
    <col min="1" max="1" width="37.5" customWidth="1"/>
    <col min="2" max="2" width="28.2019230769231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259</v>
      </c>
      <c r="B5" s="1" t="s">
        <v>260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290</v>
      </c>
      <c r="B6" s="1" t="s">
        <v>291</v>
      </c>
      <c r="C6" s="1" t="s">
        <v>200</v>
      </c>
      <c r="F6" s="1" t="b">
        <v>0</v>
      </c>
      <c r="G6" s="1" t="b">
        <v>1</v>
      </c>
      <c r="H6" s="1" t="b">
        <v>0</v>
      </c>
    </row>
    <row r="7" spans="1:3">
      <c r="A7" s="1" t="s">
        <v>292</v>
      </c>
      <c r="B7" s="1" t="s">
        <v>293</v>
      </c>
      <c r="C7" s="1" t="s">
        <v>200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15" zoomScaleNormal="115" workbookViewId="0">
      <selection activeCell="D15" sqref="D15"/>
    </sheetView>
  </sheetViews>
  <sheetFormatPr defaultColWidth="8.72115384615385" defaultRowHeight="16.8" outlineLevelRow="6" outlineLevelCol="7"/>
  <cols>
    <col min="1" max="1" width="27.3076923076923" customWidth="1"/>
    <col min="2" max="2" width="23.3846153846154" customWidth="1"/>
    <col min="3" max="3" width="18.1153846153846" customWidth="1"/>
    <col min="4" max="4" width="13.5384615384615" customWidth="1"/>
    <col min="5" max="5" width="13.7211538461538" customWidth="1"/>
    <col min="6" max="6" width="13.1826923076923" customWidth="1"/>
    <col min="7" max="7" width="16.3653846153846" customWidth="1"/>
    <col min="8" max="8" width="14.6346153846154" customWidth="1"/>
  </cols>
  <sheetData>
    <row r="1" spans="1:8">
      <c r="A1" s="9" t="s">
        <v>222</v>
      </c>
      <c r="B1" s="9" t="s">
        <v>183</v>
      </c>
      <c r="C1" s="9" t="s">
        <v>184</v>
      </c>
      <c r="D1" s="9" t="s">
        <v>185</v>
      </c>
      <c r="E1" s="9" t="s">
        <v>186</v>
      </c>
      <c r="F1" s="9" t="s">
        <v>187</v>
      </c>
      <c r="G1" s="9" t="s">
        <v>188</v>
      </c>
      <c r="H1" s="9" t="s">
        <v>189</v>
      </c>
    </row>
    <row r="2" spans="1:8">
      <c r="A2" s="9" t="s">
        <v>190</v>
      </c>
      <c r="B2" s="9" t="s">
        <v>191</v>
      </c>
      <c r="C2" s="9" t="s">
        <v>192</v>
      </c>
      <c r="D2" s="9" t="s">
        <v>193</v>
      </c>
      <c r="E2" s="9" t="s">
        <v>194</v>
      </c>
      <c r="F2" s="9" t="s">
        <v>195</v>
      </c>
      <c r="G2" s="9" t="s">
        <v>196</v>
      </c>
      <c r="H2" s="9" t="s">
        <v>197</v>
      </c>
    </row>
    <row r="3" spans="1:8">
      <c r="A3" s="10" t="s">
        <v>198</v>
      </c>
      <c r="B3" s="10" t="s">
        <v>199</v>
      </c>
      <c r="C3" s="9" t="s">
        <v>200</v>
      </c>
      <c r="D3" s="9"/>
      <c r="E3" s="9"/>
      <c r="F3" s="9" t="b">
        <v>1</v>
      </c>
      <c r="G3" s="9" t="b">
        <v>1</v>
      </c>
      <c r="H3" s="9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223</v>
      </c>
      <c r="B5" s="1" t="s">
        <v>224</v>
      </c>
      <c r="C5" s="1" t="s">
        <v>209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225</v>
      </c>
      <c r="B6" s="1" t="s">
        <v>226</v>
      </c>
      <c r="C6" s="1" t="s">
        <v>209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227</v>
      </c>
      <c r="B7" s="1" t="s">
        <v>228</v>
      </c>
      <c r="C7" s="1" t="s">
        <v>209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12</v>
      </c>
      <c r="B3" t="s">
        <v>42</v>
      </c>
      <c r="C3" t="s">
        <v>294</v>
      </c>
      <c r="D3" t="s">
        <v>221</v>
      </c>
    </row>
    <row r="4" spans="1:4">
      <c r="A4" t="s">
        <v>12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F8" sqref="F8:H8"/>
    </sheetView>
  </sheetViews>
  <sheetFormatPr defaultColWidth="8.72115384615385" defaultRowHeight="16.8" outlineLevelCol="7"/>
  <cols>
    <col min="1" max="1" width="14" customWidth="1"/>
    <col min="2" max="2" width="13.7211538461538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3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295</v>
      </c>
      <c r="B7" s="1" t="s">
        <v>296</v>
      </c>
      <c r="C7" s="1" t="s">
        <v>200</v>
      </c>
      <c r="F7" s="1" t="b">
        <v>0</v>
      </c>
      <c r="G7" s="1" t="b">
        <v>1</v>
      </c>
      <c r="H7" s="1" t="b">
        <v>0</v>
      </c>
    </row>
    <row r="8" spans="1:8">
      <c r="A8" s="1" t="s">
        <v>297</v>
      </c>
      <c r="B8" s="1" t="s">
        <v>298</v>
      </c>
      <c r="C8" s="1" t="s">
        <v>200</v>
      </c>
      <c r="F8" s="1" t="b">
        <v>0</v>
      </c>
      <c r="G8" s="1" t="b">
        <v>1</v>
      </c>
      <c r="H8" s="1" t="b">
        <v>0</v>
      </c>
    </row>
    <row r="9" spans="1:2">
      <c r="A9" s="1"/>
      <c r="B9" s="1"/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9" sqref="B9"/>
    </sheetView>
  </sheetViews>
  <sheetFormatPr defaultColWidth="8.72115384615385" defaultRowHeight="16.8" outlineLevelRow="5" outlineLevelCol="3"/>
  <cols>
    <col min="1" max="1" width="18.5384615384615" customWidth="1"/>
    <col min="2" max="2" width="16.5096153846154" customWidth="1"/>
    <col min="3" max="3" width="22.9134615384615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108</v>
      </c>
      <c r="B3" t="s">
        <v>12</v>
      </c>
      <c r="C3" t="s">
        <v>229</v>
      </c>
      <c r="D3" t="s">
        <v>221</v>
      </c>
    </row>
    <row r="4" spans="1:4">
      <c r="A4" t="s">
        <v>108</v>
      </c>
      <c r="B4" t="s">
        <v>39</v>
      </c>
      <c r="C4" t="s">
        <v>230</v>
      </c>
      <c r="D4" t="s">
        <v>221</v>
      </c>
    </row>
    <row r="5" spans="1:4">
      <c r="A5" t="s">
        <v>108</v>
      </c>
      <c r="B5" t="s">
        <v>111</v>
      </c>
      <c r="C5" t="s">
        <v>220</v>
      </c>
      <c r="D5" t="s">
        <v>221</v>
      </c>
    </row>
    <row r="6" spans="1:4">
      <c r="A6" t="s">
        <v>108</v>
      </c>
      <c r="B6" t="s">
        <v>12</v>
      </c>
      <c r="C6" t="s">
        <v>294</v>
      </c>
      <c r="D6" t="s">
        <v>221</v>
      </c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5" sqref="$A5:$XFD5"/>
    </sheetView>
  </sheetViews>
  <sheetFormatPr defaultColWidth="8.72115384615385" defaultRowHeight="16.8" outlineLevelRow="6" outlineLevelCol="7"/>
  <cols>
    <col min="1" max="1" width="14" customWidth="1"/>
    <col min="2" max="2" width="21.461538461538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3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299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300</v>
      </c>
      <c r="B6" s="1" t="s">
        <v>301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302</v>
      </c>
      <c r="B7" s="1" t="s">
        <v>303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13" sqref="F13"/>
    </sheetView>
  </sheetViews>
  <sheetFormatPr defaultColWidth="8.72115384615385" defaultRowHeight="16.8" outlineLevelRow="3" outlineLevelCol="3"/>
  <cols>
    <col min="1" max="1" width="30.6057692307692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111</v>
      </c>
      <c r="B3" t="s">
        <v>12</v>
      </c>
      <c r="C3" t="s">
        <v>229</v>
      </c>
      <c r="D3" t="s">
        <v>221</v>
      </c>
    </row>
    <row r="4" spans="1:4">
      <c r="A4" t="s">
        <v>111</v>
      </c>
      <c r="B4" t="s">
        <v>108</v>
      </c>
      <c r="C4" t="s">
        <v>220</v>
      </c>
      <c r="D4" t="s">
        <v>221</v>
      </c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14" sqref="B14"/>
    </sheetView>
  </sheetViews>
  <sheetFormatPr defaultColWidth="8.72115384615385" defaultRowHeight="16.8" outlineLevelCol="7"/>
  <cols>
    <col min="1" max="1" width="14" customWidth="1"/>
    <col min="2" max="2" width="19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3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304</v>
      </c>
      <c r="B5" s="1" t="s">
        <v>305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306</v>
      </c>
      <c r="B6" s="1" t="s">
        <v>307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308</v>
      </c>
      <c r="B7" s="1" t="s">
        <v>309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310</v>
      </c>
      <c r="B8" s="1" t="s">
        <v>311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312</v>
      </c>
      <c r="B9" s="1" t="s">
        <v>313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314</v>
      </c>
      <c r="B10" s="1" t="s">
        <v>315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115384615385" defaultRowHeight="16.8" outlineLevelRow="3" outlineLevelCol="3"/>
  <cols>
    <col min="1" max="1" width="16.2788461538462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114</v>
      </c>
      <c r="B3" t="s">
        <v>12</v>
      </c>
      <c r="C3" t="s">
        <v>229</v>
      </c>
      <c r="D3" t="s">
        <v>221</v>
      </c>
    </row>
    <row r="4" spans="1:4">
      <c r="A4" t="s">
        <v>114</v>
      </c>
      <c r="B4" t="s">
        <v>108</v>
      </c>
      <c r="C4" t="s">
        <v>220</v>
      </c>
      <c r="D4" t="s">
        <v>221</v>
      </c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E11" sqref="E11"/>
    </sheetView>
  </sheetViews>
  <sheetFormatPr defaultColWidth="8.72115384615385" defaultRowHeight="16.8" outlineLevelRow="4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304</v>
      </c>
      <c r="B5" s="1" t="s">
        <v>305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O22" sqref="O22"/>
    </sheetView>
  </sheetViews>
  <sheetFormatPr defaultColWidth="8.72115384615385" defaultRowHeight="16.8" outlineLevelRow="3" outlineLevelCol="3"/>
  <cols>
    <col min="1" max="1" width="15.1826923076923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117</v>
      </c>
      <c r="B3" t="s">
        <v>12</v>
      </c>
      <c r="C3" t="s">
        <v>229</v>
      </c>
      <c r="D3" t="s">
        <v>221</v>
      </c>
    </row>
    <row r="4" spans="1:4">
      <c r="A4" t="s">
        <v>117</v>
      </c>
      <c r="B4" t="s">
        <v>108</v>
      </c>
      <c r="C4" t="s">
        <v>220</v>
      </c>
      <c r="D4" t="s">
        <v>221</v>
      </c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A7" sqref="A6:H7"/>
    </sheetView>
  </sheetViews>
  <sheetFormatPr defaultColWidth="8.72115384615385" defaultRowHeight="16.8" outlineLevelCol="7"/>
  <cols>
    <col min="1" max="1" width="14" customWidth="1"/>
    <col min="2" max="2" width="13.9230769230769" customWidth="1"/>
    <col min="3" max="3" width="14" customWidth="1"/>
    <col min="4" max="4" width="88.759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13" spans="3:3">
      <c r="C13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5" sqref="A5:D5"/>
    </sheetView>
  </sheetViews>
  <sheetFormatPr defaultColWidth="8.72115384615385" defaultRowHeight="16.8" outlineLevelRow="4" outlineLevelCol="3"/>
  <cols>
    <col min="1" max="1" width="50.1634615384615" customWidth="1"/>
    <col min="2" max="2" width="42.7884615384615" customWidth="1"/>
    <col min="3" max="3" width="22.1153846153846" customWidth="1"/>
    <col min="4" max="4" width="25.961538461538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39</v>
      </c>
      <c r="B3" t="s">
        <v>37</v>
      </c>
      <c r="C3" t="s">
        <v>229</v>
      </c>
      <c r="D3" t="s">
        <v>221</v>
      </c>
    </row>
    <row r="4" spans="1:4">
      <c r="A4" t="s">
        <v>39</v>
      </c>
      <c r="B4" t="s">
        <v>39</v>
      </c>
      <c r="C4" t="s">
        <v>220</v>
      </c>
      <c r="D4" t="s">
        <v>221</v>
      </c>
    </row>
    <row r="5" spans="1:4">
      <c r="A5" t="s">
        <v>39</v>
      </c>
      <c r="B5" t="s">
        <v>39</v>
      </c>
      <c r="C5" t="s">
        <v>230</v>
      </c>
      <c r="D5" t="s">
        <v>221</v>
      </c>
    </row>
  </sheetData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7" sqref="B17"/>
    </sheetView>
  </sheetViews>
  <sheetFormatPr defaultColWidth="8.72115384615385" defaultRowHeight="16.8" outlineLevelRow="7" outlineLevelCol="7"/>
  <cols>
    <col min="1" max="1" width="14" customWidth="1"/>
    <col min="2" max="2" width="29.3269230769231" customWidth="1"/>
    <col min="3" max="3" width="14" customWidth="1"/>
    <col min="4" max="4" width="89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5" sqref="D15"/>
    </sheetView>
  </sheetViews>
  <sheetFormatPr defaultColWidth="8.72115384615385" defaultRowHeight="16.8" outlineLevelRow="7" outlineLevelCol="7"/>
  <cols>
    <col min="1" max="1" width="14" customWidth="1"/>
    <col min="2" max="2" width="17.7884615384615" customWidth="1"/>
    <col min="3" max="3" width="14" customWidth="1"/>
    <col min="4" max="4" width="99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16" sqref="C16"/>
    </sheetView>
  </sheetViews>
  <sheetFormatPr defaultColWidth="8.72115384615385" defaultRowHeight="16.8" outlineLevelRow="7" outlineLevelCol="7"/>
  <cols>
    <col min="1" max="1" width="14" customWidth="1"/>
    <col min="2" max="2" width="10.6346153846154" customWidth="1"/>
    <col min="3" max="3" width="14" customWidth="1"/>
    <col min="4" max="4" width="100.25961538461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8" sqref="A8"/>
    </sheetView>
  </sheetViews>
  <sheetFormatPr defaultColWidth="8.72115384615385" defaultRowHeight="16.8" outlineLevelRow="6" outlineLevelCol="7"/>
  <cols>
    <col min="1" max="1" width="14" customWidth="1"/>
    <col min="2" max="2" width="18.2692307692308" customWidth="1"/>
    <col min="3" max="3" width="14" customWidth="1"/>
    <col min="4" max="4" width="136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7" sqref="D17"/>
    </sheetView>
  </sheetViews>
  <sheetFormatPr defaultColWidth="8.72115384615385" defaultRowHeight="16.8" outlineLevelCol="7"/>
  <cols>
    <col min="1" max="1" width="14" customWidth="1"/>
    <col min="2" max="2" width="21.3653846153846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t="s">
        <v>212</v>
      </c>
      <c r="B1" t="s">
        <v>213</v>
      </c>
      <c r="C1" t="s">
        <v>214</v>
      </c>
      <c r="D1" t="s">
        <v>215</v>
      </c>
      <c r="E1" s="1"/>
      <c r="F1" s="1"/>
      <c r="G1" s="1"/>
      <c r="H1" s="1"/>
    </row>
    <row r="2" spans="1:8">
      <c r="A2" t="s">
        <v>216</v>
      </c>
      <c r="B2" t="s">
        <v>217</v>
      </c>
      <c r="C2" t="s">
        <v>218</v>
      </c>
      <c r="D2" t="s">
        <v>219</v>
      </c>
      <c r="E2" s="1"/>
      <c r="F2" s="1"/>
      <c r="G2" s="1"/>
      <c r="H2" s="1"/>
    </row>
    <row r="3" spans="1:8">
      <c r="A3" t="s">
        <v>132</v>
      </c>
      <c r="B3" t="s">
        <v>141</v>
      </c>
      <c r="C3" t="s">
        <v>220</v>
      </c>
      <c r="D3" t="s">
        <v>221</v>
      </c>
      <c r="E3" s="1"/>
      <c r="F3" s="1"/>
      <c r="G3" s="1"/>
      <c r="H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A9" sqref="A9"/>
    </sheetView>
  </sheetViews>
  <sheetFormatPr defaultColWidth="8.72115384615385" defaultRowHeight="16.8" outlineLevelRow="7" outlineLevelCol="7"/>
  <cols>
    <col min="1" max="1" width="14" customWidth="1"/>
    <col min="2" max="2" width="13.9230769230769" customWidth="1"/>
    <col min="3" max="3" width="14" customWidth="1"/>
    <col min="4" max="4" width="125.62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8" sqref="D18"/>
    </sheetView>
  </sheetViews>
  <sheetFormatPr defaultColWidth="8.72115384615385" defaultRowHeight="16.8" outlineLevelRow="7" outlineLevelCol="7"/>
  <cols>
    <col min="1" max="1" width="14" customWidth="1"/>
    <col min="2" max="2" width="14.8173076923077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H24" sqref="H24"/>
    </sheetView>
  </sheetViews>
  <sheetFormatPr defaultColWidth="8.72115384615385" defaultRowHeight="16.8" outlineLevelRow="6" outlineLevelCol="7"/>
  <cols>
    <col min="1" max="1" width="14" customWidth="1"/>
    <col min="2" max="2" width="16.5384615384615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253</v>
      </c>
      <c r="B5" s="1" t="s">
        <v>254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322</v>
      </c>
      <c r="B6" s="1" t="s">
        <v>323</v>
      </c>
      <c r="C6" s="1" t="s">
        <v>270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324</v>
      </c>
      <c r="B7" s="1" t="s">
        <v>325</v>
      </c>
      <c r="C7" s="1" t="s">
        <v>270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C18" sqref="C18"/>
    </sheetView>
  </sheetViews>
  <sheetFormatPr defaultColWidth="8.72115384615385" defaultRowHeight="16.8" outlineLevelCol="7"/>
  <cols>
    <col min="1" max="1" width="14" customWidth="1"/>
    <col min="2" max="2" width="21.3653846153846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t="s">
        <v>212</v>
      </c>
      <c r="B1" t="s">
        <v>213</v>
      </c>
      <c r="C1" t="s">
        <v>214</v>
      </c>
      <c r="D1" t="s">
        <v>215</v>
      </c>
      <c r="E1" s="1"/>
      <c r="F1" s="1"/>
      <c r="G1" s="1"/>
      <c r="H1" s="1"/>
    </row>
    <row r="2" spans="1:8">
      <c r="A2" t="s">
        <v>216</v>
      </c>
      <c r="B2" t="s">
        <v>217</v>
      </c>
      <c r="C2" t="s">
        <v>218</v>
      </c>
      <c r="D2" t="s">
        <v>219</v>
      </c>
      <c r="E2" s="1"/>
      <c r="F2" s="1"/>
      <c r="G2" s="1"/>
      <c r="H2" s="1"/>
    </row>
    <row r="3" spans="1:8">
      <c r="A3" t="s">
        <v>141</v>
      </c>
      <c r="B3" t="s">
        <v>120</v>
      </c>
      <c r="C3" t="s">
        <v>229</v>
      </c>
      <c r="D3" t="s">
        <v>221</v>
      </c>
      <c r="E3" s="1"/>
      <c r="F3" s="1"/>
      <c r="G3" s="1"/>
      <c r="H3" s="1"/>
    </row>
    <row r="4" spans="1:8">
      <c r="A4" t="s">
        <v>141</v>
      </c>
      <c r="B4" t="s">
        <v>123</v>
      </c>
      <c r="C4" t="s">
        <v>229</v>
      </c>
      <c r="D4" t="s">
        <v>221</v>
      </c>
      <c r="E4" s="1"/>
      <c r="F4" s="1"/>
      <c r="G4" s="1"/>
      <c r="H4" s="1"/>
    </row>
    <row r="5" spans="1:8">
      <c r="A5" t="s">
        <v>141</v>
      </c>
      <c r="B5" t="s">
        <v>126</v>
      </c>
      <c r="C5" t="s">
        <v>229</v>
      </c>
      <c r="D5" t="s">
        <v>221</v>
      </c>
      <c r="E5" s="1"/>
      <c r="F5" s="1"/>
      <c r="G5" s="1"/>
      <c r="H5" s="1"/>
    </row>
    <row r="6" spans="1:8">
      <c r="A6" t="s">
        <v>141</v>
      </c>
      <c r="B6" t="s">
        <v>129</v>
      </c>
      <c r="C6" t="s">
        <v>229</v>
      </c>
      <c r="D6" t="s">
        <v>221</v>
      </c>
      <c r="E6" s="1"/>
      <c r="F6" s="1"/>
      <c r="G6" s="1"/>
      <c r="H6" s="1"/>
    </row>
    <row r="7" spans="1:8">
      <c r="A7" t="s">
        <v>141</v>
      </c>
      <c r="B7" t="s">
        <v>326</v>
      </c>
      <c r="C7" t="s">
        <v>229</v>
      </c>
      <c r="D7" t="s">
        <v>221</v>
      </c>
      <c r="E7" s="1"/>
      <c r="F7" s="1"/>
      <c r="G7" s="1"/>
      <c r="H7" s="1"/>
    </row>
    <row r="8" spans="1:8">
      <c r="A8" t="s">
        <v>141</v>
      </c>
      <c r="B8" t="s">
        <v>135</v>
      </c>
      <c r="C8" t="s">
        <v>229</v>
      </c>
      <c r="D8" t="s">
        <v>221</v>
      </c>
      <c r="E8" s="1"/>
      <c r="F8" s="1"/>
      <c r="G8" s="1"/>
      <c r="H8" s="1"/>
    </row>
    <row r="9" spans="1:8">
      <c r="A9" t="s">
        <v>141</v>
      </c>
      <c r="B9" t="s">
        <v>138</v>
      </c>
      <c r="C9" t="s">
        <v>229</v>
      </c>
      <c r="D9" t="s">
        <v>221</v>
      </c>
      <c r="E9" s="1"/>
      <c r="F9" s="1"/>
      <c r="G9" s="1"/>
      <c r="H9" s="1"/>
    </row>
    <row r="10" spans="1:4">
      <c r="A10" t="s">
        <v>141</v>
      </c>
      <c r="B10" t="s">
        <v>141</v>
      </c>
      <c r="C10" t="s">
        <v>220</v>
      </c>
      <c r="D10" t="s">
        <v>221</v>
      </c>
    </row>
    <row r="11" spans="1:4">
      <c r="A11" t="s">
        <v>141</v>
      </c>
      <c r="B11" t="s">
        <v>132</v>
      </c>
      <c r="C11" t="s">
        <v>229</v>
      </c>
      <c r="D11" t="s">
        <v>221</v>
      </c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B1" sqref="B1"/>
    </sheetView>
  </sheetViews>
  <sheetFormatPr defaultColWidth="8.72115384615385" defaultRowHeight="16.8" outlineLevelRow="3" outlineLevelCol="7"/>
  <cols>
    <col min="1" max="1" width="14" customWidth="1"/>
    <col min="2" max="2" width="10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A4" workbookViewId="0">
      <selection activeCell="D7" sqref="D7"/>
    </sheetView>
  </sheetViews>
  <sheetFormatPr defaultColWidth="8.72115384615385" defaultRowHeight="16.8" outlineLevelCol="7"/>
  <cols>
    <col min="1" max="1" width="26.2692307692308" customWidth="1"/>
    <col min="2" max="2" width="29.6442307692308" customWidth="1"/>
    <col min="3" max="3" width="32.5288461538462" customWidth="1"/>
    <col min="4" max="4" width="108.125" customWidth="1"/>
    <col min="6" max="6" width="12.1826923076923" customWidth="1"/>
    <col min="7" max="7" width="15.1826923076923" customWidth="1"/>
    <col min="8" max="8" width="16.7211538461538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1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1</v>
      </c>
      <c r="G5" s="1" t="b">
        <v>1</v>
      </c>
      <c r="H5" s="1" t="b">
        <v>1</v>
      </c>
    </row>
    <row r="6" ht="126" customHeight="1" spans="1:8">
      <c r="A6" s="1" t="s">
        <v>233</v>
      </c>
      <c r="B6" s="1" t="s">
        <v>234</v>
      </c>
      <c r="C6" s="1" t="s">
        <v>205</v>
      </c>
      <c r="D6" s="1" t="s">
        <v>235</v>
      </c>
      <c r="E6" s="1"/>
      <c r="F6" s="1" t="b">
        <v>0</v>
      </c>
      <c r="G6" s="1" t="b">
        <v>1</v>
      </c>
      <c r="H6" s="1" t="b">
        <v>1</v>
      </c>
    </row>
    <row r="7" ht="408" customHeight="1" spans="1:8">
      <c r="A7" s="1" t="s">
        <v>236</v>
      </c>
      <c r="B7" s="1" t="s">
        <v>237</v>
      </c>
      <c r="C7" s="1" t="s">
        <v>205</v>
      </c>
      <c r="D7" s="1" t="s">
        <v>238</v>
      </c>
      <c r="E7" s="1"/>
      <c r="F7" s="1" t="b">
        <v>0</v>
      </c>
      <c r="G7" s="1" t="b">
        <v>1</v>
      </c>
      <c r="H7" s="1" t="b">
        <v>1</v>
      </c>
    </row>
    <row r="8" spans="1:8">
      <c r="A8" s="1" t="s">
        <v>239</v>
      </c>
      <c r="B8" s="1" t="s">
        <v>240</v>
      </c>
      <c r="C8" s="1" t="s">
        <v>205</v>
      </c>
      <c r="D8" s="1" t="s">
        <v>241</v>
      </c>
      <c r="E8" s="1"/>
      <c r="F8" s="1" t="b">
        <v>0</v>
      </c>
      <c r="G8" s="1" t="b">
        <v>1</v>
      </c>
      <c r="H8" s="1" t="b">
        <v>1</v>
      </c>
    </row>
    <row r="9" spans="1:8">
      <c r="A9" s="1" t="s">
        <v>242</v>
      </c>
      <c r="B9" s="1" t="s">
        <v>243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244</v>
      </c>
      <c r="B10" s="1" t="s">
        <v>245</v>
      </c>
      <c r="C10" s="1" t="s">
        <v>246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247</v>
      </c>
      <c r="B11" s="1" t="s">
        <v>248</v>
      </c>
      <c r="C11" s="1" t="s">
        <v>205</v>
      </c>
      <c r="D11" s="1" t="s">
        <v>241</v>
      </c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249</v>
      </c>
      <c r="B12" s="1" t="s">
        <v>250</v>
      </c>
      <c r="C12" s="1" t="s">
        <v>246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251</v>
      </c>
      <c r="B13" s="1" t="s">
        <v>252</v>
      </c>
      <c r="C13" s="1" t="s">
        <v>246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253</v>
      </c>
      <c r="B14" s="1" t="s">
        <v>254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207</v>
      </c>
      <c r="B15" s="1" t="s">
        <v>208</v>
      </c>
      <c r="C15" s="1" t="s">
        <v>209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210</v>
      </c>
      <c r="B16" s="1" t="s">
        <v>211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</sheetData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6" sqref="B6"/>
    </sheetView>
  </sheetViews>
  <sheetFormatPr defaultColWidth="8.72115384615385" defaultRowHeight="16.8" outlineLevelRow="7" outlineLevelCol="7"/>
  <cols>
    <col min="1" max="1" width="27.25" style="1" customWidth="1"/>
    <col min="2" max="2" width="26.125" style="1" customWidth="1"/>
    <col min="3" max="3" width="19.875" style="1" customWidth="1"/>
    <col min="4" max="4" width="9.53846153846154" customWidth="1"/>
    <col min="5" max="5" width="11.8173076923077" style="1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327</v>
      </c>
      <c r="B4" s="1" t="s">
        <v>328</v>
      </c>
      <c r="C4" s="1" t="s">
        <v>200</v>
      </c>
      <c r="D4" s="1"/>
      <c r="E4" s="1" t="s">
        <v>316</v>
      </c>
      <c r="F4" s="1" t="b">
        <v>1</v>
      </c>
      <c r="G4" s="1" t="b">
        <v>1</v>
      </c>
      <c r="H4" s="1" t="b">
        <v>1</v>
      </c>
    </row>
    <row r="5" spans="1:8">
      <c r="A5" s="1" t="s">
        <v>201</v>
      </c>
      <c r="B5" s="1" t="s">
        <v>202</v>
      </c>
      <c r="C5" s="1" t="s">
        <v>201</v>
      </c>
      <c r="D5" s="1"/>
      <c r="E5" s="1" t="s">
        <v>316</v>
      </c>
      <c r="F5" s="1" t="b">
        <v>0</v>
      </c>
      <c r="G5" s="1" t="b">
        <v>1</v>
      </c>
      <c r="H5" s="1" t="b">
        <v>1</v>
      </c>
    </row>
    <row r="6" spans="1:8">
      <c r="A6" s="1" t="s">
        <v>329</v>
      </c>
      <c r="B6" s="1" t="s">
        <v>330</v>
      </c>
      <c r="C6" s="1" t="s">
        <v>200</v>
      </c>
      <c r="E6" s="1" t="s">
        <v>331</v>
      </c>
      <c r="F6" s="1" t="b">
        <v>0</v>
      </c>
      <c r="G6" s="1" t="b">
        <v>1</v>
      </c>
      <c r="H6" s="1" t="b">
        <v>0</v>
      </c>
    </row>
    <row r="7" spans="1:8">
      <c r="A7" s="1" t="s">
        <v>332</v>
      </c>
      <c r="B7" s="1" t="s">
        <v>333</v>
      </c>
      <c r="C7" s="1" t="s">
        <v>270</v>
      </c>
      <c r="E7" s="1" t="s">
        <v>331</v>
      </c>
      <c r="F7" s="1" t="b">
        <v>0</v>
      </c>
      <c r="G7" s="1" t="b">
        <v>1</v>
      </c>
      <c r="H7" s="1" t="b">
        <v>0</v>
      </c>
    </row>
    <row r="8" spans="1:8">
      <c r="A8" s="1" t="s">
        <v>334</v>
      </c>
      <c r="B8" s="1" t="s">
        <v>335</v>
      </c>
      <c r="C8" s="1" t="s">
        <v>336</v>
      </c>
      <c r="E8" s="1" t="s">
        <v>331</v>
      </c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" sqref="E3"/>
    </sheetView>
  </sheetViews>
  <sheetFormatPr defaultColWidth="8.72115384615385" defaultRowHeight="16.8" outlineLevelRow="2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147</v>
      </c>
      <c r="B3" t="s">
        <v>144</v>
      </c>
      <c r="C3" t="s">
        <v>229</v>
      </c>
      <c r="D3" t="s">
        <v>221</v>
      </c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20" sqref="D20"/>
    </sheetView>
  </sheetViews>
  <sheetFormatPr defaultColWidth="8.72115384615385" defaultRowHeight="16.8" outlineLevelCol="7"/>
  <cols>
    <col min="1" max="1" width="37.625" customWidth="1"/>
    <col min="2" max="2" width="32.125" customWidth="1"/>
    <col min="3" max="3" width="43.625" customWidth="1"/>
    <col min="4" max="4" width="110.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327</v>
      </c>
      <c r="B4" s="1" t="s">
        <v>337</v>
      </c>
      <c r="C4" s="1" t="s">
        <v>200</v>
      </c>
      <c r="D4"/>
      <c r="E4" s="1" t="s">
        <v>316</v>
      </c>
      <c r="F4" s="1" t="b">
        <v>1</v>
      </c>
      <c r="G4" s="1" t="b">
        <v>1</v>
      </c>
      <c r="H4" s="1" t="b">
        <v>1</v>
      </c>
    </row>
    <row r="5" spans="1:8">
      <c r="A5" s="1" t="s">
        <v>201</v>
      </c>
      <c r="B5" s="1" t="s">
        <v>202</v>
      </c>
      <c r="C5" s="1" t="s">
        <v>201</v>
      </c>
      <c r="D5"/>
      <c r="E5" s="1" t="s">
        <v>316</v>
      </c>
      <c r="F5" s="1" t="b">
        <v>0</v>
      </c>
      <c r="G5" s="1" t="b">
        <v>1</v>
      </c>
      <c r="H5" s="1" t="b">
        <v>1</v>
      </c>
    </row>
    <row r="6" spans="1:8">
      <c r="A6" s="1" t="s">
        <v>338</v>
      </c>
      <c r="B6" s="1" t="s">
        <v>339</v>
      </c>
      <c r="C6" s="1" t="s">
        <v>205</v>
      </c>
      <c r="D6" t="s">
        <v>340</v>
      </c>
      <c r="E6" s="1" t="s">
        <v>316</v>
      </c>
      <c r="F6" s="1" t="b">
        <v>0</v>
      </c>
      <c r="G6" s="1" t="b">
        <v>1</v>
      </c>
      <c r="H6" s="1" t="b">
        <v>0</v>
      </c>
    </row>
    <row r="7" spans="1:8">
      <c r="A7" s="1" t="s">
        <v>329</v>
      </c>
      <c r="B7" s="1" t="s">
        <v>330</v>
      </c>
      <c r="C7" s="1" t="s">
        <v>200</v>
      </c>
      <c r="E7" s="1" t="s">
        <v>331</v>
      </c>
      <c r="F7" s="1" t="b">
        <v>0</v>
      </c>
      <c r="G7" s="1" t="b">
        <v>1</v>
      </c>
      <c r="H7" s="1" t="b">
        <v>0</v>
      </c>
    </row>
    <row r="8" spans="1:8">
      <c r="A8" s="1" t="s">
        <v>332</v>
      </c>
      <c r="B8" s="1" t="s">
        <v>333</v>
      </c>
      <c r="C8" s="1" t="s">
        <v>270</v>
      </c>
      <c r="E8" s="1" t="s">
        <v>331</v>
      </c>
      <c r="F8" s="1" t="b">
        <v>0</v>
      </c>
      <c r="G8" s="1" t="b">
        <v>1</v>
      </c>
      <c r="H8" s="1" t="b">
        <v>0</v>
      </c>
    </row>
    <row r="9" spans="1:8">
      <c r="A9" s="1" t="s">
        <v>334</v>
      </c>
      <c r="B9" s="1" t="s">
        <v>335</v>
      </c>
      <c r="C9" s="1" t="s">
        <v>336</v>
      </c>
      <c r="E9" s="1" t="s">
        <v>331</v>
      </c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4" sqref="F4"/>
    </sheetView>
  </sheetViews>
  <sheetFormatPr defaultColWidth="8.72115384615385" defaultRowHeight="16.8" outlineLevelRow="3" outlineLevelCol="3"/>
  <cols>
    <col min="1" max="1" width="28.5" customWidth="1"/>
    <col min="2" max="2" width="25.2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150</v>
      </c>
      <c r="B3" t="s">
        <v>147</v>
      </c>
      <c r="C3" t="s">
        <v>229</v>
      </c>
      <c r="D3" t="s">
        <v>221</v>
      </c>
    </row>
    <row r="4" spans="1:4">
      <c r="A4" t="s">
        <v>150</v>
      </c>
      <c r="B4" t="s">
        <v>150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25" sqref="A25"/>
    </sheetView>
  </sheetViews>
  <sheetFormatPr defaultColWidth="8.72115384615385" defaultRowHeight="16.8" outlineLevelCol="7"/>
  <cols>
    <col min="1" max="1" width="35.875" customWidth="1"/>
    <col min="2" max="2" width="19.3653846153846" customWidth="1"/>
    <col min="3" max="3" width="10.634615384615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327</v>
      </c>
      <c r="B4" s="1" t="s">
        <v>341</v>
      </c>
      <c r="C4" s="1" t="s">
        <v>200</v>
      </c>
      <c r="D4" s="1"/>
      <c r="E4" s="1" t="s">
        <v>316</v>
      </c>
      <c r="F4" s="1" t="b">
        <v>1</v>
      </c>
      <c r="G4" s="1" t="b">
        <v>1</v>
      </c>
      <c r="H4" s="1" t="b">
        <v>1</v>
      </c>
    </row>
    <row r="5" spans="1:8">
      <c r="A5" s="1" t="s">
        <v>201</v>
      </c>
      <c r="B5" s="1" t="s">
        <v>202</v>
      </c>
      <c r="C5" s="1" t="s">
        <v>201</v>
      </c>
      <c r="D5" s="1"/>
      <c r="E5" s="1" t="s">
        <v>316</v>
      </c>
      <c r="F5" s="1" t="b">
        <v>0</v>
      </c>
      <c r="G5" s="1" t="b">
        <v>1</v>
      </c>
      <c r="H5" s="1" t="b">
        <v>1</v>
      </c>
    </row>
    <row r="6" spans="1:8">
      <c r="A6" s="1" t="s">
        <v>231</v>
      </c>
      <c r="B6" s="1" t="s">
        <v>317</v>
      </c>
      <c r="C6" s="1" t="s">
        <v>200</v>
      </c>
      <c r="D6" s="1"/>
      <c r="E6" s="1" t="s">
        <v>316</v>
      </c>
      <c r="F6" s="1" t="b">
        <v>0</v>
      </c>
      <c r="G6" s="1" t="b">
        <v>1</v>
      </c>
      <c r="H6" s="1" t="b">
        <v>0</v>
      </c>
    </row>
    <row r="7" spans="1:8">
      <c r="A7" s="1" t="s">
        <v>342</v>
      </c>
      <c r="B7" s="1" t="s">
        <v>343</v>
      </c>
      <c r="C7" s="1" t="s">
        <v>200</v>
      </c>
      <c r="D7" s="1"/>
      <c r="E7" s="1" t="s">
        <v>316</v>
      </c>
      <c r="F7" s="1" t="b">
        <v>0</v>
      </c>
      <c r="G7" s="1" t="b">
        <v>1</v>
      </c>
      <c r="H7" s="1" t="b">
        <v>0</v>
      </c>
    </row>
    <row r="8" spans="1:8">
      <c r="A8" s="1" t="s">
        <v>344</v>
      </c>
      <c r="B8" s="1" t="s">
        <v>345</v>
      </c>
      <c r="C8" s="1" t="s">
        <v>246</v>
      </c>
      <c r="D8" s="1"/>
      <c r="E8" s="1" t="s">
        <v>316</v>
      </c>
      <c r="F8" s="1" t="b">
        <v>0</v>
      </c>
      <c r="G8" s="1" t="b">
        <v>1</v>
      </c>
      <c r="H8" s="1" t="b">
        <v>0</v>
      </c>
    </row>
    <row r="9" spans="1:8">
      <c r="A9" s="1" t="s">
        <v>249</v>
      </c>
      <c r="B9" s="1" t="s">
        <v>346</v>
      </c>
      <c r="C9" s="1" t="s">
        <v>246</v>
      </c>
      <c r="D9" s="1"/>
      <c r="E9" s="1" t="s">
        <v>316</v>
      </c>
      <c r="F9" s="1" t="b">
        <v>0</v>
      </c>
      <c r="G9" s="1" t="b">
        <v>1</v>
      </c>
      <c r="H9" s="1" t="b">
        <v>0</v>
      </c>
    </row>
    <row r="10" spans="1:8">
      <c r="A10" s="1" t="s">
        <v>135</v>
      </c>
      <c r="B10" s="1" t="s">
        <v>136</v>
      </c>
      <c r="C10" s="1" t="s">
        <v>246</v>
      </c>
      <c r="D10" s="1"/>
      <c r="E10" s="1" t="s">
        <v>316</v>
      </c>
      <c r="F10" s="1" t="b">
        <v>0</v>
      </c>
      <c r="G10" s="1" t="b">
        <v>1</v>
      </c>
      <c r="H10" s="1" t="b">
        <v>0</v>
      </c>
    </row>
    <row r="11" spans="1:8">
      <c r="A11" s="1" t="s">
        <v>347</v>
      </c>
      <c r="B11" s="1" t="s">
        <v>348</v>
      </c>
      <c r="C11" s="1" t="s">
        <v>200</v>
      </c>
      <c r="D11" s="1"/>
      <c r="E11" s="1" t="s">
        <v>316</v>
      </c>
      <c r="F11" s="1" t="b">
        <v>0</v>
      </c>
      <c r="G11" s="1" t="b">
        <v>1</v>
      </c>
      <c r="H11" s="1" t="b">
        <v>0</v>
      </c>
    </row>
    <row r="12" spans="1:8">
      <c r="A12" s="1" t="s">
        <v>349</v>
      </c>
      <c r="B12" s="1" t="s">
        <v>350</v>
      </c>
      <c r="C12" s="1" t="s">
        <v>200</v>
      </c>
      <c r="D12" s="1"/>
      <c r="E12" s="1" t="s">
        <v>316</v>
      </c>
      <c r="F12" s="1" t="b">
        <v>0</v>
      </c>
      <c r="G12" s="1" t="b">
        <v>1</v>
      </c>
      <c r="H12" s="1" t="b">
        <v>0</v>
      </c>
    </row>
    <row r="13" spans="1:8">
      <c r="A13" s="1" t="s">
        <v>351</v>
      </c>
      <c r="B13" s="1" t="s">
        <v>352</v>
      </c>
      <c r="C13" s="1" t="s">
        <v>200</v>
      </c>
      <c r="D13" s="1"/>
      <c r="E13" s="1" t="s">
        <v>316</v>
      </c>
      <c r="F13" s="1" t="b">
        <v>0</v>
      </c>
      <c r="G13" s="1" t="b">
        <v>1</v>
      </c>
      <c r="H13" s="1" t="b">
        <v>0</v>
      </c>
    </row>
    <row r="14" spans="1:8">
      <c r="A14" s="1" t="s">
        <v>353</v>
      </c>
      <c r="B14" s="1" t="s">
        <v>354</v>
      </c>
      <c r="C14" s="1" t="s">
        <v>200</v>
      </c>
      <c r="D14" s="1"/>
      <c r="E14" s="1" t="s">
        <v>316</v>
      </c>
      <c r="F14" s="1" t="b">
        <v>0</v>
      </c>
      <c r="G14" s="1" t="b">
        <v>1</v>
      </c>
      <c r="H14" s="1" t="b">
        <v>0</v>
      </c>
    </row>
    <row r="15" spans="1:8">
      <c r="A15" s="1" t="s">
        <v>355</v>
      </c>
      <c r="B15" s="1" t="s">
        <v>356</v>
      </c>
      <c r="C15" s="1" t="s">
        <v>200</v>
      </c>
      <c r="D15" s="1"/>
      <c r="E15" s="1" t="s">
        <v>316</v>
      </c>
      <c r="F15" s="1" t="b">
        <v>0</v>
      </c>
      <c r="G15" s="1" t="b">
        <v>1</v>
      </c>
      <c r="H15" s="1" t="b">
        <v>0</v>
      </c>
    </row>
    <row r="16" spans="1:8">
      <c r="A16" s="1" t="s">
        <v>329</v>
      </c>
      <c r="B16" s="1" t="s">
        <v>330</v>
      </c>
      <c r="C16" s="1" t="s">
        <v>200</v>
      </c>
      <c r="E16" s="1" t="s">
        <v>331</v>
      </c>
      <c r="F16" s="1" t="b">
        <v>0</v>
      </c>
      <c r="G16" s="1" t="b">
        <v>1</v>
      </c>
      <c r="H16" s="1" t="b">
        <v>0</v>
      </c>
    </row>
    <row r="17" spans="1:8">
      <c r="A17" s="1" t="s">
        <v>332</v>
      </c>
      <c r="B17" s="1" t="s">
        <v>333</v>
      </c>
      <c r="C17" s="1" t="s">
        <v>270</v>
      </c>
      <c r="E17" s="1" t="s">
        <v>331</v>
      </c>
      <c r="F17" s="1" t="b">
        <v>0</v>
      </c>
      <c r="G17" s="1" t="b">
        <v>1</v>
      </c>
      <c r="H17" s="1" t="b">
        <v>0</v>
      </c>
    </row>
    <row r="18" spans="1:8">
      <c r="A18" s="1" t="s">
        <v>334</v>
      </c>
      <c r="B18" s="1" t="s">
        <v>335</v>
      </c>
      <c r="C18" s="1" t="s">
        <v>336</v>
      </c>
      <c r="E18" s="1" t="s">
        <v>331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" sqref="A3"/>
    </sheetView>
  </sheetViews>
  <sheetFormatPr defaultColWidth="8.72115384615385" defaultRowHeight="16.8" outlineLevelRow="2" outlineLevelCol="3"/>
  <cols>
    <col min="2" max="2" width="24.75" customWidth="1"/>
    <col min="3" max="3" width="32.7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153</v>
      </c>
      <c r="B3" t="s">
        <v>144</v>
      </c>
      <c r="C3" t="s">
        <v>230</v>
      </c>
      <c r="D3" t="s">
        <v>221</v>
      </c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F21" sqref="F21"/>
    </sheetView>
  </sheetViews>
  <sheetFormatPr defaultColWidth="8.72115384615385" defaultRowHeight="16.8" outlineLevelCol="7"/>
  <cols>
    <col min="1" max="1" width="35.4038461538462" customWidth="1"/>
    <col min="2" max="2" width="51.87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327</v>
      </c>
      <c r="B4" s="1" t="s">
        <v>357</v>
      </c>
      <c r="C4" s="1" t="s">
        <v>200</v>
      </c>
      <c r="D4" s="1"/>
      <c r="E4" s="1" t="s">
        <v>316</v>
      </c>
      <c r="F4" s="1" t="b">
        <v>1</v>
      </c>
      <c r="G4" s="1" t="b">
        <v>1</v>
      </c>
      <c r="H4" s="1" t="b">
        <v>1</v>
      </c>
    </row>
    <row r="5" spans="1:8">
      <c r="A5" s="1" t="s">
        <v>201</v>
      </c>
      <c r="B5" s="1" t="s">
        <v>202</v>
      </c>
      <c r="C5" s="1" t="s">
        <v>201</v>
      </c>
      <c r="D5" s="1"/>
      <c r="E5" s="1" t="s">
        <v>316</v>
      </c>
      <c r="F5" s="1" t="b">
        <v>0</v>
      </c>
      <c r="G5" s="1" t="b">
        <v>1</v>
      </c>
      <c r="H5" s="1" t="b">
        <v>1</v>
      </c>
    </row>
    <row r="6" spans="1:8">
      <c r="A6" s="1" t="s">
        <v>231</v>
      </c>
      <c r="B6" s="1" t="s">
        <v>317</v>
      </c>
      <c r="C6" s="1" t="s">
        <v>200</v>
      </c>
      <c r="D6" s="1"/>
      <c r="E6" s="1" t="s">
        <v>316</v>
      </c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246</v>
      </c>
      <c r="D7" s="1"/>
      <c r="E7" s="1" t="s">
        <v>316</v>
      </c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361</v>
      </c>
      <c r="C8" s="1" t="s">
        <v>246</v>
      </c>
      <c r="D8" s="1"/>
      <c r="E8" s="1" t="s">
        <v>316</v>
      </c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363</v>
      </c>
      <c r="C9" s="1" t="s">
        <v>246</v>
      </c>
      <c r="D9" s="1"/>
      <c r="E9" s="1" t="s">
        <v>316</v>
      </c>
      <c r="F9" s="1" t="b">
        <v>0</v>
      </c>
      <c r="G9" s="1" t="b">
        <v>1</v>
      </c>
      <c r="H9" s="1" t="b">
        <v>0</v>
      </c>
    </row>
    <row r="10" spans="1:8">
      <c r="A10" s="1" t="s">
        <v>364</v>
      </c>
      <c r="B10" s="1" t="s">
        <v>365</v>
      </c>
      <c r="C10" s="1" t="s">
        <v>246</v>
      </c>
      <c r="D10" s="1"/>
      <c r="E10" s="1" t="s">
        <v>316</v>
      </c>
      <c r="F10" s="1" t="b">
        <v>0</v>
      </c>
      <c r="G10" s="1" t="b">
        <v>1</v>
      </c>
      <c r="H10" s="1" t="b">
        <v>0</v>
      </c>
    </row>
    <row r="11" spans="1:8">
      <c r="A11" s="1" t="s">
        <v>329</v>
      </c>
      <c r="B11" s="1" t="s">
        <v>330</v>
      </c>
      <c r="C11" s="1" t="s">
        <v>200</v>
      </c>
      <c r="E11" s="1" t="s">
        <v>331</v>
      </c>
      <c r="F11" s="1" t="b">
        <v>0</v>
      </c>
      <c r="G11" s="1" t="b">
        <v>1</v>
      </c>
      <c r="H11" s="1" t="b">
        <v>0</v>
      </c>
    </row>
    <row r="12" spans="1:8">
      <c r="A12" s="1" t="s">
        <v>332</v>
      </c>
      <c r="B12" s="1" t="s">
        <v>333</v>
      </c>
      <c r="C12" s="1" t="s">
        <v>270</v>
      </c>
      <c r="E12" s="1" t="s">
        <v>331</v>
      </c>
      <c r="F12" s="1" t="b">
        <v>0</v>
      </c>
      <c r="G12" s="1" t="b">
        <v>1</v>
      </c>
      <c r="H12" s="1" t="b">
        <v>0</v>
      </c>
    </row>
    <row r="13" spans="1:8">
      <c r="A13" s="1" t="s">
        <v>334</v>
      </c>
      <c r="B13" s="1" t="s">
        <v>335</v>
      </c>
      <c r="C13" s="1" t="s">
        <v>336</v>
      </c>
      <c r="E13" s="1" t="s">
        <v>331</v>
      </c>
      <c r="F13" s="1" t="b">
        <v>0</v>
      </c>
      <c r="G13" s="1" t="b">
        <v>1</v>
      </c>
      <c r="H13" s="1" t="b">
        <v>0</v>
      </c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29" sqref="C29"/>
    </sheetView>
  </sheetViews>
  <sheetFormatPr defaultColWidth="8.72115384615385" defaultRowHeight="16.8" outlineLevelRow="4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156</v>
      </c>
      <c r="B3" t="s">
        <v>153</v>
      </c>
      <c r="C3" t="s">
        <v>294</v>
      </c>
      <c r="D3" t="s">
        <v>221</v>
      </c>
    </row>
    <row r="4" spans="1:4">
      <c r="A4" t="s">
        <v>156</v>
      </c>
      <c r="B4" t="s">
        <v>150</v>
      </c>
      <c r="C4" t="s">
        <v>230</v>
      </c>
      <c r="D4" t="s">
        <v>221</v>
      </c>
    </row>
    <row r="5" spans="1:4">
      <c r="A5" t="s">
        <v>156</v>
      </c>
      <c r="B5" t="s">
        <v>147</v>
      </c>
      <c r="C5" t="s">
        <v>230</v>
      </c>
      <c r="D5" t="s">
        <v>221</v>
      </c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L23" sqref="L23"/>
    </sheetView>
  </sheetViews>
  <sheetFormatPr defaultColWidth="8.72115384615385" defaultRowHeight="16.8" outlineLevelRow="5" outlineLevelCol="7"/>
  <cols>
    <col min="1" max="1" width="14" customWidth="1"/>
    <col min="2" max="2" width="10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366</v>
      </c>
      <c r="B6" s="1" t="s">
        <v>367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8" sqref="B8"/>
    </sheetView>
  </sheetViews>
  <sheetFormatPr defaultColWidth="8.72115384615385" defaultRowHeight="16.8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368</v>
      </c>
      <c r="B6" s="1" t="s">
        <v>369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370</v>
      </c>
      <c r="B7" s="1" t="s">
        <v>371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372</v>
      </c>
      <c r="B8" s="1" t="s">
        <v>373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249</v>
      </c>
      <c r="B9" s="1" t="s">
        <v>346</v>
      </c>
      <c r="C9" s="1" t="s">
        <v>246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29.6442307692308" customWidth="1"/>
    <col min="2" max="2" width="25.6346153846154" customWidth="1"/>
    <col min="3" max="3" width="29.8076923076923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42</v>
      </c>
      <c r="B3" t="s">
        <v>39</v>
      </c>
      <c r="C3" t="s">
        <v>229</v>
      </c>
      <c r="D3" t="s">
        <v>221</v>
      </c>
    </row>
    <row r="4" spans="1:4">
      <c r="A4" t="s">
        <v>42</v>
      </c>
      <c r="B4" t="s">
        <v>141</v>
      </c>
      <c r="C4" t="s">
        <v>229</v>
      </c>
      <c r="D4" t="s">
        <v>221</v>
      </c>
    </row>
  </sheetData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115384615385" defaultRowHeight="16.8" outlineLevelRow="3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162</v>
      </c>
      <c r="B3" t="s">
        <v>165</v>
      </c>
      <c r="C3" t="s">
        <v>294</v>
      </c>
      <c r="D3" t="s">
        <v>221</v>
      </c>
    </row>
    <row r="4" spans="1:4">
      <c r="A4" t="s">
        <v>162</v>
      </c>
      <c r="B4" t="s">
        <v>168</v>
      </c>
      <c r="C4" t="s">
        <v>220</v>
      </c>
      <c r="D4" t="s">
        <v>221</v>
      </c>
    </row>
  </sheetData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B1" sqref="B1"/>
    </sheetView>
  </sheetViews>
  <sheetFormatPr defaultColWidth="8.72115384615385" defaultRowHeight="16.8" outlineLevelCol="7"/>
  <cols>
    <col min="1" max="1" width="14" customWidth="1"/>
    <col min="2" max="2" width="11.8173076923077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368</v>
      </c>
      <c r="B6" s="1" t="s">
        <v>369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242</v>
      </c>
      <c r="B7" s="1" t="s">
        <v>243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374</v>
      </c>
      <c r="B8" s="1" t="s">
        <v>375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372</v>
      </c>
      <c r="B9" s="1" t="s">
        <v>373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249</v>
      </c>
      <c r="B10" s="1" t="s">
        <v>346</v>
      </c>
      <c r="C10" s="1" t="s">
        <v>246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376</v>
      </c>
      <c r="B11" s="1" t="s">
        <v>260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115384615385" defaultRowHeight="16.8" outlineLevelRow="2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165</v>
      </c>
      <c r="B3" t="s">
        <v>159</v>
      </c>
      <c r="C3" t="s">
        <v>230</v>
      </c>
      <c r="D3" t="s">
        <v>221</v>
      </c>
    </row>
  </sheetData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33" sqref="F33"/>
    </sheetView>
  </sheetViews>
  <sheetFormatPr defaultColWidth="8.72115384615385" defaultRowHeight="16.8" outlineLevelRow="7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368</v>
      </c>
      <c r="B5" s="1" t="s">
        <v>369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377</v>
      </c>
      <c r="B6" s="1" t="s">
        <v>378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135</v>
      </c>
      <c r="B7" s="1" t="s">
        <v>136</v>
      </c>
      <c r="C7" s="1" t="s">
        <v>246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379</v>
      </c>
      <c r="B8" s="1" t="s">
        <v>380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115384615385" defaultRowHeight="16.8" outlineLevelRow="2" outlineLevelCol="3"/>
  <cols>
    <col min="1" max="1" width="18.5384615384615" customWidth="1"/>
    <col min="2" max="2" width="23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customFormat="1" spans="1:4">
      <c r="A3" t="s">
        <v>168</v>
      </c>
      <c r="B3" t="s">
        <v>165</v>
      </c>
      <c r="C3" t="s">
        <v>220</v>
      </c>
      <c r="D3" t="s">
        <v>221</v>
      </c>
    </row>
  </sheetData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D22" sqref="D22"/>
    </sheetView>
  </sheetViews>
  <sheetFormatPr defaultColWidth="8.72115384615385" defaultRowHeight="16.8" outlineLevelCol="7"/>
  <cols>
    <col min="1" max="1" width="14" customWidth="1"/>
    <col min="2" max="2" width="16.2788461538462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368</v>
      </c>
      <c r="B5" s="1" t="s">
        <v>369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231</v>
      </c>
      <c r="B6" s="1" t="s">
        <v>317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381</v>
      </c>
      <c r="B7" s="1" t="s">
        <v>382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383</v>
      </c>
      <c r="B8" s="1" t="s">
        <v>384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385</v>
      </c>
      <c r="B9" s="1" t="s">
        <v>386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387</v>
      </c>
      <c r="B10" s="1" t="s">
        <v>388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203</v>
      </c>
      <c r="B11" s="1" t="s">
        <v>204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389</v>
      </c>
      <c r="B12" s="1" t="s">
        <v>339</v>
      </c>
      <c r="C12" s="1" t="s">
        <v>200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370</v>
      </c>
      <c r="B13" s="1" t="s">
        <v>371</v>
      </c>
      <c r="C13" s="1" t="s">
        <v>200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372</v>
      </c>
      <c r="B14" s="1" t="s">
        <v>373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249</v>
      </c>
      <c r="B15" s="1" t="s">
        <v>346</v>
      </c>
      <c r="C15" s="1" t="s">
        <v>200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390</v>
      </c>
      <c r="B16" s="1" t="s">
        <v>391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392</v>
      </c>
      <c r="B17" s="1" t="s">
        <v>393</v>
      </c>
      <c r="C17" s="1" t="s">
        <v>336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394</v>
      </c>
      <c r="B18" s="1" t="s">
        <v>395</v>
      </c>
      <c r="C18" s="1" t="s">
        <v>336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18.5384615384615" customWidth="1"/>
    <col min="2" max="2" width="23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</sheetData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B3" sqref="B3:B4"/>
    </sheetView>
  </sheetViews>
  <sheetFormatPr defaultColWidth="8.72115384615385" defaultRowHeight="16.8" outlineLevelCol="7"/>
  <cols>
    <col min="1" max="1" width="15.1826923076923" customWidth="1"/>
    <col min="2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368</v>
      </c>
      <c r="B5" s="1" t="s">
        <v>369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231</v>
      </c>
      <c r="B6" s="1" t="s">
        <v>317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381</v>
      </c>
      <c r="B7" s="1" t="s">
        <v>382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383</v>
      </c>
      <c r="B8" s="1" t="s">
        <v>384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385</v>
      </c>
      <c r="B9" s="1" t="s">
        <v>386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387</v>
      </c>
      <c r="B10" s="1" t="s">
        <v>388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203</v>
      </c>
      <c r="B11" s="1" t="s">
        <v>204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389</v>
      </c>
      <c r="B12" s="1" t="s">
        <v>339</v>
      </c>
      <c r="C12" s="1" t="s">
        <v>200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370</v>
      </c>
      <c r="B13" s="1" t="s">
        <v>371</v>
      </c>
      <c r="C13" s="1" t="s">
        <v>200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372</v>
      </c>
      <c r="B14" s="1" t="s">
        <v>373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249</v>
      </c>
      <c r="B15" s="1" t="s">
        <v>346</v>
      </c>
      <c r="C15" s="1" t="s">
        <v>200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390</v>
      </c>
      <c r="B16" s="1" t="s">
        <v>391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392</v>
      </c>
      <c r="B17" s="1" t="s">
        <v>393</v>
      </c>
      <c r="C17" s="1" t="s">
        <v>336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394</v>
      </c>
      <c r="B18" s="1" t="s">
        <v>395</v>
      </c>
      <c r="C18" s="1" t="s">
        <v>336</v>
      </c>
      <c r="D18" s="1"/>
      <c r="E18" s="1"/>
      <c r="F18" s="1" t="b">
        <v>0</v>
      </c>
      <c r="G18" s="1" t="b">
        <v>1</v>
      </c>
      <c r="H18" s="1" t="b">
        <v>0</v>
      </c>
    </row>
    <row r="33" spans="2:2">
      <c r="B33" s="1"/>
    </row>
    <row r="34" spans="2:2">
      <c r="B34" s="3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</sheetData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41.5" customWidth="1"/>
    <col min="2" max="2" width="56.12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</sheetData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B1" sqref="B1"/>
    </sheetView>
  </sheetViews>
  <sheetFormatPr defaultColWidth="8.72115384615385" defaultRowHeight="16.8" outlineLevelCol="7"/>
  <cols>
    <col min="1" max="1" width="15.1826923076923" customWidth="1"/>
    <col min="2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3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368</v>
      </c>
      <c r="B5" s="1" t="s">
        <v>369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231</v>
      </c>
      <c r="B6" s="1" t="s">
        <v>232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381</v>
      </c>
      <c r="B7" s="1" t="s">
        <v>382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383</v>
      </c>
      <c r="B8" s="1" t="s">
        <v>384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385</v>
      </c>
      <c r="B9" s="1" t="s">
        <v>386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387</v>
      </c>
      <c r="B10" s="1" t="s">
        <v>388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203</v>
      </c>
      <c r="B11" s="1" t="s">
        <v>204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389</v>
      </c>
      <c r="B12" s="1" t="s">
        <v>339</v>
      </c>
      <c r="C12" s="1" t="s">
        <v>200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370</v>
      </c>
      <c r="B13" s="1" t="s">
        <v>371</v>
      </c>
      <c r="C13" s="1" t="s">
        <v>200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372</v>
      </c>
      <c r="B14" s="1" t="s">
        <v>373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249</v>
      </c>
      <c r="B15" s="1" t="s">
        <v>346</v>
      </c>
      <c r="C15" s="1" t="s">
        <v>200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390</v>
      </c>
      <c r="B16" s="1" t="s">
        <v>391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392</v>
      </c>
      <c r="B17" s="1" t="s">
        <v>393</v>
      </c>
      <c r="C17" s="1" t="s">
        <v>336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394</v>
      </c>
      <c r="B18" s="1" t="s">
        <v>395</v>
      </c>
      <c r="C18" s="1" t="s">
        <v>336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C7" sqref="C7"/>
    </sheetView>
  </sheetViews>
  <sheetFormatPr defaultColWidth="8.72115384615385" defaultRowHeight="16.8" outlineLevelCol="7"/>
  <cols>
    <col min="1" max="1" width="34.1346153846154" customWidth="1"/>
    <col min="2" max="2" width="35.2596153846154" customWidth="1"/>
    <col min="3" max="3" width="23.0673076923077" customWidth="1"/>
    <col min="4" max="4" width="47.9134615384615" customWidth="1"/>
    <col min="6" max="6" width="10.3653846153846" customWidth="1"/>
    <col min="7" max="7" width="11.7211538461538" customWidth="1"/>
    <col min="8" max="8" width="19.3653846153846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257</v>
      </c>
      <c r="B7" s="1" t="s">
        <v>258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259</v>
      </c>
      <c r="B8" s="1" t="s">
        <v>260</v>
      </c>
      <c r="C8" s="1" t="s">
        <v>200</v>
      </c>
      <c r="D8" s="8"/>
      <c r="E8" s="1"/>
      <c r="F8" s="1" t="b">
        <v>0</v>
      </c>
      <c r="G8" s="1" t="b">
        <v>1</v>
      </c>
      <c r="H8" s="1" t="b">
        <v>0</v>
      </c>
    </row>
    <row r="9" spans="1:8">
      <c r="A9" s="1" t="s">
        <v>261</v>
      </c>
      <c r="B9" s="1" t="s">
        <v>262</v>
      </c>
      <c r="C9" s="1" t="s">
        <v>200</v>
      </c>
      <c r="D9" s="8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263</v>
      </c>
      <c r="B10" s="1" t="s">
        <v>264</v>
      </c>
      <c r="C10" s="1" t="s">
        <v>200</v>
      </c>
      <c r="F10" s="1" t="b">
        <v>0</v>
      </c>
      <c r="G10" s="1" t="b">
        <v>1</v>
      </c>
      <c r="H10" s="1" t="b">
        <v>0</v>
      </c>
    </row>
    <row r="11" spans="1:8">
      <c r="A11" s="1" t="s">
        <v>265</v>
      </c>
      <c r="B11" s="1" t="s">
        <v>266</v>
      </c>
      <c r="C11" s="1" t="s">
        <v>200</v>
      </c>
      <c r="F11" s="1" t="b">
        <v>0</v>
      </c>
      <c r="G11" s="1" t="b">
        <v>1</v>
      </c>
      <c r="H11" s="1" t="b">
        <v>0</v>
      </c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2:3">
      <c r="B27" s="1"/>
      <c r="C27" s="1"/>
    </row>
    <row r="32" spans="4:4">
      <c r="D32" s="7" t="s">
        <v>260</v>
      </c>
    </row>
  </sheetData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17.3653846153846" customWidth="1"/>
    <col min="2" max="2" width="21.9038461538462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</sheetData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zoomScale="115" zoomScaleNormal="115" workbookViewId="0">
      <selection activeCell="D15" sqref="D15"/>
    </sheetView>
  </sheetViews>
  <sheetFormatPr defaultColWidth="8.72115384615385" defaultRowHeight="16.8" outlineLevelCol="7"/>
  <cols>
    <col min="1" max="1" width="15.1826923076923" customWidth="1"/>
    <col min="2" max="2" width="24.9423076923077" customWidth="1"/>
    <col min="3" max="3" width="14" customWidth="1"/>
    <col min="4" max="4" width="255.692307692308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2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3" t="s">
        <v>202</v>
      </c>
      <c r="C4" s="1" t="s">
        <v>201</v>
      </c>
      <c r="D4" s="2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232</v>
      </c>
      <c r="C5" s="1" t="s">
        <v>200</v>
      </c>
      <c r="D5" s="2"/>
      <c r="E5" s="1"/>
      <c r="F5" s="1" t="b">
        <v>0</v>
      </c>
      <c r="G5" s="1" t="b">
        <v>1</v>
      </c>
      <c r="H5" s="1" t="b">
        <v>0</v>
      </c>
    </row>
    <row r="6" spans="1:8">
      <c r="A6" s="1" t="s">
        <v>383</v>
      </c>
      <c r="B6" s="1" t="s">
        <v>384</v>
      </c>
      <c r="C6" s="1" t="s">
        <v>205</v>
      </c>
      <c r="D6" s="2" t="s">
        <v>396</v>
      </c>
      <c r="E6" s="1"/>
      <c r="F6" s="1" t="b">
        <v>0</v>
      </c>
      <c r="G6" s="1" t="b">
        <v>1</v>
      </c>
      <c r="H6" s="1" t="b">
        <v>0</v>
      </c>
    </row>
    <row r="7" spans="1:8">
      <c r="A7" s="1" t="s">
        <v>233</v>
      </c>
      <c r="B7" s="1" t="s">
        <v>234</v>
      </c>
      <c r="C7" s="1" t="s">
        <v>205</v>
      </c>
      <c r="D7" s="2" t="s">
        <v>235</v>
      </c>
      <c r="E7" s="1"/>
      <c r="F7" s="1" t="b">
        <v>0</v>
      </c>
      <c r="G7" s="1" t="b">
        <v>1</v>
      </c>
      <c r="H7" s="1" t="b">
        <v>1</v>
      </c>
    </row>
    <row r="8" spans="1:8">
      <c r="A8" s="1" t="s">
        <v>236</v>
      </c>
      <c r="B8" s="1" t="s">
        <v>237</v>
      </c>
      <c r="C8" s="1" t="s">
        <v>205</v>
      </c>
      <c r="D8" s="2" t="s">
        <v>238</v>
      </c>
      <c r="E8" s="1"/>
      <c r="F8" s="1" t="b">
        <v>0</v>
      </c>
      <c r="G8" s="1" t="b">
        <v>1</v>
      </c>
      <c r="H8" s="1" t="b">
        <v>1</v>
      </c>
    </row>
    <row r="9" spans="1:8">
      <c r="A9" s="1" t="s">
        <v>239</v>
      </c>
      <c r="B9" s="1" t="s">
        <v>240</v>
      </c>
      <c r="C9" s="1" t="s">
        <v>205</v>
      </c>
      <c r="D9" s="2" t="s">
        <v>241</v>
      </c>
      <c r="E9" s="1"/>
      <c r="F9" s="1" t="b">
        <v>0</v>
      </c>
      <c r="G9" s="1" t="b">
        <v>1</v>
      </c>
      <c r="H9" s="1" t="b">
        <v>1</v>
      </c>
    </row>
    <row r="10" spans="1:8">
      <c r="A10" s="1" t="s">
        <v>242</v>
      </c>
      <c r="B10" s="1" t="s">
        <v>243</v>
      </c>
      <c r="C10" s="1" t="s">
        <v>200</v>
      </c>
      <c r="D10" s="2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244</v>
      </c>
      <c r="B11" s="1" t="s">
        <v>245</v>
      </c>
      <c r="C11" s="1" t="s">
        <v>246</v>
      </c>
      <c r="D11" s="2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247</v>
      </c>
      <c r="B12" s="1" t="s">
        <v>248</v>
      </c>
      <c r="C12" s="1" t="s">
        <v>205</v>
      </c>
      <c r="D12" s="2" t="s">
        <v>241</v>
      </c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249</v>
      </c>
      <c r="B13" s="1" t="s">
        <v>250</v>
      </c>
      <c r="C13" s="1" t="s">
        <v>246</v>
      </c>
      <c r="D13" s="2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251</v>
      </c>
      <c r="B14" s="1" t="s">
        <v>252</v>
      </c>
      <c r="C14" s="1" t="s">
        <v>246</v>
      </c>
      <c r="D14" s="2"/>
      <c r="E14" s="1"/>
      <c r="F14" s="1" t="b">
        <v>0</v>
      </c>
      <c r="G14" s="1" t="b">
        <v>1</v>
      </c>
      <c r="H14" s="1" t="b">
        <v>0</v>
      </c>
    </row>
    <row r="15" spans="4:4">
      <c r="D15" s="4"/>
    </row>
    <row r="16" spans="4:4">
      <c r="D16" s="4"/>
    </row>
  </sheetData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G9" sqref="G9"/>
    </sheetView>
  </sheetViews>
  <sheetFormatPr defaultColWidth="8.72115384615385" defaultRowHeight="16.8" outlineLevelRow="1" outlineLevelCol="3"/>
  <cols>
    <col min="1" max="1" width="17.3653846153846" customWidth="1"/>
    <col min="2" max="2" width="21.9038461538462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</sheetData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10" sqref="C10"/>
    </sheetView>
  </sheetViews>
  <sheetFormatPr defaultColWidth="8.72115384615385" defaultRowHeight="16.8" outlineLevelRow="7" outlineLevelCol="7"/>
  <cols>
    <col min="1" max="1" width="27.7307692307692" customWidth="1"/>
    <col min="2" max="2" width="37.9711538461538" customWidth="1"/>
    <col min="3" max="3" width="30.2884615384615" customWidth="1"/>
    <col min="4" max="4" width="25.3269230769231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397</v>
      </c>
      <c r="B5" s="1" t="s">
        <v>398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</v>
      </c>
      <c r="B6" s="1" t="s">
        <v>30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392</v>
      </c>
      <c r="B7" s="1" t="s">
        <v>393</v>
      </c>
      <c r="C7" s="1" t="s">
        <v>336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394</v>
      </c>
      <c r="B8" s="1" t="s">
        <v>395</v>
      </c>
      <c r="C8" s="1" t="s">
        <v>336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5" sqref="B5"/>
    </sheetView>
  </sheetViews>
  <sheetFormatPr defaultColWidth="8.72115384615385" defaultRowHeight="16.8" outlineLevelRow="2" outlineLevelCol="3"/>
  <cols>
    <col min="1" max="1" width="17.3653846153846" customWidth="1"/>
    <col min="2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178</v>
      </c>
      <c r="B3" t="s">
        <v>29</v>
      </c>
      <c r="C3" t="s">
        <v>220</v>
      </c>
      <c r="D3" t="s">
        <v>221</v>
      </c>
    </row>
  </sheetData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B11" sqref="B11"/>
    </sheetView>
  </sheetViews>
  <sheetFormatPr defaultColWidth="8.72115384615385" defaultRowHeight="16.8" outlineLevelRow="5" outlineLevelCol="7"/>
  <cols>
    <col min="1" max="1" width="24.2019230769231" customWidth="1"/>
    <col min="2" max="2" width="37.663461538461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399</v>
      </c>
      <c r="B5" s="1" t="s">
        <v>400</v>
      </c>
      <c r="C5" s="1" t="s">
        <v>336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401</v>
      </c>
      <c r="B6" s="1" t="s">
        <v>402</v>
      </c>
      <c r="C6" s="1" t="s">
        <v>336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O26" sqref="O26"/>
    </sheetView>
  </sheetViews>
  <sheetFormatPr defaultColWidth="8.72115384615385" defaultRowHeight="16.8" outlineLevelRow="2" outlineLevelCol="3"/>
  <cols>
    <col min="1" max="1" width="22.5" customWidth="1"/>
    <col min="2" max="2" width="14" customWidth="1"/>
    <col min="3" max="3" width="11.8173076923077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29</v>
      </c>
      <c r="B3" t="s">
        <v>37</v>
      </c>
      <c r="C3" t="s">
        <v>220</v>
      </c>
      <c r="D3" t="s">
        <v>221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96</vt:i4>
      </vt:variant>
    </vt:vector>
  </HeadingPairs>
  <TitlesOfParts>
    <vt:vector size="96" baseType="lpstr">
      <vt:lpstr>classifications</vt:lpstr>
      <vt:lpstr>models</vt:lpstr>
      <vt:lpstr>attr-business</vt:lpstr>
      <vt:lpstr>asso-business</vt:lpstr>
      <vt:lpstr>attr-module</vt:lpstr>
      <vt:lpstr>asso-module</vt:lpstr>
      <vt:lpstr>attr-host</vt:lpstr>
      <vt:lpstr>asso-host</vt:lpstr>
      <vt:lpstr>attr-oracle</vt:lpstr>
      <vt:lpstr>asso-oracle</vt:lpstr>
      <vt:lpstr>attr-mysql</vt:lpstr>
      <vt:lpstr>asso-mysql</vt:lpstr>
      <vt:lpstr>attr-mssql</vt:lpstr>
      <vt:lpstr>asso-mssql</vt:lpstr>
      <vt:lpstr>attr-redis</vt:lpstr>
      <vt:lpstr>asso-redis</vt:lpstr>
      <vt:lpstr>attr-mongodb</vt:lpstr>
      <vt:lpstr>asso-mongodb</vt:lpstr>
      <vt:lpstr>attr-elasticsearch</vt:lpstr>
      <vt:lpstr>asso-elasticsearch</vt:lpstr>
      <vt:lpstr>attr-postgresql</vt:lpstr>
      <vt:lpstr>asso-postgresql</vt:lpstr>
      <vt:lpstr>attr-db2</vt:lpstr>
      <vt:lpstr>asso-db2</vt:lpstr>
      <vt:lpstr>attr-apache</vt:lpstr>
      <vt:lpstr>asso-apache</vt:lpstr>
      <vt:lpstr>attr-tomcat</vt:lpstr>
      <vt:lpstr>asso-tomcat</vt:lpstr>
      <vt:lpstr>attr-nginx</vt:lpstr>
      <vt:lpstr>asso-nginx</vt:lpstr>
      <vt:lpstr>attr-iis</vt:lpstr>
      <vt:lpstr>asso-iis</vt:lpstr>
      <vt:lpstr>attr-rabbitmq</vt:lpstr>
      <vt:lpstr>asso-rabbitmq</vt:lpstr>
      <vt:lpstr>attr-websphere</vt:lpstr>
      <vt:lpstr>asso-websphere</vt:lpstr>
      <vt:lpstr>attr-weblogic</vt:lpstr>
      <vt:lpstr>asso-weblogic</vt:lpstr>
      <vt:lpstr>attr-kafka</vt:lpstr>
      <vt:lpstr>asso-kafka</vt:lpstr>
      <vt:lpstr>attr-ibmmq</vt:lpstr>
      <vt:lpstr>asso-ibmmq</vt:lpstr>
      <vt:lpstr>attr-zookeeper</vt:lpstr>
      <vt:lpstr>asso-zookeeper</vt:lpstr>
      <vt:lpstr>attr-nacos</vt:lpstr>
      <vt:lpstr>asso-nacos</vt:lpstr>
      <vt:lpstr>attr-minio</vt:lpstr>
      <vt:lpstr>asso-minio</vt:lpstr>
      <vt:lpstr>attr-docker</vt:lpstr>
      <vt:lpstr>asso-docker</vt:lpstr>
      <vt:lpstr>attr-docker_container</vt:lpstr>
      <vt:lpstr>asso-docker_container</vt:lpstr>
      <vt:lpstr>attr-docker_image</vt:lpstr>
      <vt:lpstr>asso-docker_image</vt:lpstr>
      <vt:lpstr>attr-docker_network</vt:lpstr>
      <vt:lpstr>asso-docker_network</vt:lpstr>
      <vt:lpstr>attr-docker_volume</vt:lpstr>
      <vt:lpstr>asso-docker_volume</vt:lpstr>
      <vt:lpstr>attr-switch</vt:lpstr>
      <vt:lpstr>attr-router</vt:lpstr>
      <vt:lpstr>attr-loadbalance</vt:lpstr>
      <vt:lpstr>attr-firewall</vt:lpstr>
      <vt:lpstr>attr-baremetal</vt:lpstr>
      <vt:lpstr>asso-baremetal</vt:lpstr>
      <vt:lpstr>attr-storage</vt:lpstr>
      <vt:lpstr>attr-security_equipment</vt:lpstr>
      <vt:lpstr>attr-interface</vt:lpstr>
      <vt:lpstr>asso-interface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attr-alibabacloud_ecs</vt:lpstr>
      <vt:lpstr>asso-alibabacloud_ecs</vt:lpstr>
      <vt:lpstr>attr-tencentcloud_cvm</vt:lpstr>
      <vt:lpstr>asso-tencentcloud_cvm</vt:lpstr>
      <vt:lpstr>attr-huaweicloud_ecs</vt:lpstr>
      <vt:lpstr>asso-huaweicloud_ecs</vt:lpstr>
      <vt:lpstr>attr-azure_vm</vt:lpstr>
      <vt:lpstr>asso-azure_vm</vt:lpstr>
      <vt:lpstr>attr-ssl_certificate</vt:lpstr>
      <vt:lpstr>asso-ssl_certificate</vt:lpstr>
      <vt:lpstr>attr-domain</vt:lpstr>
      <vt:lpstr>asso-domain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吴文豪</cp:lastModifiedBy>
  <dcterms:created xsi:type="dcterms:W3CDTF">2024-09-06T00:07:00Z</dcterms:created>
  <dcterms:modified xsi:type="dcterms:W3CDTF">2024-10-29T11:39:37Z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2052-6.10.1.8873</vt:lpwstr>
  </property>
  <property fmtid="{D5CDD505-2E9C-101B-9397-08002B2CF9AE}" pid="3" name="ICV">
    <vt:lpwstr>92E3BD5E1A834CC8A6562C2CB18996BB_13</vt:lpwstr>
  </property>
</Properties>
</file>