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transgabardo-my.sharepoint.com/personal/sgi_pir2_transgabardo_com_br/Documents/Área de Trabalho/daton1/"/>
    </mc:Choice>
  </mc:AlternateContent>
  <xr:revisionPtr revIDLastSave="0" documentId="8_{913CA40D-650E-4941-813F-9818D98B8672}" xr6:coauthVersionLast="47" xr6:coauthVersionMax="47" xr10:uidLastSave="{00000000-0000-0000-0000-000000000000}"/>
  <bookViews>
    <workbookView xWindow="-120" yWindow="-120" windowWidth="29040" windowHeight="15720" xr2:uid="{00000000-000D-0000-FFFF-FFFF00000000}"/>
  </bookViews>
  <sheets>
    <sheet name="Legislações" sheetId="1" r:id="rId1"/>
    <sheet name="Instruções" sheetId="2" r:id="rId2"/>
  </sheets>
  <definedNames>
    <definedName name="_xlnm._FilterDatabase" localSheetId="0" hidden="1">Legislações!$A$6:$R$444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1" i="1" l="1"/>
</calcChain>
</file>

<file path=xl/sharedStrings.xml><?xml version="1.0" encoding="utf-8"?>
<sst xmlns="http://schemas.openxmlformats.org/spreadsheetml/2006/main" count="5883" uniqueCount="1248">
  <si>
    <t>Tipo de Norma</t>
  </si>
  <si>
    <t>Número</t>
  </si>
  <si>
    <t>Título/Ementa</t>
  </si>
  <si>
    <t>Resumo</t>
  </si>
  <si>
    <t>Órgão Emissor</t>
  </si>
  <si>
    <t>Data Publicação</t>
  </si>
  <si>
    <t>Jurisdição</t>
  </si>
  <si>
    <t>UF</t>
  </si>
  <si>
    <t>Município</t>
  </si>
  <si>
    <t>Macrotema</t>
  </si>
  <si>
    <t>Subtema</t>
  </si>
  <si>
    <t>Aplicabilidade</t>
  </si>
  <si>
    <t>Status</t>
  </si>
  <si>
    <t>URL Texto Integral</t>
  </si>
  <si>
    <t>Frequência Revisão (dias)</t>
  </si>
  <si>
    <t>Observações</t>
  </si>
  <si>
    <t>Lei</t>
  </si>
  <si>
    <t>12.305/2010</t>
  </si>
  <si>
    <t>Política Nacional de Resíduos Sólidos</t>
  </si>
  <si>
    <t>Institui a Política Nacional de Resíduos Sólidos</t>
  </si>
  <si>
    <t>Presidência da República</t>
  </si>
  <si>
    <t>02/08/2010</t>
  </si>
  <si>
    <t>federal</t>
  </si>
  <si>
    <t/>
  </si>
  <si>
    <t>Meio Ambiente</t>
  </si>
  <si>
    <t>Resíduos Sólidos</t>
  </si>
  <si>
    <t>real</t>
  </si>
  <si>
    <t>conforme</t>
  </si>
  <si>
    <t>https://www.planalto.gov.br/ccivil_03/_ato2007-2010/2010/lei/l12305.htm</t>
  </si>
  <si>
    <t>365</t>
  </si>
  <si>
    <t>Resolução</t>
  </si>
  <si>
    <t>237/1997</t>
  </si>
  <si>
    <t>Licenciamento Ambiental - Etapas e Competências</t>
  </si>
  <si>
    <t>Regulamenta os aspectos de licenciamento ambiental</t>
  </si>
  <si>
    <t>CONAMA</t>
  </si>
  <si>
    <t>19/12/1997</t>
  </si>
  <si>
    <t>Licenciamento</t>
  </si>
  <si>
    <t>Procedimentos</t>
  </si>
  <si>
    <t>adequacao</t>
  </si>
  <si>
    <t>180</t>
  </si>
  <si>
    <t>Verificar atualizações</t>
  </si>
  <si>
    <t>NBR</t>
  </si>
  <si>
    <t>10004/2004</t>
  </si>
  <si>
    <t>Classificação de Resíduos Sólidos</t>
  </si>
  <si>
    <t>Classifica os resíduos sólidos quanto aos riscos</t>
  </si>
  <si>
    <t>ABNT</t>
  </si>
  <si>
    <t>31/05/2004</t>
  </si>
  <si>
    <t>nbr</t>
  </si>
  <si>
    <t>potential</t>
  </si>
  <si>
    <t>pending</t>
  </si>
  <si>
    <t>Avaliar aplicabilidade</t>
  </si>
  <si>
    <t>Coluna</t>
  </si>
  <si>
    <t>Obrigatório</t>
  </si>
  <si>
    <t>Valores Aceitos</t>
  </si>
  <si>
    <t>Sim</t>
  </si>
  <si>
    <t>Lei, Lei Complementar, Decreto, Portaria, Resolução, Instrução Normativa, NBR, NR, Deliberação, Medida Provisória, Convenção, Tratado, Outro</t>
  </si>
  <si>
    <t>Não</t>
  </si>
  <si>
    <t>Texto livre (Ex: 12.305/2010)</t>
  </si>
  <si>
    <t>Texto livre (mínimo 5 caracteres)</t>
  </si>
  <si>
    <t>Texto livre</t>
  </si>
  <si>
    <t>IBAMA, CONAMA, MMA, MTE, ANP, ANVISA, CETESB, ABNT, Presidência da República, Ministério do Trabalho, Ministério do Meio Ambiente, ...</t>
  </si>
  <si>
    <t>DD/MM/AAAA ou AAAA-MM-DD</t>
  </si>
  <si>
    <t>federal, estadual, municipal, nbr, internacional</t>
  </si>
  <si>
    <t>Condicional</t>
  </si>
  <si>
    <t>Sigla do estado - obrigatório se estadual/municipal</t>
  </si>
  <si>
    <t>Nome - recomendado se municipal</t>
  </si>
  <si>
    <t>Será criado automaticamente se não existir</t>
  </si>
  <si>
    <t>real, potential, na, revoked, pending (padrão: pending)</t>
  </si>
  <si>
    <t>conforme, para_conhecimento, adequacao, plano_acao, pending (padrão: pending)</t>
  </si>
  <si>
    <t>URL válida começando com http:// ou https://</t>
  </si>
  <si>
    <t>Número inteiro (padrão: 365)</t>
  </si>
  <si>
    <t xml:space="preserve"> CONSTITUIÇÃO FEDERAL </t>
  </si>
  <si>
    <t>PORTARIA CONJUNTA COTEC-COANA</t>
  </si>
  <si>
    <t>RESOLUÇÃO CNEN</t>
  </si>
  <si>
    <t>LEI</t>
  </si>
  <si>
    <t>PORTARIA DNIT</t>
  </si>
  <si>
    <t xml:space="preserve">INSTRUÇÃO NORMATIVA IBAMA </t>
  </si>
  <si>
    <t xml:space="preserve"> RESOLUÇÃO CNRH</t>
  </si>
  <si>
    <t xml:space="preserve">RESOLUÇÃO  ANTT </t>
  </si>
  <si>
    <t>RESOLUÇÃO CGSIM</t>
  </si>
  <si>
    <t>PORTARIA MMA</t>
  </si>
  <si>
    <t>DECRETO</t>
  </si>
  <si>
    <t xml:space="preserve">RESOLUÇÃO CONTRAN </t>
  </si>
  <si>
    <t>ATO DECLARATÓRIO INTERPRETATIVO DENATRAN</t>
  </si>
  <si>
    <t>DECRETO-LEI</t>
  </si>
  <si>
    <t xml:space="preserve">LEI COMPLEMENTAR </t>
  </si>
  <si>
    <t xml:space="preserve">CIRCULAR SUSEP </t>
  </si>
  <si>
    <t>RESOLUÇÃO CONTRAN</t>
  </si>
  <si>
    <t>INSTRUÇÃO NORMATIVA SRF</t>
  </si>
  <si>
    <t xml:space="preserve"> DECRETO LEGISLATIVO</t>
  </si>
  <si>
    <t>CONVÊNIO ICMS</t>
  </si>
  <si>
    <t>DECISÃO NORMATIVA CONFEA</t>
  </si>
  <si>
    <t>RESOLUÇÃO CONFEA</t>
  </si>
  <si>
    <t xml:space="preserve">LEI </t>
  </si>
  <si>
    <t xml:space="preserve">PORTARIA SENATRAN </t>
  </si>
  <si>
    <t xml:space="preserve">RESOLUÇÃO </t>
  </si>
  <si>
    <t xml:space="preserve">DECRETO </t>
  </si>
  <si>
    <t>DELIBERAÇÃO</t>
  </si>
  <si>
    <t xml:space="preserve">DELIBERAÇÃO ANTT </t>
  </si>
  <si>
    <t>DELIBERAÇÃO CONTRAN</t>
  </si>
  <si>
    <t xml:space="preserve">DELIBERAÇÃO CONTRAN </t>
  </si>
  <si>
    <t>DELIBERAÇÃO CORI</t>
  </si>
  <si>
    <t>EMENDA CONSTITUCIONAL</t>
  </si>
  <si>
    <t>INSTRUÇÃO NORMATIVA ANVISA</t>
  </si>
  <si>
    <t xml:space="preserve">INSTRUÇÃO NORMATIVA CONJUNTA MMA - IBAMA - ICMBIO </t>
  </si>
  <si>
    <t>AJUSTE SINIEF</t>
  </si>
  <si>
    <t>INSTRUÇÃO NORMATIVA DNIT</t>
  </si>
  <si>
    <t>INSTRUÇÃO NORMATIVA DPRF</t>
  </si>
  <si>
    <t>INSTRUÇÃO NORMATIVA IBAMA</t>
  </si>
  <si>
    <t>PORTARIA IBAMA</t>
  </si>
  <si>
    <t xml:space="preserve">RESOLUÇÃO CIMA </t>
  </si>
  <si>
    <t xml:space="preserve">RESOLUÇÃO CONAMA </t>
  </si>
  <si>
    <t>PORTARIA PRF</t>
  </si>
  <si>
    <t>INSTRUÇÃO NORMATIVA MMA</t>
  </si>
  <si>
    <t xml:space="preserve">RESOLUÇÃO ANA </t>
  </si>
  <si>
    <t xml:space="preserve">INSTRUÇÃO NORMATIVA PF </t>
  </si>
  <si>
    <t xml:space="preserve">RESOLUÇÃO ANTT </t>
  </si>
  <si>
    <t xml:space="preserve">RESOLUÇÃO NORMATIVA ANEEL </t>
  </si>
  <si>
    <t xml:space="preserve"> PORTARIA SECEX </t>
  </si>
  <si>
    <t xml:space="preserve"> PORTARIA PRF </t>
  </si>
  <si>
    <t xml:space="preserve">PORTARIA PRF </t>
  </si>
  <si>
    <t>PORTARIA MTR</t>
  </si>
  <si>
    <t>LEI CONFEA</t>
  </si>
  <si>
    <t xml:space="preserve">MEDIDA PROVISÓRIA </t>
  </si>
  <si>
    <t xml:space="preserve">PORTARIA </t>
  </si>
  <si>
    <t>NR</t>
  </si>
  <si>
    <t xml:space="preserve">PORTARIA  IBAMA </t>
  </si>
  <si>
    <t xml:space="preserve">RESOLUÇÃO ANVISA </t>
  </si>
  <si>
    <t>PORTARIA ANTT</t>
  </si>
  <si>
    <t xml:space="preserve">PORTARIA ANTT </t>
  </si>
  <si>
    <t xml:space="preserve">PORTARIA ANTT  </t>
  </si>
  <si>
    <t xml:space="preserve">PORTARIA COANA </t>
  </si>
  <si>
    <t>PORTARIA CONJUNTA DENATRAN</t>
  </si>
  <si>
    <t xml:space="preserve">PORTARIA CONJUNTA IBAMA- PFE </t>
  </si>
  <si>
    <t>PORTARIA CONTRAN</t>
  </si>
  <si>
    <t>PORTARIA DENATRAN</t>
  </si>
  <si>
    <t xml:space="preserve">PORTARIA DENATRAN </t>
  </si>
  <si>
    <t>PORTARIA DIOP/PRF</t>
  </si>
  <si>
    <t xml:space="preserve">PORTARIA DNIT </t>
  </si>
  <si>
    <t xml:space="preserve">PORTARIA DO MINISTERIO DA SAÚDE </t>
  </si>
  <si>
    <t>PORTARIA GM/MS</t>
  </si>
  <si>
    <t>DECRETO LEI</t>
  </si>
  <si>
    <t xml:space="preserve">PORTARIA IBAMA </t>
  </si>
  <si>
    <t xml:space="preserve">INSTRUÇÃO NORMATIVA ICMBIO </t>
  </si>
  <si>
    <t>ATO DECLARATÓRIO EXECUTIVO COREP</t>
  </si>
  <si>
    <t>PORTARIA INMETRO</t>
  </si>
  <si>
    <t xml:space="preserve">INSTRUÇÃO NORMATIVA RFB </t>
  </si>
  <si>
    <t xml:space="preserve">INSTRUÇÃO NORMATIVA ANVISA </t>
  </si>
  <si>
    <t>PORTARIA ME</t>
  </si>
  <si>
    <t>PORTARIA MINFRA</t>
  </si>
  <si>
    <t xml:space="preserve">PORTARIA MINTER </t>
  </si>
  <si>
    <t>PORTARIA MS</t>
  </si>
  <si>
    <t xml:space="preserve">RESOLUÇÃO CNRH </t>
  </si>
  <si>
    <t>RESOLUÇÃO CONAMA</t>
  </si>
  <si>
    <t xml:space="preserve">PORTARIA MTP </t>
  </si>
  <si>
    <t>PORTARIA NORMATIVA CGO</t>
  </si>
  <si>
    <t xml:space="preserve">PORTARIA SSP </t>
  </si>
  <si>
    <t xml:space="preserve">RESOLUÇÃO  CFT </t>
  </si>
  <si>
    <t>RESOLUÇÃO ANP</t>
  </si>
  <si>
    <t>RESOLUÇÃO ANTT</t>
  </si>
  <si>
    <t>RESOLUÇÃO ANVISA</t>
  </si>
  <si>
    <t>RESOLUÇÃO CIM</t>
  </si>
  <si>
    <t>RESOLUÇÃO CIMGC</t>
  </si>
  <si>
    <t xml:space="preserve">RESOLUÇÃO CONAMA - MMA </t>
  </si>
  <si>
    <t xml:space="preserve">RESOLUÇAO CONTRAN </t>
  </si>
  <si>
    <t xml:space="preserve">COMUNICADO SIT </t>
  </si>
  <si>
    <t>INSTRUÇÃO NORMATIVA RFB</t>
  </si>
  <si>
    <t>RESOLUÇÃO DNIT</t>
  </si>
  <si>
    <t xml:space="preserve">RESOLUÇÃO SUSEP </t>
  </si>
  <si>
    <t>DECLARAÇÃO DE CONFERÊNCIA DA ONU NO
AMBIENTE HUMANO</t>
  </si>
  <si>
    <t>RESOLUÇÃO CNSP</t>
  </si>
  <si>
    <t xml:space="preserve">PORTARIA MTE </t>
  </si>
  <si>
    <t xml:space="preserve">PORTARIA MMA </t>
  </si>
  <si>
    <t>PORTARIA GM/MDIC</t>
  </si>
  <si>
    <t>RESOLUÇÃO</t>
  </si>
  <si>
    <t>MEDIDA PROVISÓRIA</t>
  </si>
  <si>
    <t>611</t>
  </si>
  <si>
    <t>301-A</t>
  </si>
  <si>
    <t>64</t>
  </si>
  <si>
    <t>163</t>
  </si>
  <si>
    <t>84</t>
  </si>
  <si>
    <t>12.619</t>
  </si>
  <si>
    <t>14.904</t>
  </si>
  <si>
    <t>14.926</t>
  </si>
  <si>
    <t>6.496</t>
  </si>
  <si>
    <t>2.163-41</t>
  </si>
  <si>
    <t>2163-41</t>
  </si>
  <si>
    <t>21</t>
  </si>
  <si>
    <t>90</t>
  </si>
  <si>
    <t>6.024</t>
  </si>
  <si>
    <t>59</t>
  </si>
  <si>
    <t>268</t>
  </si>
  <si>
    <t>2.914</t>
  </si>
  <si>
    <t>99</t>
  </si>
  <si>
    <t>108</t>
  </si>
  <si>
    <t>291</t>
  </si>
  <si>
    <t>68</t>
  </si>
  <si>
    <t>01</t>
  </si>
  <si>
    <t>05</t>
  </si>
  <si>
    <t>06</t>
  </si>
  <si>
    <t>08</t>
  </si>
  <si>
    <t>530</t>
  </si>
  <si>
    <t>1.101</t>
  </si>
  <si>
    <t>1.137</t>
  </si>
  <si>
    <t>950</t>
  </si>
  <si>
    <t>805</t>
  </si>
  <si>
    <t>525</t>
  </si>
  <si>
    <t>926</t>
  </si>
  <si>
    <t>54</t>
  </si>
  <si>
    <t>65</t>
  </si>
  <si>
    <t>547</t>
  </si>
  <si>
    <t>2.090</t>
  </si>
  <si>
    <t xml:space="preserve"> 01/04/2011</t>
  </si>
  <si>
    <t xml:space="preserve"> 06/06/1990</t>
  </si>
  <si>
    <t xml:space="preserve"> 25/11/1985</t>
  </si>
  <si>
    <t xml:space="preserve"> 23/03/2001</t>
  </si>
  <si>
    <t xml:space="preserve"> 23/08/2001</t>
  </si>
  <si>
    <t>23/0/2001</t>
  </si>
  <si>
    <t>08/06/1978</t>
  </si>
  <si>
    <t>-</t>
  </si>
  <si>
    <t xml:space="preserve"> 20/01/2020</t>
  </si>
  <si>
    <t xml:space="preserve"> 17/10/1996</t>
  </si>
  <si>
    <t xml:space="preserve"> 08/09/2021</t>
  </si>
  <si>
    <t xml:space="preserve"> 14/07/1980</t>
  </si>
  <si>
    <t xml:space="preserve"> 28/09/2017 </t>
  </si>
  <si>
    <t>23/009/2021</t>
  </si>
  <si>
    <t xml:space="preserve"> 22/11/2017</t>
  </si>
  <si>
    <t xml:space="preserve"> 27/04/2016</t>
  </si>
  <si>
    <t xml:space="preserve"> 13/05/2022</t>
  </si>
  <si>
    <t xml:space="preserve"> 30/08/2021</t>
  </si>
  <si>
    <t xml:space="preserve"> 16/01/2003</t>
  </si>
  <si>
    <t>24/01/986</t>
  </si>
  <si>
    <t xml:space="preserve"> 06/04/2016</t>
  </si>
  <si>
    <t xml:space="preserve"> 01/04/2014</t>
  </si>
  <si>
    <t>17/071998</t>
  </si>
  <si>
    <t>Art. 227. É dever da família, da sociedade e do Estado assegurar à criança, ao adolescente e ao jovem, com absoluta prioridade, o direito à vida, à saúde, à alimentação, à educação, ao lazer, à profissionalização, à cultura, à dignidade, ao respeito, à liberdade e à convivência familiar e comunitária, além de colocá-los a salvo de toda forma de negligência, discriminação, exploração, violência, crueldade e opressão. (Redação dada Pela Emenda Constitucional nº 65, de 2010)</t>
  </si>
  <si>
    <t>Aprova a Posição Regulatória 3.01/12, Níveis de Investigação e de Referência para Radioatividade em Água Potável, que estabelece níveis de referência e de investigação para situação de exposição crônica do público (exposição existente) decorrente da presença de radionuclídeos na água usada para consumo humano.</t>
  </si>
  <si>
    <t>Proíbe O Uso de Metanol Como Combustível Em Veículos Automotores.</t>
  </si>
  <si>
    <t>Proíbe O Tráfego de Veículos de Passageiros e de Carga Com Capacidade Acima de 36 (trinta e Seis) Toneladas Sobre A Ponte do Fandango, Localizada Na Br-153 No Estado do Rio Grande do Sul, No Quilômetro 384, Próximo Ao Município de Cachoeira do Sul.</t>
  </si>
  <si>
    <t>Regulamenta o processo administrativo de apuração, determinação e constituição de crédito tributário decorrente da TCFA no âmbito do IBAMA, o auto de infração por descumprimento das obrigações acessórias daí decorrentes, relativas ao Cadastro Técnico Federal - CTF e o parcelamento desses valores quando ainda não inscritos em dívida ativa.</t>
  </si>
  <si>
    <t>Estabelece Critérios Gerais Para A Cobrança Pelo Uso dos Recursos Hídricos. Os Critérios Gerais Estabelecidos Nesta Resolução Deverão Ser Observados Pela União, Pelos Estados, Pelo Distrito Federal e Pelos Competentes Comitês de Bacia Hidrográfica Na Elaboração dos Respectivos Atos Normativos Que Disciplinem A Cobrança Pelo Uso de Recursos Hídricos.</t>
  </si>
  <si>
    <t>Dispõe sobre a classificação de risco das atividades econômica para fins de prevenção contra incêndio, pânico e emergências e as diretrizes gerais para o licenciamento pelos Corpos de Bombeiros Militares dos Estados e do Distrito Federal.</t>
  </si>
  <si>
    <t>Institui o Programa Nacional de Recuperação de Áreas Contaminadas.</t>
  </si>
  <si>
    <t>Regulamenta A Lei 6.583, de 20-10-1978, Que Cria Os Conselhos Federal e Regionais de Nutricionistas, Regula O Seu Funcionamento e Dá Outras Providências.</t>
  </si>
  <si>
    <t>Altera o Anexo I da Resolução CONTRAN nº 973, de 18 de julho de 2022, que institui o Regulamento de Sinalização Viária.</t>
  </si>
  <si>
    <t xml:space="preserve">Estabelece que nas combinações de veículos de carga - CVC, o conjunto formado pelo semi-reboque e "dolly" será considerado como uma unidade para fins do disposto no caput do Art. 1° da Resolução CONTRAN N° 68, de 23-09-1998. </t>
  </si>
  <si>
    <t>Dispõe Sobre O Controle da Poluição do Meio Ambiente Provocada Por Atividades Industriais. Regulamentado Pelo Decreto Nº 76.389, de 03-10-1975.</t>
  </si>
  <si>
    <t>Dispõe sobre o imposto de importação, reorganiza os serviços aduaneiros e dá outras providências.</t>
  </si>
  <si>
    <t>Institui o Imposto sobre Bens e Serviços (IBS), a Contribuição Social sobre Bens e Serviços (CBS) e o Imposto Seletivo (IS); cria o Comitê Gestor do IBS e altera a legislação tributária.</t>
  </si>
  <si>
    <t>Dispõe sobre o Sistema Tributário Nacional e institui normas gerais de direito tributário aplicáveis à União, Estados e Municípios.</t>
  </si>
  <si>
    <t>Promulga o protocolo de quioto à convenção-quadro das nações unidas sobre mudança do clima, aberto a assinaturas na cidade de quioto, japão, em 11 de dezembro de 1997, por ocasião da terceira conferência das partes da convenção-quadro das nações unidas sobre mudança do clima. a convenção-quadro das nações unidas sobre mudança do clima, assinada em nova york, em 09-05-1992, e foi promuldada pelo decreto nº 2.652, de 01-07-1998.</t>
  </si>
  <si>
    <t>Regulamenta As Condições Para O Funcionamento de Empresas Sujeitas Ao Licenciamento Sanitário, e O Registro, Controle e Monitoramento, No Âmbito da Vigilância Sanitária, dos Produtos de Que Trata A Lei No 6.360, de 23 de Setembro de 1976, e Dá Outras Providências.</t>
  </si>
  <si>
    <t>Promulga a Convenção-Quadro das Nações Unidas sobre Mudança do Clima, assinada em Nova York, em 9 de maio de 1992.</t>
  </si>
  <si>
    <t>Consolida normas sobre o processo de formação de condutores de veículos automotores e elétricos.</t>
  </si>
  <si>
    <t>Dispõe Sobre A Política Nacional de Trânsito, Seus Fins e Aplicação, e Dá Outras Providências.</t>
  </si>
  <si>
    <t>Dispõe sobre o Seguro Obrigatório de Responsabilidade Civil do Transportador Rodoviário em Viagem Internacional de que trata o Acordo de Transporte Rodoviário Internacional de Passageiros e Carga, celebrado entre Argentina, Bolívia, Brasil, Chile, Paraguai, Peru e Uruguai, internalizado através do Decreto nºº 99.704, de 20 de novembro de 1990.</t>
  </si>
  <si>
    <t>Aprova Condições Gerais para o Seguro de Responsabilidade Civil do Transportador Rodoviário em Viagem Internacional Danos à Carga Transportada.</t>
  </si>
  <si>
    <t>Altera a Resolução Contran nº 965, de 17 de maio de 2022, qu define e regulamenta as áreas de segurança e de estacionamentos específicos de veículos, a Resolução Contran nº 985, de 15 de dezembro de 2022, que aprova o Manual Brasileiro de Fiscalização de Trânsito (MBFT) e os Anexos I e IV da Resolução Contran nº 973, de 18 de julho de 2022, que institui o Regulamento de Sinalização Viária.</t>
  </si>
  <si>
    <t>Dispõe sobre os sistemas de livre passagem (free flow) em vias urbanas e rurais.</t>
  </si>
  <si>
    <t>Dispõe sobre o Seguro Obrigatório de Responsabilidade Civil do Operador de Transporte Multimodal (RC- OTM).</t>
  </si>
  <si>
    <t>Dispõe Sobre A Aplicação do Regime de Trânsito Aduaneiro.</t>
  </si>
  <si>
    <t>Fixa normas, nos termos dos incisos III, VI e VII do caput e do parágrafo único do art. 23 da Constituição Federal, para a cooperação entre a União, os Estados, o Distrito Federal e os Municípios nas ações administrativas decorrentes do exercício da competência comum relativas à proteção das paisagens naturais notáveis, à proteção do meio ambiente, ao combate à poluição em qualquer de suas formas e à preservação das florestas, da fauna e da flora; e altera a Lei no 6.938, de 31 de agosto de 1981.</t>
  </si>
  <si>
    <t>Estabelece as regras básicas para a comercialização do Seguro de Responsabilidade Civil do Transportador Rodoviário por Desaparecimento de Carga (RCF-DC), e disponibiliza, no endereço eletrônico da SUSEP, as condições contratuais do Plano Padronizado deste seguro</t>
  </si>
  <si>
    <t>Aprova O Texto do Protocolo de Quioto À Convenção-quadro das Nações Unidas Sobre Mudança do Clima. O Protocolo Promulgado Pelo Decreto Nº 5.445, de 12-05-2005. A Convenção-quadro das Nações Unidas Sobre Mudança do Clima, Assinada Em Nova York, Em 09-05-1992, e Foi Promuldada Pelo Decreto Nº 2.652, de 01-07-1998.</t>
  </si>
  <si>
    <t>Dispõe sobre o documento a ser utilizado na coleta e transporte de óleo lubrificante usado ou contaminado e disciplina o procedimento de sua coleta, transporte e recebimento.</t>
  </si>
  <si>
    <t>Dispõe sobre a fiscalização do exercício profissional referente à inspeção técnica de veículos, automotores e rebocados, e das condições de emissão de gases poluentes e de ruído por eles produzidos.</t>
  </si>
  <si>
    <t>Dispõe sobre a fiscalização dos serviços técnicos referentes aos sistemas de proteção contra descargas atmosféricas.</t>
  </si>
  <si>
    <t>Dispõe sobre a manutenção de instalações e equipamentos de sistemas de climatização de ambientes.</t>
  </si>
  <si>
    <t>Dispõe sobre o registro e a anotação de responsabilidade técnica das empresas e dos profissionais prestadores de serviços de desinsetização, desratização e similares</t>
  </si>
  <si>
    <t>Altera a Lei nº 9.503, de 23 de setembro de 1997 (Código de Trânsito Brasileiro), para modificar a composição do Conselho Nacional de Trânsito e ampliar o prazo de validade das habilitações; e dá outras providências.</t>
  </si>
  <si>
    <t>Dispõe sobre a fiscalização das atividades relacionadas a sistemas de refrigeração e de ar condicionado.</t>
  </si>
  <si>
    <t>Dispõe sobre as infrações e sanções administrativas ao meio ambiente, estabelece o processo administrativo federal para apuração destas infrações, e dá outras providências.</t>
  </si>
  <si>
    <t>Institui o código de água. Dispõe sobre águas pluviais. Regulamentação parcial pelo Decreto-41.019, de 26-02-1957.</t>
  </si>
  <si>
    <t>Institui o Sistema de Registro Nacional de Emissões - Sirene, dispõe sobre os instrumentos da Política Nacional sobre Mudança do Clima a que se refere o inciso XIII do caput do art. 6º da Lei nº 12.187, de 29 de dezembro de 2009, e altera o Decreto nº 7.390, de 09-12-2010, que regulamenta a referida Política.</t>
  </si>
  <si>
    <t>Consolida atos normativos editados pelo Poder Executivo federal que dispõem sobre o Fundo Nacional sobre Mudança do Clima, de que trata a Lei nº 12.114, de 09-12-2009, e a Política Nacional sobre Mudança do Clima, de que trata a Lei nº 12.187, de 29-12-2009.</t>
  </si>
  <si>
    <t>Estabelece os procedimentos para a elaboração dos Planos Setoriais de mitigação das mudanças climáticas, institui o Sistema Nacional de Redução de Emissões de Gases de Efeito Estufa e altera o Decreto nº 11.003, de 21 de março de 2022.</t>
  </si>
  <si>
    <t>Regulamenta a Lei Nº 9.795, de 27-04-1999, que institui a Política Nacional de Educação Ambiental. Determina que deverão ser criados, mantidos e implementados Programas de Educação Ambiental Integrados aos processos de capacitação de profissionais promovidos por Empresas, Entidades de Classe, Instituições Públicas e Privadas.</t>
  </si>
  <si>
    <t>Promulga a Convenção de Viena sobre a proteção da camada de ozônio e o Protocolo de Montreal sobre substâncias que destroem a camada de ozônio.</t>
  </si>
  <si>
    <t>Define critérios sobre o Pano de Manejo Florestal Sustentável. Regulamenta os arts. 12, parte final, 15, 16, 19, 20 e 21 da Lei-4.771/1965, o art. 4o, inciso III, da Lei-6.938/1981, o art. 2o da Lei-10.650/2003, altera e acrescenta dispositivos aos Decretos 3.179/1999 e 3.420/2000, e dá outras providências.</t>
  </si>
  <si>
    <t>Estabelece definições e procedimentos sobre o controle de qualidade da água de sistemas de abastecimento e institui mecanismos e instrumentos para divulgação de informação ao consumidor sobre a qualidade da água para consumo humano.</t>
  </si>
  <si>
    <t>Aprova o Plano Nacional de Resíduos Sólidos.</t>
  </si>
  <si>
    <t>Promulga a emenda de Kigali ao protocolo de Montreal sobre substâncias que destroem a camada de ozônio, firmada pela República Federativa do Brasil em Kigali, em 15 de outubro de 2016.</t>
  </si>
  <si>
    <t>Promulga o Acordo de Paris sob a Convenção-Quadro das Nações Unidas sobre Mudança do Clima, celebrado em Paris, em 12 de dezembro de 2015, e firmado em Nova Iorque, em 22 de abril de 2016.</t>
  </si>
  <si>
    <t>Dispõe sobre a criação do plano nacional de prevenção, preparação e resposta rápida a emergências ambientais com produtos químicos perigosos - P2R2, e dá outras providências.]</t>
  </si>
  <si>
    <t>Regulamenta a Lei nº 12.305, de 2 de agosto de 2010, que institui a Política Nacional de Resíduos Sólidos.</t>
  </si>
  <si>
    <t>Regulamenta o inciso VI do caput do art. 33 e o art. 56 da Lei nº 12.305, de 2 de agosto de 2010, e complementa o Decreto nº 9.177, de 23 de outubro de 2017, quanto à implementação de sistema de logística reversa de produtos eletroeletrônicos e seus componentes de uso doméstico.</t>
  </si>
  <si>
    <t>Estabelece os valores a serem cobrados pelos acessos, consultas, transações eletrônicas, emissão de laudos ou certificados, geração de arquivos e extração de dados e informações das bases dos sistemas Registro Nacional de Veículos Automotores (RENAVAM), Registro Nacional de Carteiras de Habilitação (RENACH), Registro Nacional de Infrações de Trânsito (RENAINF), Registro Nacional de Acidentes e Estatísticas de Trânsito (RENAEST), e respectivos subsistemas, organizados e mantidos pela Secretaria Nacional de Trânsito ( S E N AT R A N ) .</t>
  </si>
  <si>
    <t>Aprova o Regulamento para o Transporte Rodoviário de Produtos Perigosos e dá outras
providências.</t>
  </si>
  <si>
    <t xml:space="preserve">Atualiza o Regulamento para o Transporte Rodoviário de Produtos Perigosos, aprova suas Instruções Complementares, e dá outras providências. </t>
  </si>
  <si>
    <t>Aprova o regulamento da Lei nº 9.921, de 27 de julho de 1993, que dispõe sobre a gestão dos Resíduos Sólidos no Estado do Rio Grande do Sul.</t>
  </si>
  <si>
    <t>Regulamenta a Lei nº 14.206, de 27 de setembro de 2021, que institui o Documento Eletrônico de Transporte - DT-e, e estabelece a respectiva política nacional no âmbito da administração pública federal.</t>
  </si>
  <si>
    <t>Regulamenta a Lei nº 6.902, de 27 de abril de 1981, e a Lei nº 6.938, de 31 de agosto de 1981, que dispõem, respectivamente sobre a criação de Estações Ecológicas e Áreas de Proteção Ambiental e sobre a Política Nacional do Meio Ambiente, e dá outras providências.</t>
  </si>
  <si>
    <t>Promulga a  Convenção Nº 174 da OIT e a Recomendação Nº 181 sobre a prevenção de acidentes industriais maiores. A expressão "acidente Maior"; designa todo evento inesperado, como uma emissão, um incêndio ou uma explosão de grande magnitude, no curso de uma atividade dentro de uma instalação exposta a riscos de acidentes maiores, envolvendo uma ou mais substâncias perigosas e que exponha os trabalhadores, a população ou o meio ambiente a perigo de conseqüências imediatas ou de médio e longo prazos.</t>
  </si>
  <si>
    <t>Estabelece novo prazo para realização do exame toxicológico periódico de que trata o § 2º do art. 148-A do CTB. Os condutores das categorias C, De E que tenham obrigação de realizar o exame toxicológico periódico de que trata o § 2º do art. 148-A do CTB, a partir de 3 de setembro de 2017, e que não o fizeram até 28 de dezembro de 2023, deverão observar os novos prazos estabelecidos. Os novos prazos de que trata o caput observarão escalonamento, de acordo com o mês de validade da Carteira Nacional de Habilitação (CNH) do condutor, da seguinte forma:I - Condutores com validade da CNH entre janeiro e junho: até 31 de março de 2024; e II - Condutores com validade da CNH entre julho e dezembro: até 30 de abril de 2024.</t>
  </si>
  <si>
    <t>Estabelecer, nos termos do art. 19 da Resolução nº 4.799, de 27 de julho de 2015, que os dispositivos de identificação eletrônica dos veículos automotores de cargas deverão observar as especificações e normas do Sistema Nacional de Identificação Automática de Veículos SINIAV, ou, até que o referido sistema seja efetivamente implantado, as especificações da Resolução nº 4.281, de 17 de fevereiro de 2014, e seus anexos.</t>
  </si>
  <si>
    <t>Altera a Resolução CONTRAN n°882, de 13 de Dezembro de 2021, que estabelece os limites de pesos e dimensões para veículos que transitem por vias terrestres, e dá outras providências</t>
  </si>
  <si>
    <t xml:space="preserve">Disciplina A Inscrição de Pesos e Capacidades Em Veículos de Tração, de Carga e de Transporte Coletivo de Passageiros, de Acordo Com Os Artigos 117, 230-xxi, 231-v e 231-x, do Código de Trânsito Brasileiro. </t>
  </si>
  <si>
    <t>Dispõe sobre a uniformização dos procedimentos administrativos para imposição das penalidades de suspensão do direito de dirigir e de cassação do documento de habilitação, bem como do curso preventivo de reciclagem, previstos, respectivamente, nos art. 261, incisos I e II; Art. 263, e §§ 5º, 6º e 7º do art. 261, do Código de Trânsito Brasileiro (CTB).</t>
  </si>
  <si>
    <t xml:space="preserve">Revoga a Deliberação Nº 69, de 04-07-2008, que suspende os efeitos da Resolução Nº 157, de 22-04-2004, do Contran, que fixa especificações para os extintores de incêndio. </t>
  </si>
  <si>
    <t>Implementação de sistemas de logística reversa e suas diretrizes.</t>
  </si>
  <si>
    <t>Altera a denominação do Capítulo VII do Título VIII da Constituição Federal e modifica o seu art. 227, para cuidar dos interesses da juventude</t>
  </si>
  <si>
    <t>Estabelece a lista de Classificação Nacional de Atividades Econômicas - CNAE de atividades econômicas sujeitas à vigilância sanitária por grau de risco e dependente de informação para fins de licenciamento sanitário, conforme previsto no parágrafo único do art. 6º da Resolução da Diretoria Colegiada - RDC nº 153, de 26 de abril de 2017.</t>
  </si>
  <si>
    <t>Regulamenta o processo administrativo federal para apuração de infrações administrativas por condutas e atividades lesivas ao meio ambiente.</t>
  </si>
  <si>
    <t>Institui a Nota Fiscal Fatura Eletrônica de Serviços de Comunicação, modelo 62, e o Documento Auxiliar da Nota Fiscal Fatura Eletrônica de Serviços de Comunicação.</t>
  </si>
  <si>
    <t>Regulamenta os procedimentos de conversão de multas ambientais nos moldes do inciso I do artigo 142-A do Decreto nº 6.514, de 22-07-2008, e dá outras providências</t>
  </si>
  <si>
    <t>Regulamenta os procedimentos de conversão de multas ambientais nos moldes do inciso II do art. 142-A do Decreto nº 6.514, de 22-07-2008, e dá outras providências.</t>
  </si>
  <si>
    <t>Estabelece aos expedidores os procedimentos e as orientações para o cadastro de informações de rotas dos fluxos de transporte de produtos perigosos ao DNIT.</t>
  </si>
  <si>
    <t xml:space="preserve">Estabelece instruções de credenciamento de terceiros para execução da Inspeção Técnica Veicular - ITV nos veículos de transporte rodoviário internacional de cargas, conforme a Deliberação Contran Nº 35, de 04-06-2002. </t>
  </si>
  <si>
    <t>Esta Instrução Normativa altera a Instrução Normativa Ibama nº 22, de 22 de dezembro de 2021, que regulamenta o Relatório Anual de Atividades Potencialmente Poluidoras e Utilizadoras de Recursos Ambientais.</t>
  </si>
  <si>
    <t>Regulamenta o processo administrativo para apuração de infrações administrativas por condutas e atividades lesivas ao meio ambiente.</t>
  </si>
  <si>
    <t>Altera a Portaria Ibama nº 95, de 19 de abril de 2023.</t>
  </si>
  <si>
    <t>Regulamenta os procedimentos administrativos necessários à conversão das multas ambientais aplicadas pelo Instituto Brasileiro do Meio Ambiente e dos Recursos Naturais Renováveis - Ibama, em serviços de preservação, melhoria e recuperação da qualidade do meio ambiente, na forma do disposto no caput do art. 95-B, no §3º do art. 142-A e no art. 148 do Decreto 6.514, de 22 de julho de 2008.</t>
  </si>
  <si>
    <t xml:space="preserve"> A Instrução Normativa Ibama nº 22, de 22 de dezembro de 2021, publicada no Diário Oficial da União de 27 de dezembro de 2021, que regulamenta o Relatório Anual de Atividades Potencialmente Poluidoras e Utilizadoras de Recursos Ambientais.</t>
  </si>
  <si>
    <t>Altera a Instrução Normativa Ibama nº 12, de 20 de agosto de 2021, para eliminar a obrigação de declaração de porte econômico na inscrição de pessoas jurídicas no Cadastro Técnico Federal de Atividades e Instrumentos de Defesa Ambiental.</t>
  </si>
  <si>
    <t>Regulamenta a obrigação de inscrição no Cadastro Técnico Federal de Atividades e Instrumentos de Defesa Ambiental, revoga os atos normativos consolidados, em atendimento ao Decreto nº 10.139, de 28 de novembro de 2019, e atualiza o rol de ocupações, considerando os profissionais sob fiscalização do Conselho Federal dos Técnicos Agrícolas e do Conselho Federal dos Técnicos Industriais.</t>
  </si>
  <si>
    <t>Regulamenta o controle e o manejo ambiental da fauna sinantrópica nociva</t>
  </si>
  <si>
    <t>Altera o Anexo I da Instrução Normativa Ibama nº 13, de 23 de agosto de 2021, que regulamenta a obrigação de inscrição no Cadastro Técnico Federal de Atividades Potencialmente Poluidoras e Utilizadoras de Recursos Ambientais.</t>
  </si>
  <si>
    <t>Esta Instrução Normativa regulamenta a obrigação de inscrição no Cadastro Técnico Federal de Atividades Potencialmente Poluidoras e Utilizadoras de Recursos Ambientais a que se refere o inciso II do art. 17 da Lei nº 6.938, de 31 de agosto de 1981.</t>
  </si>
  <si>
    <t>Publica a Lista Brasileira de Resíduos Sólidos, a qual será utilizada pelo Cadastro Técnico Federal de atividades potencialmente poluidoras ou utilizadoras de recursos ambientais, pelo AIDA e pelo CNORP, bem como por futuros sistemas informatizados do IBAMA que possa vir a tratar de resíduos sólidos.</t>
  </si>
  <si>
    <t>Determina Que A Diretoria de Licenciamento do Ibama Avalie, No Processo de Licenciamento de Atividades Capazes de Emitir Gases de Efeito Estufa, As Medidas Propostas Pelo Empreendedor Com O Objetivo de Mitigar Estes Impactos Ambientais, Em Atendimento Aos Compromissos Assumidos Pelo Brasil Na Convenção- Quadro das Nações Unidas Sobre Mudanças do Clima.</t>
  </si>
  <si>
    <t>Regulamenta o Programa de Regularização de Débitos, instituído pela Medida Provisória nº 780, de 19-05-2017, no que concerne aos créditos não tributários com o Instituto Brasileiro do Meio Ambiente e dos Recursos Naturais Renováveis.</t>
  </si>
  <si>
    <t>Dispõe sobre Documento de Origem Florestal - DOF, instituído pela Portaria/MMA/253/2006 que constitui-se licença obrigatória para o controle do transporte e armazenamento de produtos e subprodutos florestais de origem nativa, inclusive o carvão vegetal nativo, contendo as informações sobre a procedência desses produtos e subprodutos, gerado pelo sistema eletrônico denominado Sistema DOF, na forma do Anexo I desta Instrução Normativa. Sistema DOF, na forma do Anexo I desta Instrução Normativa</t>
  </si>
  <si>
    <t>Altera a IN-21/2014, passa a vigorar com as seguintes alterações: “Art. 31. O Documento de Origem Florestal - DOF, instituído pela Portaria MMA-253/2006" constitui licença obrigatória para o transporte e armazenamento de produtos florestais de origem nativa.</t>
  </si>
  <si>
    <t>Dispõe Sobre A Adição de Álcool Etílico Anidro Combustível À Gasolina.</t>
  </si>
  <si>
    <t>Regulamenta O Cadastro Nacional de Operadores de Resíduos Perigosos (cnorp), Estabelece Sua Integração Com O Cadastro Técnico Federal de Atividades Potencialmente Poluidoras Ou Utilizadoras de Recursos Ambientais (ctf-app) e Com O Cadastro Técnico Federal de Atividades e Instrumentos de Defesa Ambiental (ctf-aida), e Define Os Procedimentos Administrativos Relacionados Ao Cadastramento e Prestação de Informações Sobre Resíduos Sólidos, Inclusive Os Rejeitos e Os Considerados Perigosos.</t>
  </si>
  <si>
    <t xml:space="preserve">Modalidades de bloqueio de  acesso ao módulo DOF. </t>
  </si>
  <si>
    <t xml:space="preserve">Sistema Documento de Origem Florestal Rastreabilidade - DOF </t>
  </si>
  <si>
    <t>Define procedimentos e padrões de nomenclatura e coeficientes para indústrias consumidoras ou transformadoras de produtos e subprodutos florestais madeireiros de origem nativa, inclusive carvão vegetal. Revoga a IN-Ibama 9/2016 e altera a IN-Ibama-21/2013.</t>
  </si>
  <si>
    <t>Estabelece Os Limites Máximos de Emissão de Poluentes Para Processos de Combustão Externa Em Fontes Novas Fixas de Óleo Combustível e Carvão Mineral. Entende-se Por Processo de Combustão Externa Em Fontes Fixas Toda A Queima de Substâncias Combustíveis Realizada Nos Seguintes Equipamentos: Caldeiras; Geradores de Vapor; Centrais Para A Geração de Energia Elétrica; Fornos; Fornalhas; Estufas e Secadores Para Geração e Uso de Energia Térmica; Incineradores e Gaseificadores. Para Os Efeitos Desta Resolução Fontes Novas de Poluição São Aquelas Pertencentes A Empreendimentos Cuja Lp Venha A Ser Solicitada Aos Órgãos Licenciadores Competentes Após A Publicação Desta Resolução. Nota: Esta Norma Foi Parcialmente Revogada Pela Resolução Conama Nº 382, de 26-12-2006. Até O Estabelecimento de Limites Específicos, Permanecem Aplicáveis Os Critérios e Limites Estabelecidos Na Conama Nº 08/90 Apenas Para Os Processos de Geração de Calor Não Abrangidos Pela Conama Nº 382/06.</t>
  </si>
  <si>
    <t>Dispõe sobre a restrição do trânsito de Veículos e Combinações de Veículos excedentes em peso e/ou dimensões aos limites máximos estabelecidos pela Resolução nº 882/2021 do Conselho Nacional de Trânsito e suas alterações, passíveis ou não da concessão de Autorização Especial de Trânsito (AET) ou Autorização Específica (AE), em rodovias federais nos períodos dos feriados do ano de 2025.</t>
  </si>
  <si>
    <t>Dispõe Sobre A Publicação de Pedidos de Licenciamento, Sua Renovação e A Respectiva Concessão.</t>
  </si>
  <si>
    <t>Dispõe sobre a reposição florestal e o consumo de matéria-prima florestal, e dá outras providências. Plano de reposição e Declaração Anual de Consumo.</t>
  </si>
  <si>
    <t>Estabelecer que o cálculo da cobrança pelo uso de recursos hídricos de domínio da União para o exercício 2025, realizado com base nos mecanismos e valores definidos pelo Conselho Nacional de Recursos Hídricos - CNRH, será efetuado</t>
  </si>
  <si>
    <t>Disciplina os procedimentos para o cadastramento e a vistoria de empresas que atuam no transporte internacional de cargas e/ou passageiros e institui a Comissão Permanente de Cadastramento e Vistoria nas Superintendências Regionais e Delegacias descentralizadas da Polícia Federal.</t>
  </si>
  <si>
    <t>Estatuto da Criança e do Adolescente (ECA)</t>
  </si>
  <si>
    <t>Institui o Estatuto da Juventude e dispõe sobre os direitos dos jovens, os princípios e diretrizes das políticas públicas de juventude e o Sistema Nacional de Juventude - SINAJUVE</t>
  </si>
  <si>
    <t>Altera as regras gerais e o Anexo II da Resolução nº 5.867, de 14 de janeiro de 2020, em razão do disposto nos §§ 1º e 2º do art. 5º da Lei nº 13.703, de 8 de agosto de 2018.</t>
  </si>
  <si>
    <t>Institui a Política Nacional de Pisos Mínimos do Transporte Rodoviário de Cargas.</t>
  </si>
  <si>
    <t>Autoriza o Poder Executivo federal a atualizar monetariamente o valor dos preços dos serviços e produtos e da taxa estabelecidos pela Lei no 6.938, de 31 de agosto de 1981; e prorroga a vigência de incentivos fiscais previstos na Lei no 8.685, de 20 de julho de 1993.</t>
  </si>
  <si>
    <t>Posterga a exigência do exame toxicológico periódico para obtenção e renovação da Carteira Nacional de Habilitação; e altera a Lei nº 9.503, de 23 de setembro de 1997 (Código de Trânsito Brasileiro), a Lei nº 11.442, de 5 de janeiro de 2007, para dispor sobre seguro de cargas, e a Lei nº 11.539, de 8 de novembro de 2007, para dispor sobre a carreira de Analista de Infraestrutura e o cargo isolado de Especialista em Infraestrutura Sênior.</t>
  </si>
  <si>
    <t xml:space="preserve">Dispõe sobre o exercício da profissão de motorista; Altera a consolidação das Leis do Trabalho - CLT, aprovada pelo Decreto- Lei N⁰ 5.452, de 01-05-1943, e as Leis N⁰ 9.503, de 23-09-1997, Lei n⁰ 10.233, de 5-06-2001, Lei n⁰ 11.079, de 30-12-2004, Lei n⁰ 12.023, de 27-08-2009, para regular e disciplinar a jornada de trabalho e o tempo de direção do motorista profissional. </t>
  </si>
  <si>
    <t>Institui a Política de Educação para o consumo sustentável.</t>
  </si>
  <si>
    <t>Estabelece punições para as infrações a legislação sanitária federal</t>
  </si>
  <si>
    <t>Dispõe sobre a proteção do consumidor e dá outras providências</t>
  </si>
  <si>
    <t>Permite a tolerância de 5% (cinco por cento) na pesagem de carga em veículos de transporte</t>
  </si>
  <si>
    <t>Dispõe sobre o acesso público aos dados e informações existentes nos órgãos e entidades integrantes do SISNAMA. Obriga os órgãos e entidades da administração pública, direta, indireta e fundacional, integrantes do SISNAMA, a permitir a qualquer indivíduo o acesso público aos documentos, expedientes e processos administrativos que tratem de matéria ambiental e a fornecer todas as informações ambientais que estejam sob sua guarda, em meio escrito, visual, sonoro ou eletrônico, independentemente da comprovação de interesse específico.</t>
  </si>
  <si>
    <t>Institui A Política Nacional Sobre Mudança do Clima - PNMC e dá Outras Providências.</t>
  </si>
  <si>
    <t>Institui o Código de Trânsito Brasileiro.</t>
  </si>
  <si>
    <t xml:space="preserve">	
Altera as Leis nºs 9.503, de 23 de setembro de 1997 (Código de Trânsito Brasileiro), e 10.233, de 5 de junho de 2001, para estabelecer condições para a implementação da cobrança pelo uso de rodovias por meio de sistemas de livre passagem.</t>
  </si>
  <si>
    <t>Institui o vale-pedágio obrigatório, para utilização efetiva em despesas de deslocamento de carga por meio de transporte rodoviário, nas rodovias brasileiras.</t>
  </si>
  <si>
    <t>Institui a Política Nacional de Pagamento por Serviços Ambientais. Define conceitos, objetivos, diretrizes, ações e critérios de implantação da Política Nacional de Pagamento por Serviços Ambientais (PNPSA), institui o Cadastro Nacional de Pagamento por Serviços Ambientais (CNPSA) e o Programa Federal de Pagamento por Serviços Ambientais (PFPSA), dispõe sobre os contratos de pagamento por serviços ambientais e altera as Leis nº 8.212, de 24-07-1991, 8.629, de 25-02-1993, e 6.015, de 31-12-1973, para adequá-las à nova política.</t>
  </si>
  <si>
    <t>Altera a Lei nº 7.408, de 25 de novembro de 1985, e a Lei nº 9.503, de 23 de setembro de 1997 (Código de Trânsito Brasileiro), para dispor sobre a fiscalização do excesso de peso dos veículos; altera a Lei nº 10.209, de 23 de março de 2001, para dispor sobre a prescrição da cobrança de multa ou indenização nos termos que especifica; e dá outras providências. Aumento o limite de peso nas estradas.</t>
  </si>
  <si>
    <t>Institui a Política Nacional de Resíduos Sólidos; Altera a Lei Nº 9.605, de 12-02-1998; e dá outras providências. Regulamentada Pelo Decreto Nº 7.404, de 23-12-2010.</t>
  </si>
  <si>
    <t>Institui as diretrizes da Política Nacional de Mobilidade Urbana; revoga dispositivos dos Decretos-Leis nºs 3.326, de 3 de junho de 1941, e 5.405, de 13 de abril de 1943, da Consolidação das Leis do Trabalho (CLT), aprovada pelo Decreto-Lei nº 5.452, de 1º de maio de 1943, e das Leis nºs 5.917, de 10 de setembro de 1973, e 6.261, de 14 de novembro de 1975; e dá outras providências.</t>
  </si>
  <si>
    <t>Cria o Plano Nacional de Redução de Mortes e Lesões no Trânsito (Pnatrans) e acrescenta dispositivo à Lei nº 9.503, de 23 de setembro de 1997 (Código de Trânsito Brasileiro), para dispor sobre regime de metas de redução de índice de mortos no trânsito por grupos de habitantes e de índice de mortos no trânsito por grupos de veículos.</t>
  </si>
  <si>
    <t>Dispõe sobre o registro de empresas nas entidades fiscalizadoras do exercício de profissões.</t>
  </si>
  <si>
    <t>Institui o Documento Eletrônico de Transporte (DT-e); e altera a Lei nº 11.442, de 5 de janeiro de 2007, a Lei nº 13.703, de 8 de agosto de 2018, a Lei nº 10.209, de 23 de março de 2001, a Lei nº 5.474, de 18 de julho de 1968, a Lei nº 10.833, de 29 de dezembro de 2003, e a Lei nº 8.935, de 18 de novembro de 1994.</t>
  </si>
  <si>
    <t>Dispõe sobre a Política Nacional do Meio Ambiente, seus fins e mecanismos de formulação e aplicação, e dá outras providências.</t>
  </si>
  <si>
    <t>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t>
  </si>
  <si>
    <t>Dispõe sobre as sanções penais e administrativas derivadas de condutas e atividades lesivas ao meio ambiente, e dá outras providências.</t>
  </si>
  <si>
    <t>Dispõe sobre a redução de emissão de poluentes por veículos automotores e dá outras providências.</t>
  </si>
  <si>
    <t>Consolida os atos regulatórios relativos aos procedimentos vinculados à redução das tarifas de uso dos sistemas elétricos de transmissão e de distribuição, para empreendimentos hidrelétricos e aqueles com base em fonte solar, eólica, biomassa ou cogeração qualificada; e aos requisitos para a qualificação de centrais termelétricas cogeradoras de energia.</t>
  </si>
  <si>
    <t>Altera Lei Nº 6.938, de 31-08-1981. Dispõe sobre a Política Nacional do Meio Ambiente, seus fins e mecanismos de formulação e aplicação, e dá outras providências.</t>
  </si>
  <si>
    <t>Disciplina a ação civil pública de responsabillidade por danos causados ao meio ambiente.</t>
  </si>
  <si>
    <t>Dispõe sobre operações de comércio exterior.</t>
  </si>
  <si>
    <t>Proibir, ao longo da Ponte Rio - Niterói (BR-101) e seus acessos, o tráfego de veículos transportando produtos perigosos relacionados nas classes indicadas a seguir, constantes do anexo (parte 2 - classificação) da Resolução ANTT nº 5.998, de 03 de novembro de 2022 (Regulamento para o Transporte Rodoviário de Produtos Perigosos).</t>
  </si>
  <si>
    <t>Dispõe sobre as informações mínimas que devem constar nos autos de infração, bem como sobre os prazos e os procedimentos para apresentação de defesa da autuação e de recurso de penalidade de multa, nas infrações pertinentes ao Regulamento para Transporte Rodoviário de Produtos Perigosos - RTRPP no âmbito da Polícia Rodoviária Federal - PRF.</t>
  </si>
  <si>
    <t xml:space="preserve">Institui, no âmbito do Ministério dos Transportes, o Programa MelhorAR </t>
  </si>
  <si>
    <t>Institui a Política Nacional de Qualidade do Ar</t>
  </si>
  <si>
    <t>Institui a Política Nacional de Recursos Hídricos, cria o Sistema Nacional de Gerenciamento de Recursos Hídricos, regulamenta o inciso XIX do art. 21 da Constituição Federal, e altera o art. 1º da Lei nº 8.001, de 13 de março de 1990, que modificou a Lei nº 7.990, de 28 de</t>
  </si>
  <si>
    <t>Determina a obrigatoriedade de as edificações possuírem sistema de aterramento e instalações elétricas compatíveis com a utilização de condutor-terra de proteção, bem como torna obrigatória a existência de condutor- terra de proteção nos aparelhos elétricos que especifica.</t>
  </si>
  <si>
    <t>Estabelece diretrizes para a elaboração de planos de adaptação as mudança do clima; altera a Lei nº 12.114, de 9 de dezembro de 2009; e dá outras providências.</t>
  </si>
  <si>
    <t xml:space="preserve">
Altera a Lei nº 9.795, de 27 de abril de 1999, para assegurar atenção às mudanças do clima, à proteção da biodiversidade e aos riscos e vulnerabilidades a desastres socioambientais no âmbito da Política Nacional de Educação Ambiental.</t>
  </si>
  <si>
    <t>Dispõe Sobre Educação Ambiental. Regulamentada Por: Decreto 4.281, de 25-06-2002.</t>
  </si>
  <si>
    <t>Institui O Código Civil. Contém Normas Sobre Solo, Uso da Propriedade, Direitos de Vizinhança, Bens e Sobre Uso das Águas.</t>
  </si>
  <si>
    <t xml:space="preserve">Aprova o regulamento do credenciamento de laboratórios de calibração e de ensaios, que com esta baixa, estabelecendo, entre outras, as prescrições a que devem atender os laboratórios que desejam integrar a Rede Brasileira de Calibração - RBC e a Rede Brasileira de Laboratórios de Ensaio - RBLE do Inmetro. </t>
  </si>
  <si>
    <t>Institui a anotação de responsabilidade técnica na prestação de serviços de Engenharia, de Arquitetura e Agronomia, e dá outras providências.</t>
  </si>
  <si>
    <t>Acrescenta dispositivo à Lei N⁰ 9.605, de 12 de Fevereiro de 1998, que dispõe sobre as sanções penais e administrativas derivadas de condutas e atividades lesivas ao meio ambiente.</t>
  </si>
  <si>
    <t>Aprova a nova redação da Norma Regulamentadora nº 01 - Disposições Gerais e Gerenciamento de Riscos Ocupacionais.</t>
  </si>
  <si>
    <t>Aprova a nova redação do capítulo “1.5 Gerenciamento de riscos ocupacionais” e altera o “Anexo I - Termos e definições” da Norma Regulamentadora nº 1 (NR-1) -Disposições Gerais e Gerenciamento de Riscos Ocupacionais.</t>
  </si>
  <si>
    <t>Dispõe sobre a eliminação de resíduos nos locais de trabalho. Aprovada pela Portaria MTB Nº 3.214, de 08-06-1978.</t>
  </si>
  <si>
    <t>Estabelece requisitos mínimos para a gestão da segurança e saúde no trabalho contra os fatores de risco de acidentes provenientes das atividades de extração, produção, armazenamento, transferência, manuseio e manipulação de inflamáveis e líquidos combustíveis.</t>
  </si>
  <si>
    <t>Fixa as cores que devem ser usadas nos locais de trabalho para a prevenção de acidentes. Aprovada pela Portaria Mtb Nº 3.214, de 08-06-1978.</t>
  </si>
  <si>
    <t>Dispõe sobre a prevenção e combate a incêndios no ambiente de trabalho. Aprovada pela Portaria MTB nº 3.214, de 08-06-1978.</t>
  </si>
  <si>
    <t>Estabelece requisitos mínimos para gestão da integridade estrutural de caldeiras a vapor, vasos de pressão e suas tubulações de interligação nos aspectos relacionados à instalação, inspeção, operação e manutenção, visando à segurança e à saúde dos trabalhadores.</t>
  </si>
  <si>
    <t>Fixa as condições mínimas exigíveis para garantir a segurança dos empregados que trabalham em instalações elétricas, em suas diversas etapas, incluindo projeto, execução, operação, manutenção, reforma e ampliação e, ainda, a segurança de usuários e terceiros. Aprovada pela Portaria Mtb Nº 3.214, de 08-06-1978.</t>
  </si>
  <si>
    <t>Instituir a Orientação Técnica Normativa sobre o registro de endereço cadastral de pessoa física e jurídica no Cadastro Técnico Federal de Atividades Potencialmente Poluidoras e Utilizadoras de Recursos Ambientais (CTF/APP) quando o exercício de atividade sob controle ambiental ocorrer em localização distinta, a ser aplicada em processos administrativos na forma do Anexo desta Portaria.</t>
  </si>
  <si>
    <t>Dispõe sobre o Regulamento Técnico de Procedimentos Higiênico-Sanitários para Manipulação de Alimentos e Bebidas Preparados com Vegetais.</t>
  </si>
  <si>
    <t>Determina para fins de inscrição e manutenção no Registro Nacional de Transportadores Rodoviários de Cargas -RNTRC, as Empresas de Transporte de Cargas - ETC e as Cooperativas de Transporte de Cargas- CTC, os códigos CNAE (Classificação Nacional de Atividades Econômicas) como atividade econômica.</t>
  </si>
  <si>
    <t>Publica os parâmetros de cálculo utilizados para a obtenção dos coeficientes dos pisos mínimos de que trata a Resolução ANTT nº 5.867, de 14 de janeiro de 2020, nos termos do ANEXO desta Portaria.</t>
  </si>
  <si>
    <t xml:space="preserve">Define os procedimentos para revalidação ordinária dos dados cadastrais no Registro Nacional de Transportadores Rodoviários de Cargas -RNTRC.e </t>
  </si>
  <si>
    <t>Prorrogar, por tempo indeterminado, a validade dos Certificados do Registro Nacional de Transportadores Rodoviários de Cargas.</t>
  </si>
  <si>
    <t>Aprova o Manual para elaboração de norma técnica Operacional NTO, nos termos do anexo a esta Portaria, disponibilizado no sitio eletrônico da ANTT.</t>
  </si>
  <si>
    <t>Define os procedimentos para cadastramento da Operação de Transporte e correspondente geração do Código Identificador da Operação de Transporte (CIOT), quando realizados por meio das Instituições de Pagamento Eletrônico de Frete (IPEFs).</t>
  </si>
  <si>
    <t>Estabelece aos contratantes a obrigatoriedade de registro dos dados do Vale-Pedágio por meio do Manifesto Eletrônico de Documentos Fiscais (MDF-e).</t>
  </si>
  <si>
    <t>A MINISTRA DE ESTADO DO DESENVOLVIMENTO SOCIAL E COMBATE À FOME, no uso das atribuições que lhe conferem o art. 87, parágrafo único, da Constituição da Republica Federativa do Brasil, o art. 27, II, da Lei nº 10.683, de 28 de maio de 2003, e o art. 1º do Anexo I do Decreto nº 7.493, de 06 de junho de 2011, e tendo em vista o disposto na Lei nº 8.742, de 7 de dezembro de 1993, a Lei Orgânica da Assistência Social – LOAS, na Lei nº 12.608, de 10 de abril de 2012, que instituiu a Política Nacional de Proteção e Defesa Civil – PNPDEC, o Sistema Nacional de Proteção e Defesa Civil – SINPDEC e o Conselho Nacional de Proteção e Defesa Civil – CONPDEC, e no Decreto nº 7.492, de 02 de junho de 2011, que institui o Plano Brasil Sem Miséria, e</t>
  </si>
  <si>
    <t xml:space="preserve">Estabelece as normas para o Vale-Pedágio obrigatório e institui os procedimentos de habilitação de empresas fornecedoras em âmbito nacional, os procedimentos de aprovação de modelos e sistemas operacionais e institui as infrações e suas respectivas penalidades. </t>
  </si>
  <si>
    <t>Altera a Portaria ANTT-218/2022 que determina para fins de inscrição e manutenção no Registro Nacional de Transportadores Rodoviários de Cargas -RNTRC, as Empresas de Transporte de Cargas - ETC e as Cooperativas de Transporte de Cargas- CTC, os códigos CNAE (Classificação Nacional de Atividades Econômicas) como atividade econômica.</t>
  </si>
  <si>
    <t>Regulamenta dispositivos da Instrução Normativa RFB nº 2.154, de 26 de julho de 2023, que dispõe sobre o Programa Brasileiro de Operador Econômico Autorizado.</t>
  </si>
  <si>
    <t xml:space="preserve">Define o modelo do Certificado de Inspeção Técnica Veicular - CITV e do selo de aprovação na Inspeção Veicular - SAIV, para os veículos utilizados no transporte rodoviário internacional de cargas, instituídos pela Resolução Mercosul/GMC Nº 75, de 13 de Dezembro de 1997. </t>
  </si>
  <si>
    <t>Dispõe sobre o planejamento administrativo das ações civis públicas a serem ajuizadas em nome do IBAMA visando à apuração da responsabilidade civil decorrente de infrações ambientais apuradas no âmbito de ações de fiscalização ambiental da autarquia.</t>
  </si>
  <si>
    <t>Altera a Resolução CONTRAN nº 809, de 15 de dezembro de 2020, que dispõe sobre os requisitos para emissão do Certificado de Registro de Veículo (CRV), do Certificado de Licenciamento Anual (CLA) e do comprovante de transferência de propriedade em meio digital.</t>
  </si>
  <si>
    <t>Descrição das infrações - Estabelece os campos de informações que deverão constar do Auto de Infração, os campos facultativos e o preenchimento, para fins de uniformização em todo o território nacional.</t>
  </si>
  <si>
    <t>Estabelece prazo para realização do exame toxicológico periódico de que trata o § 2º do art. 148-A do Código de Trânsito Brasileiro (CTB).</t>
  </si>
  <si>
    <t>Homologa os veículos e as combinações de veículos de carga e de passageiros, constantes no Anexo desta Portaria, com seus respectivos limites de pesos e dimensões.</t>
  </si>
  <si>
    <t xml:space="preserve">Homologa os veículos e as combinações de veículos de transporte de carga constantes do Anexo desta Portaria, com seus respectivos limites de comprimento, peso bruto total - PBT e Peso Bruto Total Combinado - PBTC. </t>
  </si>
  <si>
    <t>Estabelece os procedimentos para pré-cadastro de veículo na Base Índice Nacional BIN do Registro Nacional de Veículos Automotores RENAVAM pelo Departamento Nacional de Trânsito DENATRAN para fins de registro, licenciamento e atualização de Placa de identificação veicular PIV de 2 letras, antiga placa amarela, para o atual modelo de PIV.</t>
  </si>
  <si>
    <t>Dispensa os veículos que menciona da instalação do protetor lateral exigido pela Resolução 323, de 17-07-2009, do Conselho Nacional de Trânsito – CONTRAN e da outras providências.</t>
  </si>
  <si>
    <t xml:space="preserve">Estabelece os requisitos específicos mínimos, conforme o inciso II, do Art.2º da Resolução Contran Nº 165, de 10 de Setembro de 2004, para a utilização de equipamento não metrológico na fiscalização da infração de transitar com o veículo em ciclovias e ciclofaixas conforme o disposto no Art. 193 do CTB. </t>
  </si>
  <si>
    <t>Dispõe sobre a restrição do trânsito de Veículos e Combinações de Veículos excedentes em peso e ou dimensões aos limites máximos estabelecidos pela Resolução nº 882/2021 do Conselho Nacional de Trânsito e suas alterações, passíveis ou não da concessão de Autorização Especial de Trânsito - AET ou Autorização Específica - AE, em rodovias federais nos períodos dos feriados do ano de 2023. Revoga a PORTARIA PRF Nº 34/2022 E A PORTARIA DIOP/PRF 217/22.</t>
  </si>
  <si>
    <t>Valida a utilização do Sistema de Gerenciamento de Autorização Especial de Trânsito SIAET, em todo Território Nacional.</t>
  </si>
  <si>
    <t>Dispensa de Autorização Especial de Trânsito - AET as Combinações de Transporte de Veículos - CTV e as Combinações de Transporte de Veículos e Cargas Paletizadas - CTVP com altura entre 4,71 m (quatro metros e setenta e um centímetros) e 4,95 m (quatro metros e noventa e cinco centímetros) que atendam aos limites de largura e comprimento previstos no art. 3º da Resolução nº 735, de 05 de junho de 2018.</t>
  </si>
  <si>
    <t>Altera os valores para emissão da AET</t>
  </si>
  <si>
    <t>Dispõe sobre o DNIT, que retomará gradativamente a fiscalização de pesagem de veículos nas rodovias federais sob sua jurisdição por meio do modelo de Postos de Pesagem de Veículos - PPV.</t>
  </si>
  <si>
    <t>Dispõe sobre os procedimentos de controle e de vigilância da qualidade da água para consumo humano e seu padrão de potabilidade.</t>
  </si>
  <si>
    <t>Altera o Anexo XX da Portaria de Consolidação nº 5/GM/MS, de 28 de setembro de 2017, para dispor sobre os procedimentos de controle e de vigilância da qualidade da água para consumo humano e seu padrão de potabilidade.</t>
  </si>
  <si>
    <t>Dispõe sobre os padrões de qualidade do ar e as concentrações de poluentes atmosféricos.</t>
  </si>
  <si>
    <t>Torna sem efeito a Portaria nº 88, de 18 de junho de 2025, publicada no Diário Oficial da União, Seção 1, em 24 de junho de 2025.</t>
  </si>
  <si>
    <t>Estabelece a classificação de risco de atividades econômicas associadas aos atos de liberação sob responsabilidade do Instituto Brasileiro do Meio Ambiente e dos Recursos Naturais Renováveis - Ibama.</t>
  </si>
  <si>
    <t>Estabelece a utilização de Procedimento Operacional Padrão para análise e decisão em primeira instância sobre alterações de dados cadastrais de pessoas inscritas no Cadastro Técnico Federal de Atividades Potencialmente Poluidoras e Utilizadoras de Recursos Ambientais (CTF/APP).</t>
  </si>
  <si>
    <t xml:space="preserve">Dispõe sobre o Sistema Nacional de Seguros Privados, disciplina as operações de seguros e resseguros e as operações de proteção patrimonial mutualista e dá outras providências. </t>
  </si>
  <si>
    <t>Estabelecer a utilização de procedimento operacional padrão para análise e decisão em segunda instância sobre alterações de dados cadastrais de pessoas inscritas no Cadastro Técnico Federal de Atividades Potencialmente Poluidoras e Utilizadoras de Recursos Ambientais (CTF/APP), na forma do Anexo desta Portaria.</t>
  </si>
  <si>
    <t>Institui Orientação Técnica Normativa sobre a obrigação de inscrição de estabelecimentos no Cadastro Técnico Federal de Atividades Potencialmente Poluidoras e Utilizadoras de Recursos Ambientais (CTF/APP) vinculada à ação de controle aprovativa sob titularidade de matriz de pessoa jurídica.</t>
  </si>
  <si>
    <t>Estabelece a utilização de procedimento operacional padrão para emissão de Acordo de Cooperação Técnica (ACT) referente à gestão integrada do Cadastro Técnico Federal de Atividades Potencialmente Poluidoras e Utilizadoras de Recursos Ambientais (CTF/APP) e cadastros técnicos distrital e estaduais, incluindo os procedimentos para recolhimento da Taxa de Controle e Fiscalização Ambiental (TCFA) e das Taxas de Fiscalização Ambiental (TFA) do Distrito Federal e dos estados.</t>
  </si>
  <si>
    <t>Dispõe sobre a utilização de documentação comprobatória fiscal padrão para fins de retificação de porte declarado pelas pessoas jurídicas junto ao Cadastro Técnico Federal de Atividades Potencialmente Poluidoras e Utilizadoras de Recursos Ambientais (CTF/APP), em cumprimento ao que estabelece o art. 17-D da Lei nº 6.938, de 31 de agosto de 1981 e o inciso II do art. 61-C da Instrução Normativa nº 17, de 30 de dezembro de 2011.</t>
  </si>
  <si>
    <t>Dispõe Sobre O Procedimento Transitório de Autorização Ambiental Para O Exercício da Atividade de Transporte Marítimo e Interestadual, Terrestre e Fluvial, de Produtos Perigosos.</t>
  </si>
  <si>
    <t>Determina as empresas possuidoras de frota própria de transporte de carga e de passageiros com veículos movidos a diesel, a criação e adoção do Programa Interno de Autofiscalização e Correta Manutenção da Frota.</t>
  </si>
  <si>
    <t>Dispõe sobre os procedimentos relativos à conversão de multas simples em serviços de preservação, melhoria e recuperação da qualidade do meio ambiente no âmbito do Instituto Chico Mendes.</t>
  </si>
  <si>
    <t>Dispõe sobre regras de formação do Número Identificador da Carga (NIC) importada e a prestação da sua informação.</t>
  </si>
  <si>
    <t>Regulamenta a alínea "g", inc. I, art. 8º do Decreto nº 10.240/2020, e especificar as hipóteses de obrigatoriedade de emissão da Autorização Ambiental para Transporte de Produtos Perigosos para o transporte interestadual dos produtos eletroeletrônicos descartados e dos resíduos eletroeletrônicos.</t>
  </si>
  <si>
    <t>Institui o Sistema Eletrônico de Informações -SEI como o sistema oficial de gestão de documentos e processos eletrônicos no âmbito do Instituto Brasileiro do Meio Ambiente e dos Recursos Naturais Renováveis IBAMA, estabelece e padroniza os procedimentos do processo eletrônico, gestão de documentos, processos e arquivos.</t>
  </si>
  <si>
    <t>Aprova o Regulamento Técnico da Qualidade e os Requisitos de Avaliação da Conformidade para a Inspeção Técnica e Manutenção de Extintores de Incêndio - Consolidado.</t>
  </si>
  <si>
    <t>Aprova os Requisitos de Avaliação da Conformidade para Mangueiras de Incêndio.</t>
  </si>
  <si>
    <t>Aprova os Requisitos de Avaliação da Conformidade para Pino-Rei – Consolidado</t>
  </si>
  <si>
    <t>Estabelece regras para prorrogação dos certificados de verificação de veículos-tanques rodoviários ou ferroviários.</t>
  </si>
  <si>
    <t>Dispõe sobre a suspensão provisória da celebração de Termos de Compromisso de Conversão de Multas - TCCM, no âmbito do Instituto Brasileiro do Meio Ambiente e dos Recursos Naturais Renováveis - Ibama, para adequação do programa de conversão de multas ambientais ao Acórdão n. 1.348/2025-TCU, proferido no processo TC-020.184/2022-0, e dá outras providências.</t>
  </si>
  <si>
    <t xml:space="preserve">Regulamenta a situação de suspensão para averiguações de inscrição no Cadastro Técnico Federal de Atividades Potencialmente Poluidoras e Utilizadoras de Recursos Ambientais. </t>
  </si>
  <si>
    <t>Dispõe sobre a regularização e a classificação de produtos saneantes, de acordo com o risco à saúde.</t>
  </si>
  <si>
    <t>Dispõe sobre requisitos gerais, tolerâncias analíticas, escoamento de rótulo, lista de categorias e comprovação do prazo de validade de produtos saneantes, nos termos da Resolução da Diretoria Colegiada Anvisa n° 989, de 15 de agosto de 2025.</t>
  </si>
  <si>
    <t>Estabelece os requisitos e condições para relocalização, transferência e extinção de licenciamento de Centro Logístico e Industrial Aduaneiro (CLIA)</t>
  </si>
  <si>
    <t>Aprova os requisitos de avaliação da conformidade para indicador de pressão para extintores de incêndio.</t>
  </si>
  <si>
    <t>Aprova os Requisitos de Avaliação da Conformidade para Tanques de Carga Rodoviários Destinados ao Transporte de Produtos Perigosos.</t>
  </si>
  <si>
    <t>Aprova os requisitos de avaliação da conformidade para Cabos de Aço de uso geral - Consolidado.</t>
  </si>
  <si>
    <t>Aprova o Regulamento Técnico da Qualidade e os Requisitos de Avaliação da Conformidade para Equipamentos para Consumo de Água - Consolidado.</t>
  </si>
  <si>
    <t>Dispõe sobre os requisitos e procedimentos de fiscalização na importação de veículos, máquinas e equipamentos usados.</t>
  </si>
  <si>
    <t xml:space="preserve">Aprova o Regulamento Técnico da Qualidade e os Requisitos de Avaliação da Conformidade para Caldeira e Vasos de Pressão de Produção Seriada - Consolidado </t>
  </si>
  <si>
    <t>Aprova a regulamentação técnica para reservatório de água potável - Consolidado.</t>
  </si>
  <si>
    <t>Estabelece medida extraordinária quanto à inspeção de segurança periódica de vasos de pressão, tubulações e tanques metálicos de armazenamento, prevista na Norma Regulamentadora nº 13 - Caldeira, vasos de pressão, tubulações e tanques metálicos de armazenamento, em razão do estado de calamidade pública reconhecido pelo Decreto Legislativo nº 6, de 20 de março de 2020, e da emergência de saúde pública de importância internacional decorrente do coronavírus (covid-19), de que trata a Lei nº 13.979, de 6 de fevereiro de 2020. (Processo nº 19966.100593/2020-85).</t>
  </si>
  <si>
    <t>Dispõe Sobre A Fiscalização dos Serviços Técnicos de Geradores de Vapor e Vasos Sob Pressão.</t>
  </si>
  <si>
    <t>Dispõe sobre os procedimentos gerais para o reconhecimento, no âmbito do Ministério da Infraestrutura, dos pontos de parada e descanso de que trata a Lei nº 13.103, de 2 de março de 2015, revoga as Portarias nº 5.176, de 23 de dezembro de 2019, e nº 471, de 13 de fevereiro de 2020, e altera redação da Portaria GM nº 2635, de 28 de dezembro de 2020.</t>
  </si>
  <si>
    <t>Dispõe sobre o ressarcimento pela elaboração e pela análise de estudos técnicos para a estruturação de projetos de parceria para exploração da infraestrutura de transporte rodoviário, no âmbito do Ministério da Infraestrutura.</t>
  </si>
  <si>
    <t xml:space="preserve">Dispõe sobre as emissões de fumaça preta dos veículos movidos a diesel. </t>
  </si>
  <si>
    <t>Dispõe sobre o destino e tratamento de resíduos. Proíbe a acumulação e a queima de resíduos a céu aberto. Determina que o lançamento de resíduos sólidos no mar dependerá de prévia autorização das autoridades federais competentes. Determina que o lixo "in Natura"; Não deve ser utilizado na agricultura ou na alimentação de animais.</t>
  </si>
  <si>
    <t>Instituir, no âmbito do Plano Nacional sobre Mudança do Clima, o Programa Brasileiro de Eliminação dos HCFCs - PBH</t>
  </si>
  <si>
    <t>Fica instituído o Programa de Conversão de Multas Ambientais para o triênio 2020 a 2023, visando a prestação de serviços voltados à preservação, melhoria e recuperação da qualidade ambiental.</t>
  </si>
  <si>
    <t>Institui a licença obrigatória para o transporte e armazenamento produtos florestais</t>
  </si>
  <si>
    <t>Define critérios que incentivam o financiamento de programas e projetos e institui a ação Renovar Frota +Verde.</t>
  </si>
  <si>
    <t>Aprova o Programa Nacional Lixão Zero.</t>
  </si>
  <si>
    <t>Estabelece a Estratégia Nacional para Redução das Emissões de Gases de Efeito Estufa Provenientes do Desmatamento e da Degradação Florestal, Conservação dos Estoques de Carbono Florestal, Manejo Sustentável de Florestas e Aumento de Estoques de Carbono Florestal (REDD+) do Brasil-ENREDD+.</t>
  </si>
  <si>
    <t>Regulamenta os arts. 56 e 76 do Decreto nº 7.404, de 23-12-2010, e o art. 8º do Decreto nº 10.388, de 05-06-2020, e institui o Manifesto de Transporte de Resíduos - MTR, como ferramenta de gestão e documento de declaração nacional de implantação e operacionalização do plano de gerenciamento de resíduos sólidos.</t>
  </si>
  <si>
    <t>Regulamenta o §2º do Art 24 do Decreto nº 11.413, de 13 de fevereiro de 2023, estabelecendo o modelo padrão do relatório anual de resultados, no âmbito dos sistemas de logística reversa de que trata o art. 33 da Lei nº 12.305, de 2 de agosto de 2010.</t>
  </si>
  <si>
    <t xml:space="preserve">Aprova o "regulamento técnico para inspeção sanitária de alimentos"; "as Diretrizes para o Estabelecimento de Boas Práticas de produção e de prestação de serviços na área de alimentos", e o regulamento técnico para estabilidade de padrão de identidade e qualidade para serviços e produtos na área de alimentos. </t>
  </si>
  <si>
    <t>Aprova Os Mecanismos e Os Valores Para A Cobrança Pelo Uso dos Recursos Hídricos Nas Bacias Hidrográficas dos Rios Piracicaba, Capivari e Jundiaí. São Considerados Significantes Todas As Derivações, Captações, Lançamentos e Acumulações de Volumes de Água Nas Bacias Mencionadas. Aprovada Pela Deliberação Conjunta Cbh - Pcj Nº 78, de 05-10-2007.</t>
  </si>
  <si>
    <t>Aprova o regulamento técnico contendo as medidas básicas referentes aos procedimentos de verificação visual do estado de limpeza, remoção de sujidades por métodos físicos e manutenção do estado de integridade e eficiência de todos os componentes dos sistemas de climatização, para garantir a qualidade do ar de interiores e prevenção de riscos á saúde dos ocupantes de ambientes climatizados. Nota: Ver também a Resolução Anvisa Nº 09, de 16-01-2003.</t>
  </si>
  <si>
    <t>Divulga a relação de aspectos acordados em âmbito bilateral e multilateral relacionados às autorizações de que trata a Resolução nº 6.038, de 8 de fevereiro de 2024.</t>
  </si>
  <si>
    <t>Consolidação PORTARIA MS Nº 888, DE 04-05-2021-Dispõe sobre os procedimentos de controle e de vigilância da qualidade da água para consumo humano e seu padrão de potabilidade.</t>
  </si>
  <si>
    <t xml:space="preserve">Altera a Portaria MTP nº 672, de 8 de novembro de 2021. </t>
  </si>
  <si>
    <t>Disciplina os procedimentos, programas e condições de segurança e saúde no trabalho e dá outras providências.</t>
  </si>
  <si>
    <t>Institui o Manual de Procedimentos Operacionais nº 062, que disciplina os procedimentos relativos à execução das operações de escolta aos veículos transportadores de cargas indivisíveis, excedentes em peso e/ou dimensões, e outras cargas que pelo seu grau de periculosidade dependam de Autorização Especial de Trânsito - AET e escolta especial para transitar em rodovias e estradas federais e dá outras providências.</t>
  </si>
  <si>
    <t>Institui o Modelo Nacional de Regulamento de Segurança Contra Incêndio e Emergências.</t>
  </si>
  <si>
    <t>Aprova o Regulamento Técnico Metrológico consolidado para sistemas de medição dinâmica equipados com medidores para quantidades de líquidos.</t>
  </si>
  <si>
    <t>Aprova o Regulamento Técnico Metrológico consolidado para opacímetros de fluxo parcial.</t>
  </si>
  <si>
    <t>Aprova o Regulamento Técnico Metrológico consolidado para bombas medidoras de combustíveis líquidos.</t>
  </si>
  <si>
    <t>Aprova os Requisitos de Avaliação da Conformidade para Embalagens, Tanques Portáteis e Contentores Intermediários para Granéis - IBC, utilizados no Transporte Terrestre de Produtos Perigosos - Consolidado.</t>
  </si>
  <si>
    <t>Aprova o Regulamento do Credenciamento de Laboratórios de Calibração e de Ensaios, que com esta baixa, estabelecendo, entre outras, as prescrições a que devem atender os laboratórios que desejam integrar a Rede Brasileira de Calibração - RBC e a Rede Brasileira de Laboratórios de Ensaio - RBLE do INMETRO.</t>
  </si>
  <si>
    <t>Define quais os profissionais Técnicos Industriais estão habilitados para elaboração e execução do PMOC Plano de Manutenção Operação e Controle de Sistemas de Climatização de Ambiente.</t>
  </si>
  <si>
    <t>Estabelece os requisitos necessários à autorização para o exercício da atividade de rerrefino de óleo lubrificante usado ou contaminado, e a sua regulação.</t>
  </si>
  <si>
    <t>Regulamenta o exercício da atividade de produção de derivados de petróleo e gás natural, seu armazenamento, sua comercialização e a prestação de serviço e dá outras providências.</t>
  </si>
  <si>
    <t>Regulamento a autorização para o exercício da atividade de distribuição de solventes</t>
  </si>
  <si>
    <t>Alterada pela Resolução ANP Nº 709 de 14/11/2017 e  Resolução ANP Nº 795 de 05/07/2019.  Estabelece os requisitos necessários à autorização para o exercício da atividade de distribuição de gás liquefeito de petróleo GLP e a sua regulamentação.</t>
  </si>
  <si>
    <t>Fica adotada a Norma NBR 17505 - Armazenagem de Líquidos Inflamáveis e Combustíveis - e suas atualizações, da Associação Brasileira de Normas Técnicas - ABNT, para a concessão de Autorização de Construção (AC) ou Autorização de Operação (AO), bem como quando da ampliação ou regularização das instalações destinadas ao armazenamento de líquidos inflamáveis e combustíveis.</t>
  </si>
  <si>
    <t>Regulamenta o cadastramento de consumidores industriais de solventes.</t>
  </si>
  <si>
    <t>Regulamenta a autorização para o exercício da atividade de produção de biocombustíveis e a autorização de operação da instalação produtora de biocombustíveis.</t>
  </si>
  <si>
    <t>Regulamenta a autorização para a operação de ponto de abastecimento.</t>
  </si>
  <si>
    <t>Regulamenta procedimentos para inscrição e manutenção no Registro Nacional de Transportadores Rodoviários de Cargas - RNTRC, e dá outras providências.</t>
  </si>
  <si>
    <t>Internaliza a Resolução Grupo Mercado Comum nº 28, de 18 de novembro de 2021, que aprova o modelo de Ficha de Emergência para o transporte rodoviário internacional de produtos perigosos entre os Estados Partes no Mercado Comum do Sul - Mercosul, assim como as instruções para completar a ficha.</t>
  </si>
  <si>
    <t>Atualiza o regulamento para o transporte rodoviário de produtos perigosos e aprova as suas instruções complementares, e dá outras providências.</t>
  </si>
  <si>
    <t>Altera a Resolução nº 5.998, de 3 de novembro de 2022, que aprova o Regulamento para o Transporte Rodoviário de Produtos Perigosos, as suas Instruções Complementares, e dá outras providências.</t>
  </si>
  <si>
    <t>Estabelece diretrizes técnicas e parâmetros de desempenho para os equipamentos, sistemas e instalações operacionais do modelo de fiscalização e operação dos Postos de Pesagem Veicular sob a responsabilidade da Agência Nacional de Transportes Terrestres ANTT por meio de agente remoto com uso de Sistemas Automatizados Integrados SAI.</t>
  </si>
  <si>
    <t>Estabelece procedimentos e limitações para o cadastro de veículo em frota de empresa habilitada para o transporte rodoviário internacional de cargas entre o Brasil e o Peru.</t>
  </si>
  <si>
    <t>Reconhece aos trabalhadores avulsos o direito a férias.</t>
  </si>
  <si>
    <t>Aprova o regulamento disciplinando, no âmbito da ANTT, o processo administrativo para apuração de infrações e aplicação de penalidades decorrentes de condutas que infrinjam a legislação de transportes terrestres e os deveres estabelecidos nos editais de licitações, nos contratos de concessão, de permissão e de arrendamento e nos termos de outorga de autorização.</t>
  </si>
  <si>
    <t>Dispõe, no âmbito da Agência Nacional de Transporte Terrestres, sobre os atos públicos de liberação de atividades econômica, sua classificação de risco e os respectivos prazos máximos de análise de que trata o Decreto nº 10.178, de 18 de dezembro de 2019.</t>
  </si>
  <si>
    <t xml:space="preserve">Altera a Resolução nº 5.862, de 17 de dezembro de 2019, que regulamenta o cadastro da Operação de Transporte necessário para a geração do Código Identificador da Operação de Transporte - CIOT e os meios de pagamentos do valor do frete referentes à prestação de serviços de transporte rodoviário remunerado de cargas. </t>
  </si>
  <si>
    <t>Altera o Anexo II da Resolução nº 5.867, de 14 de janeiro de 2020, em razão do disposto nos §§ 1º e 2º do art. 5º da Lei nº 13.703, de 8 de agosto de 2018.</t>
  </si>
  <si>
    <t>Altera a Resolução nº 5.867, de 14 de janeiro de 2020, em razão do disposto nos §§ 1º e 2º do art. 5º da Lei nº 13.703, de 8 de agosto de 2018.</t>
  </si>
  <si>
    <t xml:space="preserve">Dispõe sobre o tráfego de veículos de carga na Pista Sul da BR - 381, Rodovia Fernão Dias, São Paulo, entre os Km 36+300m e 90+400 M. </t>
  </si>
  <si>
    <t>Dispõe sobre a proteção de dados pessoais e altera a Lei nº 12.965, de 23-04-2014.</t>
  </si>
  <si>
    <t>Regulamenta o cadastro da Operação de Transporte necessário para a geração do Código Identificador da Operação de Transporte CIOT e os meios de pagamentos do valor do frete referentes à prestação de serviços de transporte rodoviário remunerado de cargas.</t>
  </si>
  <si>
    <t>Dispõe sobre as medidas técnicas e operacionais para viabilizar a isenção da cobrança de pedágio sobre os eixos suspensos de veículos de transporte de carga que circulam vazios.</t>
  </si>
  <si>
    <t>Dispõe sobre a fiscalização sanitária na importação de bens e produtos sujeitos a vigilância sanitária nas situações em que for decretada calamidade pública, com risco de desabastecimento para atendimento das necessidades básicas da população.</t>
  </si>
  <si>
    <t>Dispõe sobre os critérios para a regularização de produtos de limpeza e afins e sobre a biodegradabilidade de tensoativos aniônicos.</t>
  </si>
  <si>
    <t>Dispõe sobre a organização das ações de vigilância sanitária, exercidas pela União, Estados, Distrito Federal e Municípios, relativas à Autorização de Funcionamento, Licenciamento, Registro, Certificação de Boas Práticas, Fiscalização, Inspeção e Normatização, no âmbito do Sistema Nacional de Vigilância Sanitária - SNVS.</t>
  </si>
  <si>
    <t>Dispõe sobre o funcionamento de empresas especializadas na prestação de serviço de controle de vetores e pragas urbanas e dá outras providências</t>
  </si>
  <si>
    <t>Dispõe sobre regulamento técnico de Boas Práticas para serviços de alimentação. Estabelece procedimentos de Boas Práticas para serviços de alimentação a fim de garantir as condições higiênico-sanitárias do alimento preparado. Aplica-se aos serviços de alimentação que realizam algumas das seguintes atividades: Manipulação, Preparação, Fracionamento, Armazenamento, Distribuição, Transporte, Exposição à venda e entrega de alimentos preparados ao consumo, tais como cantinas, bufês, comissarias, confeitarias, cozinhas industriais, cozinhas institucionais, delicatéssens, lanchonetes, padarias, pastelarias, restaurantes, rotisserias e congêneres.</t>
  </si>
  <si>
    <t>Revoga normas inferiores a decreto editadas pela Agência Nacional de Vigilância Sanitária -Anvisa referentes ao ciclo 2023-2024 de revisão e consolidação de atos normativos.</t>
  </si>
  <si>
    <t>Publica orientação técnica elaborada por Grupo Técnico Assessor, sobre padrões referenciais de qualidade do ar interior, em ambientes climatizados artificialmente de uso público e coletivo. Nota: Ver também Portaria MS Nº 3.523, de 28-08-1998.</t>
  </si>
  <si>
    <t>Dispõe sobre os procedimentos e requisitos técnicos para a notificação e o registro de produtos saneantes e dá outras providências.</t>
  </si>
  <si>
    <t>Dispõe sobre a atualização do Plano Nacional sobre Mudança do Clima - Plano Clima e a instituição dos Grupos Técnicos Temporários de Mitigação (GTT - Mitigação) e de Adaptação (GTT - Adaptação).</t>
  </si>
  <si>
    <t xml:space="preserve">Estabelece os procedimentos para aprovação das atividades de projetos de pequena escala no âmbito do mecanismo de desenvolvimento limpo do Protocolo de Quioto, e dá outras providências. </t>
  </si>
  <si>
    <t>Dispõe sobre critérios para a elaboração de Planos de Controle de Poluição Veicular PCPV e para a implantação de Programas de Inspeção e Manutenção de Veículos em Uso - I/M pelos órgãos estaduais e municipais de meio ambiente e determina novos limites de emissão e procedimentos para a avaliação do estado de manutenção de veículos em uso.</t>
  </si>
  <si>
    <t>Estabelece normas referentes à poluição sonora e à emissão de ruídos. Dispõe sobre a emissão de ruídos, em decorrência de quaisquer atividades industriais, comerciais, sociais ou recreativas, determinando padrões, critérios e diretrizes. Considera prejudiciais à saúde e ao sossego público, os ruídos com níveis superiores aos considerados aceitáveis pela Norma NBR 10151 - Avaliação do ruído em áreas habitadas visando o vonforto da comunidade, da ABNT.</t>
  </si>
  <si>
    <t>Dispõe sobre limites de emissão de material particulado para veículo leve comercial e limite máximo de ruído emitido por veículos com características especiais para uso fora de estradas.</t>
  </si>
  <si>
    <t xml:space="preserve">Dispõe sobre a nova fase de exigência do Programa de  Controle da Poluição do Ar por Veículos Automotores_x0002_PROCONVE para veículos pesados novos (Fase P-7)  e dá outras providências. </t>
  </si>
  <si>
    <t>Dispõe sobre nova fase (PROCONVE L6) de exigências do Programa de Controle da Poluição do Ar por Veículos Automotores-PROCONVE para veículos automotores leves novos de uso rodoviário e dá outras providências.</t>
  </si>
  <si>
    <t>Dispõe sobre a revisão e complementação dos procedimentos e critérios utilizados para o licenciamento ambiental</t>
  </si>
  <si>
    <t>Estabelece os limites máximos de chumbo, cádmio e mercúrio para pilhas e baterias comercializadas no território nacional e os critérios e padrões para o seu gerenciamento ambientalmente adequado, e dá outras providências.</t>
  </si>
  <si>
    <t>Dispõe sobre as condições e padrões de lançamento de efluentes, complementa e altera a Resolução- 357, de 17 de março de 2005, do Conselho Nacional do Meio Ambiente-CONAMA.</t>
  </si>
  <si>
    <t xml:space="preserve">Altera os arts. 9º, 16, 19, 20, 21 e 22, e acrescenta o art. 24-A à Resolução n⁰ 362, de 23 de junho de 2005, do Conselho Nacional do Meio Ambiente CONAMA, que dispõe sobre recolhimento, coleta e destinação final de óleo lubrificante usado ou contaminado. </t>
  </si>
  <si>
    <t>Dispõe sobre a prevenção à degradação ambiental causada por pneus inservíveis e sua destinação ambientalmente adequada.</t>
  </si>
  <si>
    <t>Dispõe sobre os procedimentos e prazos para a eliminação da produção e do consumo das substâncias que destroem a camada de ozônio.</t>
  </si>
  <si>
    <t>Dispõe sobre o Programa Nacional da Qualidade do Ar - PRONAR</t>
  </si>
  <si>
    <t>Dispõe sobre a fiscalização do sistema de controle de emissão de poluentes de veículos diesel pesados, ou seja, com PBT acima de 3856 kg, produzidos a partir de 2012.</t>
  </si>
  <si>
    <t>Dispõe sobre a publicação de pedidos de licenciamento, sua renovação e a respectiva concessão</t>
  </si>
  <si>
    <t>Dispõe sobre modelos de publicação de pedidos de licenciamento</t>
  </si>
  <si>
    <t>Dispõe sobre os limites máximos de ruído para os veículos nacionais e importados em aceleração, exceto motocicletas, motonetas, ciclomotores e veículos assemelhados.</t>
  </si>
  <si>
    <t>Dispõe sobre o Programa Nacional de Educação e Controle da Poluição Sonora –&lt;&lt;SILÊNCIO&gt;&gt;</t>
  </si>
  <si>
    <t>Dispõe sobre o Inventário Nacional de Resíduos Sólidos Industriais. Determina que as concessionárias de energia elétrica e empresas que possuem materiais e equipamentos contendo bifenilas policloradas (PCBS, ASCAREL) deverão apresentar ao órgão Estadual de Meio Ambiente o inventário desses estoques, na forma e prazo a serem definidos pelo IBAMA.</t>
  </si>
  <si>
    <t>Estabelece diretrizes, critérios e procedimentos para a Gestão dos Resíduos da Construção Civil, e dá outras providências.</t>
  </si>
  <si>
    <t>Estabelece critérios e procedimentos básicos para a Implementação do Cadastro Técnico Federal de Atividades e Instrumentos de Defesa Ambiental, Previsto no Art. 17 da Lei Nº 6.938, de 31-08-1981.</t>
  </si>
  <si>
    <t>Dispõe Sobre A Classificação dos Corpos de Água e Diretrizes Ambientais Para O Seu Enquadramento, Bem Como Estabelece As Condições e Padrões de Lançamento de Efluentes Líquidos Em Corpos de Água, e Dá Outras Providências.</t>
  </si>
  <si>
    <t>Dispõe sobre a utilização de cilindros para evitar o vazamento de gases que destroem a camada de ozônio, e dá outras providências</t>
  </si>
  <si>
    <t>Altera a Lei nº 9.503, de 23 de setembro de 1997 (Código de Trânsito Brasileiro), a fim de permitir a destinação de recursos arrecadados com multas de trânsito para o custeio da habilitação de condutores de baixa renda, estabelecer regras para transferência de propriedade de veículo por meio eletrônico e exigir exame toxicológico nos casos que especifica.</t>
  </si>
  <si>
    <t>Estabelece Limites Máximos de Emissão de Poluentes Atmosféricos Para Fontes Fixas. Contém Regras Para Emissão Para Poluentes Atmosféricos Provenientes De: Processos de Geração de Calor A Partir da Combustão Externa de Óleo Combustível; Processos de Geração de Calor A Partir da Combustão Externa de Gás Natural; Processos de Geração de Calor A Partir da Combustão Externa de Bagaço de Cana-de-açúcar; Processos de Geração de Calor A Partir da Combustão Externa de Derivados da Madeira; Turbinas A Gás Para Geração de Energia Elétrica; Processos de Refinarias de Petróleo; Processos de Fabricação de Celulose; Processos da Indústria de Alumínio Primário; Processos de Fusão Secundária de Chumbo; Fornos de Fusão de Vidro; Indústria do Cimento Portland; Produção de Fertilizantes, Ácido Fosfórico, Ácido Sulfúrico e Ácido Nítrico; Indústrias Siderúrgicas Integradas e Semi-integradas e Usinas de Pelotização de Minério de Ferro.</t>
  </si>
  <si>
    <t>Dispõe sobre a classificação e diretrizes ambientais para o enquadramento das águas subterrâneas e dá outras providências.</t>
  </si>
  <si>
    <t>Dispõe sobre critérios e valores orientadores de qualidade do solo quanto à presença de substâncias químicas e estabelece diretrizes para o gerenciamento ambiental de áreas contaminadas por essas substâncias em decorrência de atividades antrópicas.</t>
  </si>
  <si>
    <t>Estabelece Os Limites Máximos de Emissão de Poluentes Atmosféricos Para Fontes Fixas Instaladas Ou Com Pedido de Licença de Instalação Anteriores A 02 de Janeiro de 2007.</t>
  </si>
  <si>
    <t>Estabelece diretrizes para as campanhas, ações  e projetos de educação ambiental, conforme Lei nº  9.795, de 27-04-1999, e dá outras providências.</t>
  </si>
  <si>
    <t>Altera a Resolução no  411, de 6 de maio de 2009, que dispõe sobre procedimentos para inspeção de indústrias consumidoras ou transformadoras de produtos e subprodutos florestais madeireiros de origem nativa, bem como os respectivos padrões de nomenclatura e coeficientes de rendimento volumétricos, inclusive carvão vegetal e resíduos de serraria, e dá outras providências.</t>
  </si>
  <si>
    <t>Altera a Resolução-411/2009, dispõe sobre procedimentos para inspeção de indústrias consumidoras ou transformadoras de produtos e subprodutos florestais madeireiros de origem nativa.</t>
  </si>
  <si>
    <t>Estabelece critérios e procedimentos para garantir o controle e a qualidade ambiental do processo de compostagem de resíduos orgânicos, visando à proteção do meio ambiente e buscando reestabelecer o ciclo natural da matéria orgânica e seu papel natural de fertilizar os solos.</t>
  </si>
  <si>
    <t>Estabelece padrões nacionais de qualidade do ar e fornece diretrizes para sua aplicação.
(Ficam revogados pela Resolução CONAMA nº 506/2024 os arts. 1º ao 8º, os arts. 12 a 14 e o Anexo I da Resolução Conama nº 491, de 19 de novembro de 2018)</t>
  </si>
  <si>
    <t>Dispõe sobre padrões de qualidade do ar.</t>
  </si>
  <si>
    <t>Estabelece a Fase PROCONVE P8 de exigências do Programa de Controle da Poluição do Ar por Veículos Automotores - PROCONVE para o controle das emissões de gases poluentes e de ruído para veículos automotores pesados novos de uso rodoviário e dá outras providências.</t>
  </si>
  <si>
    <t xml:space="preserve">Estabelece os limites máximos de emissão de poluentes para processos de combustão externa em fontes novas fixas de óleo combustível e carvão mineral. Entende-se por processo de combustão externa em fontes fixas toda a queima de substâncias combustíveis realizada nos seguintes equipamentos: caldeiras; geradores de vapor; centrais para a geração de energia elétrica; fornos; fornalhas; estufas e secadores para geração e uso de energia térmica; incineradores e gaseificadores. </t>
  </si>
  <si>
    <t>Estabelece o código de cores para os diferentes tipos de resíduos, a ser adotado na identificação de coletores e transportadores, bem como nas campanhas informativas para a coleta seletiva.</t>
  </si>
  <si>
    <t xml:space="preserve"> Dá nova redação a dispositivos da Resolução CONAMA nº 273, de 29 de novembro de 2000, que dispõe sobre prevenção e controle da poluição em postos de combustíveis e serviços. </t>
  </si>
  <si>
    <t>Dispõe sobre o licenciamento ambiental das instalações de abastecimento de combustíveis. Determina que a localização, construção, instalação, modificação, ampliação e operação de postos revendedores, postos de abastecimento, instalações de sistemas retalhistas e postos flutuantes de combustíveis depende de Licenciamento Prévio.</t>
  </si>
  <si>
    <t>Dispõe sobre a proteção da vegetação nativa; altera as Leis nºs 6.938, de 31 de agosto de 1981, 9.393, de 19 de dezembro de 1996, e 11.428, de 22 de dezembro de 2006; revoga as Leis nºs 4.771, de 15 de setembro de 1965, e 7.754, de 14 de abril de 1989, e a Medida Provisória nº 2.166-67, de 24 de agosto de 2001; e dá outras providências.</t>
  </si>
  <si>
    <t>Dispõe sobre os parâmetros, definições e limites de áreas de preservação permanente - APP - de reservatórios artificiais e o regime de uso do entorno.</t>
  </si>
  <si>
    <t>Dispõe sobre o recolhimento, coleta e destinação final de todo óleo lubrificante usado ou contaminado, de modo que não afete negativamente o meio ambiente e propicie a máxima recuperação dos constituintes nele contidos, na forma prevista nesta Resolução. Alterada pela Resolução CONAMA-450/2012.</t>
  </si>
  <si>
    <t>Dispõe sobre o licenciamento da atividade de coprocessamento de resíduos em fornos rotativos de produção de clínquer.</t>
  </si>
  <si>
    <t>Fixa os valores de registro da Anotação de Responsabilidade Técnica – ART e dá outras providências.</t>
  </si>
  <si>
    <t>Dispõe sobre a regularização do exercício profissional em cargo ou função sem a devida Anotação de Responsabilidade Técnica - ART e dá outras providências.</t>
  </si>
  <si>
    <t>Dispõe sobre a Anotação de Responsabilidade Técnica - ART, o acervo técnico-profissional e o acervo operacional, e dá outras providências.</t>
  </si>
  <si>
    <t>Dispõe sobre a atribuição de competência para a realização da inspeção técnica veicular nos veículos utilizados no transporte rodoviário internacional de cargas e passageiros.</t>
  </si>
  <si>
    <t>Regimento Interno, gestão e operacionalização das atividades dos Conselhos Estaduais de Trânsito (CETRAN) e do Conselho de Trânsito do Distrito Federal (CONTRANDIFE).</t>
  </si>
  <si>
    <t>Estabelece a forma de sinalização de advertência para os veículos que, em situação de emergência, estiverem imobilizados no leito viário.</t>
  </si>
  <si>
    <t>Aprova os Requisitos de Avaliação da Conformidade para Tanques de Armazenamento Subterrâneo de Combustíveis Automotivos - Consolidado.</t>
  </si>
  <si>
    <t>Estabelece os limites de peso e dimensões para veículos que transitem por vias terrestres e dá outras providências.</t>
  </si>
  <si>
    <t>Estabelece requisitos de segurança necessários à circulação de Combinações para Transporte de Veículos – CTV e Combinações de Transporte de Veículos e Cargas Paletizadas – CTVP.</t>
  </si>
  <si>
    <t>Regulamenta os procedimentos para a imposição da penalidade de multa à pessoa jurídica proprietária do veículo por não identificação do condutor infrator (multa NIC), nos termos do art. 257, § 8º do Código de Trânsito Brasileiro.</t>
  </si>
  <si>
    <t>Dispõe sobre a instalação e utilização de equipamentos Geradores de imagens nos veículos automotores.</t>
  </si>
  <si>
    <t>Fixa especificações para os extintores de incêndio, equipamento de uso obrigatório nos veículos automotores, elétricos, reboque e semi-reboque, de acordo com o Artigo 105 do Código de Trânsito Brasileiro.</t>
  </si>
  <si>
    <t>Altera a Resolução nº 92, de 4 de maio de 1999, que dispõe sobre requisitos técnicos mínimos do registrador instantâneo e inalterável de velocidade e tempo, conforme o Código de Trânsito Brasileiro.</t>
  </si>
  <si>
    <t>Estabelece as características e especificações técnicas do sistema de sinalização, iluminação e seus dispositivos aplicáveis a automóveis, caminionetes, utilitários, caminhões, microônibus, reboques, novos saídos de fábricas nacionais ou importados. Revoga CONTRAN-667/2017.</t>
  </si>
  <si>
    <t>Altera a Resolução CONTRAN nº 720, de 7 de dezembro de 2017, que institui o Certificado de Registro e Licenciamento de Veículo Eletrônico (CRLVe).</t>
  </si>
  <si>
    <t>Revoga a Resolução CONTRAN nº 706, de 25 de outubro de 2017, que dispõe sobre a padronização dos procedimentos administrativos na lavratura de auto de infração, na expedição de notificação de autuação e de notificação de penalidades por infrações de responsabilidade de pedestres e de ciclistas, expressamente mencionadas no Código de Trânsito Brasileiro – CTB, e dá outras providências.</t>
  </si>
  <si>
    <t>Suspende a entrada em vigor da Resolução CONTRAN nº 702, de 10 de outubro de 2017, até reavaliação pela Câmara Temática de Assuntos Veiculares (CTAV) do CONTRAN e pelo Departamento Nacional de Trânsito (DENATRAN) acerca da eficácia das especificações técnicas da sinalização especial de advertência traseira por ela regulamentada.</t>
  </si>
  <si>
    <t>Altera o art. 4º, §2º e o art. 11, §4º, da Resolução CONTRAN nº 691, de 27 de setembro de 2017, que dispõe sobre o exame toxicológico de larga janela de detecção, em amostra queratínica, para a habilitação, renovação ou mudança para as categorias C, D e E, decorrente da Lei nº 13.103, de 02 de março de 2015.</t>
  </si>
  <si>
    <t>Estabelece os equipamentos obrigatórios para a frota de veículos em circulação e dá outras providências</t>
  </si>
  <si>
    <t xml:space="preserve">Estabelece os equipamentos obrigatórios para a frota de veículos em circulação e dá outras providências. Revoga a Resolução CONTRAN-87/99. </t>
  </si>
  <si>
    <t>Estabelece as especificações para os extintores de incêndio de instalação obrigatória ou facultativa nos veículos automotores.</t>
  </si>
  <si>
    <t>Fixa os requisitos mínimos de segurança para amarração das cargas transportadas em veículos de carga.</t>
  </si>
  <si>
    <t>Institui o Regulamento de Sinalização Viária.</t>
  </si>
  <si>
    <t>Dispõe sobre o Plano Nacional de Redução de Mortes e Lesões no Trânsito (PNATRANS), instituído pela Lei nº 13.614, de 11 de janeiro de 2018.</t>
  </si>
  <si>
    <t>Altera a Resolução CONTRAN nº 723, de 6 de fevereiro de 2018, que dispõe sobre a uniformização do procedimento administrativo para imposição das penalidades de suspensão do direito de dirigir e de cassação do documento de habilitação, previstas nos arts. 261 e 263, incisos I e II, do Código de Trânsito Brasileiro (CTB), bem como sobre o curso preventivo de reciclagem.</t>
  </si>
  <si>
    <t>Altera a Resolução CONTRAN nº 691, de 27 de setembro de 2017, que dispõe sobre o exame toxicológico de larga janela de detecção, em amostra queratínica, para a habilitação, renovação ou mudança para as categorias C, D e E, decorrente da Lei nº 13.103, de 02 de março de 2015.</t>
  </si>
  <si>
    <t>Altera a Resolução CONTRAN nº 205, de 20 de outubro de 2006, que dispõe sobre os documentos de porte obrigatório e dá outras providências.</t>
  </si>
  <si>
    <t>Altera a Resolução CONTRAN nº 598, de 24 de maio de 2016, que regulamenta a produção e a expedição da Carteira Nacional de Habilitação, com novo leiaute e requisitos de segurança.</t>
  </si>
  <si>
    <t>Estabelece as especificações técnicas para a fabricação e a instalação de parachoques traseiros nos veículos de fabricação nacional ou importados das categorias N2, N3, O3 e O4. Revoga a Resolução CONTRAN-805/1995, porém veículos fabricados e registrados até 31-12-2016 permanecem obrigados a cumprir as disposições contidas nas Resoluções CONTRAN nº 805/1995 e nº 152/2003, até que seja atendido o estabelecido nos §§ 2º e 3º do art. 2º.</t>
  </si>
  <si>
    <t>Regulamenta as especificações, a produção e a expedição da Carteira Nacional de Habilitação (CNH).</t>
  </si>
  <si>
    <t>Referenda a Deliberação CONTRAN nº 250, de 31 de dezembro de 2021, que altera a Resolução CONTRAN nº 882, de 13 de dezembro de 2021, que estabelece os limites de pesos e dimensões para veículos que transitem por vias terrestres, e dá outras providências</t>
  </si>
  <si>
    <t>Dispõe sobre o uso de pneus em veículos.</t>
  </si>
  <si>
    <t>Dispõe sobre os procedimentos para avaliação dos sistemas de freios de veículos e sobre a obrigatoriedade do uso do sistema antitravamento das rodas (ABS) e/ou frenagem combinada das rodas (CBS).</t>
  </si>
  <si>
    <t>Consolida as normas sobre procedimentos para a aplicação das multas por infrações, a arrecadação e o repasse dos valores arrecadados, nos termos do Código de Trânsito Brasileiro (CTB).</t>
  </si>
  <si>
    <t>Dispõe sobre o exame toxicológico de larga janela de detecção, em amostra queratínica, para a habilitação, renovação ou mudança para as categorias C, D e E, decorrente da Lei nº 13.103, de 02 de março de 2015.</t>
  </si>
  <si>
    <t>Dispõe sobre requisitos técnicos mínimos do registrador instantâneo e inalterável de velocidade e tempo (cronotacógrafo).</t>
  </si>
  <si>
    <t xml:space="preserve">Divulga os limites de emissões de gases e os procedimentos para a fiscalização de veículos do ciclo diesel e do ciclo otto, motociclos e assemelhados do ciclo otto, conforme a Resolução Contran N° 452, de 26 de Setembro de 2013. </t>
  </si>
  <si>
    <t>Estabelece os requisitos técnicos para o emprego de película retrorrefletiva em veículos.</t>
  </si>
  <si>
    <t>Estabelece os equipamentos obrigatórios para a frota de veículos em circulação e relaciona o índice de regulamentações sobre segurança veicular aplicáveis.</t>
  </si>
  <si>
    <t>Dispõe sobre os requisitos para emissão do Certificado de Registro de Veículo (CRV), do Certificado de Licenciamento Anual (CLA) e do comprovante de transferência de propriedade em meio digital.</t>
  </si>
  <si>
    <t xml:space="preserve">Estabelece os requisitos técnicos mínimos do pára-choque traseiro dos veículos de carga. </t>
  </si>
  <si>
    <t>Dispõe sobre a padronização dos procedimentos administrativos na lavratura de Auto de Infração de Trânsito, na expedição de notificação de autuação e de notificação de penalidade por infrações de responsabilidade de pessoas físicas ou jurídicas, sem a utilização de veículos, expressamente mencionadas no Código de Trânsito Brasileiro (CTB).</t>
  </si>
  <si>
    <t>Talabartes de segurança para retenção de queda para uso com cinturão de segurança.</t>
  </si>
  <si>
    <t>Estabelece Modalidades, Diretrizes e Critérios Gerais Para A Prática de Reuso Direto Não Potável de Água, e Dá Outras Providências.</t>
  </si>
  <si>
    <t>Estabelece diretrizes de articulação dos procedimentos para obtenção da outorga de direito
de uso de recursos hídricos com os procedimentos de licenciamento ambiental.</t>
  </si>
  <si>
    <t>Dispõe sobre a padronização do procedimento administrativo para identificação do infrator responsável pela infração de excesso peso e dimensões de veículos e dá outras providências.</t>
  </si>
  <si>
    <t>Dispõe sobre a declaração e o controle do valor aduaneiro de mercadorias importadas.</t>
  </si>
  <si>
    <t>Estabelece os limites de pesos e dimensões para veículos que transitem por vias terrestres, referenda a Deliberação CONTRAN nº 246, de 25 de novembro de 2021, e dá outras providências. Alterações nas Resoluções CONTRAN Nº 994/2023; Nº 270/2023 e Nº 1.005/2024.</t>
  </si>
  <si>
    <t>Estabelece normas sobre o uso de rodovias federais por veículos ou combinações de veículos e equipamentos, destinados ao transporte de cargas indivisíveis e excedentes em peso ou dimensões, observados os requisitos estabelecidos pelo Conselho Nacional de Trânsito-CONTRAN.</t>
  </si>
  <si>
    <t xml:space="preserve">Dispõe sobre o seguro obrigatório de Responsabilidade Civil do Transportador Rodoviário - Carga (RCTR-C). </t>
  </si>
  <si>
    <t xml:space="preserve">Dispõe sobre o seguro obrigatório de Responsabilidade Civil do Transportador Rodoviário Carga (RCTR-c). </t>
  </si>
  <si>
    <t xml:space="preserve">Promulga as Emendas ao Protocolo de Montreal sobre Substâncias que Destroem a Camada de Ozônio, assinadas em Copenhague, em 25 de novembro de 1992. </t>
  </si>
  <si>
    <t xml:space="preserve">Promulga a Emenda ao Protocolo de Montreal sobre Substâncias que destroem a Camada de Ozônio, assinada em Londres, em 29 de junho de 1990. </t>
  </si>
  <si>
    <t>Altera e acresce dispositivos ao Decreto nº 99.274, de 6 de junho de 1990, para dispor sobre a composição e funcionamento do Conselho Nacional do Meio Ambiente - CONAMA.</t>
  </si>
  <si>
    <t>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</si>
  <si>
    <t>Estabelece o Inventário Nacional de Substâncias Químicas e a avaliação e o controle de risco das substâncias químicas utilizadas, produzidas ou importadas, no território nacional, com o objetivo de minimizar os impactos adversos à saúde e ao meio ambiente; e dá outras providências.</t>
  </si>
  <si>
    <t>Aprova o Regulamento dos Pontos de Parada e Descanso sob competência da Agência Nacional de Transportes Terrestres - ANTT.</t>
  </si>
  <si>
    <t>Regulamenta os requisitos e procedimentos para a verificação física remota de mercadorias, a inspeção física remota de mercadorias, a verificação de mercadorias pelo importador, a verificação remota de cargas submetidas ao trânsito aduaneiro e as especificações técnicas e requisitos mínimos do respectivo sistema informatizado.</t>
  </si>
  <si>
    <t>Dispõe sobre procedimentos operacionais relativos ao controle e despacho aduaneiro de remessa expressa internacional e à habilitação de empresa de transporte expresso internacional para o despacho aduaneiro de remessa expressa internacional.</t>
  </si>
  <si>
    <t>Dispõe sobre procedimentos operacionais relativos ao controle e despacho aduaneiro de remessa postal internacional.</t>
  </si>
  <si>
    <t>Atualiza o marco legal do saneamento básico e altera a Lei nº 9.984, de 17 de julho de 2000, para atribuir à Agência Nacional de Águas e Saneamento Básico (ANA) competência para editar normas de referência sobre o serviço de saneamento, a Lei nº 10.768, de 19 de novembro de 2003, para alterar o nome e as atribuições do cargo de Especialista em Recursos Hídricos, a Lei nº 11.107, de 6 de abril de 2005, para vedar a prestação por contrato de programa dos serviços públicos de que trata o art. 175 da Constituição Federal, a Lei nº 11.445, de 5 de janeiro de 2007, para aprimorar as condições estruturais do saneamento básico no País, a Lei nº 12.305, de 2 de agosto de 2010, para tratar dos prazos para a disposição final ambientalmente adequada dos rejeitos, a Lei nº 13.089, de 12 de janeiro de 2015 (Estatuto da Metrópole), para estender seu âmbito de aplicação às microrregiões, e a Lei nº 13.529, de 4 de dezembro de 2017, para autorizar a União a participar de fundo com a finalidade exclusiva de financiar serviços técnicos especializados.</t>
  </si>
  <si>
    <t>Institui o Sistema Brasileiro de Comércio de Emissões de Gases de Efeito Estufa (SBCE); e altera as Leis nºs 12.187, de 29 de dezembro de 2009, 12.651, de 25 de maio de 2012 (Código Florestal), 6.385, de 7 de dezembro de 1976 (Lei da Comissão de Valores Mobiliários), e 6.015, de 31 de dezembro de 1973 (Lei de Registros Públicos).</t>
  </si>
  <si>
    <t>Estocolmo, 5-16 de junho de 1972 (tradução livre): A Conferência das Nações Unidas sobre o Meio Ambiente Humano, reunida em Estocolmo de 5 a 16 de junho de 1972, e, atenta à necessidade de um critério e de princípios comuns que ofereçam aos povos do mundo inspiração e guia para preservar e melhorar o meio ambiente humano.</t>
  </si>
  <si>
    <t>Altera a Lei nº 9.503, de 23 de setembro de 1997 (Código de Trânsito Brasileiro), para determinar que sejam disponibilizadas na internet as informações constantes do Registro Nacional de Carteiras de Habilitação (Renach) e do Registro Nacional de Veículos Automotores (Renavam) aos motoristas habilitados e aos proprietários de veículo, respectivamente.</t>
  </si>
  <si>
    <t xml:space="preserve">
Altera a Lei nº 9.503, de 23 de setembro de 1997 (Código de Trânsito Brasileiro), para estabelecer a idade máxima dos veículos destinados à formação de condutores</t>
  </si>
  <si>
    <t>Altera a Lei nº 12.305, de 2 de agosto de 2010 (Lei de Resíduos Sólidos), para proibir a importação de resíduos sólidos e de rejeitos, ressalvados os casos que especifica.</t>
  </si>
  <si>
    <t>Cria O Sistema Nacional de Prevenção, Fiscalização e Repressão Ao Furto e Roubo de Veículos e Cargas e Dá Outras Providências.</t>
  </si>
  <si>
    <t>Estabelece Diretrizes Para O Cadastro de Usuários de Recursos Hídricos e Para A Integração das Bases de Dados Referentes Aos Usos de Recursos Hídricos Superficiais e Subterrâneos.</t>
  </si>
  <si>
    <t>Dispõe Sobre A Outorga de Direito de Uso de Recursos Hídricos.</t>
  </si>
  <si>
    <t>Dispõe sobre a exploração das águas subterrâneas.</t>
  </si>
  <si>
    <t>Estabelece critérios e diretrizes para implantação de Recarga Artificial de Aquíferos no território Brasileiro.</t>
  </si>
  <si>
    <t>Estabelece diretrizes para a gestão integrada de recursos hídricos superficiais e subterrâneos que contemplem a articulação entre a União, os Estados e o Distrito Federal com vistas ao fortalecimento dessa gestão.</t>
  </si>
  <si>
    <t>Estabelece Critérios Gerais Para Outorga de Lançamento de Efluentes Com Fins de Diluição em Corpos de Água Superficiais.</t>
  </si>
  <si>
    <t>Estabelece Critérios e Procedimentos Gerais Para Proteção e Conservação das Águas Subterrâneas No Território Brasileiro.</t>
  </si>
  <si>
    <t>Regulamenta a Lei Complementar nº 121, de 9 de fevereiro de 2006, para instituir a Política Nacional de Repressão ao Furto e Roubo de Veículos e Cargas e para disciplinar a implantação do Sistema Nacional de Prevenção, Fiscalização e Repressão ao Furto e Roubo de Veículos e Cargas.</t>
  </si>
  <si>
    <t>Estabelece Os Procedimentos Para Aprovação das Atividades de Projetos de Pequena Escala No Âmbito do Mecanismo de Desenvolvimento Limpo do Protocolo de Quioto, e Dá Outras Providências.</t>
  </si>
  <si>
    <t>Revisa As Definições das Atividades de Projetos de Pequena Escala No Âmbito do Mecanismo de Desenvolvimento Limpo e Dá Outras Providências. Relacionada À Resolução Cimgc Nº 03, de 24-03-2006.</t>
  </si>
  <si>
    <t>Dispõe Sobre O Transporte Rodoviário de Cargas - Trc Realizado Em Vias Públicas, No Território Nacional, Por Conta de Terceiros e Mediante Remuneração, Os Mecanismos de Sua Operação e A Responsabilidade do Transportador. Determina Que Os Operadores de Terminais Portuários, Armazéns e Quaisquer Outros Que Realizem Operações de Transbordo São Responsáveis, Perante O Transportador Que Emitiu O Conhecimento de Transporte, Pelas Perdas e Danos Causados Às Mercadorias No Momento da Realização das Referidas Operações, Inclusive de Depósito.</t>
  </si>
  <si>
    <t>Esta resolução estabelece diretrizes gerais aplicáveis ao Seguro de Responsabilidade Civil de Veículo - RC-V, para cobertura de danos corporais e materiais causados a terceiros pelo veículo automotor utilizado no transporte rodoviário de cargas.</t>
  </si>
  <si>
    <t>O Presidente da República, usando da atribuição que lhe confere o art. 180 da Constituição, decreta a seguinte lei:
CÓDIGO PENAL</t>
  </si>
  <si>
    <t>Regulamenta a Lei nº 14.611, de 3 de julho de 2023, que dispõe sobre igualdade salarial e de critérios remuneratórios entre mulheres e homens.</t>
  </si>
  <si>
    <t>Define os crimes resultantes de preconceito de raça ou de cor.</t>
  </si>
  <si>
    <t>Acrescenta o Capítulo II-A ao Título XI do Decreto-Lei no 2.848, de 7 de dezembro de 1940 - Código Penal, e dispositivo à Lei no 9.613, de 3 de março de 1998, que "dispõe sobre os crimes de ‘lavagem’ ou ocultação de bens, direitos e valores; a prevenção da utilização do Sistema Financeiro para os ilícitos previstos nesta Lei, cria o Conselho de Controle de Atividades Financeiras (Coaf), e dá outras providências.</t>
  </si>
  <si>
    <t>Dispõe sobre os crimes de "lavagem" ou ocultação de bens, direitos e valores; a prevenção da utilização do sistema financeiro para os ilícitos previstos nesta Lei; cria o Conselho de Controle de Atividades Financeiras - COAF, e dá outras providências.</t>
  </si>
  <si>
    <t xml:space="preserve">	
Regulamenta a Lei nº 12.846, de 1º de agosto de 2013, que dispõe sobre a responsabilização administrativa e civil de pessoas jurídicas pela prática de atos contra a administração pública, nacional ou estrangeira.</t>
  </si>
  <si>
    <t>Dispõe sobre a responsabilização administrativa e civil de pessoas jurídicas pela prática de atos contra a administração pública, nacional ou estrangeira, e dá outras providências.</t>
  </si>
  <si>
    <t>Altera a redação do item 2.1.1 do Anexo III - Tanques de Inflamáveis no Interior de Edifícios - da Norma Regulamentadora Nº 20 - Segurança e Saúde no Trabalho com Inflamáveis e Combustíveis (NR-20), aprovada pela Portaria SEPRT Nº 1360/2019.</t>
  </si>
  <si>
    <t>Regula e estabelece procedimentos relativos à apresentação, análise, aprovação, ao acompanhamento, ao monitoramento, à prestação de contas, e avaliação de resultados das propostas e projetos do mecanismo de Incentivo à Indústria e à Cadeia Produtiva da Reciclagem.</t>
  </si>
  <si>
    <t>Altera os requisitos do Selo de Identificação da Conformidade para Capacetes para Condutores e Passageiros de Motocicletas e Similares, Extintores de Incêndio, Inspeção Técnica e Manutenção de Extintores de Incêndio, Cilindros para Armazenamento de Gás Natural Veicular e Requalificação de Cilindros Destinados ao Armazenamento de Gás Natural Veicular, estabelecidos pelas Portarias Inmetro nº 231, de 18/05/2021, nº 108, de 17/03/2022, nº 58, de 16/02/2022, nº 436, de 19/10/2021 e nº 133, de 23/03/2022, respectivamente, com vistas aintegrar o projeto "Inmetro na Palma da Mão"</t>
  </si>
  <si>
    <t>Dispõe sobre o licenciamento ambiental; regulamenta o inciso IV do § 1º do art. 225 da Constituição Federal; altera as Leis nºs 9.605, de 12 de fevereiro de 1998 (Lei dos Crimes
Ambientais), 9.985, de 18 de julho de 2000, e 6.938, de 31 de agosto de 1981; revogadispositivos das Leis nºs 7.661, de 16 de maio de 1988, e 11.428, de 22 de dezembro de 2006; e dá outras providências.</t>
  </si>
  <si>
    <t>Altera a Instrução Normativa RFB nº 1.986, de 29 de outubro de 2020, que dispõe sobre o procedimento de fiscalização utilizado no combate às fraudes aduaneiras.</t>
  </si>
  <si>
    <t>Define novo cronograma de implementação do programa de eficiência energética para veículos pesados e de divulgação de resultados, em cumprimento ao disposto na Lei nº 14.902, de 27 de junho de 2024 e no Decreto nº 12.435, de 15 de abril de 2025.</t>
  </si>
  <si>
    <t>Altera a Resolução 5.982, de 23 de junho de 2022, que regulamenta procedimentos para inscrição e manutenção no Registro Nacional de Transportes Rodoviários de Cargas - RNTRC, e dá outras providências.</t>
  </si>
  <si>
    <t>Dispõe sobre o licenciamento ambiental especial, visando à consecução eficiente e eficaz de atividades e empreendimentos estratégicos, nos termos que especifica</t>
  </si>
  <si>
    <t>Dispõe sobre a restrição do trânsito de Veículos e Combinações de Veículos excedentes em peso e ou dimensões aos limites máximos estabelecidos pela Resolução nº 882/2021 do Conselho Nacional de Trânsito e suas alterações, passíveis ou não da concessão de Autorização Especial de Trânsito - AET ou Autorização Específica - AE, em rodovias federais nos períodos dos feriados do ano de 2024.</t>
  </si>
  <si>
    <t>Dispõe sobre o controle do acesso aos sistemas informatizados da Secretaria da Receita Federal do Brasil por responsáveis legais de pessoas jurídicas, representantes legais de pessoas físicas e jurídicas, ajudantes de despachantes aduaneiros e pela própria pessoa física interessada para efetuar operações no comércio exterior.</t>
  </si>
  <si>
    <t>FEDERAL</t>
  </si>
  <si>
    <t>TODOS</t>
  </si>
  <si>
    <t>RH</t>
  </si>
  <si>
    <t>QUALIDADE</t>
  </si>
  <si>
    <t xml:space="preserve">SAÚDE </t>
  </si>
  <si>
    <t xml:space="preserve">SEGURANÇA VIÁRIA </t>
  </si>
  <si>
    <t xml:space="preserve">MEIO AMBIENTE </t>
  </si>
  <si>
    <t>FROTA</t>
  </si>
  <si>
    <t>SEGURANÇA DO TRABALHO</t>
  </si>
  <si>
    <t xml:space="preserve">Programa na Mão Certa </t>
  </si>
  <si>
    <t xml:space="preserve">Logística  </t>
  </si>
  <si>
    <t xml:space="preserve">Recursos Hídricos-Radiotividade </t>
  </si>
  <si>
    <t xml:space="preserve">Combustível e Posto de Abastecimento </t>
  </si>
  <si>
    <t>Rota</t>
  </si>
  <si>
    <t xml:space="preserve">CTF-Cadastro Técnico Federal </t>
  </si>
  <si>
    <t xml:space="preserve">Recursos Hídricos </t>
  </si>
  <si>
    <t xml:space="preserve"> Taxas, Impostos e Contribuições</t>
  </si>
  <si>
    <t xml:space="preserve">Corpos de Bombeiros Militares dos Estados </t>
  </si>
  <si>
    <t>Áreas Contaminadas</t>
  </si>
  <si>
    <t xml:space="preserve">Nutricionista </t>
  </si>
  <si>
    <t>Sinalização Veícular</t>
  </si>
  <si>
    <t xml:space="preserve"> Transporte de Carga</t>
  </si>
  <si>
    <t>Acidente, Infração e Dano Ambiental</t>
  </si>
  <si>
    <t>Imposto e Requisitos tributários</t>
  </si>
  <si>
    <t>Mudanças Climáticas</t>
  </si>
  <si>
    <t xml:space="preserve">Vigilância Sanitária-Saneamento </t>
  </si>
  <si>
    <t>Formação e Habilitação Condutor</t>
  </si>
  <si>
    <t>Póliticas e Códigos</t>
  </si>
  <si>
    <t xml:space="preserve">Internacional </t>
  </si>
  <si>
    <t xml:space="preserve">Vagas Especiais </t>
  </si>
  <si>
    <t>Pedágio e Tags Eletrônicas</t>
  </si>
  <si>
    <t>Transporte Rodoviário-Multimodal</t>
  </si>
  <si>
    <t>OEA-Operador Econômico Autorizado</t>
  </si>
  <si>
    <t>Licenciamento Ambiental</t>
  </si>
  <si>
    <t>Seguro</t>
  </si>
  <si>
    <t>GEE</t>
  </si>
  <si>
    <t xml:space="preserve">Resíduos Sólidos-Óleo </t>
  </si>
  <si>
    <t>GEE-Qualidade do AR</t>
  </si>
  <si>
    <t>SPDA - Sistema de Proteção Atmosférica</t>
  </si>
  <si>
    <t xml:space="preserve"> Ar Condicionado-Sistemas de Climatização</t>
  </si>
  <si>
    <t>Controle de Pragas e Vetores</t>
  </si>
  <si>
    <t>Motorista</t>
  </si>
  <si>
    <t xml:space="preserve"> Mudanças Climáticas</t>
  </si>
  <si>
    <t xml:space="preserve"> Educação Ambiental</t>
  </si>
  <si>
    <t>Recursos Naturais - Madeira</t>
  </si>
  <si>
    <t>Potabilidade d'água</t>
  </si>
  <si>
    <t xml:space="preserve">PRE-Preparação de Resposta a Emergência </t>
  </si>
  <si>
    <t>Logística Reversa</t>
  </si>
  <si>
    <t>Infrações e Multas</t>
  </si>
  <si>
    <t xml:space="preserve">Transporte de Produtos e Resíduos Perigosos </t>
  </si>
  <si>
    <t>Transporte de Carga-DT</t>
  </si>
  <si>
    <t xml:space="preserve">APA- Áreas de Proteção Ambiental </t>
  </si>
  <si>
    <t>Substâncias Química</t>
  </si>
  <si>
    <t>Toxicológico</t>
  </si>
  <si>
    <t xml:space="preserve">Pesos e Dimenções </t>
  </si>
  <si>
    <t>Procedimento Administrativo</t>
  </si>
  <si>
    <t>Veículos Automotores</t>
  </si>
  <si>
    <t xml:space="preserve"> Logística Reversa</t>
  </si>
  <si>
    <t>NF Eletrônica</t>
  </si>
  <si>
    <t>Inspeção Veicular</t>
  </si>
  <si>
    <t>RAPP-Relatório Anual de Atividades Potencialmente Poluidoras</t>
  </si>
  <si>
    <t>Crime e Fiscalização Ambiental</t>
  </si>
  <si>
    <t>Resíduos Sólidos-CTF</t>
  </si>
  <si>
    <t>DOF-Documento de Origem Florestal Rastreabilidade</t>
  </si>
  <si>
    <t>Resíduos Perigosos</t>
  </si>
  <si>
    <t xml:space="preserve">Combustão fixas </t>
  </si>
  <si>
    <t>Transporte de Carga</t>
  </si>
  <si>
    <t xml:space="preserve">Frete </t>
  </si>
  <si>
    <t>Incentivos Fiscais</t>
  </si>
  <si>
    <t>Lei do Motorista-Jornada</t>
  </si>
  <si>
    <t>Política Ambiental e Educação Ambiental</t>
  </si>
  <si>
    <t xml:space="preserve">Consumidor </t>
  </si>
  <si>
    <t xml:space="preserve">Transporte </t>
  </si>
  <si>
    <t>Lei do Motorista</t>
  </si>
  <si>
    <t xml:space="preserve">ART-Anotação de Responsável Téc. </t>
  </si>
  <si>
    <t xml:space="preserve">Energia </t>
  </si>
  <si>
    <t xml:space="preserve">Logística </t>
  </si>
  <si>
    <t xml:space="preserve">Transporte de Perigoso </t>
  </si>
  <si>
    <t>Qualidade do Ar</t>
  </si>
  <si>
    <t xml:space="preserve"> Educação Ambiental </t>
  </si>
  <si>
    <t>Código Civil</t>
  </si>
  <si>
    <t xml:space="preserve"> Laboratórios</t>
  </si>
  <si>
    <t xml:space="preserve">Ministério do Trabalho </t>
  </si>
  <si>
    <t>PGR-Programa de Gerenciamento de Risco</t>
  </si>
  <si>
    <t>Resíduos Industriais</t>
  </si>
  <si>
    <t xml:space="preserve">
Substâncias Química</t>
  </si>
  <si>
    <t>Sinalização de Produtos Químicos</t>
  </si>
  <si>
    <t>Prevenção Combate à Incêndio</t>
  </si>
  <si>
    <t>Caldeiras, Vasos de Pressão</t>
  </si>
  <si>
    <t>Manipulação de Alimentos</t>
  </si>
  <si>
    <t>Transporte de Carga-CNAE</t>
  </si>
  <si>
    <t>CIOT-Código Identificador da Operação de Transporte</t>
  </si>
  <si>
    <t xml:space="preserve">Calamidade </t>
  </si>
  <si>
    <t>Licenciamento Veicular</t>
  </si>
  <si>
    <t xml:space="preserve"> Licenciamento Veicular </t>
  </si>
  <si>
    <t>Itens Obrigatórios (Peças)</t>
  </si>
  <si>
    <t xml:space="preserve">AET-Autorização Especial de Trânsito </t>
  </si>
  <si>
    <t xml:space="preserve"> Transporte de Carga-AET</t>
  </si>
  <si>
    <t xml:space="preserve">Seguro </t>
  </si>
  <si>
    <t xml:space="preserve">Documentação viagem </t>
  </si>
  <si>
    <t xml:space="preserve">Resíduo Eletrônico </t>
  </si>
  <si>
    <t xml:space="preserve"> Licenciamento Ambiental</t>
  </si>
  <si>
    <t xml:space="preserve">IBAMA </t>
  </si>
  <si>
    <t xml:space="preserve">SANIANTES </t>
  </si>
  <si>
    <t>RFB</t>
  </si>
  <si>
    <t>ANVISA</t>
  </si>
  <si>
    <t>Compras</t>
  </si>
  <si>
    <t xml:space="preserve">Vaso de Pressão </t>
  </si>
  <si>
    <t xml:space="preserve"> Transporte Rodoviário</t>
  </si>
  <si>
    <t xml:space="preserve">Resíduos Sólidos e Destinação Final </t>
  </si>
  <si>
    <t>Manifesto de Transporte - MTR</t>
  </si>
  <si>
    <t xml:space="preserve">Logística Reversa </t>
  </si>
  <si>
    <t xml:space="preserve">Restaurante </t>
  </si>
  <si>
    <t>Ar Condicionado-Sistemas de Climatização</t>
  </si>
  <si>
    <t>EPI</t>
  </si>
  <si>
    <t>Segurança do Trabalho</t>
  </si>
  <si>
    <t>Hidrômetro</t>
  </si>
  <si>
    <t>GEE-Opacímetro</t>
  </si>
  <si>
    <t>Calibração</t>
  </si>
  <si>
    <t xml:space="preserve">Resíduos Sólidos- Óleo </t>
  </si>
  <si>
    <t>GLP - Gás Liquefeito de Petróleo</t>
  </si>
  <si>
    <t xml:space="preserve"> GLP - Gás Liquefeito de Petróleo</t>
  </si>
  <si>
    <t>Transporte de Carga-RNTRC</t>
  </si>
  <si>
    <t>LGPD-Lei Geral de Proteção de Dados</t>
  </si>
  <si>
    <t xml:space="preserve"> Produtos de Limpeza, Domissanitários e Saneantes</t>
  </si>
  <si>
    <t xml:space="preserve"> Licenciamento - Vigilância Sanitária</t>
  </si>
  <si>
    <t xml:space="preserve"> Controle de Pragas e Vetores</t>
  </si>
  <si>
    <t xml:space="preserve"> Boas Práticas de Fabricação - Refeitório / Restaurante</t>
  </si>
  <si>
    <t>Ruído Ambiental</t>
  </si>
  <si>
    <t>Resíduos Sólidos-Perigosos e Contaminantes</t>
  </si>
  <si>
    <t>Efluentes</t>
  </si>
  <si>
    <t xml:space="preserve">Resíduos Sólidos </t>
  </si>
  <si>
    <t xml:space="preserve">Carteira de Motorista </t>
  </si>
  <si>
    <t>Educação Ambiental</t>
  </si>
  <si>
    <t xml:space="preserve">Resíduos Sólidos-Orgânico </t>
  </si>
  <si>
    <t>APP-Área de Preservação Permanete</t>
  </si>
  <si>
    <t>Transporte Rodoviário</t>
  </si>
  <si>
    <t xml:space="preserve">Tanque </t>
  </si>
  <si>
    <t>Itens Obrigatórios (Peças)-Tacógrafo</t>
  </si>
  <si>
    <t xml:space="preserve">CRV-Certificado de Registro de Veículo </t>
  </si>
  <si>
    <t>Água Reuso</t>
  </si>
  <si>
    <t>Recursos Hídricos -Outorga</t>
  </si>
  <si>
    <t>Integração dos Orgão Ambientais</t>
  </si>
  <si>
    <t xml:space="preserve">Defesa Civil </t>
  </si>
  <si>
    <t>Ponto de Parada</t>
  </si>
  <si>
    <t>COANA</t>
  </si>
  <si>
    <t>ONU-Nações Unidas</t>
  </si>
  <si>
    <t>Renavam</t>
  </si>
  <si>
    <t>Furto e Roubo</t>
  </si>
  <si>
    <t xml:space="preserve">Efluentes </t>
  </si>
  <si>
    <t>Operação Portuaria</t>
  </si>
  <si>
    <t xml:space="preserve">ESG-Código Penal Brasileiro </t>
  </si>
  <si>
    <t>ESG-Equidade</t>
  </si>
  <si>
    <t>ESG</t>
  </si>
  <si>
    <t>ESG-Código Penal Brasileiro</t>
  </si>
  <si>
    <t xml:space="preserve">ESG-Lavagem de Dinheiro </t>
  </si>
  <si>
    <t>ESG-Anticorrupção</t>
  </si>
  <si>
    <t>Reciclagem</t>
  </si>
  <si>
    <t xml:space="preserve">INMETRO </t>
  </si>
  <si>
    <t xml:space="preserve">Licenciamento Ambiental </t>
  </si>
  <si>
    <t>Aduaneira</t>
  </si>
  <si>
    <t>ANTT</t>
  </si>
  <si>
    <t xml:space="preserve">Licencimaneto </t>
  </si>
  <si>
    <t>REAL</t>
  </si>
  <si>
    <t>CONFORME</t>
  </si>
  <si>
    <t>POTÊNCIAL</t>
  </si>
  <si>
    <t>N.A</t>
  </si>
  <si>
    <t>PARCIAL</t>
  </si>
  <si>
    <t>REVOGADA</t>
  </si>
  <si>
    <t>ADEQUAÇÃO</t>
  </si>
  <si>
    <t>Ao aderir ao programa na Mão Certa (CHILDHOOD BRASIL), a Gabardo reforça seu compromisso com os direitos das crianças e adolescentes, alinhando-se aos princípios do artigo 227 da Constituição Federal e do ECA. Estamos trabalhando continuamente para garantir que nossas operações e políticas respeitem e promovam a proteção integral desses direitos, contribuindo para um futuro mais justo e igualitário para as novas gerações.</t>
  </si>
  <si>
    <t xml:space="preserve">Enviado para Aline 17/06/24 -SOGI DEIXOU COMO POTENCIAL </t>
  </si>
  <si>
    <t xml:space="preserve">São realizadas o acompanhamento do Poço realizando analises mensais, Análises de SS65 com cianobacterias e manocloramoina e  P.888 durante o ano. </t>
  </si>
  <si>
    <t>Não se trata de uma rota da Gabardo, motivo pelo qual está acontecendo como potencial. Além disso, as cegonhas não excedem 36 toneladas. Em casos atípicos, quando há uma viagem com prancha não é utilizado está rota.</t>
  </si>
  <si>
    <t xml:space="preserve">Para Conhecimento </t>
  </si>
  <si>
    <t>Sim, as instalações e equipamentos foram devidamente projetados, dimensionados e instalados por profissional habilitados e aprovados pelo Corpo de Bombeiros, conforme evidenciado por meio da devida ART do projeto e Auto de Vistoria válido e disponível na Segurança do Trabalho. (Conforme AVCB)</t>
  </si>
  <si>
    <t>Sim, conforme cópia do CRN arquivado no setor de meio ambiente</t>
  </si>
  <si>
    <t>_</t>
  </si>
  <si>
    <t>Sim, registros de controles e monitoramentos ambientais disponíveis no Setor de Meio Ambiente.</t>
  </si>
  <si>
    <t>Até onde eu sei, não pagamos impostos de importação sobre serviço de transporte realizado.</t>
  </si>
  <si>
    <t>Link LEI 5.172/66</t>
  </si>
  <si>
    <t>Conhecimento. Não Foram Estabelecidas Metas Para Países Em Desenvolvimento. Ver Artigos 10, 11, 12.</t>
  </si>
  <si>
    <t>Os filiais que possuem restaurantes mantêm toda a documentação pertinente, válida e em conformidade com a legislação vigente. Essas documentações podem ser verificadas junto ao setor responsável de cada unidade. Além disso, cada restaurante conta com um responsável devidamente habilitado para garantir o cumprimento das exigências legais. Quanto aos produtos utilizados no combate a regras e vetores, confirmamos que são devidamente regulamentados. É evidenciada a conformidade dessas embalagens de cada produto, onde consta o número de registro junto à ANVISA e/ou ao Ministério da Saúde, garantindo sua legalidade e possível eficácia.</t>
  </si>
  <si>
    <t>O Protocolo de Quioto estabelece metas para o cumprimento dessa Convenção, mas não estabeleceu metas para o Brasil.</t>
  </si>
  <si>
    <t>A Gabardo atende à Resolução CONTRAN nº 789/2020 e suas alterações, incluindo as prorrogações previstas pelas Deliberações CONTRAN nº 265/2022, nº 271/2023 e Resoluções nº 801/2020 e nº 983/2022 (REVOGADAS). Seguimos rigorosamente os prazos e requisitos relacionados aos processos de habilitação, veículos de aprendizagem e formação de condutores, garantindo conformidade com as normas vigentes.</t>
  </si>
  <si>
    <t>(corporativo)A Gabardo aplica os princípios da Resolução CONTRAN nº 514/2014 , alinhando-se à Política Nacional de Trânsito por meio da certificação ISO 39001 . Atuamos na redução de riscos, promoção da segurança viária e educação contínua no trânsito, integrando essas práticas às nossas operações logísticas.</t>
  </si>
  <si>
    <t>A Gabardo mantém uma apólice de segurança RCTR-VI (Responsabilidade Civil do Transportador em Viagem Internacional) vigente com a segurança SOMPO , cobrindo danos a pessoas ou coisas, transportadas ou não, com exceção da carga transportada. A vigência da polícia é de 31/07/2024 a 31/07/2025 , garantindo a proteção e conformidade com as critérios da SUSEP. (A Gabardo efetua averbação de seguro contra terceiros, pela porto seguro ( RCF ))</t>
  </si>
  <si>
    <t>A Gabardo possui apólice vigente, de 31/07/24 a 31/07/25, por embarque ( CRT ) via SOMPO SEGURADORA ( RCTR-VI ).</t>
  </si>
  <si>
    <t xml:space="preserve">Não aplicado a Gabardo, pois ela não realiza transporte modal, mas deixando para conhecimento em decorrência se vier a ter um fornecedor com está característica. </t>
  </si>
  <si>
    <t>No caso de transporte de veículos de importação, que chegam no Brasil aravés de navio ( exemplo: Porto de Vitória ), anterior a chegada do navio é feito credenciamento motorista, cavalo, carreta no Sistema do Porto de Vitória, após credenciado é realizado o agendamento do motorista e frota. Recebemos o “TICKET DE AGENDAMENTO PORTO DE VITÓRIA”, após navio atracado requisitamos os trabalhadores TPAs do OGMO, motoristas credenciados acessam o porto com seus CTVP (Combinações de Transporte de Veículos e Cargas Paletizadas) para o OGMO realizar o carregamento, levamos até o armazém Terca Zilli via DTA (Declaração de Trânsito Aduaneiro), descarregamos e aguardamos o processo de confecção de DTA (Declaração de Trânsito Aduaneiro) para o Porto Seco Centro Oeste em Anápolis/ GO, autorizado o carregamento pelo Fiel do Armazém Terca Zilli, conferente da Gabardo, motorista da Gabardo e o conferente da MTA (empresa contratada pela CAOA) fazem o check list (eletrônico) dos veículos que logo são carregados, após todos os veículos do lote da DTA estão conferidos e carregados, o Fiel do Armazém Terca Zilli comunica o Fiscal da RFB que inicia o trânsito, após a documentação impressa (CT-e, MDF-e e CERTIFICADO DE DESEMBARAÇO PARA TRÂNSITO ADUANEIRO), o motorista inicia a viagem até o destino, o Porto Seco em Anápolis/ GO. &lt;br&gt;&lt;br&gt;&lt;br&gt;Outro exemplo que ocorre no porto de Santos, o registro da DTA é realizado pelo despachante do cliente e enviado para Gabardo, via e-mail. Como os veículos chegam em container, dependemos do planejamento de desova do terminal (BTP - Brasil Terminal Portuário) para realizar a programação dos equipamentos; Os Bill of Lading (BL) que serão carregados são informados com um dia de antecedência, via grupo de WhatsApp específico para a operação; Assim que recebemos a informação, programamos os equipamentos e realizamos o cadastro/ credenciamento motorista, cavalo, carreta no Sistema da BTP e no SISCOMEX, após credenciado é realizado o agendamento do motorista e frota. Geramos o “Ticket de Agendamento Mudança de Regime/ NVOCC” e encaminhamos o número deste documento aos motoristas; Motoristas credenciados acessam o porto com seus CTVP (Combinações de Transporte de Veículos e Cargas Paletizadas) para realizar o carregamento, conforme programação de desova da BTP; o conferente da MTA (empresa contratada pela CAOA) faz o check list (eletrônico) dos veículos que logo são carregados e o motorista Gabardo realiza inspeção visual, certificando-se que as condições do veículo que será carregado está de acordo com os apontamentos da MTA; Após realizado o carregamento dos equipamentos que compõem a DTA, os caminhões e cargas são fotografados e as fotos enviadas via WhatsApp para o Depto de APOIO DA RECEITA que fica dentro do terminal; encerramos o carregamento da DTA no SISCOMEX e aguardamos a liberação fiscal, que inicia o trânsito, emitindo o Certificado de Desembaraço para Trânsito Aduaneiro; Após a documentação impressa (CT-e, MDF-e, TERMO DE RESPONSABILIDADE e CERTIFICADO DE DESEMBARAÇO PARA TRÂNSITO ADUANEIRO), o motorista inicia a viagem até o destino, o Porto Seco em Anápolis/ GO, cumprindo o rotograma definido com locais de pernoite em locais homologados e pré-estabelecidos pela Gabardo;</t>
  </si>
  <si>
    <t>A Gabardo atende à Lei Complementar nº 140/2011 ao respeitar a repartição de competências entre os entes federativos no licenciamento ambiental, realizando nossas atividades em conformidade com o órgão ambiental responsável, seja ele municipal, estadual ou federal, conforme atribuição definida pela lei. Gabardo dependem dessa lei indiretamente, pois define quem deve emitir licenças ambientais e como os órgãos federativos, estaduais e municipais devem atuar de forma coordenada. Para evita conflitos entre órgãos e garante que a empresa tenha um caminho claro para licenciamento e fiscalização ambiental.</t>
  </si>
  <si>
    <t xml:space="preserve">Seguindo pelo procedimento PSG-FROTA, todas as FROTAS, cargas e motoristas possuem seguro. </t>
  </si>
  <si>
    <t>Conhecimento. O Decreto Em Questão Necessita de Regulamentação Para Gerar Obrigações Para As Organizações.</t>
  </si>
  <si>
    <t xml:space="preserve">Deacordo com MTR (PIR, POA, PREAL, GO-FROTA, PREAL) DUC-Em adequação
SBC, SJP, IRA, CHUÍ e GO-CARREGAMENTO- Não possuí essa geração </t>
  </si>
  <si>
    <t>(corporativo) Quando um serviço requer responsabilidade técnica, a Gabardo exige e solicita a devida ART (Anotação de Responsabilidade Técnica) referente ao serviço prestado.</t>
  </si>
  <si>
    <t xml:space="preserve">SBC-Possui licença do Corpo de Bombeiros AVCB 0000619952, validade 30/11/2025.  Órgão competente inspecionou local e não necessita de SPDA.
PREAL-Certificado de Aprovação dos Bombeiros - GBM Resende - CA-33075/12
POA-Sim, a empresa possui SPDA devidamente instalado e adequado às instalações, conforme registros de Inspeções e relatórios técnicos, com emissão de anotação de responsabilidade técnica (ART) por profissional habilitado, de acordo com a NBR 5419. 
PIR-Sim, a empresa possui SPDA devidamente instalado e adequado às instalações, conforme registros de Inspeções e relatórios técnicos, com emissão de anotação de responsabilidade técnica (ART) por profissional habilitado, de acordo com a NBR 5419. Registros disponíveis no Setor de Manutenção.
GO-FROTA E CARREGAMENTO-Sim </t>
  </si>
  <si>
    <t>Isto significa que motoristas embriagados que matarem ou ferirem outras pessoas no trânsito deverão ser punidos com mais rigor, apenas para conhecimento.</t>
  </si>
  <si>
    <t>Para as unidades que tem a obrigatoriedade legal de realizar o PMOC (acima de BTU’s), exigimos que o prestador seja capacitado e possua todos os requisitos legais, incluindo ART. (Registros docs. Fornecedores)
Demais unidades não possuí mais de 60 BTU's.</t>
  </si>
  <si>
    <t>Aplicado para as unidades que possuem poços, PIR e GO  em conformidade com outorga e hidrômedros</t>
  </si>
  <si>
    <t>A Gabardo está fortemente comprometido com a ação climática e os ODS, com ênfase no ODS 13, que aborda medidas urgentes contra a mudança do clima. Para reforçar esse compromisso, a empresa segue o movimento global de ambição NET ZERO, buscando zerar suas emissões líquidas de carbono e adotar práticas sustentáveis em suas operações. Isso inclui a mensuração das emissões atmosféricas usando a metodologia do GHG Protocol, a compensação de emissões, o investimento em tecnologias avançadas, como frotas EURO 6, e o reconhecimento em premiações como o DESPOLUIR do SEST/SENAT.</t>
  </si>
  <si>
    <t>(corporativo) Gabardo monitora regularmente nossas emissões de acordo com a metodologia do GHG Protocol, garantindo precisão e transparência no controle de gases de efeito estufa. Além disso, realizamos o inventário de compensação, assegurando que as emissões sejam compensadas de maneira adequada, alinhadas às práticas sustentáveis e às exigências da legislação ambiental vigente.</t>
  </si>
  <si>
    <t>A Gabardo promove campanhas de conscientização e executa plano de integração com foco em educação ambiental. Além de ações como reuniões matinais, SIPATMA, informativos (via e-mail, quadros e gerais).
IRA- realiza DDS</t>
  </si>
  <si>
    <t xml:space="preserve">Sim, conforme verificado em PMOC elaborado sob responsabilidade técnica de profissional legalmente habilitado. Registros de higienização e limpeza dos equipamentos disponíveis no Setor de Meio Ambiente. A Empresa possui alguns condicionadores de ar com R-22 e elaborou cronograma para substituição de todos. 
Unidades que têm menos de 60 BTU's, é realizado o monitoramento e instruido a troca (R22) nas manutenções quando houver. Controle do GEE (Carbono) tem o levantamento de todos os AR (R22) nas unidades. 
IRA- Gestão GWM, não aplicado </t>
  </si>
  <si>
    <t xml:space="preserve">Implementamos um Plano de Resposta a Emergências (PRE) completo, filiais menores possuem suportes de PIR e POA, para elaboração e execução. O PRE conta com brigadistas capacitados e treinados para atuar em situações emergenciais (cenário químico). O documento do PRE está elaborado e disponível para consulta no setor de Segurança do Trabalho e/ou na administração da filial. </t>
  </si>
  <si>
    <t>A Gabardo implementa gradativamente em suas unidades o Plano de Gerenciamento de Resíduos Sólidos (PGRS), do uso de Manifesto de Transporte de Resíduos (MTR), e da emissão de Certificados de Destinação Final (CDF) para locais devidamente licenciados e qualificados. Todos os registros de conformidade estão disponíveis no setor administrativo para auditorias e consultas. Unidades que atendem por completo (PIR, POA, SBC, PREAL, GO-FROTA e GO-CARREGAMENTO), em adequação (DUQ), mais implementam Coleta Seletiva, Inventário de Resíduos, SJP-N.A
IRA- Gestão GWM</t>
  </si>
  <si>
    <t>O Decreto Federal nº 10.240/2020 regulamenta a logística reversa de produtos eletroeletrônicos e seus componentes de uso doméstico, aplicando-se a fabricantes, importadores, distribuidores e comerciantes desses produtos. Considerando que a empresa apenas utiliza tais equipamentos em suas operações, a norma é considerada não aplicável, sendo mantida para conhecimento.</t>
  </si>
  <si>
    <t>(corporativo) Filiais que possuem mais de 60 BTU’s implementam o PMOC, e demais filiais que possuem menos BTU’s realizam boas práticas de limpeza e higienização, entre as filiais que possuem alguns ar-condicionado com R-22, e implantamos um plano de substituição para atender e realizar todas as trocas desses gases quando forem acabando gradativamente, registros encontrados com o setor de M. A ou filial. 
IRA- Gestão GWM</t>
  </si>
  <si>
    <t xml:space="preserve">POA- Sim, a Transportes Gabardo destina seus resíduos a empresas especializadas, conforme NFs registradas no setor de Meio Ambiente. Todos os resíduos são acompanhados das MTRs e dos respectivos documentos legais, como CDRs e licenças, disponíveis para consulta. O PGRS está atualizado e implementado, proibindo qualquer queima de resíduos ao céu aberto. Realizamos anualmente o inventário de resíduos com dados de geração, armazenamento, transporte e destinação, com ART do responsável técnico habilitado. Também mantém registros completos dos serviços licenciados. Resíduos perigosos são enviados para coprocessamento. As ações de resposta e combate a emergências estão previstas no plano PRE, disponível na Segurança do Trabalho.
N.A para demais unidades </t>
  </si>
  <si>
    <t>Sim, a Gabardo mantém toda a documentação pertinente aos veículos organizada em pastas específicas para cada frota. Essa documentação é gerida pelo Supervisor de Frota e inspecionada antes de cada viagem programada por meio da Ficha de Inspeção do Veículo. Todos os documentos estão disponíveis no setor de Frota e a sistemática de controle está detalhada no PSG-FROTA, acessível no módulo de documentação do Quality e RDC.</t>
  </si>
  <si>
    <t>Não há registros de penalidades, infrações ou processos administrativos ambientais ou infrações sanitárias até o momento.</t>
  </si>
  <si>
    <t>Implementamos um Plano de Resposta a Emergências (PRE) completo, filiais menores possuem suportes de PIR e POA, para elaboração e execução. O PRE conta com brigadistas capacitados e treinados para atuar em situações emergenciais. O documento do PRE está elaborado e disponível para consulta no setor de Segurança do Trabalho e/ou na administração da filial. Todos os procedimentos estão alinhados com as diretrizes estabelecidas pela legislação para garantir a segurança e a conformidade. 
GO- N.A (para conhecimento)</t>
  </si>
  <si>
    <t xml:space="preserve">Os rótulos dos produtos químicos seguem a classificação GHS, e os produtos estão armazenados de forma adequada, rotulados, sinalizados e com os equipamentos de proteção necessários. Além disso, os colaboradores responsáveis recebem treinamento (se aplicado) NR20 sobre rotulagem preventiva FISPQ (FDS), riscos, uso seguro e procedimento.
GO-CARREGAMENTO, SBC, SJP, ES - N.A (para conhecimento) não possuem esse resíduo.
IRA-Gestão GWM
GO-FROTA-Averiguar </t>
  </si>
  <si>
    <t>(corporativo) Laudo de exame toxicológico controlado pela Psicologia.
PIR e POA-Sim, a verificação de habilitação dos motoristas é feita na contratação, com a documentação arquivada no Setor de Psicologia. Todos passam por treinamentos e reciclagens, registrados no software Quality. A inspeção do acondicionamento e sinalização de cargas perigosas ocorre periodicamente, com registros no Setor de Meio Ambiente e Portaria. As frotas são rastreadas, e o controle de horas, paradas e folgas é monitorado por satélite e tacógrafo. Locais de paradas sinalizados e adequados.</t>
  </si>
  <si>
    <t>A Portaria ANTT nº 301/2016 autorizou a Transportes Gabardo Ltda. a readequar um acesso à marginal da BR-101 em Palhoça/SC, estabelecendo que a empresa seria responsável por todos os custos da obra, manutenção e eventuais problemas decorrentes, devendo seguir as orientações de segurança da concessionária Autopista Litoral Sul, concluir a obra no prazo definido e entregar o projeto final em meio digital. A autorização tem caráter precário, podendo ser revogada a qualquer momento sem direito a indenização ou reembolso.</t>
  </si>
  <si>
    <t>(corporativo) Documentação veicular controlada pelo RDC e Equipe da Frota. PSG-Frota. Peso e dimensões avaliadas pelo operacional, registro no checklist do carregamento.</t>
  </si>
  <si>
    <t>(corporativo) Controlamos a documentação dos motoristas via RDC, incluindo a validade da CNH e treinamentos em Direção Defensiva. Nossos motoristas também realizam cursos de reciclagem e são capacitados conforme os planos do PSG-RH e QualityW, garantindo conformidade e segurança.</t>
  </si>
  <si>
    <t>(corporativo) Sim, é realizado o controle dos extintores de incêndio dos veículos da frota (CAVALO) sendo inspecionado em cada viagem pelo checklist RG-FROTA.03, eles estão adequados.</t>
  </si>
  <si>
    <t xml:space="preserve">Sim, a empresa implementou sistemas de logística reversa para as baterias automotivas e possui documentado as responsabilidades no recebimento e destinação das baterias, detalhamento pode ser observado no PGRS (PIR e POA), as demais matriz (PREAL, GO, DUQ, SJP e SBC) em decorrência de sua pouca geração é encaminhado para matriz realizar este processo. Nota: as quais têm PGRS são mencionados esta prática. </t>
  </si>
  <si>
    <t>PREAL-Local com condições de higiene adequada e Procedimento, CNPJ, Contrato social, e Alvará (BOF) estão em controle da Filial. 
SBC, DUQ e SJP-N.A
POA, PIR, GO-Mantemos condições adequadas de higiene no local, com controle rigoroso dos documentos exigidos, incluindo CNPJ, contrato social e Alvará de Funcionamento (BOF), sob responsabilidade da filial. Além disso, nossas atividades, obrigações pela CNAE, são devidamente monitoradas quanto ao grau de risco sanitário e às informações exigidas para fins de licenciamento.</t>
  </si>
  <si>
    <t>Para conhecimento: Padronizar e integrar os procedimentos de fiscalização, autuação, julgamento e aplicação de avaliações administrativas ambientais, promovendo maior eficiência e uniformidade no combate a infrações ambientais.</t>
  </si>
  <si>
    <t>Toda mercadoria que transportada possuí NF</t>
  </si>
  <si>
    <t>Foi revogada pela Portaria Normativa Conjunta MMA/IBAMA/ICMBio nº 7/2024.</t>
  </si>
  <si>
    <t>Não há registros de penalidades, infrações ou processos administrativos ambientais ou infrações sanitárias até o momento. ATENÇÃO a filial PREAL que utiliza recurso natural -madeira (esporadicamente)</t>
  </si>
  <si>
    <t>Norma apenas informativa — elimina a obrigação de declaração do porte econômico no CTF. Não requer ação de conformidade.</t>
  </si>
  <si>
    <t>Mais todas as unidades estão fazem inventário de resíduos FPLAN 10, quando aplicado MTR’s, DMR’s, PGRS e RAPP.  Coleta seletiva adotando sistema de gestão de resíduos eficiente e completo, que contempla todas as etapas do ciclo de vida dos resíduos, desde a geração até a disposição final.
A IN 13/2012 é aplicável sempre que houver manejo de resíduos sólidos que se enquadrem na lista do IBAMA.-aplicabilidade POA,PIR,GO-FROTA e DUC.
Se a empresa não lida com resíduos sólidos ou apenas com resíduos comuns de escritório sem risco ambiental, sua aplicação será apenas para conhecimento, sem exigência prática. SBC, SJP, DUC,IRA,ES,CHUÍ e GO-CARREGAMENTO.</t>
  </si>
  <si>
    <t>A Gabardo (Corporativa) adota a metodologia internacionalmente reconhecida GHG Protocol para quantificar suas emissões de carbono, garantindo precisão e transparência no cálculo. Com base nos resultados dessa contabilização, a empresa elabora um inventário de emissões, permitindo identificar as principais fontes de emissão ao longo de sua cadeia de valor. Posteriormente, a Gabardo implementa medidas de compensação e mitigação ambiental, reafirmando seu compromisso com a sustentabilidade e o cumprimento das normas ambientais.</t>
  </si>
  <si>
    <t>Real para Filial PREAL, atendido pois controla a documentação (DOF-CFT) estão cientes que em cada aquisição deste produto de origem florestal tem que ter o DOF para realização do rastreamento do produto, e anexar junto a NF (Como orientado pela equipe fornecedores). 
Demais não aplicado.</t>
  </si>
  <si>
    <t>Nas unidades de PIR, POA, PREAL E GO, possuí gerador comum de energia (motor a diesel ou gás), ele não se enquadra como combustão externa e sim como combustão interna estacionária. (Não Aplicado)</t>
  </si>
  <si>
    <t xml:space="preserve">Evidência do SOGI </t>
  </si>
  <si>
    <t xml:space="preserve">Equipe de Meio Ambiente ciente desta responsabilidade. Evidenciado a publicação da concessão da LO vigente dentro dos padrões do órgão ambiental competente. DUC- em adequação </t>
  </si>
  <si>
    <t xml:space="preserve">Inserida por conta de PREAL </t>
  </si>
  <si>
    <t xml:space="preserve">(corporativo) A Gabardo possuí o CERTIFICADO DE CADASTRAMENTO E VISTORIA, sendo realizado a renovação todos os anos, pode ser observada in loco na matriz em posse da diretoria, e nele comtempla as demais filiais. </t>
  </si>
  <si>
    <t xml:space="preserve">A Gabardo respeita os pisos mínimos estabelecidos pela Agência Nacional de Transportes Terrestres (ANTT). A tabela de frete mínimo se aplica a diferentes categorias de carga, e o transporte de veículos também está incluído. </t>
  </si>
  <si>
    <t xml:space="preserve">
(corporativo) O controle é realizado pelo tacógrafo pelo motorista, e pelo rastreador. Sendo realizados em todas as frotas da Gabardo. O confronto deste dado rastreador + papeleta é realizado pelas filiais PIR, POA e GO. Mas abrange todas as unidades</t>
  </si>
  <si>
    <t xml:space="preserve">ver aplicabilidade </t>
  </si>
  <si>
    <t>(corporativo) O transporte de cargas é realizado por veículos adequados, respeitando os limites de peso e dimensões definidos pela legislação vigente. As cargas são inspecionadas e avaliadas previamente pelo setor operacional, que assegura a conformidade com os parâmetros legais. Em casos atípicos, os pesos e dimensões também são analisados individualmente pelo operacional, garantindo a segurança e regularidade do transporte.</t>
  </si>
  <si>
    <t xml:space="preserve">A Lei nº 9.503/1997 (CTB) é aplicável à nossa operação, pois trata da circulação segura dos veículos, obrigações dos condutores e requisitos técnicos da frota. Seguimos também as Resoluções do CONTRAN e normas complementares, assegurando conformidade legal e segurança operacional. Sim, a Gabardo mantém toda a documentação pertinente aos veículos organizada em pastas específicas para cada frota. Essa documentação é gerida pelo Supervisor de Frota e inspecionada antes de cada viagem programada por meio da Ficha de Inspeção do Veículo. Todos os documentos estão disponíveis no setor de Frota e a sistemática de controle está detalhada no PSG-FROTA, acessível no módulo de documentação do Quality. Peso e dimensões avaliadas pelo operacional, além de frotas 100% monitoradas para atender os requisitos pertinentes. </t>
  </si>
  <si>
    <t>(corporativo) Atendemos integralmente à Lei Nº 10.209, de 23-03-2001. Todos os caminhões da frota estão equipados com dispositivos de pagamento automático, como Sem Parar, Veloy e TruckPag, facilitando a passagem nos pedágios. A Gabardo também antecipou o valor do vale-pedágio aos contratados, conforme o procedimento IT-FROTA.ACM, registrado no envelope do motorista e disponível no módulo de documentação do Quality para posterior acerto.</t>
  </si>
  <si>
    <t xml:space="preserve">(corporativo) O transporte de cargas é realizado por veículos adequados, respeitando os limites de peso e dimensões definidos pela legislação vigente. As cargas são inspecionadas e avaliadas previamente pelo setor operacional, que assegura a conformidade com os parâmetros legais. Em casos atípicos, os pesos e dimensões também são analisados individualmente pelo operacional, garantindo a segurança e regularidade do transporte.
</t>
  </si>
  <si>
    <t>Não aplicado -Ela obriga que as cidades com mais de 20 mil habitantes elaborem o Plano de Mobilidade Urbana, integrando transporte, uso do solo e acessibilidade.</t>
  </si>
  <si>
    <t xml:space="preserve">(corporativo) A gabardo implementou um controle rigoroso da jornada de trabalho e tempo de direção, respeitando os limites diários e pausas obrigatórias, é utilizado sistema de rastreamento HPS e Movias, em 100% das Frotas. Também realizamos exames toxicológicos periódicos e oferecemos treinamentos de segurança. Essas práticas garantem o bem-estar dos motoristas, a segurança nas estradas e o cumprimento da legislação. Real para todas as unidades. </t>
  </si>
  <si>
    <t xml:space="preserve">(corporativo) Indicador e metas para redução de acidentes. Módulo Indicadores </t>
  </si>
  <si>
    <t>Se sua empresa não atua em profissão regulamentada, a lei não se aplica diretamente, mas é bom verificar se algum serviço exige responsável técnico (por exemplo, transporte de produtos perigosos ou serviços ambientais).Serviços contratados são todos realizados por profissional capacitado com a referida ART.</t>
  </si>
  <si>
    <t>A Gabardo mantém toda a documentação referente aos veículos organizada em pastas específicas para cada frota. Essa documentação é gerida pelo Supervisor de Frota e inspecionada antes de cada viagem programada por meio da Ficha de Inspeção do Veículo. Todos os documentos estão disponíveis no setor de Frota, e a sistemática de controle encontra-se detalhada no PSG-FROTA, acessível por meio do e-RDC.</t>
  </si>
  <si>
    <t>A empresa Gabardo Transportes atende à Lei nº 8.723/1993 por meio da aquisição de veículos novos compatíveis com as fases do PROCONVE (P-7 e P-8), uso exclusivo de óleo diesel S10 nos veículos que o exigem e pela execução contínua de manutenção preventiva com checklists específicos (ex: RG-FROTA.03), assegurando o controle das emissões e o bom funcionamento dos sistemas de pós-tratamento.</t>
  </si>
  <si>
    <t>A emissão da Declaração Única de Exportação (DUE) é de responsabilidade exclusiva do exportador, não sendo atribuição da transportadora Gabardo. Da mesma forma, o licenciamento automático ou não automático mencionado na Portaria refere-se ao processo de importação ou exportação feito pelo importador ou exportador, não se aplicando à transportadora, que já possui todas as licenças necessárias para a atividade de transporte rodoviário. Por fim, a Gabardo não realiza importações; apenas transporta cargas para clientes que exportam ou importam produtos.</t>
  </si>
  <si>
    <t>Apenas para conhecimento, mas deixo um alerta em GO.</t>
  </si>
  <si>
    <t>Não se aplicar diretamente à nossa empresa, reconhecemos sua importância estratégica para a melhoria da qualidade do ar e da saúde pública.Como parte do nosso compromisso com a sustentabilidade e a conformidade ambiental, contribuímos ativamente com todas as exigências legais e ações de fiscalização relacionadas à qualidade do ar.Nossa frota é mantida sob rigoroso controle técnico, incluindo manutenções preventivas, inspeções regulares e o cumprimento de limites de emissão, reforçando nossa responsabilidade socioambiental e alinhamento com os princípios que norteiam o Programa MelhorAR.</t>
  </si>
  <si>
    <t xml:space="preserve">Na filial de PIR é obrigatório a declaração das emissões ATM pela CETESB, nas demais unidades também realizamos o levantamento, mas só declaramos corporativamente por boas práticas. </t>
  </si>
  <si>
    <t>POA, PREAL, SBC,SJP,DUC e IRA -Não aplicado 
PIR e GO- Possuem outorgas (verificar com o setor de meio ambiente)</t>
  </si>
  <si>
    <t>Link LEI 9.795/81</t>
  </si>
  <si>
    <t>A Gabardo promove campanhas de conscientização e executa plano de integração com foco em educação ambiental. Além de ações como reuniões matinais, SIPATMA, informativos (via e-mail, quadros e gerais).</t>
  </si>
  <si>
    <t>A Gabardo atua em conformidade com a Lei nº 10.406/2002 (Código Civil), especialmente no que se refere à responsabilidade civil, direitos de vizinhança, uso da propriedade e formalização de contratos com clientes, parceiros e prestadores. As operações logísticas são conduzidas com base na boa-fé e no respeito às normas civis aplicáveis às atividades de transporte.</t>
  </si>
  <si>
    <t>DU, SJP e GO- (N.A) apenas para conhecimento a filial não possue equipamento que necessita realizar a calibração. 
POA, PIR, PREAL e SBC -Equipamentos são calibrados em laboratórios credenciados ao INMETRO. Avaliação do fornecedor. Laudos técnicos realizados por prestadores de serviços são exigidos anexar ao laudo a calibração do equipamento de terceiros.</t>
  </si>
  <si>
    <t xml:space="preserve">(corporativo) Planos e relatórios técnicos são emitidos por profissionais capacitados e com responsabilidade técnica reconhecida (ART-AFT) anexa ao documento. </t>
  </si>
  <si>
    <t>(corporativo)Os resíduos industriais não perigosos gerados em nossas operações são devidamente coletados, segregados, armazenados e transportados em conformidade com as diretrizes estabelecidas no Plano de Gerenciamento de Resíduos Sólidos (PGRS), que se mantém atualizado. A destinação é realizada exclusivamente para locais licenciados, garantindo a rastreabilidade e conformidade ambiental. Os Manifestos de Transporte de Resíduos (MTRs) e os Certificados de Destinação Final (CDFs), bem como os registros dos terceiros responsáveis pelo tratamento, estão disponíveis no Setor de Meio Ambiente para consulta.</t>
  </si>
  <si>
    <t>SJP-Produtos químicos existentes são armazenados em container, com acesso restrito.
DUQ-Produtos químicos existentes são armazenados em local com piso impermeável, controlados pelo Almoxarifado. Local com acesso restrito, bem identificado e sinalização de segurança. Embalagens com rotulagem, produto em validade e FISPQs disponíveis.  
PREAL e SBC-Produtos químicos existentes são armazenados na central de produtos químicos, local com piso impermeável, controlados pelo Almoxarifado. Local com acesso restrito, bem identificado e sinalização de segurança. Embalagens com rotulagem, produto em validade e FISPQs disponíveis. Controles especificados no PSG-QUIM, planilhas de controles disponíveis no Almoxarifado.
PIR e POA- atendimento da NR 20, pode ser observado in loco, projetos POSTO no setor de segurança do trabalho, atendendo todos os requisitos pertinentes, treinamento com os colaboradores e elaboração do PRE, manutenções periódicas dos equipamentos de armazenamento e abastecimento, sinalização clara de riscos e obrigatoriedade do uso de EPI’s. 
GO CARREGAMENTO- Não existe Central de Produtos Químicos ou posto de abastecimento na Unidade</t>
  </si>
  <si>
    <t xml:space="preserve">SJP-Implantar controle de produtos químicos, validade e FISPQs (FDS) disponíveis. (Quantidade infima)
PREAL- Àreas de armazenamento de produtos químicos e área de abastecimento  ARLA identificada e sinalizada.
DUQ-Inspeção periódica da equipe do Almoxarifado.  Área de armazenamento de produtos químicos bem identificada e sinalizada. FISPQs disponíveis. Controle de validade e compatibilidade química 
SBC-Inspeção periódica da equipe de TST(Suporte Piracicaba).  Àreas de armazenamento de produtos químicos bem identificada e sinalizada.
POA e PIR-Sim, pode ser observado in loco os rótulos dos produtos químicos possuem classificação quanto aos perigos conforme estabelecido (GHS), os produtos são armazenados e manuseados com suas FDS’s (FISPQ’s), colaboradores instruídos de acordo com a NR 20.
GO-Não possuem almoxarifado de produtos químicos na Unidade. N.A
</t>
  </si>
  <si>
    <t xml:space="preserve">A Gabardo atende devido ela ter o Plano de Resposta a Emergências (PRE) em função da ISO 39001. Unidades como PIR e POA possuem o plano mais robusto e auxiliam na execução e implantação das demais unidades (SBC, PREAL, DUC, SJP, GO).
IRA- Em adequação </t>
  </si>
  <si>
    <t>PREAL e SBC-Registros de inspeções e ordens de serviço das inspeções dos equipamentos, tubulações e tanques, estão disponíveis no setor da Segurança. Contratado empresa terceira capacitada para executar as inspeções da NR-13, com ART vinculada.(Suporte Piracicaba)
DUQ- Em andamento (TST suporte POA)
SJP e GO- N.A
PIR e POA- Nossa empresa atende integralmente aos requisitos da NR 13 para o vaso de pressão, realizando inspeções periódicas em conformidade com a norma, com profissionais habilitados. Mantemos o prontuário atualizado, com especificações técnicas, dados de inspeção e certificados de segurança. Adotamos um plano de manutenção preventiva para garantir o bom funcionamento e a integridade do equipamento. Os colaboradores responsáveis ​​pela operação recebem treinamento específico sobre riscos e segurança. Além disso, elaboramos um plano de resposta a emergências para agir rapidamente em caso de vazamentos ou falhas.
IRA- Gestão GWM</t>
  </si>
  <si>
    <t>SBC-Inspeções periódicas visual pela equipe da Elétrica; Alvará do Corpo de Bombeiros AVCB 0000619952 emitida em 12/01/2023 com validade até 30/11/2025.
A Gabardo atende integralmente à NR 10 – Segurança em Instalações e Serviços em Eletricidade, garantindo a segurança das instalações e dos trabalhadores. O Sistema de Proteção contra Descargas Atmosféricas (SPDA) está instalado conforme a NBR 5419, com inspeções e relatórios técnicos acompanhados de Anotação de Responsabilidade Técnica (ART) emitidos por profissionais habilitados, cujos registros estão disponíveis nos setores de Manutenção e Qualidade/TI. As instalações elétricas seguem os padrões da norma, com sinalizações adequadas, medidas preventivas e restrições para atividades de risco. Além disso, os profissionais autorizados recebem treinamento contínuo, e a empresa disponibiliza Equipamentos de Proteção Individual (EPIs) específicos com Certificados de Aprovação (CA) válidos. Essas práticas garantem a conformidade total com os requisitos legais e promovem um ambiente seguro para todos.
IRA- Gestão GWM</t>
  </si>
  <si>
    <t>A empresa atende ao requisito estabelecido pela Portaria ANTT nº 218, de 09 de fevereiro de 2021, mantendo em seu CNPJ os códigos CNAE compatíveis com a atividade de transporte rodoviário de cargas, conforme exigido para Empresas de Transporte de Cargas (ETC) no Registro Nacional de Transportadores Rodoviários de Cargas – RNTRC. A atividade econômica principal está devidamente enquadrada nos termos da referida portaria, garantindo a regularidade da inscrição e manutenção no sistema da ANTT. (52.50-8-04 - Organização logística do transporte de carga)</t>
  </si>
  <si>
    <t xml:space="preserve">Documentação veicular controlada pelo RDC e Equipe da Frota. PSG-Frota </t>
  </si>
  <si>
    <t>Documentação veicular controlado pelo RDC e equipe Frota.</t>
  </si>
  <si>
    <t>Portaria ANTT 13 não impõe nenhuma obrigação direta à sua empresa de transporte. Ela serve para dar transparência ao processo de criação das normas da ANTT.</t>
  </si>
  <si>
    <t>O CIOT é para os transportadores autônomos, todos os carreteiros da Gabardo são empresas  inscritas na RFB com contas bancárias para receber os fretes.
A Gabardo está dispensada do CIOT. (Resp. Diretoria Marcon 27/01/25)</t>
  </si>
  <si>
    <t>A Gabardo antecipa o valor do vale-pedágio aos contratados, sendo registrado no envelope do motorista para posterior acerto de contas, conforme IT-FROTA.ACM, disponível no módulo de documentação do QualityW.</t>
  </si>
  <si>
    <t xml:space="preserve">Este procedimento aplica-se exclusivamente em situações de calamidade pública devidamente reconhecidas pelos órgãos competentes. (sendo potêncial, mais REAL para o estado do RS em meados de junho) </t>
  </si>
  <si>
    <t>Aplicável. A Gabardo informa no corpo dos MDFE's por ela emitidos</t>
  </si>
  <si>
    <t>Com base nos critérios gerais e de segurança aplicados à cadeia logística das operações de comércio exterior, demonstramos o cumprimento da legislação nacional aduaneira, viabilidade financeira, um sistema satisfatório de gestão de registros comerciais, possuímos um sistema que garante a  segurança da informação, segurança dos recursos humanos, há comunicação e cooperação de nossos colaboradores quanto ao que é proposto para atender ao Programa OEA, possuímos gestão de risco , que garante a segurança da carga, um sistema de segurança que garante a integridade física das nossas instalações, e nos propomos sempre que necessário nos adequarmos a qualquer alteração expedida pela Coana. Sendo assim temos confiabilidade em nossos processos.</t>
  </si>
  <si>
    <t>(corporativo) Gabardo atende, toda a documentação legal exigida, seja da frota própria ou de terceiros são controlados pela área da Frota, disponíveis na pasta do motorista de cada frota e no sistema RDC. Procedimento e registros descritos no PSG-FROTA.</t>
  </si>
  <si>
    <t>A Portaria Conjunta IBAMA–PFE nº 1/2018 trata de procedimentos administrativos internos do IBAMA e da PFE</t>
  </si>
  <si>
    <t xml:space="preserve">(corporativo) O transporte de cargas é realizado por veículos adequados, dentro dos limites de peso e dimensões permitidos. </t>
  </si>
  <si>
    <t>(corporativo) O transporte de cargas é realizado por veículos adequados, dentro dos limites de peso e dimensões permitidos. Documentação legal exigida, seja da frota própria ou de terceiros são controlados pela área da Frota, disponíveis na pasta do motorista de cada frota e no sistema RDC. Procedimento e registros descritos no PSG-FROTA.</t>
  </si>
  <si>
    <t>não aplicado a frota de cegonhas, mas as plataformas é aplicado e estamos conforme podendo ser visualizado in loco.</t>
  </si>
  <si>
    <t xml:space="preserve">Sim, Peso e dimensões avaliadas pelo operacional. Além da carga ser inspecionada e respeita os limites de peso definidos na legislação. Controle pertinentes e documentações podem ser verificado com equipe da FROTA. </t>
  </si>
  <si>
    <t>Toda a documentação pertinente a frota é controlada validade pelo SOGI e gerenciada pela Equipe Frota.</t>
  </si>
  <si>
    <t>Sim, a Gabardo mantém toda a documentação pertinente aos veículos organizada em pastas específicas para cada frota. Essa documentação é gerida pelo Supervisor de Frota e inspecionada antes de cada viagem programada por meio da Ficha de Inspeção do Veículo. Todos os documentos estão disponíveis no setor de Frota e a sistemática de controle está detalhada no PSG-FROTA, acessível no módulo de documentação do Quality. Peso e dimensões avaliadas pelo operacional.</t>
  </si>
  <si>
    <t xml:space="preserve">Não apliacdo </t>
  </si>
  <si>
    <t>Em adequação Conforme registros de higienização periódica dos reservatórios e laudos e potabilidade da água disponível na área administrativa (ENVIADO PARA ALINE, ANA E RAPHAEL 09/07/24)
Embora já efetuemos a higienização das caixas d'água, nem todas as unidades têm como prática realizar uma análise após a limpeza. A partir de agora, faremos uma amostragem SS65 imediatamente após cada higienização, está sendo tratado na SI 00051/2024. Seguir PORTARIA GM/MS Nº 888, DE 4 DE MAIO DE 2021</t>
  </si>
  <si>
    <t xml:space="preserve">Nossas filiais utilizam água proveniente de concessionárias de rede pública dos respectivos estados (exemplo: Sabesp, Semae, Sanepar, entre outras). Os laudos de qualidade da água são disponibilizados pelas próprias concessionárias, juntamente com as faturas, e são monitorados para garantir que a água esteja adequada para consumo. Além disso, para o consumo direto, utilizamos filtros e purificadores de água, que passam por higienização e troca de refis semestralmente, ou em períodos menores quando necessário. Nos casos em que é utilizada água envasada em galões, solicitamos o laudo de potabilidade do fornecedor. Atendemos à Portaria GM/MS nº 888/2021 ao realizar a limpeza periódica das caixas d’água, verificando a ausência de resíduos e produtos químicos, assegurando que a água armazenada seja própria para consumo humano. GO-CARREGAMENTO (Orçando para realizar) </t>
  </si>
  <si>
    <t>(corporativo) A Gabardo para Dispõe sobre padrões de qualidade do ar, contribuí realizando monitoramento de opacidade de suas frotas e registrando via sistema, além de aderir a programas como Despoluir, do Sest/Senat, que visa reduzir as emissões de poluentes veiculares. Além disso, a empresa realiza o monitoramento de suas emissões de CO₂ por meio da metodologia do GHG Protocol, gerando um inventário anual e compensando essas emissões de forma responsável.</t>
  </si>
  <si>
    <t>Não aplicável — apenas para conhecimento, pois trata de anulação de ato interno do IBAMA.</t>
  </si>
  <si>
    <t>Não aplicável — apenas para conhecimento; uso interno do IBAMA.No meu entedimento  é quando a unidade é cadastrada erroneamente e precisa retificar em segunda instância seu CTF, comoseguir com esse processo. "Art. 1º Estabelecer a utilização de procedimento operacional padrão para análise e decisão em segunda instância sobre alterações de dados cadastrais de pessoas inscritas no Cadastro Técnico Federal de Atividades Potencialmente Poluidoras e Utilizadoras de Recursos Ambientais (CTF/APP), na forma do Anexo desta Portaria."</t>
  </si>
  <si>
    <t>O dever de inscrição no CTF/APP recai sobre o estabelecimento que exerça atividade obrigada à inscrição, independentemente de identificação de empreendedor pelo número de CNPJ matriz em ação de controle aprovativa. A Gabardo em sua grade maioria possuí isenção da inscrição do CTF (em decorrência ao enquadramento), únicas filiais que são obrigadas a inscrição são PIR decorrente ao ponto de abastecimento subterrâneo de 30 m³ e PREAL pela compra da madeira que necessita de DOF. (Aplica-se apenas a empresas que exercem atividades potencialmente poluidoras ou utilizadoras de recursos ambientais, conforme a Lei nº 6.938/1981 e a IN IBAMA nº 6/2013.)</t>
  </si>
  <si>
    <t>A Portaria IBAMA nº 95/2023 trata de procedimentos administrativos e de cooperação técnica entre o IBAMA e órgãos ambientais estaduais/distrital, sem criar obrigações diretas às empresas. Assim, é considerada não aplicável, sendo mantida apenas para conhecimento.</t>
  </si>
  <si>
    <t xml:space="preserve">IBAMA — tratado na FPLAN 20, ações SEQ 133 e 136, além da SI 00063/2023 (Cronograma de Atendimento aos Requisitos Legais).
Estamos trabalhando na regularização desta pendência, tendo sido aberta a SI 00051/2024 para as adequações necessárias aos requisitos legais identificados.
Não aplicado unidades CHUÍ, ES, GO -CARREGAMENTO,  IRA, DUC, SBC e SJP </t>
  </si>
  <si>
    <t>Sim, a Gabardo faz a manifestação dos dados de embarque, no portal único do siscomex ( https://portalunico.siscomex.gov.br/portal/ ) informando os dados da carga e conjunto transportador, dados esses informados ao portal por seu colaborador ou despachante legal autorizado.</t>
  </si>
  <si>
    <t>Na Gabardo, o procedimento interno para o descarte de resíduos eletrônicos centraliza-se na filial de Porto Alegre, onde é realizada uma pré-triagem. Os materiais que não podem mais ser reutilizados são encaminhados para uma empresa homologada dentro do estado do Rio Grande do Sul, responsável pela retirada e destinação final adequada. Caso necessário, as documentações podem ser solicitadas ao setor de Manutenção e TI. Apenas Real para a unidade que realiza esse processo POA, demais potêncial.</t>
  </si>
  <si>
    <t>(corporativo) A Gabardo faz controle efetivo das manutenções dos equipamentos de combate a incêndio, contratado empresa para manutenção dos extintores. Todos os extintores possuem selo de conformidade junto ao INMETRO. 
IRA- Gestão GWM.</t>
  </si>
  <si>
    <t xml:space="preserve">Aplicado, para filiais que possuem mangueiras/hidrantes PIR e POA. Demais para conhecimento. </t>
  </si>
  <si>
    <t>A Gabardo atende antes de todo carregamento através da vistoria e registro no RG-FROTA.03 (Manutenções preventivas e corretivas) e conferido as medidas conforme plano de manutenção para cada modelo, sendo encontrado no RDC.</t>
  </si>
  <si>
    <t>GO FROTA - Documentação veicular pertinente controlado pela equipe da Frota e RDC.
POA, PIR, PREAL ,GO CARREGAMENTO, SBC, SJP E DUC - N.A</t>
  </si>
  <si>
    <t>Entendemos que a Portaria IBAMA nº 109/2025 possui caráter potencial e preventivo, impactando apenas novos TCCMs. Os termos já celebrados permanecem válidos, sem efeitos imediatos para nossas operações.</t>
  </si>
  <si>
    <t>A portaria esclarece que a suspensão para averiguações no Cadastro Técnico Federal não se aplica a paralisações temporárias de atividade, encerramentos ou reativações de inscrição, ao CTF de Defesa Ambiental, nem a bloqueios de sistemas do Ibama que não estejam diretamente vinculados à própria suspensão. Também não se aplica a cancelamentos de registro, sanções ou medidas administrativas cautelares. O restabelecimento da inscrição ocorre quando forem corrigidos erros ou atualizados dados cadastrais, quando houver regularização da empresa ou do responsável legal no CTF, quando forem sanadas outras inconsistências apontadas, após o término de eventual sanção de suspensão ou ainda por ordem judicial válida.</t>
  </si>
  <si>
    <t>Mesmo com a execução do serviço por empresa terceirizada, a contratante assegura que os produtos utilizados na ratização estejam regularizados junto à ANVISA. O prestador é obrigado contratualmente a utilizar apenas produtos saneantes registrados ou notificados, bem como a comprovar sua regularidade e cumprir as normas de segurança aplicáveis.</t>
  </si>
  <si>
    <t>Não há obrigação direta de cumprimento da IN ANVISA nº 394/2025 pela empresa, uma vez que o serviço de ratização é realizado por terceiro especializado e a empresa não fabrica, importa ou registra produtos saneantes. O impacto da norma é indireto, cabendo ao prestador assegurar que os produtos utilizados estejam em conformidade com a RDC ANVISA nº 989/2025 e com os requisitos técnicos aplicáveis.</t>
  </si>
  <si>
    <t>A IN RFB nº 2.277/2025 aplica-se apenas a Centros Logísticos e Industriais Aduaneiros (CLIA). A empresa não possui este tipo de operação, portanto a norma não é aplicável.</t>
  </si>
  <si>
    <t>Quem deve cumprir: Fabricantes, importadores, distribuidores e comercializadores de produtos saneantes.</t>
  </si>
  <si>
    <t>(corporativo) A Gabardo faz controle efetivo das manutenções dos equipamentos de combate a incêndio, contratado empresa para manutenção dos extintores. Todos os extintores possuem selo de conformidade junto ao INMETRO. 
IRA- possue mais a responsabilidade é da GWM</t>
  </si>
  <si>
    <t>GO-Sim, a verificação do adequado acondicionamento, documentação e sinalização é realizada através das inspeção periódica dos veículos de cargas perigosas.
Demais unidade não é aplicado</t>
  </si>
  <si>
    <t xml:space="preserve">Certificado de qualidade do produto enviado pelo fornecedor ao Setor de Compras as filiais que se aplicam. (PIR, POA e GO Filiais com setor de compras) Quando a necessidade das demais filiais é enviado de algumas delas, ou solicitado a compra. </t>
  </si>
  <si>
    <t>Os equipamentos destinados ao consumo de água possuem o selo de identificação da conformidade do Inmetro, e passam por limpeza e higienização a cada seis meses.</t>
  </si>
  <si>
    <t>Link Portaria INMETRO 120/21</t>
  </si>
  <si>
    <t>Sim, conforme verificado em relatórios de inspeções NR-13 e certificados de calibração dos dispositivos disponíveis no setor de segurança do trabalho. Empresa não possui caldeira. Laudos dos vasos de pressão (compressores) 
IRA- possue mais a responsabilidade é da GWM</t>
  </si>
  <si>
    <t>Para os reservatórios de água para consumo humano os reservatórios são mantidos em condições adequadas e higienizados periodicamente conforme certificados de higienização disponíveis documentações ver na unidade. 
Para unidades que possuem reservatório mais utilizam para armazenamento para água de combate a incêndio, limpeza de pátio -N.A</t>
  </si>
  <si>
    <t>Evidenciado Laudo de Inspeção e Prontuários dos Vasos de Pressão atualizados, disponíveis na área de segurança e ou administrativo da filial. (Conforme NR 13). 
Embora o compressor de DUQ esteja desabilitado para uso, está pendência está sendo analisada na SI 00051/2024.
IRA- possue mais a responsabilidade é da GWM</t>
  </si>
  <si>
    <t>Vasos sob pressão a gabardo tem em algumas unidade compressores que estão de acordo com a NR 13. 
IRA- possue mais a responsabilidade é da GWM</t>
  </si>
  <si>
    <t xml:space="preserve">Gabardo por ser certificado no programa OEA, realiza paradas apenas em locais que estão em conformidade a PORTARIA MINFRA Nº 45, DE 11-03-2021 (pernoites e abastecimentos) </t>
  </si>
  <si>
    <t xml:space="preserve">(corporativo) A Gabardo para Dispõe sobre padrões de qualidade do ar, contribuí realizando monitoramento de opacidade de suas frotas e registrando via sistema, além de aderir a programas como Despoluir, do Sest/Senat, que visa reduzir as emissões de poluentes veiculares. Além disso, a empresa realiza o monitoramento de suas emissões de CO₂ por meio da metodologia do GHG Protocol, gerando um inventário anual e compensando essas emissões de forma responsável. Idem ao atendimento Portaria IBAMA Nº 85, de 17-10-1996. </t>
  </si>
  <si>
    <t>A Gabardo implementa gradativamente em suas unidades o Plano de Gerenciamento de Resíduos Sólidos (PGRS), do uso de Manifesto de Transporte de Resíduos (MTR), e da emissão de Certificados de Destinação Final (CDF) para locais devidamente licenciados e qualificados. Todos os registros de conformidade estão disponíveis no setor administrativo para auditorias e consultas. (GO, SJP e DUC possuem controles parciais e realizam adequações. ex.: Inventário de resíduos, MTR, Coleta seletiva) 
Estamos trabalhando para regularizar está pendência, estamos com um SI 00051/2024 aberta para adequações aos requisitos legais levantados. 
IRA- N.A</t>
  </si>
  <si>
    <t>(corporativo) Filiais que possuem mais de 60 BTU’s implementam o PMOC, e demais filiais que possuem menos BTU’s realizam boas práticas de limpeza e higienização, entre as filiais que possuem alguns ar-condicionado com R-22, e implantamos um plano de substituição para atender e realizar todas as trocas desses gases quando forem acabando gradativamente, registros encontrados com o setor de M. A ou filial. Para as filiais que possuem IBAMA realização de RAPP (PIR, POA, GO-FROTA e PREAL). Nos caso do  SJP e DUQ são unidades que não tem mais que 60 BTU's e não tem geração de resíduo contaminado, em GO Carregamento possuí mais de 60 BTU's está em fase e orçamento/homolação prestador de serviço mais não possuí geração de resíduo contamindo.</t>
  </si>
  <si>
    <t xml:space="preserve">Equipe ciente da responsabilidade. Não há registros de multas ambientais. </t>
  </si>
  <si>
    <t>(quanto há geração, os resíduos de construção civil encontram-se acondicionados de forma adequada. A Gabardo realiza Obras e manutenções pequenas, com pequena geração de RCC, está incluso no PGRS. registros MTRCC e LO dos locais de destinação final dos resíduos de construção civil monitorados e disponíveis no setor de meio ambiente.)</t>
  </si>
  <si>
    <t>Nossas filiais estão devidamente cadastradas no Sistema Nacional de Informações sobre a Gestão dos Resíduos Sólidos (SINIR) e nos órgãos ambientais responsáveis de cada estado. Isso garante a rastreabilidade e controle de todos os resíduos gerados, com registros claros e auditáveis, em conformidade com as exigências legais e ambientais.</t>
  </si>
  <si>
    <t>Para filiais que possuem restaurantes ( PIR, POA, PREAL e GO) - O prestador de serviços do refeitório segue rigorosamente o Manual de Boas Práticas, com procedimentos de higiene e saúde, capacitação dos funcionários, controle de qualidade na recepção de mercadorias, transporte de alimentos, higienização das instalações, controle da potabilidade da água e gestão de vetores e pragas. Todas as atividades são supervisionadas por profissional habilitado, com Anotações e Certificados de Responsabilidade Técnica disponíveis no setor de qualidade.</t>
  </si>
  <si>
    <t xml:space="preserve">PIR-Sim, conforme comprovante de pagamentos pelo uso do recurso hídrico (Outorgas) arquivado no setor de Meio Ambiente e Financeiro.
DEMAIS UNIDADES POTÊNCIAL </t>
  </si>
  <si>
    <t xml:space="preserve">(corporativo) Filiais que possuem mais de 60 BTU’s implementam o PMOC, e demais filiais que possuem menos BTU’s realizam boas práticas de limpeza e higienização, entre as filiais que possuem alguns ar-condicionado com R-22, e implantamos um plano de substituição para atender e realizar todas as trocas desses gases quando forem acabando gradativamente, registros encontrados com o setor de M. A ou filial. Conferir LEI 13.589/18
Estamos trabalhando para regularizar está pendência, estamos com um SI 00051/2024 aberta para adequações aos requisitos legais levantados. </t>
  </si>
  <si>
    <t>Sim, a Gabardo possui documentos abaixo que comprovam suas autorizações para transporte internacional de cargas.&lt;br&gt;Licença Originária,&lt;br&gt;Licença Complementar de Trânsito&lt;br&gt;Documento de Idoneidade&lt;br&gt;Frota: relação de veículos habilitados ao transporte rodoviário internacional de cargas;&lt;br&gt;Conhecimento Internacional de Transporte Rodoviário de Carga (CRT);&lt;br&gt;CITV, cópias do Certificado de Inspeção Veicular (CIV) e do Certificado de Inspeção &lt;br&gt;&lt;br&gt;Nota: Dados enviados pelo Rafael Operacional 16/04/2024&lt;br&gt;</t>
  </si>
  <si>
    <t>Conforme registros de higienização periódica dos reservatórios realizada por empresa licenciada. Laudo de potabilidade da água exigida do fornecedor. Análise potabilidade da água realizada pela concessionária do ESTADO, registrado na conta de água, conforme legislação.</t>
  </si>
  <si>
    <t>ver PORTARIA MTP Nº 672/21 (conforme previsto na Portaria MTP nº 672/2021)</t>
  </si>
  <si>
    <t xml:space="preserve"> Atendemos à Portaria SSP nº 108/2019 por meio da implementação de um Plano de Resposta a Emergências (PRE) e da Brigada de Emergência ou representante, garantindo conformidade com as diretrizes de segurança contra incêndio e emergências.Nosso compromisso está alinhado ao Art. 1º da Portaria, que institui o Modelo Nacional de Regulamento de Segurança Contra Incêndio e Emergências, servindo de referência para a atualização e criação de legislações estaduais sobre o tema.</t>
  </si>
  <si>
    <t>O consumo de combustível é próprio, sem comercialização (diesel nas unidades de POA, PIR e GO; e arla 32 PREAL). O controle é realizado apenas para o consumo interno, Portaria INMETRO nº 291/2021 – não se aplica, pois não há sistema de medição destinado à venda ou comercialização de combustíveis.</t>
  </si>
  <si>
    <t xml:space="preserve">(corporativo) A Gabardo atende, pois a FROTA realize inspeções periódicas e manutenções preventivas dos veículos e equipamentos, assegurando a conformidade com as normas de segurança e qualidade, treina e capacita seus funcionários, e contrata laboratórios creditados INMETRO para calibração. </t>
  </si>
  <si>
    <t>Entendemos que não é comercializado nosso combustível e sim utilizado para frota próprias não hávendo a necessidade de uma calibração.</t>
  </si>
  <si>
    <t xml:space="preserve">(corporativo) A calibração dos equipamentos é realizada exclusivamente por laboratórios credenciados pelo INMETRO, conforme o PSG-FORN. Os Certificados de Calibração, emitidos por laboratórios acreditados pela RBC ou RBLE, garantem a rastreabilidade metrológica e conformidade normativa. A equipe de Meio Ambiente (MA) controla e mantém os certificados atualizados e disponíveis, evidenciados pelo logotipo do INMETRO. </t>
  </si>
  <si>
    <t xml:space="preserve">SBC, PIR e POA-Certificado de Coleta de òleo, MTR, Ficha de Resíduo, CDF, PGRS, Licenças Operacionais destino final e transportador. 
PREAL-PGRS realizado, MTR e Certificado de destinação final para locais licenciados e qualificados, registros e controles feitos pela filial. 
IRA, SJP e GO -N.A
DUQ-Óleo lubrificante usado é acondicionado em recipiente adequado, identificado para posterior coleta. PGRS / MTR / CDF, registros na área de Meio Ambiente </t>
  </si>
  <si>
    <t>Não possuem central de armazenamento de GLP. Não existe refeitório na Unidade.</t>
  </si>
  <si>
    <t xml:space="preserve">PIR e POA- Atendida, podendo ser evidenciado registro ANP, a compra de Diesel e Arla é realizada por fornecedores homologados, sendo solicitados ao fornecedor Licenças/Registros da ANP e FDS dos produtos. (Raphael (FORN.) e Welington (FROTA) 19/06/24
DUQ, GO e SJP- N.A </t>
  </si>
  <si>
    <t>SBC e PREAL -Área de armazenamento GLP adequada, sinallizada e de acesso restrito. Licenças e qualificação do fornecedor de responsabilidade da empresa contratada pelo refeitório, controlados pela equipe Gestão Fornecedores</t>
  </si>
  <si>
    <t>SBC-Local para armazenamento de líquidos inflamáveis em área restrita, bem sinalizada, com piso impermeável e contenção. 
PREAL-Local para armazenamento de líquidos inflamáveis em área restrita, bem sinalizada, com piso impermeável e contenção. 
DUQ-Produtos químicos existentes são armazenados em local com piso impermeável, controlados pelo Almoxarifado. Local com acesso restrito, bem identificado e sinalização de segurança. Embalagens com rotulagem, produto em validade e FISPQs disponíveis.  
SJP e GO- N.A</t>
  </si>
  <si>
    <t>SBC-Fornecedor licenciado, atendendo os critérios estabelecidos no PSG-FORN. Registros disponíveis no setor administrativo e Gestão de Fornecedores
PREAL-Fornecedor licenciado, atendendo os critérios estabelecidos no PSG-FORN. Registros disponíveis no setor administrativo e Gestão de Fornecedores
DUQ-Fornecedor licenciado, atendendo os critérios estabelecidos no PSG-FORN. Registros disponíveis no setor Gestão de Fornecedores
SJP e GO- N.A (NÃO há posto)</t>
  </si>
  <si>
    <t xml:space="preserve">Não possuímos Biocombustível </t>
  </si>
  <si>
    <t>n.a atividade de produção de biocombustíveis e a autorização de operação da instalação produtora de biocombustíveis.</t>
  </si>
  <si>
    <t>SBC, DUC, SJP, GO-CARREGAMENTO, IRA, ES: Unidade não possui ponto de abastecimento próprio. O abastecimento é realizado em fornecedor externo previamente autorizado e controlado conforme critérios do PSG-FORN (Se aplicável) 
PIR e POA: Requisito atendido. Possuem registro ANP aplicável ao fornecedor. A compra de Diesel e Arla é realizada exclusivamente por fornecedores homologados, mediante verificação de Licenças/Registros ANP e Fichas de Segurança (FDS). Medidas de segurança observadas in loco em 19/06/2024 (Raphael – FORN.; Welington – FROTA).
PREAL: Apenas ponto de ARLA-32</t>
  </si>
  <si>
    <t>(corporativo) A Gabardo encontra-se inscrita e regular no RNTRC, conforme exigido pela ANTT. A documentação veicular é controlada pelas equipes de Frota e CCO, garantindo conformidade com os requisitos legais. O peso e as dimensões dos veículos e cargas são avaliados pelo setor operacional, com registro no checklist de carregamento. Todas as cargas são acompanhadas da documentação fiscal obrigatória (NF, CTe), e, quando aplicável, do MIC para operações internacionais. Evidências: Registros disponíveis junto ao setor de Frota e CCO, conforme controles internos vigentes.</t>
  </si>
  <si>
    <t>Não realizado transporte de produto ou resíduo perigoso pela Gabardo, ponto de observação para GO-FROTA</t>
  </si>
  <si>
    <t>(corporativo) realizando um controle rigoroso por meio do checklist FPLAN 012 para cada coleta de resíduos perigosos em nossas unidades. Esse procedimento garante a verificação de todos os requisitos exigidos pela norma, incluindo a conformidade da documentação obrigatória, as condições do veículo e dos equipamentos, a presença do kit de mitigação de emergências protetoras ao tipo de carga, além do treinamento adequado dos condutores e do pessoal envolvido no transporte. Dessa forma, garantimos segurança, conformidade legal e mitigação de riscos no transporte de resíduos perigosos.</t>
  </si>
  <si>
    <t>Não aplicável diretamente; apenas para conhecimento e cumprimento indireto das normas de peso/dimensões.</t>
  </si>
  <si>
    <t>Aplica-se somente às empresas que realizam transporte internacional de cargas para ou a partir do Peru (Não aplicado a Gabardo)</t>
  </si>
  <si>
    <t>Sim, conforme auditoria/avaliação amostral na documentação arquivada no setor de RH quando motorista próprio. Os motoristas terceiros são controlados pelo Supervisor da Frota.</t>
  </si>
  <si>
    <t>Requisito não gera obrigações para particulares. Trata do processo administrativo para apuração de infrações e aplicação de penalidades decorrentes de condutas que infrinjam a legislação de transportes terrestres. (Para conhecimento:  Aplica-se indiretamente a todas as empresas de transporte, pois estabelece como a ANTT aplica penalidades. Aplicável de forma indireta; relevante para controle interno e cumprimento de obrigações legais).</t>
  </si>
  <si>
    <t>Para conhecimento: aplicável de forma indireta; relevante para processos de liberação e classificação de risco da empresa</t>
  </si>
  <si>
    <t>Todo o trajeto é monitorado pela área Operacional, através de satélite, sendo respeitado todas as exigências de peso da carga permitida nas rodovias. Estabelece regras de circulação de veículos de carga entre Km 36+300m e 90+400m da Pista Sul. Aplicável apenas se a empresa operar nesse trecho específico da rodovia; caso contrário, para conhecimento.</t>
  </si>
  <si>
    <t>Gabardo está inscrita e regularizada no RNTRC.</t>
  </si>
  <si>
    <t>É aplicado, mas temos legislações estaduais mais restritivas quantoa a temática. (Aplica-se diretamente às empresas que possuem veículos de carga e circulam com eixos suspensos)</t>
  </si>
  <si>
    <t>PREAL-Local com condições de higiene adequada e Procedimento, CNPJ, Contrato social, e Alvará (BOF) estão em controle da Filial. 
SBC-N.A</t>
  </si>
  <si>
    <t>PREAL e SBC-Empresa contratada e homologada para controle de pragas, atende PSG-FORN.  Descartes dos produtos utilizados é realizado por fornecedores homologados, documentos referentes ao descarte é de controle da filial. 
Atendemos à Resolução ANVISA nº 694/2022, garantindo a regularização dos produtos de limpeza. Todos possuem registro na ANVISA e/ou Ministério da Saúde, conforme indicado nas embalagens.Os produtos químicos são armazenados corretamente, rotulados, sinalizados e possuem estrutura e EPIs adequados. Além disso, seus rótulos seguem a classificação de perigos do GHS.</t>
  </si>
  <si>
    <t>Em conformidade, foi verificado in loco que as condições de higiene estão adequadas. As solicitações de CNPJ, Contrato Social e Alvará (BOF) estão sob controle da filial.</t>
  </si>
  <si>
    <t>PREAL-Fornecedor licenciado, atendendo os critérios estabelecidos no PSG-FORN. Registros disponíveis no setor administrativo e Gestão de Fornecedores
SBC-Gabardo contrata prestador de serviço para controle de vetores e pragas. LO, ART do Responsável Técnico devidamente habilitado, registro dos produtos utilizados e comprovante do descarte de embalagens. Todos os registros disponíveis no setor administrativo
PIR e POA-Sim, a Gabardo atende à Resolução ANVISA nº 622/2022, com Licença Ambiental válida, ART do Responsável Técnico e registros dos produtos utilizados, armazenados no setor de Meio Ambiente.O controle de pragas e a higienização dos reservatórios são realizados por empresas licenciadas, com Licenças e Alvarás disponíveis. As embalagens são recolhidas e destinadas corretamente pelo prestador de serviço, com evidências registradas na área de Meio Ambiente.</t>
  </si>
  <si>
    <t>Atendemos à Resolução ANVISA nº 216/2004, garantindo Boas Práticas para Serviços de Alimentação. O refeitório possui Manual de Boas Práticas, funcionários capacitados e rigoroso controle de higiene, qualidade e segurança. Mantemos instalações adequadas, higienização regular, controle da potabilidade da água e PMOC. Resíduos seguem o PGRS, com recicláveis destinados à Central de Resíduos da Gabardo e orgânicos doados conforme a legislação. EPIs são obrigatórios, e todos os registros e licenças estão disponíveis para consulta.</t>
  </si>
  <si>
    <t xml:space="preserve"> PREAL e SBC-PMOC implementado, pode ser vizualizado com a equipe da filial, e será analisado qualidade do ar posteriormente
IRA, DUQ e SJP- Não aplicado
</t>
  </si>
  <si>
    <t xml:space="preserve">R. 886 REVOGOU  (olhar Lei 13.589/2018 e parâmetros Norma ABNT NBR 17.037) </t>
  </si>
  <si>
    <t>PREAL-Empresa contratada e homologada para controle de pragas, atende PSG-FORN.  Descartes dos produtos utilizados é realizado por fornecedores homologados, documentos referentes ao descarte é de controle da filial.
SBC-Empresa contratada e homologada para controle de pragas, atende PSG-FORN.  Descartes dos produtos utilizados é realizado por fornecedores homologados, documentos referentes ao descarte é de controle da filial.
PIR e POA- Atende, Gabardo contrata esse serviço e homologa empresas qualificadas, no controle de pragas, as embalagens e demais são destinadas corretamente pelo fornecedor, certificado de destinação final pode ser evidenciado no setor de M.A ou adm. da filial.
IRA- Responsabilidade GWM</t>
  </si>
  <si>
    <t xml:space="preserve">(corporativo) as frotas da Gabardo passam por manutenções preventivas, e as emissões atm são monitoradas e compensadas anualmente. Todos os registros tanto das manutenções como das compensações podem ser verificas se solicitado. </t>
  </si>
  <si>
    <t xml:space="preserve">GO, DUQ e SJP-Em fase de orçamento e homologação do prestador de serviço
PREAL e SBC- Conforme verificado em relatórios de monitoramento de ruídos ambientais, realizado por profissional capacitado, ART e certificado de calibração do equipamento disponíveis e sobre controle da filial. 
PIR e POA-Sim, conforme verificado em relatórios de monitoramento de ruídos ambientais disponíveis no Setor de Meio Ambiente. Monitoramento de ruído ambiental realizado por empresa capacitada, ART e certificado de calibração anexo ao laudo.
Estamos trabalhando para regularizar está pendência, estamos com um SI 00051/2024 aberta para adequações aos requisitos legais levantados. </t>
  </si>
  <si>
    <t>N.A-Veículos leves comerciais – relacionados aos limites de emissão de material particulado. Esse grupo geralmente inclui veículos como picapes, furgões e vans, utilizados para transporte de cargas leves.
Veículos com características especiais para uso fora de estrada – relacionados ao limite máximo de ruído. São veículos projetados para operar em terrenos irregulares, como tratores, máquinas agrícolas, equipamentos de construção e veículos militares.</t>
  </si>
  <si>
    <t xml:space="preserve">(corporativo) obedecendo o Art. 9º No período de 1º de janeiro de 2012 a 31 de dezembro de 2012, será admitido o fornecimento do Diesel comercial que atenda a especificação de que trata a Resolução ANP no 32, de 16 de outubro de 2007, para utilização em veículos da fase P-7, no lugar do Diesel S10 comercial. Mas a Gabardo utiliza em suas frotas diesel S10 comercial, onde  passou a ser obrigatório para veículos P-7, conforme o PROCONVE.Também estanho vinculado ao programa DESPOLIR do SEST SENAT, para monitoramento das emissões. </t>
  </si>
  <si>
    <t>SJP-Possuem Licença Ambiental Simplificada pela SEDEST - Estadual PR, n⁰ 260178, validade 10/12/2027
PREAL-Licença Municipal LMO-015/2012 AA validade até 19-11-2024. Destina seus resíduos somente para Empresas licenciadas. Controle de LOs e qualificação conforme PSG-FORN.
SBC-Unidade possui declaração de isenção de liceciamento CETESB n⁰ 2840326 emitida em 08/02/2023(Destina seus resíduos somente para Empresas licenciadas. Controle de LOs e qualificação conforme PSG-FORN).
GO- Licença Ambiental nº 190/2024 validade 02/04/28; Certidão de Uso de Ocupação do Solo n⁰ 0985612/2024 validade 01/07/25;
DUC-Em processo 
PIR e POA-Sim, conforme verificado em licenças ambientais válidas disponíveis no Setor de Meio Ambiente. A Gabardo contrata responsável técnico para o acompanhamento das condicionantes e renovações das licenças.
Estamos trabalhando para regularizar está pendência, estamos com um SI 00051/2024 aberta para adequações aos requisitos legais levantados. 
IRA-Não aplicado,  ES- em processo de solicitar a dispensa. CHUÍ- N.A</t>
  </si>
  <si>
    <t>PREAL e SBC- Está contemplada no PGRS, mas como a geração é ínfima não houve ainda destinação de pilhas.
SJP- Coleta Seletiva, Inventário de Resíduos.
GO-Coleta Seletiva, Inventário de Resíduos.
DUQ-PGRS / MTRs / CDF
PIR e POA-Sim, o armazenamento de pilhas e baterias é realizado em coletores próprios e identificados. Registros de destinação, das licenças ambientais e cadastro junto ao IBAMA das empresas responsáveis pelo tratamento final destes resíduos estão disponíveis no Setor de Meio Ambiente.</t>
  </si>
  <si>
    <t>PIR e POA- Sim, o óleo lubrificante usado é acondicionado em recipiente adequado para posterior coleta. Registros de destinação deste tipo de resíduo encontram-se disponíveis no Setor de Meio Ambiente.
DUQ-Certificado de coleta do óleo usado, MTRs e CDF</t>
  </si>
  <si>
    <t>SJP-Pneus usados destinados para empresa licenciada pelo Corporativo
PREAL e SBC-Toda compra e destinação final referente a pneu, é realizado pela matriz, consegue ver o processo corporativo. No documento PGRS é contemplado PNEUS. 
GO-As trocas de pneus e destinação são realizadas apenas nas Unidades que possuem oficinas.
DUQ-Pneus usados destinados para empresa licenciada. PGRS / MTR 
POA e PIR-Sim, conforme verificado nas instalações da empresa, o armazenamento dos pneus encontra-se adequados e a destinação ambientalmente correta para empresas devidamente licenciadas. Registros e licenças disponíveis na área de meio ambiente.
IRA-N.A</t>
  </si>
  <si>
    <t xml:space="preserve">(corporativo) Filiais que possuem mais de 60 BTU’s implementam o PMOC, e demais filiais que possuem menos BTU’s realizam boas práticas de limpeza e higienização, entre as filiais que possuem alguns ar-condicionado com R-22, e implantamos um plano de substituição para atender e realizar todas as trocas desses gases quando forem acabando gradativamente, registros encontrados com o setor de M. A ou filial. </t>
  </si>
  <si>
    <t>Para as filiais que não possuem cabines ou áreas de pintura, os poluentes atmosféricos (ATM) gerados pela combustão do diesel da frota são monitorados através de um opacímetro, com registros sistemáticos de conformidade (RDC). A Gabardo faz parte do programa Despoluir, do Sest/Senat, que visa reduzir as emissões de poluentes veiculares. Além disso, a empresa realiza o monitoramento de suas emissões de CO₂ por meio da metodologia do GHG Protocol, gerando um inventário anual e compensando essas emissões de forma responsável.</t>
  </si>
  <si>
    <t>(corporativo) Atendido-Art. 1º Esta Resolução dispõe sobre a fiscalização do sistema destinado ao controle de emissão de gases poluentes, para os veículos pesados com motorização ciclo diesel, produzidos a partir de 2012, utilizando Agente Redutor Líquido de NOx Automotivo - ARLA 32.</t>
  </si>
  <si>
    <t>SBC-Unidade possui Certificado de Licenciamento Integrado n⁰ 2194208  validade  30/11/2025.  Certificado de isenção do CETESB n⁰ 2840326 de 08/02/2023.
PREAL-Publicação anexa a LMO-015/2012 AA. Licenciamento pela Secretaria do Meio Ambiente Municipal. 
DUQ-Em adequação;
GO-Evidenciado publicação da concessão da Licença de Operação no Diário Oficial 
PIR-De acordo com a Resolução SMA-102 de 12/12/2016 determina que a obrigação de publicação das licenças concedidas (renovação, concessão) é da CETESB no Diário Oficial e não das Empresas Paulistas.
POA- Equipe de Meio Ambiente ciente desta responsabilidade. Evidenciado a publicação da concessão da LO vigente dentro dos padrões do órgão ambiental competente.
IRA-N.A e ES- solicitação de dispensa, CHUÍ -N.A</t>
  </si>
  <si>
    <t xml:space="preserve">Para conhecimento </t>
  </si>
  <si>
    <t>Não aplicado, não temos contato PCBs</t>
  </si>
  <si>
    <t>Equipe ciente da responsabilidade e quando ocorrer obras na unidade será exigido o PGRCC da empresa contratada, bem como fiscalizado a destinação dos resíduos de obra para locais devidamente licenciados.</t>
  </si>
  <si>
    <t>IBAMA — tratado na FPLAN 20, ações SEQ 133 e 136, além da SI 00063/2023 (Cronograma de Atendimento aos Requisitos Legais).
Estamos trabalhando na regularização desta pendência, tendo sido aberta a SI 00051/2024 para as adequações necessárias aos requisitos legais identificados.</t>
  </si>
  <si>
    <t>PIR – O tratamento dos efluentes domésticos e industriais é realizado por meio de anuência com a Prefeitura de Piracicaba, sendo encaminhados para a central de tratamento do SEMAE.
POA, PREAL, SJP e SC – Nos locais onde há fossa séptica, os efluentes são removidos por caminhão limpa-fossa e destinados a empresas devidamente licenciadas para o tratamento ambientalmente adequado.
ES – Utiliza sistema de biodigestor para o tratamento dos efluentes.
DUQ e SBC – Os efluentes são encaminhados para tratamento nas unidades da Prefeitura local.
GO – [Definir destinação para Goiás].
SC- [Definir destinação para Eusébio].
IRA-Responsabilidade GWM</t>
  </si>
  <si>
    <t>Profissionais cientes desta responsabilidade. Existe um planejamento para troca dos condicionadores de ar que possuem R-22. Até o momento não houve destinação deste RECÍPIENTES/GASES
DUQ, ES e SJP- N.A pois não é realizado PMOC não  tendo está obrigatóriedade, sendo realizado apenas boas práticas.
IRA- Responsabilidade GWM, CHUÍ-N.A</t>
  </si>
  <si>
    <t xml:space="preserve">De acordo com a FEPAM Nº 01/2018 e L.O utilizando a metodologia EPA Method 25ª, analisando os compostos orgânicos voláteis (hidrocarbonetos totais) da Cabine de pintura de POA. </t>
  </si>
  <si>
    <t>Para filais que possuem POÇO-As análises da qualidade da água são realizadas conforme a periodicidade exigida e em casos de suspeita de contaminação, seguindo os parâmetros da Resolução CONAMA Nº 396/2008. Os registros das análises, inspeções e medições de vazão dos poços são arquivados no setor de meio ambiente. Monitoramos as condições dos pontos de captação para prevenir riscos de contaminação, assegurando a conformidade com os limites de qualidade e uso da água subterrânea.</t>
  </si>
  <si>
    <t xml:space="preserve">A Única unidade que é aplicado é GO CARREGAMENTO, onde foi notificada pela Prefeitura-GO para realizar um PRAD (Plano de Recuperação de Áreas Degradadas) emitido entregado e sendo realizado. Doc. pode ser evidênciado no setor SGI </t>
  </si>
  <si>
    <t>POA-Em nossa L.O não foi solicitado valores máximos, mas sim para ser monitorado nossas emissões, assim conforme verificado em relatórios de monitoramento das emissões atmosféricas disponíveis no Setor de Meio Ambiente. Laudo de emissões atmosféricas da cabine de pintura, emissões atmosféricas da frota por opacímetro. Inventário de GEE</t>
  </si>
  <si>
    <t xml:space="preserve">IRA, SJP e DUQ-Promove campanhas de conscientização consumo consciente de energia, água e redução de resíduos.  Treinamento sobre coleta seletiva e aspectos e impactos ambientais.
SBC e PREAL- Possuem plano de treinamento com temas de educação ambiental. Módulo de treinamento do QualityW.
GO CARREGAMENTO-Promove campanhas de conscientização consumo consciente de energia, água e redução de resíduos.  Treinamento sobre coleta seletiva e aspectos e impactos ambientais.
POA e PIR- Promovendo campanhas e Treinamento </t>
  </si>
  <si>
    <t xml:space="preserve"> Transportes Gabardo, destina a uma empresa espcializada neste tipo de residuos, conforme NF que encontrasse no setor de meio ambiente. Mas nem sempre pelo tratamento final de compostagem </t>
  </si>
  <si>
    <t xml:space="preserve">PREAL atende à Resolução CONAMA nº 474/2016, que alterou a Resolução nº 411/2009. Seguimos todos os procedimentos exigidos para a inspeção e controle de produtos e subprodutos florestais de origem nativa, garantindo a rastreabilidade e conformidade. Todos os registros são atualizados e disponibilizados para auditorias e fiscalizações, garantindo total transparência. </t>
  </si>
  <si>
    <t>A Gabardo, comprometida com os padrões de qualidade do ar, realiza o monitoramento de opacidade de sua frota e registros. A empresa também participa do programa Despoluir, do Sest/Senat, que tem como objetivo a redução das emissões de poluentes veiculares. Além disso, a Gabardo monitora suas emissões de CO₂ utilizando a metodologia do GHG Protocol, elaborando um inventário anual e promovendo a compensação dessas emissões de forma consciente e responsável.</t>
  </si>
  <si>
    <t>(coperativo) A Gabardo para Dispõe sobre padrões de qualidade do ar, contribuí realizando monitoramento de opacidade de suas frotas e registrando via sistema, além de aderir a programas como Despoluir, do Sest/Senat, que visa reduzir as emissões de poluentes veiculares. Além disso, a empresa realiza o monitoramento de suas emissões de CO₂ por meio da metodologia do GHG Protocol, gerando um inventário anual e compensando essas emissões de forma responsável.</t>
  </si>
  <si>
    <t>Coletores de resíduos no padrão distribuídos na Empresa. Promovem conscientização sobre a importância da separação correta dos resíduos e reciclagem. (padrão CONAMA)</t>
  </si>
  <si>
    <t>Parágrafo único. Previamente à entrada em operação e com periodicidade não superior a cinco anos, os equipamentos e sistemas, a que se refere o caput deste artigo deverão ser testados e ensaiados para a comprovação da inexistência de falhas ou vazamentos, segundo procedimentos padronizados, de forma a possibilitar a avaliação de sua conformidade, no âmbito do Sistema Brasileiro de Avaliação da Conformidade." Nas unidade que é a Resolução é aplicado é realizado como trata o Paragráfo único.</t>
  </si>
  <si>
    <t>Na Gabardo, nem todas as unidades possuem Área de Preservação Permanente (APP) ou Reserva Legal, sendo que, até o momento, não há registros de filiais com áreas de Reserva Legal. No entanto, todas as unidades operam com licenças ambientais válidas e devidamente regularizadas.Apenas uma unidade, PREAL, utiliza materiais de origem florestal, seguindo rigorosamente as diretrizes estabelecidas pelo Documento de Origem Florestal (DOF), garantindo a conformidade com a legislação vigente.Além disso, mantemos um Plano de Resposta a Emergências (PRE), com uma brigada de emergência treinada para atuar em situações adversas, incluindo queimadas, dentro de um raio de 10 km da filial, assegurando a proteção ambiental e a segurança operacional.</t>
  </si>
  <si>
    <t>Áreas de APP preservadas e sinalizadas.(A Resolução CONAMA 302/2002 não trata apenas da existência do reservatório, mas regula como o entorno deve ser usado para garantir proteção ambiental), Atendido nas filiais que possuem APP.</t>
  </si>
  <si>
    <t>A Gabardo adota práticas para o gerenciamento de óleos lubrificantes usados. Armazenamos esses materiais de forma adequada, evitando contaminação, e realizamos a coleta e transporte por empresas licenciadas. Além disso, os óleos são enviados para rerrefino, assegurando a reciclagem responsável. Monitoramos todas as operações com a devida documentação, evidenciado na FPLAN 10, garantindo o cumprimento das normas e promovendo a sustentabilidade ambiental. Unidades que possuem esse resíduo são: PIR, POA, GO FROTA, PREAL e DUQ, demais são N.A.</t>
  </si>
  <si>
    <t>Para filiais que possuem está geração os resíduos contaminados são enviados para coprocessamento, licenças ambientais vigentes e disponíveis no setor de meio ambiente. Aplicado (PIR, POA, GO-FROTA, PREAL) GO-CARREGAMENTO, ES, SJP,CHUÍ- N.A</t>
  </si>
  <si>
    <t>(corporativo) Gabardo controla a documentação veicular, inspeções, permissões, licenças e o RCTR-c por meio do RDC, gerenciado pela equipe de Frota. Todo o processo é descrito no PSG-FROTA, que detalha os procedimentos e práticas de controle e está disponível para consulta.</t>
  </si>
  <si>
    <t>(corporativo) Sim, a Transportes Gabardo assegura que todas as suas frotas estejam equipadas com triângulos de sinalização ou dispositivos similares. Além disso, nossos motoristas recebem treinamento específico para a correta utilização desses equipamentos em emergências, garantindo que o triângulo seja posicionado a uma distância mínima de 30 metros da parte traseira do veículo.</t>
  </si>
  <si>
    <t>N.A (Os fabricantes e importadores de tanques de armazenamento subterrâneo de combustíveis automotivos, com certificados emitidos com base na Portaria Inmetro nº 185, de 4 de dezembro de 2003, devem se adequar ao disposto na presente Portaria, no prazo máximo de 12 (doze) meses, contados a partir da data de sua vigência, independentemente da validade do certificado anteriormente concedido).</t>
  </si>
  <si>
    <t>(corporativo) A frota da Gabardo é monitorada por rastreadores, garantindo o controle em tempo real das operações. Além disso, nossos motoristas recebem treinamento contínuo em Direção Defensiva, reforçando a segurança e a conformidade com as normas de trânsito.</t>
  </si>
  <si>
    <t>(corporativo) Gabardo atende utilizamos rastreadores de veículos com tecnologia de geolocalização. Esses dispositivos não apenas ajudam na gestão e monitoramento das frotas, mas também fornecem informações em tempo real ao motorista, auxiliando na orientação e segurança sem gerar distração ou riscos durante a condução.</t>
  </si>
  <si>
    <t>(corporativo) A frota da empresa está em conformidade com os requisitos da Resolução CONTRAN nº 157/2004, sendo que todos os veículos do tipo cavalo mecânico estão equipados com extintores de incêndio dentro do prazo de validade e com marcador de pressão em conformidade. A verificação desses itens é realizada conforme periodicidade estabelecida na IT-FROTA.MANUTENÇÃO, por meio do RG-FROTA.03, garantindo a manutenção preventiva e a segurança operacional da frota.</t>
  </si>
  <si>
    <t xml:space="preserve">(corporativo)utilizando o tacógrafo aumentamos a segurança viária e o controle de velocidade dos veículos de transporte. A Gabardo para atender essa Resolução garantiu que toda a Frota é equipada com tacógrafo e suas verificações e calibrações periódicas. Além de que temos uma gestão da frota para interpretar esses dados garantindo a correta interpretação e conservação dos registros, para interpretação temos nas unidades fixas de GO, POA, PIR e PREAL, mas abrangem todas as unidades. </t>
  </si>
  <si>
    <t>(corporativo) Checklist do veículo RG-FROTA.03 e Inspeções realizadas nos carregamentos nas filiais que possuem.</t>
  </si>
  <si>
    <t>(corporativo) Documentação veicular pertinente controlado pela equipe da Frota e RDC.</t>
  </si>
  <si>
    <t>(corporativo) Checklist do veículo RG-FROTA.03</t>
  </si>
  <si>
    <t>A empresa atende à Resolução CONTRAN nº 14/1998, que estabelece os equipamentos obrigatórios para os veículos em circulação. O monitoramento é evidênciado pelo RG-FROTA.03</t>
  </si>
  <si>
    <t>(corporativo)Garantimos a conformidade todos os nossos cavalos possuem extintores devidamente pressurizados e com validade em dia. Esses itens são verificados em unidades estratégicas antes de cada viagem, garantindo a segurança e a eficiência nas operações de transporte de Gabardo. Esse processo é registrado e monitorado por meio do checklist RG-FROTA.03, garantindo a rastreabilidade e o cumprimento das normas regulamentares.</t>
  </si>
  <si>
    <t>(corporativo) Gabardo adota uma abordagem abrangente que inclui a certificação ISO 39001:2015, que estabelece requisitos para um sistema de gestão de segurança no trânsito. Além disso, a empresa implementa indicadores específicos para a redução de acidentes, monitorando continuamente e avaliando o desempenho das suas operações de transporte. Essas medidas visam assegurar a máxima segurança nas estradas e promover uma cultura de segurança no trânsito dentro da Gabardo.</t>
  </si>
  <si>
    <t>(corporativo) Controlamos a documentação dos motoristas via RDC, incluindo a validade da CNH e treinamentos em Direção Defensiva. Nossos motoristas também realizam cursos de reciclagem e são capacitados conforme os planos do PSG-RH e Quality, garantindo conformidade e segurança.</t>
  </si>
  <si>
    <t>(corporativo) Atendido com ASO, Exames toxicológico, e Laudos. Registro encontrado sob administração de cada filial.</t>
  </si>
  <si>
    <t>Documentação do condutor controlado pelo RH e Psicologia (CNH, Direção Defensiva), curso de reciclagem). Motoristas capacitados conforme descrito no Quality.</t>
  </si>
  <si>
    <t>Documentação do condutor, CNH-E, Direção Defensiva controlado pelo RH e Psicologia (Resposta que abrange todas as unidades).</t>
  </si>
  <si>
    <t>(corporativo) Gabardo implementa um controle rigoroso da manutenção dos pneus e utiliza um checklist detalhado. Esses procedimentos garantem que todos os pneus dos veículos estejam em conformidade com os requisitos de segurança e manutenção estabelecidos pela resolução.</t>
  </si>
  <si>
    <t>(corporativo) Gabardo realiza manutenções preventivas e corretivas nas filiais que possuem oficina com base no checklist de inspeção RG-FROTA.03. Esse checklist assegura que todas as inspeções e manutenções necessárias sejam realizadas de forma sistemática e conforme os requisitos da resolução.</t>
  </si>
  <si>
    <t>(corporativo)Velocidade controlado por tacógrafo e CCO. Monitoramento rastreador.</t>
  </si>
  <si>
    <t>(corporativo) Gabardo realiza o monitoramento da frota utilizando opacímetro e escala Ringelmann, com registros detalhados disponíveis na pasta de Frota (RDC) e no setor de Meio Ambiente. Além disso, implementamos um monitoramento contínuo por opacímetro, participamos do Prêmio Despoluir, que reconhece as melhores práticas ambientais, e mantemos um Inventário de Gases de Efeito Estufa (GEE) para garantir a conformidade e transparência em relação às nossas emissões.</t>
  </si>
  <si>
    <t>Documentação do condutor CNH, Direção Defensiva e reciclagens controlado pelo RH e Psicologia (p/ complemento esperando a resp. Eliana 17/06/24)
A Gabardo, está em conformidade, Art. 1º e Art. 7º da referida resolução, todos os colaboradores designados para condução de veículos automotores e elétricos passam pelos processos obrigatórios de formação, compreendendo: Curso Teórico-Técnico: realizado em instituições credenciadas, conforme carga horária e estrutura curricular estabelecidas no Anexo II da resolução. E Curso de Prática de Direção Veicular: com acompanhamento de profissionais habilitados, garantindo a capacitação adequada para operação segura dos veículos. Toda a documentação comprobatória (certificados, registros de treinamentos e atualizações) encontra-se arquivada e disponível para verificação.</t>
  </si>
  <si>
    <t>Gabardo garante que o transporte de cargas seja realizado apenas por veículos que atendem a todas as normas de segurança e por motoristas com a habilitação adequada. A documentação dos veículos e motoristas pode ser observada in loco. Adicionalmente, cópias dos checklists de inspeção dos veículos, que são exigidos para a entrada de veículos de terceiros, são mantidas na Portaria para assegurar a conformidade com os requisitos de segurança estabelecidos.</t>
  </si>
  <si>
    <t xml:space="preserve">A empresa atende à Resolução CONTRAN nº 999/2023, que atualiza os requisitos da Resolução nº 809/2020, relacionados à emissão do CRV, CLA e transferência de propriedade em meio digital. Todos os documentos veiculares da frota são gerenciados pelo setor FROTA. </t>
  </si>
  <si>
    <t xml:space="preserve">(corporativo) A Gabardo atende, observando as necessidades conforme as inspeções veicular no RG-FROTA.03, sendo obrigatório em nossas Carretas/Trucks e Plataformas. </t>
  </si>
  <si>
    <t>(corporativo) Registros de competências na função conforme PSG-RH.</t>
  </si>
  <si>
    <t>(corporativo) Implementamos o monitoramento da frota por rastreadores, assegurando o controle em tempo real. Nossos motoristas passam por capacitação contínua, incluindo treinamentos em Direção Defensiva e reciclagens periódicas. Também utilizamos um indicador de vulnerabilidade, que permite identificar riscos e adotar medidas preventivas para garantir a segurança e conformidade com as normas.</t>
  </si>
  <si>
    <t>Sim, conforme protocolo de registro no MTE sobre emissão, renovação, alteração e/ou solicitação de novo CA quando vencido o prazo de validade estipulado pelo MTE. Inspeções e controle dos EPIs e registros disponíveis na área de segurança do trabalho. filiais que são aplicadas o uso do mesmo.</t>
  </si>
  <si>
    <t>A água de reuso é utilizada no processo de lavagem. Toda a água da chuva e do processo de lavagem dos veículos são captadas e tratadas para reuso no processo.</t>
  </si>
  <si>
    <t>ver documentos nas filiais que possuem (PIR e GO)</t>
  </si>
  <si>
    <t xml:space="preserve">(corporativo) A Gabardo cumpre os requisitos da Resolução CONTRAN nº 547/2015 , adotando procedimentos padronizados(Checklist/ inspeção carregamento. ) para identificação de eventuais infrações em casos de excesso de peso e dimensões de veículos. Nosso compromisso inclui a gestão rigorosa da frota, orientações aos motoristas e ações preventivas para garantir o pleno atendimento às normas de trânsito vigentes. </t>
  </si>
  <si>
    <t xml:space="preserve">Sim. crt e mic/dta são emitidos de acordo com as faturas comerciais emitidas pelo exportador/importador. </t>
  </si>
  <si>
    <t>O transporte de cargas é realizado somente por veículos adequados, que reúnam condições de segurança e sejam conduzidos por motoristas habilitados. Registros de documentação dos veículos e condutores disponíveis no setor de frota. No carregamento (as unidades que possuem carregamento) é conferido a altura da carga ao final do carregamento assegurando a conformidade com a normativa.</t>
  </si>
  <si>
    <t>Não trabalhamos com cargas indivisivel</t>
  </si>
  <si>
    <t xml:space="preserve">A Gabardo mantém uma apólice de seguro RCTR-C vigente com a segurança SOMPO, garantindo a cobertura de responsabilidade civil no transporte rodoviário de carga. A gestão de toda a documentação veicular, inspeções, autorizações, licenças e o seguro RCTR-C é realizada de forma integrada e eficiente pelo RDC, com o suporte da equipe da frota. </t>
  </si>
  <si>
    <t>Conhecimento. Obrigações Previstas Na Resolução Conama 267, de 14-09-2000.</t>
  </si>
  <si>
    <t xml:space="preserve">Compete ao CONAMA </t>
  </si>
  <si>
    <t>A Gabardo, realiza mapeamento de áreas de risco e mantém um plano de contingência atualizado para minimizar danos em caso de desastres naturais, como enchentes. Revisou sua estrutura e realizou mudança de layout para mitigações. Recuperou e reconstruiu, e participou ativamente de campanhas de doações para comunidade. (POA unidade atingida, demais unidades participaram na arreação das campanhas para ajudar não só a unidade de POA, como a toda RS)</t>
  </si>
  <si>
    <t>Não Apliaco. A Lei institui o Inventário Nacional de Substâncias Químicas, exigindo que fabricantes e importadores cadastrem substâncias químicas que atinjam quantidade igual ou superior a 1 (uma) tonelada por ano, em média nos últimos 3 anos.</t>
  </si>
  <si>
    <t>VG(Para as empresas que realizam o transporte de carga e passageiros, a norma será apenas para conhecimento, as obrigações previstas são aplicáveis para as Concessionárias de Rodovias.)</t>
  </si>
  <si>
    <t>Aplicável. Transportes de uma localidade para outra, quando tem o uso de balsa, a empresa responsável pela balsa faz a averbação do seguro Seguro Obrigatório de Responsabilidade Civil do Operador de Transporte
Mulmodal (RC-OTM). - transporte sobre rio - fluvial.</t>
  </si>
  <si>
    <t>(corporativo) A Gabardo atende à Resolução CONTRAN nº 1.004/2023 , que regulamenta o Plano Nacional de Redução de Mortes e Lesões no Trânsito (PNATRANS), instituído pela Lei nº 13.614/2018. Nossa certificação ISO 39001 reforça esse compromisso, estabelecendo práticas que promovem a segurança viária, a redução de mortes e lesões no trânsito e a educação contínua de nossos colaboradores e parceiros.</t>
  </si>
  <si>
    <t>Sim, a Gabardo só movimenta a mercadoria após autorização da fiscalização competente da RFB. s arquivos gerados pelos equipamentos de filmagens de dentro do recinto aduaneiro/alfandegado é de responsabilidade deste e não do transportador. A Gabardo não possui equipamentos de filmagens pertencentes a ela, instalados dentro das dependências do recinto aduaneiro/alfandegado. Durante a verificação, a captação das imagens não é realizada por algum funcionário da Gabardo. Da parte deste transportador, estão presentes no local o motorista condutor do conjunto transportador e o despachante legal do transportador.</t>
  </si>
  <si>
    <t>Remessa Postal Internacional é para os correios. ( https://www.gov.br/receitafederal/pt-br/assuntos/aduana-e-comercio-exterior/manuais/subportais-aduana-e-comercio-exterior/intervenientes/habilitacao-em-sistemas-aduaneiros/remessa-postal-internacional#:~:text=Remessa%20postal%20internacional%20%C3%A9%20a%20remessa%20transportada%20pelos%20Correios%20(ECT). ) &lt;br&gt;Resposta enviada Rafael Operacional</t>
  </si>
  <si>
    <t>Indiretamente mais REAL, pois em qualquer unidade sempre temos algo que está interdependente da Prefeitura como atividades relacionadas a saneamento básico, resíduos sólidos, recursos hídricos ou serviços terceirizados vinculados ao setor público.</t>
  </si>
  <si>
    <t xml:space="preserve">No aguardo as transmitação, mais realizamos de forma voluntária o reporte e as compensações de GEE e somos a 1º logistica a ser Carbono negativo </t>
  </si>
  <si>
    <t>Foram enviados os 26 princípios para conhecimento, time SGI. Apesar de já fazermos parte do Pacto Global da ONU, este texto é compartilhado para reforçar o entendimento.</t>
  </si>
  <si>
    <t>P/ conhecimento: § 5º As informações constantes do Renach e do Renavam deverão ser disponibilizadas na internet para consulta, pelo motorista habilitado, dos dados de sua habilitação, e, pelo proprietário de veículo, dos dados de veículo de sua propriedade." (NR)</t>
  </si>
  <si>
    <t>Apenas para conhecimento: § 2º As idades máximas dos veículos destinados à formação de condutores nas categorias de habilitação de que trata o art. 143, não computado o ano de fabricação, serão de:
I - 8 (oito) anos, para a categoria A;
II - 12 (doze) anos, para a categoria B;
III - 20 (vinte) anos, para as categorias C, De E." (NR)</t>
  </si>
  <si>
    <t>Em conformidade: "Art 49 É proibida a importação de resíduos sólidos e de rejeitos, inclusive de papel, derivados de papel, plástico, vidro e metal.§ 1º É ressalvada da proibição prevista no caput deste artigo a importação de resíduos utilizados na transformação de materiais e minerais estratégicos, inclusive aparas de papel de fibra longa, nos termos de regulamento, e de resíduos de metais e materiais metálicos.§ 2º O importador ou o fabricante de autopeças, exceto de pneus, são autorizados a importar resíduos sólidos derivados de produtos nacionais previamente exportados, para fins exclusivos de logística reversa e reciclagem integral, ainda que classificados como resíduos perigosos, nos termos de regulamento." (NR)</t>
  </si>
  <si>
    <t>Todas as cargas e frotas possuem seguros vinculados a Empresa, controlados pela área Operacional.</t>
  </si>
  <si>
    <t xml:space="preserve">Para conhecimento para unidades que possuem poço </t>
  </si>
  <si>
    <t>Sim, conforme outorgas válidas e protocolos de renovação disponíveis no Setor de Meio Ambiente.(PIR e GO)</t>
  </si>
  <si>
    <t>Nosso poço está devidamente tamponado, e realizamos inspeções periódicas na área por meio da equipe de Meio Ambiente. A empresa contratada e o profissional técnico responsável estão cadastrados no CREA e nos órgãos estaduais de gestão de recursos hídricos. Além disso, possuímos outorga emitida pelo órgão competente e contratamos exclusivamente empresas qualificadas, garantindo o cumprimento de todos os requisitos normativos. Os registros que comprovam essas ações estão disponíveis no Setor de Meio Ambiente. (PIR e GO)</t>
  </si>
  <si>
    <t>Sim, conforme verificado em outorgas válidas disponíveis no Setor de Meio Ambiente. (PIR e GO)</t>
  </si>
  <si>
    <t>Aplicado nas unidades que possuem poços a empresa contratada e o profissional técnico encontra-se Cadastrada Junto Ao Crea e Aos Órgãos Estaduais de Gestão de Recursos Hídricos. A Gabardo possui outorga emitida pelo órgão competente e contrata somente empresas qualificadas, exigindo o cumprimento de todos os requisitos desta norma. (PIR e GO)</t>
  </si>
  <si>
    <t>Sim, toda carga acompanha a documentação NF, e CTE, MIC (Carga internacional).</t>
  </si>
  <si>
    <t>Resolução CNSP nº 478, de 26-12-2024 = o RC-V fica dentro do RCF. A Gabardo cumpre este requisito através da apólice anual que a Gabardo tem com a APISUL e SOMPO SEGUROS, ativa para RCF.</t>
  </si>
  <si>
    <t xml:space="preserve">PERGUNTAR PAR ELIANA MELHOR RESPOSTA -averiguar com o escritório Moises </t>
  </si>
  <si>
    <t xml:space="preserve">Para conhecimento, temos canais de comunicação/denuncias para apuração deste tipo de denuncia, divulgado por toda Gabardo. </t>
  </si>
  <si>
    <t>Monitoramos essa legislação porque podemos atuar em parceria com empresas que exijam cláusulas de integridade e práticas de compliance. Esses requisitos estão sendo gradualmente implementados na Gabardo por meio das diretrizes do ESG.</t>
  </si>
  <si>
    <t xml:space="preserve"> Revogado da NR 20: deve respeitar o máximo de até 5.000 (cinco mil) litros por tanque e por recinto, bem como o limite de 10.000 (dez mil) litros por edifício, sendo este limite aplicável a cada edifício, independentemente da existência de interligação entre edifícios por meio de garagens, passarelas, túneis, entre outros; Aplicado na Gabardo (GO, PIR E POA)</t>
  </si>
  <si>
    <t>Para conhecimento.
Compete à Secretaria Nacional de Meio Ambiente Urbano, Recursos Hídricos e Qualidade Ambiental - SQA, planejar, coordenar, supervisionar e executar a operacionalização do mecanismo de Incentivo à Indústria e à Cadeia Produtiva da Reciclagem.</t>
  </si>
  <si>
    <t>Encaminhado para conhecimento das equipes de Frota e Segurança, a fim de que se atentem à alteração deste selo, especialmente em situações como a próxima substituição do casco do extintor; e também para que façam a solicitação adequada para veículos GNV.
Art. 9º A partir de 31 de dezembro de 2025, os fornecedores dos produtos e serviços referenciados no art. 1º só poderão utilizar os Selos de Identificação da Conformidade com as alterações definidas nesta Portaria.</t>
  </si>
  <si>
    <t>A única unidade que está em processo de adequação é a DUC. As demais unidades ou já estão regularizadas, ou a lei/norma não se aplica, dispensando a adequação.</t>
  </si>
  <si>
    <t>A IN RFB nº 2.268/2025 se aplica a todos os intervenientes aduaneiros. Nossa certificação OEA não nos dispensa do cumprimento da norma, mas garante tratamento diferenciado e prioritário nas fiscalizações, o que nos mantém em conformidade com a legislação.</t>
  </si>
  <si>
    <t>P/ Conhecimento: dirigida aos fabricantes, importadores e demais agentes da cadeia produtiva de veículos pesados,</t>
  </si>
  <si>
    <t xml:space="preserve"> Licença Ambiental Especial – LAE (Não aplicado)</t>
  </si>
  <si>
    <t xml:space="preserve">Observações como é atendido </t>
  </si>
  <si>
    <t>O Rafael-Operacional deu a resposta: Penso que seria viável incluir o Sr Vargas e o Sr Marcon, pois realmente hoje não tem ninguém que foi delegado a fazer essa função.</t>
  </si>
  <si>
    <t>Vanessa 16/01/2025</t>
  </si>
  <si>
    <t>O Certificado de Segurança Contra Incêndio, Pânico e Emergências, ou equivalente, será considerado válido pelo período de vigência estabelecido no próprio documento, desde que a edificação não tenha sofrido reforma, ampliação ou redução da área, ou ainda, mudança de uso ou ocupação após a vistoria que fundamentou sua emissão.</t>
  </si>
  <si>
    <t>O órgão ainda publicará o Plano no endereço http://www.mma.gov.br/mma.</t>
  </si>
  <si>
    <t xml:space="preserve">retirada do SOGI </t>
  </si>
  <si>
    <t>Resp. Rafael Operacional e e-mail p/ Aline 17/06/24</t>
  </si>
  <si>
    <t>Vanessa 08/01/2025</t>
  </si>
  <si>
    <t>Enviado para Eliana 17/06/2024 (AGUARDANDO PARECER)</t>
  </si>
  <si>
    <t>Rafael Op. 03/02/2025</t>
  </si>
  <si>
    <t>Rafael-Operacional 15/04/2024</t>
  </si>
  <si>
    <t>Vanessa 05/05/25</t>
  </si>
  <si>
    <t>Enviada para Rafael do Operacional-17/07/24 e Tiago -Frota 25/07/25</t>
  </si>
  <si>
    <t>Vanessa 08/04/25</t>
  </si>
  <si>
    <t>Enviada para Aline 24/01/25</t>
  </si>
  <si>
    <t>Esgotadas as tentativas para notificar o condutor por meio postal ou pessoal, as notificações de que trata esta Deliberação serão realizadas por edital, na forma disciplinada pela Resolução CONTRAN nº 619, de 06 de setembro de 2016, e suas sucedâneas.</t>
  </si>
  <si>
    <t xml:space="preserve">Em análise sobre pertinência </t>
  </si>
  <si>
    <t>(Rafael Oper. 03/02/25 - Pelo que entendi é sobre credenciamento de empresas que querem executar o trabalho de inspeção técnica veícular, eu entendo que não é aplicável.)</t>
  </si>
  <si>
    <t>obs: é eliminar a obrigação de declaração de porte econômico na inscrição de pessoas jurídicas no CTF/AIDA, que é um cadastro complementar ao CTF/APP. Embora não altere diretamente a IN nº 13/2021, trata de um cadastro relacionado ao sistema de cadastros do IBAMA.</t>
  </si>
  <si>
    <t xml:space="preserve">enviado Aline </t>
  </si>
  <si>
    <t>O Cumprimento das Obrigações Relativas Ao Cnorp Não Isenta A Pessoa de Manter Registradas No Ctf-app As Informações Acerca das Demais Atividades Potencialmente Poluidoras Ou Utilizadoras de Recursos Ambientais Exercidas.</t>
  </si>
  <si>
    <t>Segundo A Portaria Anp Nº 80, de 30-04-1999, Os Óleos Combustíveis São Óleos Residuais de Alta Viscosidade, Obtidos do Refino do Petróleo Ou Através da Mistura de Destilados Pesados Com Óleos Residuais de Refinaria. São Utilizados Como Combustível Pela Indústria, de Modo Geral Em Equipamentos Destinados A Geração de Calor - Fornos, Caldeiras e Secadores, Ou Indiretamente Em Equipamentos Destinados A Produzir Trabalho A Partir de Uma Fonte Térmica. Segundo A Resolução Conama Nº 382, de 26-12-2006, Trata-se de Derivado Líquido Obtido de Material Fóssil.</t>
  </si>
  <si>
    <t xml:space="preserve">Ver com Arlindo </t>
  </si>
  <si>
    <t>Vanessa (15/04/25)</t>
  </si>
  <si>
    <t>Rafael Op. 12/05/2025 ver e-mail 01/07/24</t>
  </si>
  <si>
    <t>Vanessa (16/04/25)</t>
  </si>
  <si>
    <t xml:space="preserve">Acho que essa está errada deve ter mesclado as colunas </t>
  </si>
  <si>
    <t>Vanessa (23/04/25)</t>
  </si>
  <si>
    <t>(E-mail )Marcon e Arlindo 27/01/25</t>
  </si>
  <si>
    <t xml:space="preserve">27/01/2025 resposta Rafael Correr, enviado p/ Allan e Rafael </t>
  </si>
  <si>
    <t xml:space="preserve">Enviada Débora </t>
  </si>
  <si>
    <t>Vanessa (03/04/25)</t>
  </si>
  <si>
    <t xml:space="preserve">Ver com Aline </t>
  </si>
  <si>
    <t>Evidência retirada do SOGI (21/02/25)</t>
  </si>
  <si>
    <t>Vanessa e Camarão (03/04/25)-Observação Ambipar ESG</t>
  </si>
  <si>
    <t>enviada Aline  e Ana 08/12/2025</t>
  </si>
  <si>
    <t>Vanessa 12/05/25</t>
  </si>
  <si>
    <t>Norma Aprovada Pela Deliberação Conjunta Cbh - Pcj Nº 78, de 05-10-2007.</t>
  </si>
  <si>
    <t>Enviado para Equipe de Segurança do Trabalho Gbardo, 28/05/2025</t>
  </si>
  <si>
    <t>(As alterações trazidas pela PORTARIA MTE Nº 3.906, DE 28-12-2023 entrarão em vigor em 1º de fevereiro de 2025, em relação aos seguintes anexos do Anexo III-A, quanto aos demais dispositivos, em 1º de fevereiro de 2024.)</t>
  </si>
  <si>
    <t>Resposta Vanessa 21/02/25</t>
  </si>
  <si>
    <t>Evidência retirada do SOGI (28/01/25)</t>
  </si>
  <si>
    <t>Vanessa (11/04/25)</t>
  </si>
  <si>
    <t>Considerado Potencial Pelo Departamento Jurídico. Uma Vez Que, Somente Estabelece Diretrizes Para As Campanhas, Ações e Projetos de Educação Ambiental, Conforme Lei Nº 9.795, de 27-04-1999.</t>
  </si>
  <si>
    <t>Vanessa (24/02/25)</t>
  </si>
  <si>
    <t>Tiago Polido 02/12/24</t>
  </si>
  <si>
    <t xml:space="preserve"> Eliana não mandou resposta, segue minha resposta Vanessa 29/04/25</t>
  </si>
  <si>
    <t>(Rafael-Operacional 15/04/2024)</t>
  </si>
  <si>
    <t>Resposta do Rafael Op. Email 01/07/24</t>
  </si>
  <si>
    <t>Retirada do SOGI 23/05/25</t>
  </si>
  <si>
    <t>Vanessa 27/01/2025</t>
  </si>
  <si>
    <t xml:space="preserve">03/01/2025 time SGI </t>
  </si>
  <si>
    <t>Vanessa 28/05/2025</t>
  </si>
  <si>
    <t>§ 2º O importador ou o fabricante de autopeças, exceto de pneus, são autorizados a importar resíduos sólidos derivados de produtos nacionais previamente exportados, para fins exclusivos de logística reversa e reciclagem integral, ainda que classificados como resíduos perigosos, nos termos de regulamento."</t>
  </si>
  <si>
    <t>Retirada do SOGI 30/01/25</t>
  </si>
  <si>
    <t>Retirado do SOGI 31/01/2025</t>
  </si>
  <si>
    <t>Retirada do SOGI 31/01/25</t>
  </si>
  <si>
    <t xml:space="preserve">Verificar c/ ALINE </t>
  </si>
  <si>
    <t>SOGI(24/02/25</t>
  </si>
  <si>
    <t>Rafael Op. 04/02/2025</t>
  </si>
  <si>
    <t>Vanessa (27/08/2025)</t>
  </si>
  <si>
    <t>A Lei nº 12.846/2013, embora voltada à responsabilização por atos lesivos à administração pública, aplica-se a todas as pessoas jurídicas de direito privado, independentemente do ramo de atividade. Considerando que a empresa atua com logística e transporte de veículos, podendo atender órgãos públicos ou empresas contratadas por estes, a legislação é classificada como “Real” no sistema de controle, com foco na prevenção de riscos legais, reputacionais e de compliance.</t>
  </si>
  <si>
    <t>Enviada 09/07/2025</t>
  </si>
  <si>
    <t xml:space="preserve">Enviada para Rafael do Operacional-27/08/25 </t>
  </si>
  <si>
    <t>RH/PSICOLOGIA</t>
  </si>
  <si>
    <t xml:space="preserve">Responsável Elina e André </t>
  </si>
  <si>
    <t xml:space="preserve">Resp. Aline </t>
  </si>
  <si>
    <t>Resp.Aline</t>
  </si>
  <si>
    <t>Resp.Técnicos de Segurança das Unidades</t>
  </si>
  <si>
    <t>Observaçãoes gerais, envios datas e responsáveis</t>
  </si>
  <si>
    <t>Estamos trabalhando para regularizar está pendência, abrimos SI 00051/2024 para adequações aos requisitos legais levantados. LINK com a PORTARIA MS Nº 3.523/98</t>
  </si>
  <si>
    <t>DUQ e SJP-Certificado de desratização e controle de pragas disponíveis no área de meio ambiente
PREAL e SBC- Empresa contratada para desratização e desinsetização, laudos com a respectiva ART do responsável técnico no conselho competente disponíveis no setor de administrativo e Gestão de Fornecedores.
GO CARREGAMENTO- Certificado de desratização e controle de pragas disponíveis no área de meio ambiente
POA e PIR- Sim, evidenciado através da Licença Ambiental válida, ART contendo Responsável Técnico Devidamente Habilitado e registro dos Venenos utilizados, armazenados no setor de Meio Ambiente.</t>
  </si>
  <si>
    <r>
      <rPr>
        <sz val="8"/>
        <color theme="1"/>
        <rFont val="Calibri"/>
        <family val="2"/>
        <scheme val="minor"/>
      </rPr>
      <t xml:space="preserve">A alteração do ANEXO N, pertinente apenas a GO-FROTA: </t>
    </r>
    <r>
      <rPr>
        <i/>
        <sz val="8"/>
        <color theme="1"/>
        <rFont val="Calibri"/>
        <family val="2"/>
        <scheme val="minor"/>
      </rPr>
      <t xml:space="preserve">Regras: 1. o não preenchimento deste formulário só é admitido para o caso de inexistência de transporte de produtos perigosos, incluindo combustíveis e derivados, para o ano declarado, situação que deverá ser indicada no ato de entrega do Relatório Anual de Atividades Potencialmente Poluidoras e Utilizadoras de Recursos Ambientais." (NR) </t>
    </r>
  </si>
  <si>
    <t xml:space="preserve">NOTA: registro obrigatório de pessoas físicas ou jurídicas que se dedicam às atividades potencialmente poluidoras ou à extração, produção, transporte e comercialização de produtos potencialmente perigosos ao meio ambiente, assim como de produtos e subprodutos da fauna e flora; (NÃO APLICADO ) GO-FROTA </t>
  </si>
  <si>
    <t>(corporativo) Gabardo adota um checklist rigoroso para o carregamento e segue uma instrução de trabalho operacional detalhada. Estes procedimentos garantem a conformidade com os requisitos de segurança veicular estabelecidos pela resolução. (Nas unidades que possuem carregamento)</t>
  </si>
  <si>
    <t>Estabelece as condições para implementação do Programa de Regularização de Débitos não Tributários – PRD, instituído pela Medida Provisória nº 780, de 19-05-2018</t>
  </si>
  <si>
    <t>O CONSELHO FEDERAL DE ENGENHARIA E AGRONOMIA - CONFEA, no uso das atribuições que lhe confere o art. 27, alínea "f", da Lei nº 5.194, de 24 de dezembro de 1967</t>
  </si>
  <si>
    <t>Promulga a Convenção N° 170 da OIT, relativa à segurança na utilização de produtos químicos no trabalho, assinada em Genebra, em 25 de Junho de 1990. Consolidação Decreto Nº 4.085, de 15-01-2003</t>
  </si>
  <si>
    <t>O CONSELHO NACIONAL DO MEIO AMBIENTE - CONAMA, no uso das atribuições que  lhe confere o inciso VII, do Art. 8º, da Lei nº 6.938 de 31 de agosto de 1981 e o Art 48, do  Decreto nº 88.351 de 01 de junho de 1984</t>
  </si>
  <si>
    <t>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ALTERADA PELA RESOLUÇÃO ANTT Nº 6.034, DE 18-01-2025</t>
  </si>
  <si>
    <t>Dispõe sobre a fiscalização do tempo de direção do motorista profissional pela Lei 13.103/2016</t>
  </si>
  <si>
    <t>Altera o Anexo II da Resolução nº 5.867, de 14 de janeiro de 2020, em razão do disposto nos §§ 1º e 2º do art. 5º da Lei nº 13.703, de 8 de agosto de 2019</t>
  </si>
  <si>
    <t>IBAMA</t>
  </si>
  <si>
    <t>Conselho Nacional de Trânsito</t>
  </si>
  <si>
    <t>Instituto Nacional de Metrologia, Qualidade e Tecnologia</t>
  </si>
  <si>
    <t>Poder Executivo Federal</t>
  </si>
  <si>
    <t>AC, AL, AP, AM, BA, CE, ES, GO, MA, MT, MS, MG, PA, PB, PR, PE, PI, RJ, RN, RS, RO, RR, SC, SP, SE, TO, DF</t>
  </si>
  <si>
    <t>Potêncial IN nº 17/2011 é o ato normativo infralegal (do IBAMA), olhar conforme- Lei nº 6.938/81. 
Link: IN IBAMA nº 13/2021 é a norma central atual do CTF/APP, e houve a IN IBAMA nº 17/2022 que a alterou (a IN 17/2011).</t>
  </si>
  <si>
    <t>Em conformidade, DECISÃO NORMATIVA CONFEA 67/00 (Revogada), cobramos ART deste serviço. (XXVII - Decisão Normativa nº 0067, de 16 de junho de 2000, que dispõe sobre o registro e a anotação de responsabilidade técnica das empresas e dos profissionais prestadores de serviços de desinsetização, desratização e similares, publicada no D.O.U. de 20 de julho de 2000, Seção I, Pág. 67;)</t>
  </si>
  <si>
    <t xml:space="preserve">Para filiais que possuem poços (soluções alternativas), é uma normativa Real isso porque o decreto regula a divulgação de informações sobre a qualidade da água destinada ao consumo humano, a Gabardo monitora e controla a qualidade da água assegurando que ela tenha padrões estabelecidos pelo ministério da saúde, realizando análise laboratoriais simples como SS65(SP) e completas como P.888. Divulgue as informações periódicas internamente aos usuários. 
Estamos trabalhando para regularizar está pendência, abrimos SI 00051/2024 para adequações aos requisitos legais levantados. </t>
  </si>
  <si>
    <t>A Gabardo implementa gradativamente em suas unidades o Plano de Gerenciamento de Resíduos Sólidos (PGRS), do uso de Manifesto de Transporte de Resíduos (MTR), e da emissão de Certificados de Destinação Final (CDF) para locais devidamente licenciados e qualificados. Todos os registros de conformidade estão disponíveis no setor administrativo para auditorias e consultas. Unidades que atendem por completo (PIR, POA, SBC, e GO-CARREGAMENTO, GO-FROTA, PREAL), em adequação (DUQ). As demais não geram mais de 200 litros/dia ou 120 kg/mês Resíduo comum ou domiciliar. DUC- Fase de orçamento
Estamos trabalhando para regularizar está pendência, abrimos SI 00051/2024 para adequações aos requisitos legais levantados. 
IRA- Gestão GWM</t>
  </si>
  <si>
    <t>A Gabardo está fortemente comprometida com a ação climática e os Objetivos de Desenvolvimento Sustentável (ODS), especialmente o ODS 13, que trata de medidas urgentes contra a mudança do clima. Para reforçar esse compromisso, a empresa segue o movimento global de ambição NET ZERO, buscando zerar suas emissões líquidas de carbono e adotar práticas sustentáveis ​​em suas operações. Esta iniciativa reflete o compromisso de Gabardo em contribuir para a mitigação dos impactos ambientais e promover um futuro mais sustentável.</t>
  </si>
  <si>
    <t>(corporativo) realizando um controle rigoroso por meio do checklist FPLAN 012 para cada coleta de resíduos perigosos em nossas unidades. Esse procedimento garante a verificação de todos os requisitos exigidos pela norma, incluindo a conformidade da documentação obrigatória, as condições do veículo e dos equipamentos, a presença do kit de mitigação de emergências protetoras ao tipo de carga, além do treinamento adequado dos condutores e do pessoal envolvido no transporte. Dessa forma, garantimos segurança, conformidade legal e mitigação de riscos no transporte de resíduos perigosos. Ver Resolução 5.998/2022</t>
  </si>
  <si>
    <t>(corporativo) realizando um controle rigoroso por meio do checklist FPLAN 012 para cada coleta de resíduos perigosos em nossas unidades. Esse procedimento garante a verificação de todos os requisitos exigidos pela norma, incluindo a conformidade da documentação obrigatória, as condições do veículo e dos equipamentos, a presença do kit de mitigação de emergências protetoras ao tipo de carga, além do treinamento adequado dos condutores e do pessoal envolvido no transporte. Dessa forma, garantimos segurança, conformidade legal e mitigação de riscos no transporte de resíduos perigosos. Ver Decreto 96.044/1988</t>
  </si>
  <si>
    <t>(corporativo) A Gabardo atende garantindo que o transporte de cargas seja realizado por veículos de forma adequada, sempre dentro dos limites de peso e dimensões permitidas pela legislação. Além disso, seguimos rigorosamente as normas de segurança e eficiência para garantir a conformidade e o bom desempenho das operações logísticas.link RESOLUÇÃO CONTRAN N° 899/22</t>
  </si>
  <si>
    <t>Referente à IN DNIT 05/2023, informamos que para as unidades POA, PIR, GO e PREAL o prazo de 30/09 não foi atendido, mas já estamos em contato com as ARTs para iniciar a adequação conforme a legislação. Ação para regularizar, aberta FPLAN 20 (SEQ 141)</t>
  </si>
  <si>
    <t>Art. 9º Fica revogada a Instrução Normativa/DNIT nº 11, de 09/04/2021, publicada no Diário Oficial da União, de 13/04/2021. - link INSTRUÇÃO NORMATIVA Nº 5/DNIT SEDE, DE 04 DE ABRIL DE 2023</t>
  </si>
  <si>
    <t>GO, SJP, DUQ e SBC -O RAPP anual foi elaborado pelo Corporativo.(Decisão estratégica da empresa em emplementar gradativamente )
IBAMA — tratado na FPLAN 20, ações SEQ 133 e 136, além da SI 00063/2023 (Cronograma de Atendimento aos Requisitos Legais).
Estamos trabalhando na regularização desta pendência, tendo sido aberta a SI 00051/2024 para as adequações necessárias aos requisitos legais identificados.</t>
  </si>
  <si>
    <t>Essa modificação impõe novas exigências quanto ao prazo de adequação dos ACTs vigentes, que deverão ser adaptados em até 5 anos, por meio de termo aditivo ou substituição integral, salvo justificativa técnica fundamentada.
IBAMA — tratado na FPLAN 20, ações SEQ 133 e 136, além da SI 00063/2023 (Cronograma de Atendimento aos Requisitos Legais).
Estamos trabalhando na regularização desta pendência, tendo sido aberta a SI 00051/2024 para as adequações necessárias aos requisitos legais identificados.</t>
  </si>
  <si>
    <t>A empresa adotou uma estratégia de implementação gradual do Relatório Anual de Atividades Potencialmente Poluidoras (RAPP) em suas filiais, visando otimizar a adaptação ao processo e garantir a conformidade legal de maneira eficiente. A prioridade inicial está voltada para as unidades de Porto Alegre, Piracicaba, Anápolis e Porto Real, que desempenham atividades mais diretamente relacionadas às obrigações regulatórias do RAPP. Conforme esse processo for consolidado, as demais filiais serão incluídas no cronograma de implementação, assegurando que todas as unidades operacionais cumpram com as exigências ambientais dentro de um prazo planejado e controlado.
IBAMA — tratado na FPLAN 20, ações SEQ 133 e 136, além da SI 00063/2023 (Cronograma de Atendimento aos Requisitos Legais).
Estamos trabalhando na regularização desta pendência, tendo sido aberta a SI 00051/2024 para as adequações necessárias aos requisitos legais identificados.</t>
  </si>
  <si>
    <t>link: IN IBAMA 21/24 
PREAL-Isenta.  A atividade constante na LO  não se enquadra nas FTE constante na IN-13/2021,  não são obrigadas à inscrição no CTF/APP. No entanto, controla o CTF dos seus prestadores de serviços e fornecedores, conforme critérios definidos no PSG-FORN. Registros disponiveis no setor responsável.
SBC-Unidade possui isenção de licenciamento pelo CETESB, sendo assim, consta na IN-13/2021 que não necessita do CTF.  Controla CTF-IBAMA dos prestadores de serviços, conforme definido critério no PSG-FORN. Registros disponíveis no setor responsável.</t>
  </si>
  <si>
    <t>POA, PIR, GO, PREAL, SBC, SJP e DUQ (realizado)
 Fornecedor licenciado, atendendo os critérios estabelecidos no PSG-FORN. Registros disponíveis no setor administrativo e na Gestão de Fornecedores. Incluindo ART com Responsável Técnico habilitado e registro dos venenos utilizados, armazenados no setor de Meio Ambiente. IRA – N.A dentro da empresa GWM, ES – Mudanças de local, CHUÍ – N.A.
Atividades com o Cód. 17-15 e atividade (Prestação de Serviço de Controle de Pragas domésticas com aplicação de Produtos Químicos- ver DOU seção 3 nº 164 24/08/2018)</t>
  </si>
  <si>
    <t>Aplicabilidade e em análise nas unidades (POA, GO-CARREGAMENTO, PREAL), PIR é REAL (conforme) 
IBAMA — tratado na FPLAN 20, ações SEQ 133 e 136, além da SI 00063/2023 (Cronograma de Atendimento aos Requisitos Legais).
Estamos trabalhando na regularização desta pendência, tendo sido aberta a SI 00051/2024 para as adequações necessárias aos requisitos legais identificados.</t>
  </si>
  <si>
    <t xml:space="preserve">link: IN IBAMA nº 23/2024 (14/11/2024) altera a lista.
A empresa adotou uma estratégia de implementação gradual do Relatório Anual de Atividades Potencialmente Poluidoras (RAPP) em suas filiais, visando otimizar a adaptação ao processo e garantir a conformidade legal de maneira eficiente. A prioridade inicial está voltada para as unidades de Porto Alegre, Piracicaba, Anápolis e Porto Real, que desempenham atividades mais diretamente relacionadas às obrigações regulatórias do RAPP. Conforme esse processo for consolidado, as demais filiais serão incluídas no cronograma de implementação, assegurando que todas as unidades operacionais cumpram com as exigências ambientais dentro de um prazo planejado e controlado. SBC Unidade possui isenção de licenciamento pelo CETESB, sendo assim, consta na IN-13/2021 que não necessita do CTF.  Controla CTF-IBAMA dos prestadores de serviços, conforme definido critério no PSG-FORN. Registros disponíveis no setor responsável.
Estamos trabalhando para regularizar está pendência, abrimos SI 00051/2024 para adequações aos requisitos legais levantados. </t>
  </si>
  <si>
    <t xml:space="preserve">POA, PIR, PREAL, GO-FROTA Para aplicavéis : Conforme o Certificado de Regularidade no IBAMA, a empresa está devidamente Cadastrada no CTF-APP , envia relatório anual até 31-03, e realiza o pagamento da TCFA. Também possui o CTF-AIDA referente a responsabilidade técnica pela gestão de seus próprios resíduos. Possuem CNAEs potencialmente poluidores e, portanto, devem estar inscritas no Cadastro Técnico Federal (CTF/IBAMA), IBAMA — tratado na FPLAN 20, ações SEQ 133 e 136, além da SI 00063/2023 (Cronograma de Atendimento aos Requisitos Legais).
Estamos trabalhando na regularização desta pendência, tendo sido aberta a SI 00051/2024 para as adequações necessárias aos requisitos legais identificados.
Não aplicado unidades CHUÍ, ES, GO -CARREGAMENTO,  IRA, DUC, SBC e SJP </t>
  </si>
  <si>
    <t>Link: Instrução Normativa IBAMA nº 9, de 12 de dezembro de 2016. Antes disso, ela já havia sofrido alterações parciais pela Instrução Normativa IBAMA nº 21, de 26 de dezembro de 2013 (que revogou os artigos 7º e 8º).</t>
  </si>
  <si>
    <t>A Gabardo respeita os pisos mínimos estabelecidos pela Agência Nacional de Transportes Terrestres (ANTT). A tabela de frete mínimo se aplica a diferentes categorias de carga, e o transporte de veículos também está incluído. Link: Resolução ANTT nº 6.059/24, alterou a Resolução ANTT nº 5.867/20, em decorrência a Lei nº 13.703/ 2018.</t>
  </si>
  <si>
    <t>(corporativo) Atendido com ASO, Exames toxicológico, e Laudos. Registro encontrado sob administração de cada filial. Link que alterou a Lei 11.442/2007</t>
  </si>
  <si>
    <t xml:space="preserve">A Gabardo implementa gradativamente em suas unidades o Plano de Gerenciamento de Resíduos Sólidos (PGRS), do uso de Manifesto de Transporte de Resíduos (MTR), e da emissão de Certificados de Destinação Final (CDF) para locais devidamente licenciados e qualificados. Todos os registros de conformidade estão disponíveis no setor administrativo para auditorias e consultas. Unidades que atendem por completo (PIR, POA, SBC, PREAL, GO), em adequação ( DUQ ). SJP, IRA, ES, CHUÍ- N.A  (Não se enquadra nos incisos I e II do Art. 20) 
Estamos trabalhando para regularizar está pendência, abrimos SI 00051/2024 para adequações aos requisitos legais levantados. </t>
  </si>
  <si>
    <r>
      <t>Dispõe sobre o exercício da profissão de motorista; Altera a CLT. Aprovada pelo Decreto-lei No 5.452/1943, e as Leis Nºs 9.503, de 23-09-1997 - Código de Trânsito Brasileiro, e 11.442, de 05-01-2007 (empresas e transportadores autônomos de carga), para disciplinar a jornada de trabalho e o tempo de direção do motorista profissional; Altera a Lei Nº 7.408, de 25-11-1985; Revoga dispositivos da Lei Nº 12.619, de 30-04-2012. EM ADEQUAÇÃO - ADI-5323</t>
    </r>
    <r>
      <rPr>
        <sz val="11"/>
        <color theme="1"/>
        <rFont val="Calibri"/>
        <family val="2"/>
        <scheme val="minor"/>
      </rPr>
      <t/>
    </r>
  </si>
  <si>
    <t xml:space="preserve">DUQ-Certificado de Regularidade CTF-IBAMA 
SJP-N.A
PREAL-Isenta.  A atividade constante na LO  não se enquadra nas FTE constante na IN-13/2021,  não são obrigadas à inscrição no CTF/APP. No entanto, controla o CTF dos seus prestadores de serviços e fornecedores, conforme critérios definidos no PSG-FORN. Registros disponiveis no setor responsável.
GO-Cadastro Técnico Federal (CTF/APP) IBAMA nº 6437550 
PIR e POA-Conforme o Certificado de Regularidade no IBAMA, a empresa está devidamente Cadastrada no CTF-APP , envia relatório anual até 31-03, e realiza o pagamento da TCFA. Também possui o CTF-AIDA referente a responsabilidade técnica pela gestão de seus próprios resíduos. Cadastro e Protocolos arquivados no setor de Meio Ambiente, pasta CTF-IBAMA.
Estamos trabalhando para regularizar está pendência, abrimos SI 00051/2024 para adequações aos requisitos legais levantados. </t>
  </si>
  <si>
    <t>Não há registros de penalidades, infrações ou processos administrativos ambientais ou infrações sanitárias até o momento. Link Lei nº  9.605/98 e Lei nº  6.938/81</t>
  </si>
  <si>
    <t xml:space="preserve">PREAL-Isenta.  A atividade constante na LO  não se enquadra nas FTE constante na IN-13/2021,  não são obrigadas à inscrição no CTF/APP. No entanto, controla o CTF dos seus prestadores de serviços e fornecedores, conforme critérios definidos no PSG-FORN. Registros disponiveis no setor responsável.
GO-Cadastro Técnico Federal (CTF/APP) IBAMA nº 6437550 
SBC-Unidade possui isenção de licenciamento pelo CETESB, sendo assim, consta na IN-13/2021 que não necessita do CTF.  Controla CTF-IBAMA dos prestadores de serviços, conforme definido critério no PSG-FORN. Registros disponíveis no setor responsável.
DUQ e SJP-Decisão estratégica da empresa em aderir gradativamente 
POA e PIR- Conforme o Certificado de Regularidade no IBAMA, a empresa está devidamente cadastrada no CTF-APP, envia relatório anua, e realiza o pagamento da TCFA. Também possui o CTF-AIDA referente a responsabilidade técnica pela gestão de seus próprios resíduos. Cadastro e Protocolos arquivados no setor de Meio Ambiente, pasta CTF-IBAMA.
Estamos trabalhando para regularizar está pendência, abrimos SI 00051/2024 para adequações aos requisitos legais levantados. </t>
  </si>
  <si>
    <t>SJP-N.A
PREAL-Certificadode Aprovação dos  Bombeiros GBM - Resende - CA-33075/12 . 
DUQ-Alvará dos Bombeiros em vigência
SBC-Alvará do Corpo de Bombeiros AVCB 0000619952 emitida em 12/01/2023 com validade até 30/11/2025. O corpo de bombeiros local não exige SPDA.
POA e PIR-Sim, a empresa possui SPDA devidamente instalado e adequado às instalações, conforme registros de Inspeções e relatórios técnicos, com emissão de anotação de responsabilidade técnica (ART) por profissional habilitado, de acordo com a NBR 5419. Registros disponíveis no Setor de Manutenção e módulo SOGI-Licenças.
GO FROTA- OK, será realizado um projeto com amplianção para GO CARREGAMENTO.
Estamos trabalhando para regularizar está pendência, abrimos SI 00051/2024 para adequações aos requisitos legais levantados. 
IRA- Gestão GWM</t>
  </si>
  <si>
    <t>Link com a NR 01</t>
  </si>
  <si>
    <t>PORTARIA Nº 1.419, DE 27 DE AGOSTO DE 2024 implementado, mais em fase de adequação para atualizar a NR 1, comprovação de evidência solicitar ao setor Segurança do Trabalho, evidência o PGR elaborado do ano base.</t>
  </si>
  <si>
    <t xml:space="preserve">Estamos tratando  IBAMA — tratado na FPLAN 20, ações SEQ 133 e 136, além da SI 00063/2023 (Cronograma de Atendimento aos Requisitos Legais).
Estamos trabalhando na regularização desta pendência, tendo sido aberta a SI 00051/2024 para as adequações necessárias aos requisitos legais identificados. 
Aplica-se às empresas que exerçam atividades potencialmente poluidoras ou utilizadoras de recursos ambientais, conforme estabelece a Lei nº 6.938/1981 (Política Nacional do Meio Ambiente) e o Anexo VIII da Instrução Normativa IBAMA nº 06/2013.
</t>
  </si>
  <si>
    <t>link e vinculo Resolução ANTT nº 5.867/20</t>
  </si>
  <si>
    <t>Portaria ANTT nº 7/2024— Altera os CNAEs reconhecidos pela ANTT para fins de inscrição e manutenção no RNTRC. Aplicável às empresas que realizam transporte rodoviário de cargas, conforme enquadramento no CNAE correspondente.</t>
  </si>
  <si>
    <t>ver com a Debora após ela arrumar as pêndencias da OEA (Revogado pela Portaria COANA Nº 164 DE 12/09/2024)</t>
  </si>
  <si>
    <t>(corporativo) Atendido com ASO, Exames toxicológico, e Laudos. Registro encontrado sob administração de cada filial. Idem a Lei 14.599</t>
  </si>
  <si>
    <t>link Portaria IBAMA 90/25- Não aplicável — apenas para conhecimento, pois a empresa não possui atividades sob ato de liberação ambiental do IBAMA.</t>
  </si>
  <si>
    <t>Idem a PORTARIA Nº 73, DE 5 DE ABRIL DE 2023, só que ela já Estabelece a utilização de Procedimento Operacional Padrão para análise e decisão em primeira instância sobre alterações do CTF.</t>
  </si>
  <si>
    <t>A Gabardo atende integralmente à Portaria MTPS Nº 672/2021, mantendo PGR e PCMSO atualizados, além de registros de exames ocupacionais, LTCAT, treinamentos, capacitações e inspeções de EPCs e EPIs, devidamente controlados pelo setor de Segurança do Trabalho. Também realizamos relatórios de acidentes e investigações conforme exigido. Nossos brigadistas possuem equipamentos específicos, e os motoristas contam com locais adequados para espera e descanso, em conformidade com a legislação. Além disso, todos os motoristas realizam exames toxicológicos, com registros disponíveis nos setores de Psicologia e RH. Todos os documentos estão atualizados e disponíveis para auditorias e fiscalizações.Link PORTARIA MTE Nº 122, DE 29-01-2025</t>
  </si>
  <si>
    <t>A Gabardo respeita os pisos mínimos estabelecidos pela Agência Nacional de Transportes Terrestres (ANTT). A tabela de frete mínimo se aplica a diferentes categorias de carga, e o transporte de veículos também está incluído. Link: Resolução ANTT nº 6.059/24, alterou a Resolução ANTT nº 5.867/20, em decorrência a Lei nº 13.703/ 2018. Ver link Resolução 6.046/24</t>
  </si>
  <si>
    <t>complementar à Resolução nº 5.867/2020 para cálculos corretos de frete.</t>
  </si>
  <si>
    <t>Monitoramos essa legislação porque podemos atuar em parceria com empresas que exijam cláusulas de integridade e práticas de compliance. Esses requisitos estão sendo gradualmente implementados na Gabardo por meio das diretrizes do ESG.  Resposta idem a LEI 12.846/2013</t>
  </si>
  <si>
    <t>Vinculo com a Resolução Conama Nº 403/2008 potêncial pois se trata de veículos leves.</t>
  </si>
  <si>
    <t xml:space="preserve">Respondido na CONAMA Nº 357, nenhuma de nossas unidades descarta efluentes in natura. </t>
  </si>
  <si>
    <t>Unidades que possuem posto de combustível são PIR, POA, e GO-FROTA, PREAL apenas abastecimento com ARLA-32, e as demais unidades não possuem posto. A conformidade pode ser observada nas documentações da unidade. Vínculo Resolução nº 319/02</t>
  </si>
  <si>
    <r>
      <t>Estabelece a forma e as condições de implantação e operação do Programa de Inspeção Técnica Veicular em atendimento ao disposto no art. 104 da Lei nº 9.503, de 23 de setembro de 1997, que instituiu o Código de Trânsito Brasileiro (CTB). Suspensa por tempo indeterminado pela Deliberação CONTRAN Nº 170 DE 05/04/2019</t>
    </r>
    <r>
      <rPr>
        <sz val="11"/>
        <color theme="1"/>
        <rFont val="Calibri"/>
        <family val="2"/>
        <scheme val="minor"/>
      </rPr>
      <t/>
    </r>
  </si>
  <si>
    <t xml:space="preserve">(corporativo) Idem a Lei nº 13.103/2015, é realizado o exame de queratinica para qualquer processo de habilitação, renovação ou mudança de categoria. O atendimento é para todos os motoristas (Evidências para o setor da Psicologia) </t>
  </si>
  <si>
    <t>(corporativo) Checklist do veículo RG-FROTA.03 linkResolução CONTRAN nº 14/1998</t>
  </si>
  <si>
    <t>(corporativo) A Gabardo atende garantindo que o transporte de cargas seja realizado por veículos de forma adequada, sempre dentro dos limites de peso e dimensões permitidas pela legislação. Além disso, seguimos rigorosamente as normas de segurança e eficiência para garantir a conformidade e o bom desempenho das operações logísticas.  link CONTRAN N° 250/21</t>
  </si>
  <si>
    <t xml:space="preserve">Para conhecimento pois é relevante em casos de risco jurídico-penal. Não exige ação direta no dia a dia. Inserida em decorrência ao ESG-INTEGRIDADE </t>
  </si>
  <si>
    <t>Para conhecimento pois é relevante em casos de risco jurídico-penal. Não exige ação direta no dia a dia. Inserida em decorrência ao ESG-INTEGRIDADE, link com Decreto-Lei nº 2.848/40</t>
  </si>
  <si>
    <t>Para conhecimento, compliance.  Inserida em decorrência ao ESG-INTEGRIDADE, link com Decreto-Lei nº 2.848/41</t>
  </si>
  <si>
    <t>Monitoramos essa legislação porque podemos atuar em parceria com empresas que exijam cláusulas de integridade e práticas de compliance. Esses requisitos estão sendo gradualmente implementados na Gabardo por meio das diretrizes do ESG. Link com a Lei 12.846/2013</t>
  </si>
  <si>
    <t>Resposta Link : Resolução ANTT nº 5.867, de 14-01-2020</t>
  </si>
  <si>
    <t>Resposta Link :Resolução ANTT nº 5.982, de 23-06-2022</t>
  </si>
  <si>
    <t>status</t>
  </si>
  <si>
    <t>OK</t>
  </si>
  <si>
    <t>PARA CONHECIMENTO</t>
  </si>
  <si>
    <t>ATENÇÃO</t>
  </si>
  <si>
    <t>PLANO DE 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</si>
</sst>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1"/>
      <color theme="1"/>
      <name val="Calibri"/>
      <family val="2"/>
      <scheme val="minor"/>
    </font>
    <font>
      <sz val="11"/>
      <color rgb="FF000000"/>
      <name val="Calibri"/>
      <family val="2"/>
      <scheme val="minor"/>
    </font>
    <font>
      <sz val="8"/>
      <name val="Calibri"/>
      <family val="2"/>
      <scheme val="minor"/>
    </font>
    <font>
      <sz val="8"/>
      <color theme="1"/>
      <name val="Calibri"/>
      <family val="2"/>
      <scheme val="minor"/>
    </font>
    <font>
      <u/>
      <sz val="11"/>
      <color theme="10"/>
      <name val="Calibri"/>
      <family val="2"/>
      <scheme val="minor"/>
    </font>
    <font>
      <i/>
      <sz val="8"/>
      <color theme="1"/>
      <name val="Calibri"/>
      <family val="2"/>
      <scheme val="minor"/>
    </font>
    <font>
      <sz val="8"/>
      <color rgb="FF0A0A0A"/>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2" fillId="0" borderId="0"/>
    <xf numFmtId="0" fontId="5" fillId="0" borderId="0" applyNumberFormat="0" applyFill="0" applyBorder="0" applyAlignment="0" applyProtection="0"/>
  </cellStyleXfs>
  <cellXfs count="23">
    <xf numFmtId="0" fontId="0" fillId="0" borderId="0" xfId="0"/>
    <xf numFmtId="0" fontId="0" fillId="2" borderId="0" xfId="0" applyFill="1"/>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1" applyFont="1" applyFill="1" applyBorder="1" applyAlignment="1" applyProtection="1">
      <alignment horizontal="center" vertical="center" wrapText="1" readingOrder="1"/>
      <protection locked="0"/>
    </xf>
    <xf numFmtId="0" fontId="4" fillId="3" borderId="1" xfId="1"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1" applyFont="1" applyFill="1" applyBorder="1" applyAlignment="1">
      <alignment horizontal="center" vertical="center"/>
    </xf>
    <xf numFmtId="0" fontId="4" fillId="3" borderId="1" xfId="2" applyFont="1" applyFill="1" applyBorder="1" applyAlignment="1">
      <alignment horizontal="center" vertical="center" wrapText="1"/>
    </xf>
    <xf numFmtId="0" fontId="4" fillId="0" borderId="0" xfId="0" applyFont="1" applyAlignment="1">
      <alignment horizontal="center" vertical="center"/>
    </xf>
    <xf numFmtId="3" fontId="4" fillId="3" borderId="1" xfId="0" applyNumberFormat="1" applyFont="1" applyFill="1" applyBorder="1" applyAlignment="1">
      <alignment horizontal="center" vertical="center" wrapText="1"/>
    </xf>
    <xf numFmtId="0" fontId="7" fillId="0" borderId="0" xfId="0" applyFont="1" applyAlignment="1">
      <alignment horizontal="center" vertical="center"/>
    </xf>
    <xf numFmtId="3" fontId="4" fillId="3" borderId="1" xfId="0" quotePrefix="1" applyNumberFormat="1" applyFont="1" applyFill="1" applyBorder="1" applyAlignment="1">
      <alignment horizontal="center" vertical="center"/>
    </xf>
    <xf numFmtId="14" fontId="4"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wrapText="1"/>
    </xf>
    <xf numFmtId="3" fontId="4" fillId="3" borderId="1" xfId="0" applyNumberFormat="1" applyFont="1" applyFill="1" applyBorder="1" applyAlignment="1">
      <alignment horizontal="center" vertical="center"/>
    </xf>
    <xf numFmtId="14" fontId="4" fillId="3" borderId="1" xfId="1" applyNumberFormat="1" applyFont="1" applyFill="1" applyBorder="1" applyAlignment="1">
      <alignment horizontal="center" vertical="center"/>
    </xf>
    <xf numFmtId="3" fontId="4" fillId="3" borderId="1" xfId="1" applyNumberFormat="1" applyFont="1" applyFill="1" applyBorder="1" applyAlignment="1">
      <alignment horizontal="center" vertical="center"/>
    </xf>
    <xf numFmtId="14" fontId="4" fillId="3" borderId="1" xfId="0" quotePrefix="1" applyNumberFormat="1" applyFont="1" applyFill="1" applyBorder="1" applyAlignment="1">
      <alignment horizontal="center" vertical="center"/>
    </xf>
    <xf numFmtId="0" fontId="4" fillId="3" borderId="1" xfId="0" quotePrefix="1" applyFont="1" applyFill="1" applyBorder="1" applyAlignment="1">
      <alignment horizontal="center" vertical="center" wrapText="1"/>
    </xf>
    <xf numFmtId="0" fontId="4" fillId="3" borderId="1" xfId="0" quotePrefix="1" applyFont="1" applyFill="1" applyBorder="1" applyAlignment="1">
      <alignment horizontal="center" vertical="center"/>
    </xf>
  </cellXfs>
  <cellStyles count="3">
    <cellStyle name="Hiperlink" xfId="2" builtinId="8"/>
    <cellStyle name="Normal" xfId="0" builtinId="0"/>
    <cellStyle name="Normal 3" xfId="1" xr:uid="{84E840E6-BAFB-4ABA-82FB-57FF6EB813F8}"/>
  </cellStyles>
  <dxfs count="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44"/>
  <sheetViews>
    <sheetView tabSelected="1" workbookViewId="0">
      <selection activeCell="R1" sqref="R1:R1048576"/>
    </sheetView>
  </sheetViews>
  <sheetFormatPr defaultRowHeight="15.75" x14ac:dyDescent="0.25"/>
  <cols>
    <col min="1" max="1" width="18.875" customWidth="1"/>
    <col min="2" max="2" width="15.875" customWidth="1"/>
    <col min="3" max="3" width="45.875" customWidth="1"/>
    <col min="4" max="4" width="40.875" customWidth="1"/>
    <col min="5" max="5" width="25.875" customWidth="1"/>
    <col min="6" max="6" width="15.875" customWidth="1"/>
    <col min="7" max="7" width="12.875" customWidth="1"/>
    <col min="8" max="8" width="28.5" customWidth="1"/>
    <col min="9" max="9" width="20.875" customWidth="1"/>
    <col min="10" max="11" width="18.875" customWidth="1"/>
    <col min="12" max="12" width="12.875" customWidth="1"/>
    <col min="13" max="14" width="15.875" customWidth="1"/>
    <col min="15" max="15" width="50.875" customWidth="1"/>
    <col min="16" max="16" width="20.875" customWidth="1"/>
    <col min="17" max="17" width="30.875" customWidth="1"/>
    <col min="18" max="18" width="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1243</v>
      </c>
      <c r="O1" t="s">
        <v>13</v>
      </c>
      <c r="P1" t="s">
        <v>14</v>
      </c>
      <c r="Q1" t="s">
        <v>1103</v>
      </c>
      <c r="R1" t="s">
        <v>1172</v>
      </c>
    </row>
    <row r="2" spans="1:18" x14ac:dyDescent="0.25">
      <c r="A2" t="s">
        <v>16</v>
      </c>
      <c r="B2" t="s">
        <v>17</v>
      </c>
      <c r="C2" t="s">
        <v>18</v>
      </c>
      <c r="D2" t="s">
        <v>19</v>
      </c>
      <c r="E2" t="s">
        <v>20</v>
      </c>
      <c r="F2" t="s">
        <v>21</v>
      </c>
      <c r="G2" t="s">
        <v>22</v>
      </c>
      <c r="H2" t="s">
        <v>23</v>
      </c>
      <c r="I2" t="s">
        <v>23</v>
      </c>
      <c r="J2" t="s">
        <v>24</v>
      </c>
      <c r="K2" t="s">
        <v>25</v>
      </c>
      <c r="L2" t="s">
        <v>26</v>
      </c>
      <c r="M2" t="s">
        <v>27</v>
      </c>
      <c r="O2" t="s">
        <v>28</v>
      </c>
      <c r="P2" t="s">
        <v>29</v>
      </c>
      <c r="Q2" t="s">
        <v>23</v>
      </c>
    </row>
    <row r="3" spans="1:18" x14ac:dyDescent="0.25">
      <c r="A3" t="s">
        <v>30</v>
      </c>
      <c r="B3" t="s">
        <v>31</v>
      </c>
      <c r="C3" t="s">
        <v>32</v>
      </c>
      <c r="D3" t="s">
        <v>33</v>
      </c>
      <c r="E3" t="s">
        <v>34</v>
      </c>
      <c r="F3" t="s">
        <v>35</v>
      </c>
      <c r="G3" t="s">
        <v>22</v>
      </c>
      <c r="H3" t="s">
        <v>23</v>
      </c>
      <c r="I3" t="s">
        <v>23</v>
      </c>
      <c r="J3" t="s">
        <v>36</v>
      </c>
      <c r="K3" t="s">
        <v>37</v>
      </c>
      <c r="L3" t="s">
        <v>26</v>
      </c>
      <c r="M3" t="s">
        <v>38</v>
      </c>
      <c r="O3" t="s">
        <v>23</v>
      </c>
      <c r="P3" t="s">
        <v>39</v>
      </c>
      <c r="Q3" t="s">
        <v>40</v>
      </c>
    </row>
    <row r="4" spans="1:18" x14ac:dyDescent="0.25">
      <c r="A4" t="s">
        <v>41</v>
      </c>
      <c r="B4" t="s">
        <v>42</v>
      </c>
      <c r="C4" t="s">
        <v>43</v>
      </c>
      <c r="D4" t="s">
        <v>44</v>
      </c>
      <c r="E4" t="s">
        <v>45</v>
      </c>
      <c r="F4" t="s">
        <v>46</v>
      </c>
      <c r="G4" t="s">
        <v>47</v>
      </c>
      <c r="H4" t="s">
        <v>23</v>
      </c>
      <c r="I4" t="s">
        <v>23</v>
      </c>
      <c r="J4" t="s">
        <v>24</v>
      </c>
      <c r="K4" t="s">
        <v>25</v>
      </c>
      <c r="L4" t="s">
        <v>48</v>
      </c>
      <c r="M4" t="s">
        <v>49</v>
      </c>
      <c r="O4" t="s">
        <v>23</v>
      </c>
      <c r="P4" t="s">
        <v>29</v>
      </c>
      <c r="Q4" t="s">
        <v>50</v>
      </c>
    </row>
    <row r="5" spans="1:18" x14ac:dyDescent="0.25">
      <c r="A5" s="1"/>
      <c r="B5" s="1"/>
      <c r="C5" s="1"/>
      <c r="D5" s="1"/>
      <c r="E5" s="1"/>
      <c r="F5" s="1"/>
      <c r="G5" s="1"/>
      <c r="H5" s="1"/>
      <c r="I5" s="1"/>
      <c r="J5" s="1"/>
      <c r="K5" s="1"/>
      <c r="L5" s="1"/>
      <c r="M5" s="1"/>
      <c r="N5" s="1"/>
      <c r="O5" s="1"/>
      <c r="P5" s="1"/>
      <c r="Q5" s="1"/>
    </row>
    <row r="6" spans="1:18" s="11" customFormat="1" ht="112.5" x14ac:dyDescent="0.25">
      <c r="A6" s="2" t="s">
        <v>71</v>
      </c>
      <c r="B6" s="12">
        <v>227</v>
      </c>
      <c r="C6" s="2" t="s">
        <v>71</v>
      </c>
      <c r="D6" s="2" t="s">
        <v>235</v>
      </c>
      <c r="E6" s="4"/>
      <c r="F6" s="2">
        <v>1988</v>
      </c>
      <c r="G6" s="4" t="s">
        <v>648</v>
      </c>
      <c r="H6" s="2" t="s">
        <v>1189</v>
      </c>
      <c r="I6" s="4" t="s">
        <v>649</v>
      </c>
      <c r="J6" s="2" t="s">
        <v>1167</v>
      </c>
      <c r="K6" s="2" t="s">
        <v>657</v>
      </c>
      <c r="L6" s="3" t="s">
        <v>811</v>
      </c>
      <c r="M6" s="3" t="s">
        <v>812</v>
      </c>
      <c r="N6" s="3" t="s">
        <v>1244</v>
      </c>
      <c r="O6" s="4"/>
      <c r="P6" s="4">
        <v>180</v>
      </c>
      <c r="Q6" s="3" t="s">
        <v>818</v>
      </c>
      <c r="R6" s="3" t="s">
        <v>1168</v>
      </c>
    </row>
    <row r="7" spans="1:18" s="11" customFormat="1" ht="67.5" x14ac:dyDescent="0.25">
      <c r="A7" s="2" t="s">
        <v>72</v>
      </c>
      <c r="B7" s="12">
        <v>61</v>
      </c>
      <c r="C7" s="2" t="s">
        <v>72</v>
      </c>
      <c r="D7" s="2" t="s">
        <v>647</v>
      </c>
      <c r="E7" s="4"/>
      <c r="F7" s="3">
        <v>42942</v>
      </c>
      <c r="G7" s="4" t="s">
        <v>648</v>
      </c>
      <c r="H7" s="2" t="s">
        <v>1189</v>
      </c>
      <c r="I7" s="4" t="s">
        <v>649</v>
      </c>
      <c r="J7" s="2" t="s">
        <v>651</v>
      </c>
      <c r="K7" s="2" t="s">
        <v>658</v>
      </c>
      <c r="L7" s="3" t="s">
        <v>813</v>
      </c>
      <c r="M7" s="3" t="s">
        <v>814</v>
      </c>
      <c r="N7" s="3" t="s">
        <v>1245</v>
      </c>
      <c r="O7" s="4"/>
      <c r="P7" s="4">
        <v>180</v>
      </c>
      <c r="Q7" s="3" t="s">
        <v>819</v>
      </c>
      <c r="R7" s="3" t="s">
        <v>1104</v>
      </c>
    </row>
    <row r="8" spans="1:18" s="11" customFormat="1" ht="56.25" x14ac:dyDescent="0.25">
      <c r="A8" s="2" t="s">
        <v>73</v>
      </c>
      <c r="B8" s="12">
        <v>260</v>
      </c>
      <c r="C8" s="2" t="s">
        <v>73</v>
      </c>
      <c r="D8" s="2" t="s">
        <v>236</v>
      </c>
      <c r="E8" s="4"/>
      <c r="F8" s="3">
        <v>43979</v>
      </c>
      <c r="G8" s="4" t="s">
        <v>648</v>
      </c>
      <c r="H8" s="2" t="s">
        <v>1189</v>
      </c>
      <c r="I8" s="4" t="s">
        <v>649</v>
      </c>
      <c r="J8" s="2" t="s">
        <v>652</v>
      </c>
      <c r="K8" s="2" t="s">
        <v>659</v>
      </c>
      <c r="L8" s="3" t="s">
        <v>811</v>
      </c>
      <c r="M8" s="3" t="s">
        <v>812</v>
      </c>
      <c r="N8" s="3" t="s">
        <v>1244</v>
      </c>
      <c r="O8" s="4"/>
      <c r="P8" s="4">
        <v>180</v>
      </c>
      <c r="Q8" s="3" t="s">
        <v>820</v>
      </c>
      <c r="R8" s="3" t="s">
        <v>1105</v>
      </c>
    </row>
    <row r="9" spans="1:18" s="11" customFormat="1" ht="33.75" x14ac:dyDescent="0.25">
      <c r="A9" s="2" t="s">
        <v>74</v>
      </c>
      <c r="B9" s="12">
        <v>6590</v>
      </c>
      <c r="C9" s="2" t="s">
        <v>74</v>
      </c>
      <c r="D9" s="2" t="s">
        <v>237</v>
      </c>
      <c r="E9" s="4" t="s">
        <v>1188</v>
      </c>
      <c r="F9" s="3">
        <v>32892</v>
      </c>
      <c r="G9" s="4" t="s">
        <v>648</v>
      </c>
      <c r="H9" s="2" t="s">
        <v>1189</v>
      </c>
      <c r="I9" s="4" t="s">
        <v>649</v>
      </c>
      <c r="J9" s="2" t="s">
        <v>653</v>
      </c>
      <c r="K9" s="2" t="s">
        <v>660</v>
      </c>
      <c r="L9" s="3" t="s">
        <v>813</v>
      </c>
      <c r="M9" s="3" t="s">
        <v>814</v>
      </c>
      <c r="N9" s="3" t="s">
        <v>1245</v>
      </c>
      <c r="O9" s="4"/>
      <c r="P9" s="4">
        <v>180</v>
      </c>
      <c r="Q9" s="3"/>
      <c r="R9" s="3"/>
    </row>
    <row r="10" spans="1:18" s="11" customFormat="1" ht="56.25" x14ac:dyDescent="0.25">
      <c r="A10" s="2" t="s">
        <v>75</v>
      </c>
      <c r="B10" s="12">
        <v>158</v>
      </c>
      <c r="C10" s="2" t="s">
        <v>75</v>
      </c>
      <c r="D10" s="2" t="s">
        <v>238</v>
      </c>
      <c r="E10" s="4"/>
      <c r="F10" s="3">
        <v>40592</v>
      </c>
      <c r="G10" s="4" t="s">
        <v>648</v>
      </c>
      <c r="H10" s="2" t="s">
        <v>1189</v>
      </c>
      <c r="I10" s="4" t="s">
        <v>649</v>
      </c>
      <c r="J10" s="2" t="s">
        <v>653</v>
      </c>
      <c r="K10" s="2" t="s">
        <v>661</v>
      </c>
      <c r="L10" s="3" t="s">
        <v>813</v>
      </c>
      <c r="M10" s="3" t="s">
        <v>814</v>
      </c>
      <c r="N10" s="3" t="s">
        <v>1245</v>
      </c>
      <c r="O10" s="4"/>
      <c r="P10" s="4">
        <v>180</v>
      </c>
      <c r="Q10" s="3" t="s">
        <v>821</v>
      </c>
      <c r="R10" s="3"/>
    </row>
    <row r="11" spans="1:18" s="11" customFormat="1" ht="67.5" x14ac:dyDescent="0.25">
      <c r="A11" s="2" t="s">
        <v>76</v>
      </c>
      <c r="B11" s="12">
        <v>17</v>
      </c>
      <c r="C11" s="2" t="s">
        <v>76</v>
      </c>
      <c r="D11" s="2" t="s">
        <v>239</v>
      </c>
      <c r="E11" s="4" t="s">
        <v>1185</v>
      </c>
      <c r="F11" s="3">
        <v>40905</v>
      </c>
      <c r="G11" s="4" t="s">
        <v>648</v>
      </c>
      <c r="H11" s="2" t="s">
        <v>1189</v>
      </c>
      <c r="I11" s="4" t="s">
        <v>649</v>
      </c>
      <c r="J11" s="2" t="s">
        <v>654</v>
      </c>
      <c r="K11" s="2" t="s">
        <v>662</v>
      </c>
      <c r="L11" s="3" t="s">
        <v>813</v>
      </c>
      <c r="M11" s="3" t="s">
        <v>814</v>
      </c>
      <c r="N11" s="3" t="s">
        <v>1245</v>
      </c>
      <c r="O11" s="4"/>
      <c r="P11" s="4">
        <v>180</v>
      </c>
      <c r="Q11" s="3" t="s">
        <v>1190</v>
      </c>
      <c r="R11" s="3" t="s">
        <v>1169</v>
      </c>
    </row>
    <row r="12" spans="1:18" s="11" customFormat="1" ht="67.5" x14ac:dyDescent="0.25">
      <c r="A12" s="2" t="s">
        <v>77</v>
      </c>
      <c r="B12" s="12">
        <v>48</v>
      </c>
      <c r="C12" s="2" t="s">
        <v>77</v>
      </c>
      <c r="D12" s="2" t="s">
        <v>240</v>
      </c>
      <c r="E12" s="4"/>
      <c r="F12" s="3">
        <v>38432</v>
      </c>
      <c r="G12" s="4" t="s">
        <v>648</v>
      </c>
      <c r="H12" s="2" t="s">
        <v>1189</v>
      </c>
      <c r="I12" s="4" t="s">
        <v>649</v>
      </c>
      <c r="J12" s="2" t="s">
        <v>654</v>
      </c>
      <c r="K12" s="2" t="s">
        <v>663</v>
      </c>
      <c r="L12" s="3" t="s">
        <v>813</v>
      </c>
      <c r="M12" s="3" t="s">
        <v>814</v>
      </c>
      <c r="N12" s="3" t="s">
        <v>1245</v>
      </c>
      <c r="O12" s="4"/>
      <c r="P12" s="4">
        <v>180</v>
      </c>
      <c r="Q12" s="3" t="s">
        <v>822</v>
      </c>
      <c r="R12" s="3" t="s">
        <v>1169</v>
      </c>
    </row>
    <row r="13" spans="1:18" s="11" customFormat="1" ht="33.75" x14ac:dyDescent="0.25">
      <c r="A13" s="2" t="s">
        <v>78</v>
      </c>
      <c r="B13" s="12">
        <v>5386</v>
      </c>
      <c r="C13" s="2" t="s">
        <v>78</v>
      </c>
      <c r="D13" s="2" t="s">
        <v>1178</v>
      </c>
      <c r="E13" s="4"/>
      <c r="F13" s="3">
        <v>42928</v>
      </c>
      <c r="G13" s="4" t="s">
        <v>648</v>
      </c>
      <c r="H13" s="2" t="s">
        <v>1189</v>
      </c>
      <c r="I13" s="4" t="s">
        <v>649</v>
      </c>
      <c r="J13" s="2" t="s">
        <v>655</v>
      </c>
      <c r="K13" s="2" t="s">
        <v>664</v>
      </c>
      <c r="L13" s="3" t="s">
        <v>813</v>
      </c>
      <c r="M13" s="3" t="s">
        <v>814</v>
      </c>
      <c r="N13" s="3" t="s">
        <v>1245</v>
      </c>
      <c r="O13" s="4"/>
      <c r="P13" s="4">
        <v>180</v>
      </c>
      <c r="Q13" s="3"/>
      <c r="R13" s="3"/>
    </row>
    <row r="14" spans="1:18" s="11" customFormat="1" ht="78.75" x14ac:dyDescent="0.25">
      <c r="A14" s="2" t="s">
        <v>79</v>
      </c>
      <c r="B14" s="12">
        <v>58</v>
      </c>
      <c r="C14" s="2" t="s">
        <v>79</v>
      </c>
      <c r="D14" s="2" t="s">
        <v>241</v>
      </c>
      <c r="E14" s="4"/>
      <c r="F14" s="3">
        <v>44055</v>
      </c>
      <c r="G14" s="4" t="s">
        <v>648</v>
      </c>
      <c r="H14" s="2" t="s">
        <v>1189</v>
      </c>
      <c r="I14" s="4" t="s">
        <v>649</v>
      </c>
      <c r="J14" s="2" t="s">
        <v>656</v>
      </c>
      <c r="K14" s="2" t="s">
        <v>665</v>
      </c>
      <c r="L14" s="3" t="s">
        <v>811</v>
      </c>
      <c r="M14" s="3" t="s">
        <v>812</v>
      </c>
      <c r="N14" s="3" t="s">
        <v>1244</v>
      </c>
      <c r="O14" s="4"/>
      <c r="P14" s="4">
        <v>180</v>
      </c>
      <c r="Q14" s="3" t="s">
        <v>823</v>
      </c>
      <c r="R14" s="2" t="s">
        <v>1106</v>
      </c>
    </row>
    <row r="15" spans="1:18" s="11" customFormat="1" ht="33.75" x14ac:dyDescent="0.25">
      <c r="A15" s="2" t="s">
        <v>80</v>
      </c>
      <c r="B15" s="12">
        <v>603</v>
      </c>
      <c r="C15" s="2" t="s">
        <v>80</v>
      </c>
      <c r="D15" s="2" t="s">
        <v>242</v>
      </c>
      <c r="E15" s="4"/>
      <c r="F15" s="3">
        <v>44175</v>
      </c>
      <c r="G15" s="4" t="s">
        <v>648</v>
      </c>
      <c r="H15" s="2" t="s">
        <v>1189</v>
      </c>
      <c r="I15" s="4" t="s">
        <v>649</v>
      </c>
      <c r="J15" s="2" t="s">
        <v>654</v>
      </c>
      <c r="K15" s="2" t="s">
        <v>666</v>
      </c>
      <c r="L15" s="3" t="s">
        <v>813</v>
      </c>
      <c r="M15" s="3" t="s">
        <v>814</v>
      </c>
      <c r="N15" s="3" t="s">
        <v>1245</v>
      </c>
      <c r="O15" s="4"/>
      <c r="P15" s="4">
        <v>180</v>
      </c>
      <c r="Q15" s="3"/>
      <c r="R15" s="2" t="s">
        <v>1107</v>
      </c>
    </row>
    <row r="16" spans="1:18" s="11" customFormat="1" ht="33.75" x14ac:dyDescent="0.25">
      <c r="A16" s="2" t="s">
        <v>81</v>
      </c>
      <c r="B16" s="12">
        <v>84444</v>
      </c>
      <c r="C16" s="2" t="s">
        <v>81</v>
      </c>
      <c r="D16" s="2" t="s">
        <v>243</v>
      </c>
      <c r="E16" s="4" t="s">
        <v>1188</v>
      </c>
      <c r="F16" s="3">
        <v>29250</v>
      </c>
      <c r="G16" s="4" t="s">
        <v>648</v>
      </c>
      <c r="H16" s="2" t="s">
        <v>1189</v>
      </c>
      <c r="I16" s="4" t="s">
        <v>649</v>
      </c>
      <c r="J16" s="2" t="s">
        <v>652</v>
      </c>
      <c r="K16" s="2" t="s">
        <v>667</v>
      </c>
      <c r="L16" s="3" t="s">
        <v>811</v>
      </c>
      <c r="M16" s="3" t="s">
        <v>812</v>
      </c>
      <c r="N16" s="3" t="s">
        <v>1244</v>
      </c>
      <c r="O16" s="4"/>
      <c r="P16" s="4">
        <v>180</v>
      </c>
      <c r="Q16" s="3" t="s">
        <v>824</v>
      </c>
      <c r="R16" s="3" t="s">
        <v>1108</v>
      </c>
    </row>
    <row r="17" spans="1:18" s="11" customFormat="1" ht="33.75" x14ac:dyDescent="0.25">
      <c r="A17" s="2" t="s">
        <v>82</v>
      </c>
      <c r="B17" s="12">
        <v>986</v>
      </c>
      <c r="C17" s="2" t="s">
        <v>82</v>
      </c>
      <c r="D17" s="2" t="s">
        <v>244</v>
      </c>
      <c r="E17" s="13" t="s">
        <v>1186</v>
      </c>
      <c r="F17" s="3">
        <v>44910</v>
      </c>
      <c r="G17" s="4" t="s">
        <v>648</v>
      </c>
      <c r="H17" s="2" t="s">
        <v>1189</v>
      </c>
      <c r="I17" s="4" t="s">
        <v>649</v>
      </c>
      <c r="J17" s="2" t="s">
        <v>653</v>
      </c>
      <c r="K17" s="2" t="s">
        <v>668</v>
      </c>
      <c r="L17" s="3" t="s">
        <v>813</v>
      </c>
      <c r="M17" s="3" t="s">
        <v>814</v>
      </c>
      <c r="N17" s="3" t="s">
        <v>1245</v>
      </c>
      <c r="O17" s="4"/>
      <c r="P17" s="4">
        <v>180</v>
      </c>
      <c r="Q17" s="3" t="s">
        <v>825</v>
      </c>
      <c r="R17" s="3"/>
    </row>
    <row r="18" spans="1:18" s="11" customFormat="1" ht="45" x14ac:dyDescent="0.25">
      <c r="A18" s="2" t="s">
        <v>83</v>
      </c>
      <c r="B18" s="14">
        <v>1</v>
      </c>
      <c r="C18" s="2" t="s">
        <v>83</v>
      </c>
      <c r="D18" s="2" t="s">
        <v>245</v>
      </c>
      <c r="E18" s="4"/>
      <c r="F18" s="15">
        <v>38260</v>
      </c>
      <c r="G18" s="4" t="s">
        <v>648</v>
      </c>
      <c r="H18" s="2" t="s">
        <v>1189</v>
      </c>
      <c r="I18" s="4" t="s">
        <v>649</v>
      </c>
      <c r="J18" s="2" t="s">
        <v>653</v>
      </c>
      <c r="K18" s="4" t="s">
        <v>669</v>
      </c>
      <c r="L18" s="3" t="s">
        <v>813</v>
      </c>
      <c r="M18" s="3" t="s">
        <v>814</v>
      </c>
      <c r="N18" s="3" t="s">
        <v>1245</v>
      </c>
      <c r="O18" s="4"/>
      <c r="P18" s="4">
        <v>180</v>
      </c>
      <c r="Q18" s="2" t="s">
        <v>825</v>
      </c>
      <c r="R18" s="2"/>
    </row>
    <row r="19" spans="1:18" s="11" customFormat="1" ht="33.75" x14ac:dyDescent="0.25">
      <c r="A19" s="2" t="s">
        <v>84</v>
      </c>
      <c r="B19" s="14">
        <v>1413</v>
      </c>
      <c r="C19" s="2" t="s">
        <v>84</v>
      </c>
      <c r="D19" s="2" t="s">
        <v>246</v>
      </c>
      <c r="E19" s="4" t="s">
        <v>1188</v>
      </c>
      <c r="F19" s="15">
        <v>27620</v>
      </c>
      <c r="G19" s="4" t="s">
        <v>648</v>
      </c>
      <c r="H19" s="2" t="s">
        <v>1189</v>
      </c>
      <c r="I19" s="4" t="s">
        <v>649</v>
      </c>
      <c r="J19" s="2" t="s">
        <v>654</v>
      </c>
      <c r="K19" s="2" t="s">
        <v>670</v>
      </c>
      <c r="L19" s="3" t="s">
        <v>811</v>
      </c>
      <c r="M19" s="3" t="s">
        <v>812</v>
      </c>
      <c r="N19" s="3" t="s">
        <v>1244</v>
      </c>
      <c r="O19" s="4"/>
      <c r="P19" s="4">
        <v>180</v>
      </c>
      <c r="Q19" s="2" t="s">
        <v>826</v>
      </c>
      <c r="R19" s="3" t="s">
        <v>1169</v>
      </c>
    </row>
    <row r="20" spans="1:18" s="11" customFormat="1" ht="33.75" x14ac:dyDescent="0.25">
      <c r="A20" s="2" t="s">
        <v>84</v>
      </c>
      <c r="B20" s="14">
        <v>37</v>
      </c>
      <c r="C20" s="2" t="s">
        <v>84</v>
      </c>
      <c r="D20" s="2" t="s">
        <v>247</v>
      </c>
      <c r="E20" s="4" t="s">
        <v>1188</v>
      </c>
      <c r="F20" s="15">
        <v>24429</v>
      </c>
      <c r="G20" s="4" t="s">
        <v>648</v>
      </c>
      <c r="H20" s="2" t="s">
        <v>1189</v>
      </c>
      <c r="I20" s="4" t="s">
        <v>649</v>
      </c>
      <c r="J20" s="2" t="s">
        <v>651</v>
      </c>
      <c r="K20" s="2" t="s">
        <v>671</v>
      </c>
      <c r="L20" s="3" t="s">
        <v>813</v>
      </c>
      <c r="M20" s="3" t="s">
        <v>814</v>
      </c>
      <c r="N20" s="3" t="s">
        <v>1245</v>
      </c>
      <c r="O20" s="4"/>
      <c r="P20" s="4">
        <v>180</v>
      </c>
      <c r="Q20" s="2" t="s">
        <v>827</v>
      </c>
      <c r="R20" s="2" t="s">
        <v>1109</v>
      </c>
    </row>
    <row r="21" spans="1:18" s="11" customFormat="1" ht="33.75" x14ac:dyDescent="0.25">
      <c r="A21" s="2" t="s">
        <v>85</v>
      </c>
      <c r="B21" s="14">
        <v>214</v>
      </c>
      <c r="C21" s="2" t="s">
        <v>85</v>
      </c>
      <c r="D21" s="2" t="s">
        <v>248</v>
      </c>
      <c r="E21" s="4" t="s">
        <v>1188</v>
      </c>
      <c r="F21" s="15">
        <v>45673</v>
      </c>
      <c r="G21" s="4" t="s">
        <v>648</v>
      </c>
      <c r="H21" s="2" t="s">
        <v>1189</v>
      </c>
      <c r="I21" s="4" t="s">
        <v>649</v>
      </c>
      <c r="J21" s="2" t="s">
        <v>651</v>
      </c>
      <c r="K21" s="2" t="s">
        <v>671</v>
      </c>
      <c r="L21" s="3" t="s">
        <v>813</v>
      </c>
      <c r="M21" s="3" t="s">
        <v>814</v>
      </c>
      <c r="N21" s="3" t="s">
        <v>1245</v>
      </c>
      <c r="O21" s="4"/>
      <c r="P21" s="4">
        <v>180</v>
      </c>
      <c r="Q21" s="2" t="s">
        <v>828</v>
      </c>
      <c r="R21" s="2"/>
    </row>
    <row r="22" spans="1:18" s="11" customFormat="1" ht="33.75" x14ac:dyDescent="0.25">
      <c r="A22" s="2" t="s">
        <v>74</v>
      </c>
      <c r="B22" s="14">
        <v>5172</v>
      </c>
      <c r="C22" s="2" t="s">
        <v>74</v>
      </c>
      <c r="D22" s="2" t="s">
        <v>249</v>
      </c>
      <c r="E22" s="4" t="s">
        <v>1188</v>
      </c>
      <c r="F22" s="15">
        <v>24405</v>
      </c>
      <c r="G22" s="4" t="s">
        <v>648</v>
      </c>
      <c r="H22" s="2" t="s">
        <v>1189</v>
      </c>
      <c r="I22" s="4" t="s">
        <v>649</v>
      </c>
      <c r="J22" s="2" t="s">
        <v>651</v>
      </c>
      <c r="K22" s="2" t="s">
        <v>671</v>
      </c>
      <c r="L22" s="3" t="s">
        <v>813</v>
      </c>
      <c r="M22" s="3" t="s">
        <v>814</v>
      </c>
      <c r="N22" s="3" t="s">
        <v>1245</v>
      </c>
      <c r="O22" s="4"/>
      <c r="P22" s="4">
        <v>180</v>
      </c>
      <c r="Q22" s="2"/>
      <c r="R22" s="2"/>
    </row>
    <row r="23" spans="1:18" s="11" customFormat="1" ht="78.75" x14ac:dyDescent="0.25">
      <c r="A23" s="2" t="s">
        <v>81</v>
      </c>
      <c r="B23" s="14">
        <v>5445</v>
      </c>
      <c r="C23" s="2" t="s">
        <v>81</v>
      </c>
      <c r="D23" s="2" t="s">
        <v>250</v>
      </c>
      <c r="E23" s="4" t="s">
        <v>1188</v>
      </c>
      <c r="F23" s="15">
        <v>38484</v>
      </c>
      <c r="G23" s="4" t="s">
        <v>648</v>
      </c>
      <c r="H23" s="2" t="s">
        <v>1189</v>
      </c>
      <c r="I23" s="4" t="s">
        <v>649</v>
      </c>
      <c r="J23" s="2" t="s">
        <v>654</v>
      </c>
      <c r="K23" s="2" t="s">
        <v>672</v>
      </c>
      <c r="L23" s="3" t="s">
        <v>813</v>
      </c>
      <c r="M23" s="3" t="s">
        <v>814</v>
      </c>
      <c r="N23" s="3" t="s">
        <v>1245</v>
      </c>
      <c r="O23" s="4"/>
      <c r="P23" s="4">
        <v>180</v>
      </c>
      <c r="Q23" s="2" t="s">
        <v>829</v>
      </c>
      <c r="R23" s="3" t="s">
        <v>1169</v>
      </c>
    </row>
    <row r="24" spans="1:18" s="11" customFormat="1" ht="168.75" x14ac:dyDescent="0.25">
      <c r="A24" s="2" t="s">
        <v>81</v>
      </c>
      <c r="B24" s="14">
        <v>8077</v>
      </c>
      <c r="C24" s="2" t="s">
        <v>81</v>
      </c>
      <c r="D24" s="2" t="s">
        <v>251</v>
      </c>
      <c r="E24" s="4" t="s">
        <v>1188</v>
      </c>
      <c r="F24" s="15">
        <v>41500</v>
      </c>
      <c r="G24" s="4" t="s">
        <v>648</v>
      </c>
      <c r="H24" s="2" t="s">
        <v>1189</v>
      </c>
      <c r="I24" s="4" t="s">
        <v>649</v>
      </c>
      <c r="J24" s="2" t="s">
        <v>652</v>
      </c>
      <c r="K24" s="2" t="s">
        <v>673</v>
      </c>
      <c r="L24" s="3" t="s">
        <v>811</v>
      </c>
      <c r="M24" s="3" t="s">
        <v>812</v>
      </c>
      <c r="N24" s="3" t="s">
        <v>1245</v>
      </c>
      <c r="O24" s="4"/>
      <c r="P24" s="4">
        <v>180</v>
      </c>
      <c r="Q24" s="2" t="s">
        <v>830</v>
      </c>
      <c r="R24" s="2" t="s">
        <v>1110</v>
      </c>
    </row>
    <row r="25" spans="1:18" s="11" customFormat="1" ht="33.75" x14ac:dyDescent="0.25">
      <c r="A25" s="2" t="s">
        <v>81</v>
      </c>
      <c r="B25" s="14">
        <v>2652</v>
      </c>
      <c r="C25" s="2" t="s">
        <v>81</v>
      </c>
      <c r="D25" s="2" t="s">
        <v>252</v>
      </c>
      <c r="E25" s="4" t="s">
        <v>1188</v>
      </c>
      <c r="F25" s="15">
        <v>35977</v>
      </c>
      <c r="G25" s="4" t="s">
        <v>648</v>
      </c>
      <c r="H25" s="2" t="s">
        <v>1189</v>
      </c>
      <c r="I25" s="4" t="s">
        <v>649</v>
      </c>
      <c r="J25" s="2" t="s">
        <v>654</v>
      </c>
      <c r="K25" s="4" t="s">
        <v>672</v>
      </c>
      <c r="L25" s="3" t="s">
        <v>813</v>
      </c>
      <c r="M25" s="3" t="s">
        <v>814</v>
      </c>
      <c r="N25" s="3" t="s">
        <v>1245</v>
      </c>
      <c r="O25" s="4"/>
      <c r="P25" s="4">
        <v>180</v>
      </c>
      <c r="Q25" s="2" t="s">
        <v>831</v>
      </c>
      <c r="R25" s="3" t="s">
        <v>1169</v>
      </c>
    </row>
    <row r="26" spans="1:18" s="11" customFormat="1" ht="112.5" x14ac:dyDescent="0.25">
      <c r="A26" s="2" t="s">
        <v>82</v>
      </c>
      <c r="B26" s="14">
        <v>789</v>
      </c>
      <c r="C26" s="2" t="s">
        <v>82</v>
      </c>
      <c r="D26" s="2" t="s">
        <v>253</v>
      </c>
      <c r="E26" s="13" t="s">
        <v>1186</v>
      </c>
      <c r="F26" s="15">
        <v>44000</v>
      </c>
      <c r="G26" s="4" t="s">
        <v>648</v>
      </c>
      <c r="H26" s="2" t="s">
        <v>1189</v>
      </c>
      <c r="I26" s="4" t="s">
        <v>649</v>
      </c>
      <c r="J26" s="2" t="s">
        <v>653</v>
      </c>
      <c r="K26" s="2" t="s">
        <v>674</v>
      </c>
      <c r="L26" s="3" t="s">
        <v>811</v>
      </c>
      <c r="M26" s="3" t="s">
        <v>812</v>
      </c>
      <c r="N26" s="3" t="s">
        <v>1244</v>
      </c>
      <c r="O26" s="4"/>
      <c r="P26" s="4">
        <v>180</v>
      </c>
      <c r="Q26" s="2" t="s">
        <v>832</v>
      </c>
      <c r="R26" s="2" t="s">
        <v>1111</v>
      </c>
    </row>
    <row r="27" spans="1:18" s="11" customFormat="1" ht="78.75" x14ac:dyDescent="0.25">
      <c r="A27" s="2" t="s">
        <v>82</v>
      </c>
      <c r="B27" s="14">
        <v>514</v>
      </c>
      <c r="C27" s="2" t="s">
        <v>82</v>
      </c>
      <c r="D27" s="2" t="s">
        <v>254</v>
      </c>
      <c r="E27" s="13" t="s">
        <v>1186</v>
      </c>
      <c r="F27" s="15">
        <v>41991</v>
      </c>
      <c r="G27" s="4" t="s">
        <v>648</v>
      </c>
      <c r="H27" s="2" t="s">
        <v>1189</v>
      </c>
      <c r="I27" s="4" t="s">
        <v>649</v>
      </c>
      <c r="J27" s="2" t="s">
        <v>653</v>
      </c>
      <c r="K27" s="2" t="s">
        <v>675</v>
      </c>
      <c r="L27" s="3" t="s">
        <v>811</v>
      </c>
      <c r="M27" s="3" t="s">
        <v>812</v>
      </c>
      <c r="N27" s="3" t="s">
        <v>1244</v>
      </c>
      <c r="O27" s="4"/>
      <c r="P27" s="4">
        <v>180</v>
      </c>
      <c r="Q27" s="2" t="s">
        <v>833</v>
      </c>
      <c r="R27" s="2"/>
    </row>
    <row r="28" spans="1:18" s="11" customFormat="1" ht="112.5" x14ac:dyDescent="0.25">
      <c r="A28" s="2" t="s">
        <v>86</v>
      </c>
      <c r="B28" s="16" t="s">
        <v>176</v>
      </c>
      <c r="C28" s="2" t="s">
        <v>86</v>
      </c>
      <c r="D28" s="2" t="s">
        <v>255</v>
      </c>
      <c r="E28" s="4"/>
      <c r="F28" s="3">
        <v>44060</v>
      </c>
      <c r="G28" s="4" t="s">
        <v>648</v>
      </c>
      <c r="H28" s="2" t="s">
        <v>1189</v>
      </c>
      <c r="I28" s="4" t="s">
        <v>649</v>
      </c>
      <c r="J28" s="2" t="s">
        <v>655</v>
      </c>
      <c r="K28" s="2" t="s">
        <v>676</v>
      </c>
      <c r="L28" s="3" t="s">
        <v>811</v>
      </c>
      <c r="M28" s="3" t="s">
        <v>812</v>
      </c>
      <c r="N28" s="3" t="s">
        <v>1244</v>
      </c>
      <c r="O28" s="4"/>
      <c r="P28" s="4">
        <v>180</v>
      </c>
      <c r="Q28" s="3" t="s">
        <v>834</v>
      </c>
      <c r="R28" s="3"/>
    </row>
    <row r="29" spans="1:18" s="11" customFormat="1" ht="33.75" x14ac:dyDescent="0.25">
      <c r="A29" s="2" t="s">
        <v>86</v>
      </c>
      <c r="B29" s="14">
        <v>617</v>
      </c>
      <c r="C29" s="2" t="s">
        <v>86</v>
      </c>
      <c r="D29" s="2" t="s">
        <v>256</v>
      </c>
      <c r="E29" s="4"/>
      <c r="F29" s="15">
        <v>44158</v>
      </c>
      <c r="G29" s="4" t="s">
        <v>648</v>
      </c>
      <c r="H29" s="2" t="s">
        <v>1189</v>
      </c>
      <c r="I29" s="4" t="s">
        <v>649</v>
      </c>
      <c r="J29" s="2" t="s">
        <v>655</v>
      </c>
      <c r="K29" s="2" t="s">
        <v>676</v>
      </c>
      <c r="L29" s="3" t="s">
        <v>811</v>
      </c>
      <c r="M29" s="3" t="s">
        <v>812</v>
      </c>
      <c r="N29" s="3" t="s">
        <v>1244</v>
      </c>
      <c r="O29" s="4"/>
      <c r="P29" s="4">
        <v>180</v>
      </c>
      <c r="Q29" s="2" t="s">
        <v>835</v>
      </c>
      <c r="R29" s="2" t="s">
        <v>1112</v>
      </c>
    </row>
    <row r="30" spans="1:18" s="11" customFormat="1" ht="78.75" x14ac:dyDescent="0.25">
      <c r="A30" s="2" t="s">
        <v>82</v>
      </c>
      <c r="B30" s="14">
        <v>1012</v>
      </c>
      <c r="C30" s="2" t="s">
        <v>87</v>
      </c>
      <c r="D30" s="2" t="s">
        <v>257</v>
      </c>
      <c r="E30" s="13" t="s">
        <v>1186</v>
      </c>
      <c r="F30" s="15">
        <v>45579</v>
      </c>
      <c r="G30" s="4" t="s">
        <v>648</v>
      </c>
      <c r="H30" s="2" t="s">
        <v>1189</v>
      </c>
      <c r="I30" s="4" t="s">
        <v>649</v>
      </c>
      <c r="J30" s="2" t="s">
        <v>651</v>
      </c>
      <c r="K30" s="2" t="s">
        <v>677</v>
      </c>
      <c r="L30" s="3" t="s">
        <v>813</v>
      </c>
      <c r="M30" s="3" t="s">
        <v>814</v>
      </c>
      <c r="N30" s="3" t="s">
        <v>1245</v>
      </c>
      <c r="O30" s="4"/>
      <c r="P30" s="4">
        <v>180</v>
      </c>
      <c r="Q30" s="2"/>
      <c r="R30" s="2"/>
    </row>
    <row r="31" spans="1:18" s="11" customFormat="1" ht="33.75" x14ac:dyDescent="0.25">
      <c r="A31" s="2" t="s">
        <v>82</v>
      </c>
      <c r="B31" s="14">
        <v>1013</v>
      </c>
      <c r="C31" s="2" t="s">
        <v>87</v>
      </c>
      <c r="D31" s="2" t="s">
        <v>258</v>
      </c>
      <c r="E31" s="13" t="s">
        <v>1186</v>
      </c>
      <c r="F31" s="15">
        <v>45579</v>
      </c>
      <c r="G31" s="4" t="s">
        <v>648</v>
      </c>
      <c r="H31" s="2" t="s">
        <v>1189</v>
      </c>
      <c r="I31" s="4" t="s">
        <v>649</v>
      </c>
      <c r="J31" s="2" t="s">
        <v>655</v>
      </c>
      <c r="K31" s="2" t="s">
        <v>678</v>
      </c>
      <c r="L31" s="3" t="s">
        <v>813</v>
      </c>
      <c r="M31" s="3" t="s">
        <v>814</v>
      </c>
      <c r="N31" s="3" t="s">
        <v>1245</v>
      </c>
      <c r="O31" s="4"/>
      <c r="P31" s="4">
        <v>180</v>
      </c>
      <c r="Q31" s="2"/>
      <c r="R31" s="2"/>
    </row>
    <row r="32" spans="1:18" s="11" customFormat="1" ht="45" x14ac:dyDescent="0.25">
      <c r="A32" s="2" t="s">
        <v>86</v>
      </c>
      <c r="B32" s="14">
        <v>618</v>
      </c>
      <c r="C32" s="2" t="s">
        <v>86</v>
      </c>
      <c r="D32" s="2" t="s">
        <v>259</v>
      </c>
      <c r="E32" s="4"/>
      <c r="F32" s="15">
        <v>44060</v>
      </c>
      <c r="G32" s="4" t="s">
        <v>648</v>
      </c>
      <c r="H32" s="2" t="s">
        <v>1189</v>
      </c>
      <c r="I32" s="4" t="s">
        <v>649</v>
      </c>
      <c r="J32" s="2" t="s">
        <v>655</v>
      </c>
      <c r="K32" s="2" t="s">
        <v>679</v>
      </c>
      <c r="L32" s="3" t="s">
        <v>813</v>
      </c>
      <c r="M32" s="3" t="s">
        <v>814</v>
      </c>
      <c r="N32" s="3" t="s">
        <v>1245</v>
      </c>
      <c r="O32" s="4"/>
      <c r="P32" s="4">
        <v>180</v>
      </c>
      <c r="Q32" s="2" t="s">
        <v>836</v>
      </c>
      <c r="R32" s="2"/>
    </row>
    <row r="33" spans="1:18" s="11" customFormat="1" ht="409.5" x14ac:dyDescent="0.25">
      <c r="A33" s="2" t="s">
        <v>88</v>
      </c>
      <c r="B33" s="14">
        <v>248</v>
      </c>
      <c r="C33" s="2" t="s">
        <v>88</v>
      </c>
      <c r="D33" s="2" t="s">
        <v>260</v>
      </c>
      <c r="E33" s="4"/>
      <c r="F33" s="15">
        <v>37585</v>
      </c>
      <c r="G33" s="4" t="s">
        <v>648</v>
      </c>
      <c r="H33" s="2" t="s">
        <v>1189</v>
      </c>
      <c r="I33" s="4" t="s">
        <v>649</v>
      </c>
      <c r="J33" s="2" t="s">
        <v>653</v>
      </c>
      <c r="K33" s="2" t="s">
        <v>680</v>
      </c>
      <c r="L33" s="3" t="s">
        <v>811</v>
      </c>
      <c r="M33" s="3" t="s">
        <v>812</v>
      </c>
      <c r="N33" s="3" t="s">
        <v>1244</v>
      </c>
      <c r="O33" s="4"/>
      <c r="P33" s="4">
        <v>180</v>
      </c>
      <c r="Q33" s="2" t="s">
        <v>837</v>
      </c>
      <c r="R33" s="2" t="s">
        <v>1113</v>
      </c>
    </row>
    <row r="34" spans="1:18" s="11" customFormat="1" ht="168.75" x14ac:dyDescent="0.25">
      <c r="A34" s="2" t="s">
        <v>85</v>
      </c>
      <c r="B34" s="14">
        <v>140</v>
      </c>
      <c r="C34" s="2" t="s">
        <v>85</v>
      </c>
      <c r="D34" s="2" t="s">
        <v>261</v>
      </c>
      <c r="E34" s="4" t="s">
        <v>1188</v>
      </c>
      <c r="F34" s="15">
        <v>40885</v>
      </c>
      <c r="G34" s="4" t="s">
        <v>648</v>
      </c>
      <c r="H34" s="2" t="s">
        <v>1189</v>
      </c>
      <c r="I34" s="4" t="s">
        <v>649</v>
      </c>
      <c r="J34" s="2" t="s">
        <v>654</v>
      </c>
      <c r="K34" s="2" t="s">
        <v>681</v>
      </c>
      <c r="L34" s="3" t="s">
        <v>811</v>
      </c>
      <c r="M34" s="3" t="s">
        <v>812</v>
      </c>
      <c r="N34" s="3" t="s">
        <v>1244</v>
      </c>
      <c r="O34" s="4"/>
      <c r="P34" s="4">
        <v>180</v>
      </c>
      <c r="Q34" s="2" t="s">
        <v>838</v>
      </c>
      <c r="R34" s="3" t="s">
        <v>1169</v>
      </c>
    </row>
    <row r="35" spans="1:18" s="11" customFormat="1" ht="56.25" x14ac:dyDescent="0.25">
      <c r="A35" s="4" t="s">
        <v>86</v>
      </c>
      <c r="B35" s="14">
        <v>422</v>
      </c>
      <c r="C35" s="4" t="s">
        <v>86</v>
      </c>
      <c r="D35" s="2" t="s">
        <v>262</v>
      </c>
      <c r="E35" s="4"/>
      <c r="F35" s="15" t="s">
        <v>212</v>
      </c>
      <c r="G35" s="4" t="s">
        <v>648</v>
      </c>
      <c r="H35" s="2" t="s">
        <v>1189</v>
      </c>
      <c r="I35" s="4" t="s">
        <v>649</v>
      </c>
      <c r="J35" s="2" t="s">
        <v>655</v>
      </c>
      <c r="K35" s="4" t="s">
        <v>682</v>
      </c>
      <c r="L35" s="3" t="s">
        <v>811</v>
      </c>
      <c r="M35" s="3" t="s">
        <v>812</v>
      </c>
      <c r="N35" s="3" t="s">
        <v>1244</v>
      </c>
      <c r="O35" s="4"/>
      <c r="P35" s="4">
        <v>180</v>
      </c>
      <c r="Q35" s="2" t="s">
        <v>839</v>
      </c>
      <c r="R35" s="2"/>
    </row>
    <row r="36" spans="1:18" s="11" customFormat="1" ht="67.5" x14ac:dyDescent="0.25">
      <c r="A36" s="4" t="s">
        <v>89</v>
      </c>
      <c r="B36" s="14">
        <v>144</v>
      </c>
      <c r="C36" s="4" t="s">
        <v>89</v>
      </c>
      <c r="D36" s="2" t="s">
        <v>263</v>
      </c>
      <c r="E36" s="4" t="s">
        <v>1188</v>
      </c>
      <c r="F36" s="15">
        <v>37427</v>
      </c>
      <c r="G36" s="4" t="s">
        <v>648</v>
      </c>
      <c r="H36" s="2" t="s">
        <v>1189</v>
      </c>
      <c r="I36" s="4" t="s">
        <v>649</v>
      </c>
      <c r="J36" s="2" t="s">
        <v>654</v>
      </c>
      <c r="K36" s="4" t="s">
        <v>683</v>
      </c>
      <c r="L36" s="3" t="s">
        <v>813</v>
      </c>
      <c r="M36" s="3" t="s">
        <v>814</v>
      </c>
      <c r="N36" s="3" t="s">
        <v>1245</v>
      </c>
      <c r="O36" s="4"/>
      <c r="P36" s="4">
        <v>180</v>
      </c>
      <c r="Q36" s="2" t="s">
        <v>840</v>
      </c>
      <c r="R36" s="3" t="s">
        <v>1169</v>
      </c>
    </row>
    <row r="37" spans="1:18" s="11" customFormat="1" ht="45" x14ac:dyDescent="0.25">
      <c r="A37" s="2" t="s">
        <v>90</v>
      </c>
      <c r="B37" s="12">
        <v>38</v>
      </c>
      <c r="C37" s="2" t="s">
        <v>90</v>
      </c>
      <c r="D37" s="2" t="s">
        <v>264</v>
      </c>
      <c r="E37" s="4"/>
      <c r="F37" s="3">
        <v>36714</v>
      </c>
      <c r="G37" s="4" t="s">
        <v>648</v>
      </c>
      <c r="H37" s="2" t="s">
        <v>1189</v>
      </c>
      <c r="I37" s="4" t="s">
        <v>649</v>
      </c>
      <c r="J37" s="2" t="s">
        <v>654</v>
      </c>
      <c r="K37" s="2" t="s">
        <v>684</v>
      </c>
      <c r="L37" s="3" t="s">
        <v>811</v>
      </c>
      <c r="M37" s="3" t="s">
        <v>812</v>
      </c>
      <c r="N37" s="3" t="s">
        <v>1244</v>
      </c>
      <c r="O37" s="4"/>
      <c r="P37" s="4">
        <v>180</v>
      </c>
      <c r="Q37" s="3" t="s">
        <v>841</v>
      </c>
      <c r="R37" s="3" t="s">
        <v>1169</v>
      </c>
    </row>
    <row r="38" spans="1:18" s="11" customFormat="1" ht="56.25" x14ac:dyDescent="0.25">
      <c r="A38" s="2" t="s">
        <v>91</v>
      </c>
      <c r="B38" s="2">
        <v>458</v>
      </c>
      <c r="C38" s="2" t="s">
        <v>91</v>
      </c>
      <c r="D38" s="2" t="s">
        <v>265</v>
      </c>
      <c r="E38" s="4"/>
      <c r="F38" s="3">
        <v>37008</v>
      </c>
      <c r="G38" s="4" t="s">
        <v>648</v>
      </c>
      <c r="H38" s="2" t="s">
        <v>1189</v>
      </c>
      <c r="I38" s="4" t="s">
        <v>649</v>
      </c>
      <c r="J38" s="2" t="s">
        <v>654</v>
      </c>
      <c r="K38" s="2" t="s">
        <v>685</v>
      </c>
      <c r="L38" s="3" t="s">
        <v>811</v>
      </c>
      <c r="M38" s="3" t="s">
        <v>812</v>
      </c>
      <c r="N38" s="3" t="s">
        <v>1244</v>
      </c>
      <c r="O38" s="4"/>
      <c r="P38" s="4">
        <v>180</v>
      </c>
      <c r="Q38" s="2" t="s">
        <v>842</v>
      </c>
      <c r="R38" s="3" t="s">
        <v>1169</v>
      </c>
    </row>
    <row r="39" spans="1:18" s="11" customFormat="1" ht="225" x14ac:dyDescent="0.25">
      <c r="A39" s="2" t="s">
        <v>91</v>
      </c>
      <c r="B39" s="14">
        <v>70</v>
      </c>
      <c r="C39" s="2" t="s">
        <v>91</v>
      </c>
      <c r="D39" s="2" t="s">
        <v>266</v>
      </c>
      <c r="E39" s="4"/>
      <c r="F39" s="15">
        <v>37190</v>
      </c>
      <c r="G39" s="4" t="s">
        <v>648</v>
      </c>
      <c r="H39" s="2" t="s">
        <v>1189</v>
      </c>
      <c r="I39" s="4" t="s">
        <v>649</v>
      </c>
      <c r="J39" s="2" t="s">
        <v>654</v>
      </c>
      <c r="K39" s="2" t="s">
        <v>686</v>
      </c>
      <c r="L39" s="3" t="s">
        <v>811</v>
      </c>
      <c r="M39" s="3" t="s">
        <v>812</v>
      </c>
      <c r="N39" s="3" t="s">
        <v>1244</v>
      </c>
      <c r="O39" s="4"/>
      <c r="P39" s="4">
        <v>180</v>
      </c>
      <c r="Q39" s="2" t="s">
        <v>843</v>
      </c>
      <c r="R39" s="3" t="s">
        <v>1169</v>
      </c>
    </row>
    <row r="40" spans="1:18" s="11" customFormat="1" ht="45" x14ac:dyDescent="0.25">
      <c r="A40" s="2" t="s">
        <v>74</v>
      </c>
      <c r="B40" s="14">
        <v>13589</v>
      </c>
      <c r="C40" s="2" t="s">
        <v>74</v>
      </c>
      <c r="D40" s="2" t="s">
        <v>267</v>
      </c>
      <c r="E40" s="4" t="s">
        <v>1188</v>
      </c>
      <c r="F40" s="15">
        <v>43104</v>
      </c>
      <c r="G40" s="4" t="s">
        <v>648</v>
      </c>
      <c r="H40" s="2" t="s">
        <v>1189</v>
      </c>
      <c r="I40" s="4" t="s">
        <v>649</v>
      </c>
      <c r="J40" s="2" t="s">
        <v>652</v>
      </c>
      <c r="K40" s="2" t="s">
        <v>687</v>
      </c>
      <c r="L40" s="3" t="s">
        <v>811</v>
      </c>
      <c r="M40" s="3" t="s">
        <v>815</v>
      </c>
      <c r="N40" s="3" t="s">
        <v>1246</v>
      </c>
      <c r="O40" s="4"/>
      <c r="P40" s="4">
        <v>180</v>
      </c>
      <c r="Q40" s="2" t="s">
        <v>1173</v>
      </c>
      <c r="R40" s="2"/>
    </row>
    <row r="41" spans="1:18" s="11" customFormat="1" ht="101.25" x14ac:dyDescent="0.25">
      <c r="A41" s="2" t="s">
        <v>92</v>
      </c>
      <c r="B41" s="14">
        <v>1146</v>
      </c>
      <c r="C41" s="2" t="s">
        <v>92</v>
      </c>
      <c r="D41" s="2" t="s">
        <v>1179</v>
      </c>
      <c r="E41" s="4"/>
      <c r="F41" s="15">
        <v>45716</v>
      </c>
      <c r="G41" s="4" t="s">
        <v>648</v>
      </c>
      <c r="H41" s="2" t="s">
        <v>1189</v>
      </c>
      <c r="I41" s="4" t="s">
        <v>649</v>
      </c>
      <c r="J41" s="2" t="s">
        <v>654</v>
      </c>
      <c r="K41" s="2" t="s">
        <v>688</v>
      </c>
      <c r="L41" s="3" t="s">
        <v>811</v>
      </c>
      <c r="M41" s="3" t="s">
        <v>812</v>
      </c>
      <c r="N41" s="3" t="s">
        <v>1244</v>
      </c>
      <c r="O41" s="4"/>
      <c r="P41" s="4">
        <v>180</v>
      </c>
      <c r="Q41" s="2" t="s">
        <v>1191</v>
      </c>
      <c r="R41" s="2" t="s">
        <v>1114</v>
      </c>
    </row>
    <row r="42" spans="1:18" s="11" customFormat="1" ht="168.75" x14ac:dyDescent="0.25">
      <c r="A42" s="2" t="s">
        <v>91</v>
      </c>
      <c r="B42" s="14">
        <v>67</v>
      </c>
      <c r="C42" s="2" t="s">
        <v>91</v>
      </c>
      <c r="D42" s="2" t="s">
        <v>268</v>
      </c>
      <c r="E42" s="4"/>
      <c r="F42" s="15">
        <v>36693</v>
      </c>
      <c r="G42" s="4" t="s">
        <v>648</v>
      </c>
      <c r="H42" s="2" t="s">
        <v>1189</v>
      </c>
      <c r="I42" s="4" t="s">
        <v>649</v>
      </c>
      <c r="J42" s="2" t="s">
        <v>654</v>
      </c>
      <c r="K42" s="2" t="s">
        <v>688</v>
      </c>
      <c r="L42" s="3" t="s">
        <v>816</v>
      </c>
      <c r="M42" s="4" t="s">
        <v>812</v>
      </c>
      <c r="N42" s="4" t="b">
        <v>0</v>
      </c>
      <c r="O42" s="4"/>
      <c r="P42" s="4">
        <v>180</v>
      </c>
      <c r="Q42" s="3" t="s">
        <v>1174</v>
      </c>
      <c r="R42" s="3" t="s">
        <v>1169</v>
      </c>
    </row>
    <row r="43" spans="1:18" s="11" customFormat="1" ht="45" x14ac:dyDescent="0.25">
      <c r="A43" s="2" t="s">
        <v>93</v>
      </c>
      <c r="B43" s="14">
        <v>14071</v>
      </c>
      <c r="C43" s="2" t="s">
        <v>93</v>
      </c>
      <c r="D43" s="2" t="s">
        <v>269</v>
      </c>
      <c r="E43" s="4" t="s">
        <v>1188</v>
      </c>
      <c r="F43" s="15">
        <v>44117</v>
      </c>
      <c r="G43" s="4" t="s">
        <v>648</v>
      </c>
      <c r="H43" s="2" t="s">
        <v>1189</v>
      </c>
      <c r="I43" s="4" t="s">
        <v>649</v>
      </c>
      <c r="J43" s="2" t="s">
        <v>652</v>
      </c>
      <c r="K43" s="2" t="s">
        <v>689</v>
      </c>
      <c r="L43" s="3" t="s">
        <v>813</v>
      </c>
      <c r="M43" s="4" t="s">
        <v>814</v>
      </c>
      <c r="N43" s="4" t="s">
        <v>1245</v>
      </c>
      <c r="O43" s="4"/>
      <c r="P43" s="4">
        <v>180</v>
      </c>
      <c r="Q43" s="3" t="s">
        <v>844</v>
      </c>
      <c r="R43" s="3"/>
    </row>
    <row r="44" spans="1:18" s="11" customFormat="1" ht="67.5" x14ac:dyDescent="0.25">
      <c r="A44" s="2" t="s">
        <v>91</v>
      </c>
      <c r="B44" s="14">
        <v>114</v>
      </c>
      <c r="C44" s="2" t="s">
        <v>91</v>
      </c>
      <c r="D44" s="2" t="s">
        <v>270</v>
      </c>
      <c r="E44" s="4"/>
      <c r="F44" s="15">
        <v>43811</v>
      </c>
      <c r="G44" s="4" t="s">
        <v>648</v>
      </c>
      <c r="H44" s="2" t="s">
        <v>1189</v>
      </c>
      <c r="I44" s="4" t="s">
        <v>649</v>
      </c>
      <c r="J44" s="2" t="s">
        <v>654</v>
      </c>
      <c r="K44" s="2" t="s">
        <v>687</v>
      </c>
      <c r="L44" s="3" t="s">
        <v>811</v>
      </c>
      <c r="M44" s="3" t="s">
        <v>812</v>
      </c>
      <c r="N44" s="3" t="s">
        <v>1244</v>
      </c>
      <c r="O44" s="4"/>
      <c r="P44" s="4">
        <v>180</v>
      </c>
      <c r="Q44" s="2" t="s">
        <v>845</v>
      </c>
      <c r="R44" s="3" t="s">
        <v>1169</v>
      </c>
    </row>
    <row r="45" spans="1:18" s="11" customFormat="1" ht="33.75" x14ac:dyDescent="0.25">
      <c r="A45" s="2" t="s">
        <v>81</v>
      </c>
      <c r="B45" s="12">
        <v>6514</v>
      </c>
      <c r="C45" s="2" t="s">
        <v>81</v>
      </c>
      <c r="D45" s="2" t="s">
        <v>271</v>
      </c>
      <c r="E45" s="4" t="s">
        <v>1188</v>
      </c>
      <c r="F45" s="3">
        <v>39651</v>
      </c>
      <c r="G45" s="4" t="s">
        <v>648</v>
      </c>
      <c r="H45" s="2" t="s">
        <v>1189</v>
      </c>
      <c r="I45" s="4" t="s">
        <v>649</v>
      </c>
      <c r="J45" s="2" t="s">
        <v>654</v>
      </c>
      <c r="K45" s="2" t="s">
        <v>671</v>
      </c>
      <c r="L45" s="3" t="s">
        <v>813</v>
      </c>
      <c r="M45" s="3" t="s">
        <v>814</v>
      </c>
      <c r="N45" s="3" t="s">
        <v>1245</v>
      </c>
      <c r="O45" s="4"/>
      <c r="P45" s="4">
        <v>180</v>
      </c>
      <c r="Q45" s="3" t="s">
        <v>825</v>
      </c>
      <c r="R45" s="3" t="s">
        <v>1169</v>
      </c>
    </row>
    <row r="46" spans="1:18" s="11" customFormat="1" ht="33.75" x14ac:dyDescent="0.25">
      <c r="A46" s="2" t="s">
        <v>81</v>
      </c>
      <c r="B46" s="12">
        <v>24643</v>
      </c>
      <c r="C46" s="2" t="s">
        <v>81</v>
      </c>
      <c r="D46" s="2" t="s">
        <v>272</v>
      </c>
      <c r="E46" s="4" t="s">
        <v>1188</v>
      </c>
      <c r="F46" s="3">
        <v>12610</v>
      </c>
      <c r="G46" s="4" t="s">
        <v>648</v>
      </c>
      <c r="H46" s="2" t="s">
        <v>1189</v>
      </c>
      <c r="I46" s="4" t="s">
        <v>649</v>
      </c>
      <c r="J46" s="2" t="s">
        <v>654</v>
      </c>
      <c r="K46" s="2" t="s">
        <v>663</v>
      </c>
      <c r="L46" s="3" t="s">
        <v>811</v>
      </c>
      <c r="M46" s="3" t="s">
        <v>812</v>
      </c>
      <c r="N46" s="3" t="s">
        <v>1244</v>
      </c>
      <c r="O46" s="4"/>
      <c r="P46" s="4">
        <v>180</v>
      </c>
      <c r="Q46" s="3" t="s">
        <v>846</v>
      </c>
      <c r="R46" s="3" t="s">
        <v>1169</v>
      </c>
    </row>
    <row r="47" spans="1:18" s="11" customFormat="1" ht="146.25" x14ac:dyDescent="0.25">
      <c r="A47" s="2" t="s">
        <v>81</v>
      </c>
      <c r="B47" s="12">
        <v>9172</v>
      </c>
      <c r="C47" s="2" t="s">
        <v>81</v>
      </c>
      <c r="D47" s="2" t="s">
        <v>273</v>
      </c>
      <c r="E47" s="4" t="s">
        <v>1188</v>
      </c>
      <c r="F47" s="3">
        <v>43025</v>
      </c>
      <c r="G47" s="4" t="s">
        <v>648</v>
      </c>
      <c r="H47" s="2" t="s">
        <v>1189</v>
      </c>
      <c r="I47" s="4" t="s">
        <v>649</v>
      </c>
      <c r="J47" s="2" t="s">
        <v>654</v>
      </c>
      <c r="K47" s="2" t="s">
        <v>690</v>
      </c>
      <c r="L47" s="3" t="s">
        <v>813</v>
      </c>
      <c r="M47" s="3" t="s">
        <v>814</v>
      </c>
      <c r="N47" s="3" t="s">
        <v>1245</v>
      </c>
      <c r="O47" s="4"/>
      <c r="P47" s="4">
        <v>180</v>
      </c>
      <c r="Q47" s="3" t="s">
        <v>847</v>
      </c>
      <c r="R47" s="3" t="s">
        <v>1169</v>
      </c>
    </row>
    <row r="48" spans="1:18" s="11" customFormat="1" ht="146.25" x14ac:dyDescent="0.25">
      <c r="A48" s="2" t="s">
        <v>81</v>
      </c>
      <c r="B48" s="12">
        <v>9578</v>
      </c>
      <c r="C48" s="2" t="s">
        <v>81</v>
      </c>
      <c r="D48" s="2" t="s">
        <v>274</v>
      </c>
      <c r="E48" s="4" t="s">
        <v>1188</v>
      </c>
      <c r="F48" s="3">
        <v>43426</v>
      </c>
      <c r="G48" s="4" t="s">
        <v>648</v>
      </c>
      <c r="H48" s="2" t="s">
        <v>1189</v>
      </c>
      <c r="I48" s="4" t="s">
        <v>649</v>
      </c>
      <c r="J48" s="2" t="s">
        <v>654</v>
      </c>
      <c r="K48" s="2" t="s">
        <v>690</v>
      </c>
      <c r="L48" s="3" t="s">
        <v>813</v>
      </c>
      <c r="M48" s="3" t="s">
        <v>814</v>
      </c>
      <c r="N48" s="3" t="s">
        <v>1245</v>
      </c>
      <c r="O48" s="4"/>
      <c r="P48" s="4">
        <v>180</v>
      </c>
      <c r="Q48" s="3" t="s">
        <v>847</v>
      </c>
      <c r="R48" s="3" t="s">
        <v>1169</v>
      </c>
    </row>
    <row r="49" spans="1:18" s="11" customFormat="1" ht="101.25" x14ac:dyDescent="0.25">
      <c r="A49" s="2" t="s">
        <v>81</v>
      </c>
      <c r="B49" s="12">
        <v>11075</v>
      </c>
      <c r="C49" s="2" t="s">
        <v>81</v>
      </c>
      <c r="D49" s="2" t="s">
        <v>275</v>
      </c>
      <c r="E49" s="4" t="s">
        <v>1188</v>
      </c>
      <c r="F49" s="3">
        <v>44700</v>
      </c>
      <c r="G49" s="4" t="s">
        <v>648</v>
      </c>
      <c r="H49" s="2" t="s">
        <v>1189</v>
      </c>
      <c r="I49" s="4" t="s">
        <v>649</v>
      </c>
      <c r="J49" s="2" t="s">
        <v>654</v>
      </c>
      <c r="K49" s="2" t="s">
        <v>683</v>
      </c>
      <c r="L49" s="3" t="s">
        <v>811</v>
      </c>
      <c r="M49" s="3" t="s">
        <v>812</v>
      </c>
      <c r="N49" s="3" t="s">
        <v>1244</v>
      </c>
      <c r="O49" s="4"/>
      <c r="P49" s="4">
        <v>180</v>
      </c>
      <c r="Q49" s="3" t="s">
        <v>848</v>
      </c>
      <c r="R49" s="3" t="s">
        <v>1169</v>
      </c>
    </row>
    <row r="50" spans="1:18" s="11" customFormat="1" ht="67.5" x14ac:dyDescent="0.25">
      <c r="A50" s="2" t="s">
        <v>81</v>
      </c>
      <c r="B50" s="12">
        <v>4281</v>
      </c>
      <c r="C50" s="2" t="s">
        <v>81</v>
      </c>
      <c r="D50" s="2" t="s">
        <v>276</v>
      </c>
      <c r="E50" s="4" t="s">
        <v>1188</v>
      </c>
      <c r="F50" s="3">
        <v>37432</v>
      </c>
      <c r="G50" s="4" t="s">
        <v>648</v>
      </c>
      <c r="H50" s="2" t="s">
        <v>1189</v>
      </c>
      <c r="I50" s="4" t="s">
        <v>649</v>
      </c>
      <c r="J50" s="2" t="s">
        <v>654</v>
      </c>
      <c r="K50" s="2" t="s">
        <v>691</v>
      </c>
      <c r="L50" s="3" t="s">
        <v>811</v>
      </c>
      <c r="M50" s="3" t="s">
        <v>812</v>
      </c>
      <c r="N50" s="3" t="s">
        <v>1244</v>
      </c>
      <c r="O50" s="4"/>
      <c r="P50" s="4">
        <v>180</v>
      </c>
      <c r="Q50" s="3" t="s">
        <v>849</v>
      </c>
      <c r="R50" s="3" t="s">
        <v>1169</v>
      </c>
    </row>
    <row r="51" spans="1:18" s="11" customFormat="1" ht="146.25" x14ac:dyDescent="0.25">
      <c r="A51" s="2" t="s">
        <v>81</v>
      </c>
      <c r="B51" s="12">
        <v>99274</v>
      </c>
      <c r="C51" s="2" t="s">
        <v>81</v>
      </c>
      <c r="D51" s="2" t="s">
        <v>277</v>
      </c>
      <c r="E51" s="4" t="s">
        <v>1188</v>
      </c>
      <c r="F51" s="3" t="s">
        <v>213</v>
      </c>
      <c r="G51" s="4" t="s">
        <v>648</v>
      </c>
      <c r="H51" s="2" t="s">
        <v>1189</v>
      </c>
      <c r="I51" s="4" t="s">
        <v>649</v>
      </c>
      <c r="J51" s="2" t="s">
        <v>654</v>
      </c>
      <c r="K51" s="2" t="s">
        <v>683</v>
      </c>
      <c r="L51" s="3" t="s">
        <v>811</v>
      </c>
      <c r="M51" s="3" t="s">
        <v>812</v>
      </c>
      <c r="N51" s="3" t="s">
        <v>1244</v>
      </c>
      <c r="O51" s="4"/>
      <c r="P51" s="4">
        <v>180</v>
      </c>
      <c r="Q51" s="3" t="s">
        <v>850</v>
      </c>
      <c r="R51" s="3" t="s">
        <v>1169</v>
      </c>
    </row>
    <row r="52" spans="1:18" s="11" customFormat="1" ht="56.25" x14ac:dyDescent="0.25">
      <c r="A52" s="2" t="s">
        <v>81</v>
      </c>
      <c r="B52" s="12">
        <v>5975</v>
      </c>
      <c r="C52" s="2" t="s">
        <v>81</v>
      </c>
      <c r="D52" s="2" t="s">
        <v>278</v>
      </c>
      <c r="E52" s="4" t="s">
        <v>1188</v>
      </c>
      <c r="F52" s="3">
        <v>39051</v>
      </c>
      <c r="G52" s="4" t="s">
        <v>648</v>
      </c>
      <c r="H52" s="2" t="s">
        <v>1189</v>
      </c>
      <c r="I52" s="4" t="s">
        <v>649</v>
      </c>
      <c r="J52" s="2" t="s">
        <v>654</v>
      </c>
      <c r="K52" s="2" t="s">
        <v>692</v>
      </c>
      <c r="L52" s="3" t="s">
        <v>813</v>
      </c>
      <c r="M52" s="3" t="s">
        <v>814</v>
      </c>
      <c r="N52" s="3" t="s">
        <v>1245</v>
      </c>
      <c r="O52" s="4"/>
      <c r="P52" s="4">
        <v>180</v>
      </c>
      <c r="Q52" s="3"/>
      <c r="R52" s="3" t="s">
        <v>1169</v>
      </c>
    </row>
    <row r="53" spans="1:18" s="11" customFormat="1" ht="157.5" x14ac:dyDescent="0.25">
      <c r="A53" s="2" t="s">
        <v>81</v>
      </c>
      <c r="B53" s="12">
        <v>5440</v>
      </c>
      <c r="C53" s="2" t="s">
        <v>81</v>
      </c>
      <c r="D53" s="2" t="s">
        <v>279</v>
      </c>
      <c r="E53" s="4" t="s">
        <v>1188</v>
      </c>
      <c r="F53" s="3">
        <v>38476</v>
      </c>
      <c r="G53" s="4" t="s">
        <v>648</v>
      </c>
      <c r="H53" s="2" t="s">
        <v>1189</v>
      </c>
      <c r="I53" s="4" t="s">
        <v>649</v>
      </c>
      <c r="J53" s="2" t="s">
        <v>654</v>
      </c>
      <c r="K53" s="2" t="s">
        <v>693</v>
      </c>
      <c r="L53" s="3" t="s">
        <v>811</v>
      </c>
      <c r="M53" s="3" t="s">
        <v>815</v>
      </c>
      <c r="N53" s="3" t="s">
        <v>1246</v>
      </c>
      <c r="O53" s="4"/>
      <c r="P53" s="4">
        <v>180</v>
      </c>
      <c r="Q53" s="3" t="s">
        <v>1192</v>
      </c>
      <c r="R53" s="3" t="s">
        <v>1169</v>
      </c>
    </row>
    <row r="54" spans="1:18" s="11" customFormat="1" ht="191.25" x14ac:dyDescent="0.25">
      <c r="A54" s="2" t="s">
        <v>81</v>
      </c>
      <c r="B54" s="12">
        <v>11043</v>
      </c>
      <c r="C54" s="2" t="s">
        <v>81</v>
      </c>
      <c r="D54" s="2" t="s">
        <v>280</v>
      </c>
      <c r="E54" s="4" t="s">
        <v>1188</v>
      </c>
      <c r="F54" s="3">
        <v>44664</v>
      </c>
      <c r="G54" s="4" t="s">
        <v>648</v>
      </c>
      <c r="H54" s="2" t="s">
        <v>1189</v>
      </c>
      <c r="I54" s="4" t="s">
        <v>649</v>
      </c>
      <c r="J54" s="2" t="s">
        <v>654</v>
      </c>
      <c r="K54" s="2" t="s">
        <v>25</v>
      </c>
      <c r="L54" s="3" t="s">
        <v>811</v>
      </c>
      <c r="M54" s="3" t="s">
        <v>815</v>
      </c>
      <c r="N54" s="3" t="s">
        <v>1246</v>
      </c>
      <c r="O54" s="4"/>
      <c r="P54" s="4">
        <v>180</v>
      </c>
      <c r="Q54" s="3" t="s">
        <v>1193</v>
      </c>
      <c r="R54" s="3" t="s">
        <v>1169</v>
      </c>
    </row>
    <row r="55" spans="1:18" s="11" customFormat="1" ht="101.25" x14ac:dyDescent="0.25">
      <c r="A55" s="2" t="s">
        <v>81</v>
      </c>
      <c r="B55" s="12">
        <v>11666</v>
      </c>
      <c r="C55" s="2" t="s">
        <v>81</v>
      </c>
      <c r="D55" s="2" t="s">
        <v>281</v>
      </c>
      <c r="E55" s="4" t="s">
        <v>1188</v>
      </c>
      <c r="F55" s="3">
        <v>45162</v>
      </c>
      <c r="G55" s="4" t="s">
        <v>648</v>
      </c>
      <c r="H55" s="2" t="s">
        <v>1189</v>
      </c>
      <c r="I55" s="4" t="s">
        <v>649</v>
      </c>
      <c r="J55" s="2" t="s">
        <v>654</v>
      </c>
      <c r="K55" s="2" t="s">
        <v>683</v>
      </c>
      <c r="L55" s="3" t="s">
        <v>811</v>
      </c>
      <c r="M55" s="3" t="s">
        <v>812</v>
      </c>
      <c r="N55" s="3" t="s">
        <v>1244</v>
      </c>
      <c r="O55" s="4"/>
      <c r="P55" s="4">
        <v>180</v>
      </c>
      <c r="Q55" s="3" t="s">
        <v>848</v>
      </c>
      <c r="R55" s="3" t="s">
        <v>1169</v>
      </c>
    </row>
    <row r="56" spans="1:18" s="11" customFormat="1" ht="146.25" x14ac:dyDescent="0.25">
      <c r="A56" s="2" t="s">
        <v>81</v>
      </c>
      <c r="B56" s="12">
        <v>9073</v>
      </c>
      <c r="C56" s="2" t="s">
        <v>81</v>
      </c>
      <c r="D56" s="2" t="s">
        <v>282</v>
      </c>
      <c r="E56" s="4" t="s">
        <v>1188</v>
      </c>
      <c r="F56" s="3">
        <v>42891</v>
      </c>
      <c r="G56" s="4" t="s">
        <v>648</v>
      </c>
      <c r="H56" s="2" t="s">
        <v>1189</v>
      </c>
      <c r="I56" s="4" t="s">
        <v>649</v>
      </c>
      <c r="J56" s="2" t="s">
        <v>654</v>
      </c>
      <c r="K56" s="2" t="s">
        <v>690</v>
      </c>
      <c r="L56" s="3" t="s">
        <v>813</v>
      </c>
      <c r="M56" s="3" t="s">
        <v>814</v>
      </c>
      <c r="N56" s="3" t="s">
        <v>1245</v>
      </c>
      <c r="O56" s="4"/>
      <c r="P56" s="4">
        <v>180</v>
      </c>
      <c r="Q56" s="3" t="s">
        <v>1194</v>
      </c>
      <c r="R56" s="3" t="s">
        <v>1169</v>
      </c>
    </row>
    <row r="57" spans="1:18" s="11" customFormat="1" ht="56.25" x14ac:dyDescent="0.25">
      <c r="A57" s="2" t="s">
        <v>81</v>
      </c>
      <c r="B57" s="12">
        <v>5975</v>
      </c>
      <c r="C57" s="2" t="s">
        <v>81</v>
      </c>
      <c r="D57" s="2" t="s">
        <v>278</v>
      </c>
      <c r="E57" s="4" t="s">
        <v>1188</v>
      </c>
      <c r="F57" s="3">
        <v>39051</v>
      </c>
      <c r="G57" s="4" t="s">
        <v>648</v>
      </c>
      <c r="H57" s="2" t="s">
        <v>1189</v>
      </c>
      <c r="I57" s="4" t="s">
        <v>649</v>
      </c>
      <c r="J57" s="2" t="s">
        <v>654</v>
      </c>
      <c r="K57" s="2" t="s">
        <v>692</v>
      </c>
      <c r="L57" s="3" t="s">
        <v>813</v>
      </c>
      <c r="M57" s="3" t="s">
        <v>814</v>
      </c>
      <c r="N57" s="3" t="s">
        <v>1245</v>
      </c>
      <c r="O57" s="4"/>
      <c r="P57" s="4">
        <v>180</v>
      </c>
      <c r="Q57" s="3" t="s">
        <v>825</v>
      </c>
      <c r="R57" s="3" t="s">
        <v>1169</v>
      </c>
    </row>
    <row r="58" spans="1:18" s="11" customFormat="1" ht="101.25" x14ac:dyDescent="0.25">
      <c r="A58" s="2" t="s">
        <v>81</v>
      </c>
      <c r="B58" s="12">
        <v>5098</v>
      </c>
      <c r="C58" s="2" t="s">
        <v>81</v>
      </c>
      <c r="D58" s="2" t="s">
        <v>283</v>
      </c>
      <c r="E58" s="4" t="s">
        <v>1188</v>
      </c>
      <c r="F58" s="3">
        <v>38141</v>
      </c>
      <c r="G58" s="4" t="s">
        <v>648</v>
      </c>
      <c r="H58" s="2" t="s">
        <v>1189</v>
      </c>
      <c r="I58" s="4" t="s">
        <v>649</v>
      </c>
      <c r="J58" s="2" t="s">
        <v>656</v>
      </c>
      <c r="K58" s="2" t="s">
        <v>694</v>
      </c>
      <c r="L58" s="3" t="s">
        <v>811</v>
      </c>
      <c r="M58" s="3" t="s">
        <v>815</v>
      </c>
      <c r="N58" s="3" t="s">
        <v>1246</v>
      </c>
      <c r="O58" s="4"/>
      <c r="P58" s="4">
        <v>180</v>
      </c>
      <c r="Q58" s="2" t="s">
        <v>851</v>
      </c>
      <c r="R58" s="2" t="s">
        <v>1171</v>
      </c>
    </row>
    <row r="59" spans="1:18" s="11" customFormat="1" ht="146.25" x14ac:dyDescent="0.25">
      <c r="A59" s="2" t="s">
        <v>81</v>
      </c>
      <c r="B59" s="12">
        <v>10936</v>
      </c>
      <c r="C59" s="2" t="s">
        <v>81</v>
      </c>
      <c r="D59" s="2" t="s">
        <v>284</v>
      </c>
      <c r="E59" s="4" t="s">
        <v>1188</v>
      </c>
      <c r="F59" s="3">
        <v>44573</v>
      </c>
      <c r="G59" s="4" t="s">
        <v>648</v>
      </c>
      <c r="H59" s="2" t="s">
        <v>1189</v>
      </c>
      <c r="I59" s="4" t="s">
        <v>649</v>
      </c>
      <c r="J59" s="2" t="s">
        <v>654</v>
      </c>
      <c r="K59" s="2" t="s">
        <v>25</v>
      </c>
      <c r="L59" s="3" t="s">
        <v>811</v>
      </c>
      <c r="M59" s="3" t="s">
        <v>815</v>
      </c>
      <c r="N59" s="3" t="s">
        <v>1246</v>
      </c>
      <c r="O59" s="4"/>
      <c r="P59" s="4">
        <v>180</v>
      </c>
      <c r="Q59" s="3" t="s">
        <v>852</v>
      </c>
      <c r="R59" s="3" t="s">
        <v>1169</v>
      </c>
    </row>
    <row r="60" spans="1:18" s="11" customFormat="1" ht="90" x14ac:dyDescent="0.25">
      <c r="A60" s="2" t="s">
        <v>81</v>
      </c>
      <c r="B60" s="12">
        <v>10240</v>
      </c>
      <c r="C60" s="2" t="s">
        <v>81</v>
      </c>
      <c r="D60" s="2" t="s">
        <v>285</v>
      </c>
      <c r="E60" s="4" t="s">
        <v>1188</v>
      </c>
      <c r="F60" s="3">
        <v>43873</v>
      </c>
      <c r="G60" s="4" t="s">
        <v>648</v>
      </c>
      <c r="H60" s="2" t="s">
        <v>1189</v>
      </c>
      <c r="I60" s="4" t="s">
        <v>649</v>
      </c>
      <c r="J60" s="2" t="s">
        <v>654</v>
      </c>
      <c r="K60" s="2" t="s">
        <v>695</v>
      </c>
      <c r="L60" s="3" t="s">
        <v>813</v>
      </c>
      <c r="M60" s="3" t="s">
        <v>814</v>
      </c>
      <c r="N60" s="3" t="s">
        <v>1245</v>
      </c>
      <c r="O60" s="4"/>
      <c r="P60" s="4">
        <v>180</v>
      </c>
      <c r="Q60" s="2" t="s">
        <v>853</v>
      </c>
      <c r="R60" s="3" t="s">
        <v>1169</v>
      </c>
    </row>
    <row r="61" spans="1:18" s="11" customFormat="1" ht="101.25" x14ac:dyDescent="0.25">
      <c r="A61" s="2" t="s">
        <v>94</v>
      </c>
      <c r="B61" s="12">
        <v>587</v>
      </c>
      <c r="C61" s="2" t="s">
        <v>94</v>
      </c>
      <c r="D61" s="2" t="s">
        <v>286</v>
      </c>
      <c r="E61" s="4"/>
      <c r="F61" s="3">
        <v>45463</v>
      </c>
      <c r="G61" s="4" t="s">
        <v>648</v>
      </c>
      <c r="H61" s="2" t="s">
        <v>1189</v>
      </c>
      <c r="I61" s="4" t="s">
        <v>649</v>
      </c>
      <c r="J61" s="2" t="s">
        <v>655</v>
      </c>
      <c r="K61" s="2" t="s">
        <v>696</v>
      </c>
      <c r="L61" s="3" t="s">
        <v>813</v>
      </c>
      <c r="M61" s="3" t="s">
        <v>814</v>
      </c>
      <c r="N61" s="3" t="s">
        <v>1245</v>
      </c>
      <c r="O61" s="4"/>
      <c r="P61" s="4">
        <v>180</v>
      </c>
      <c r="Q61" s="2"/>
      <c r="R61" s="2" t="s">
        <v>1115</v>
      </c>
    </row>
    <row r="62" spans="1:18" s="11" customFormat="1" ht="123.75" x14ac:dyDescent="0.25">
      <c r="A62" s="4" t="s">
        <v>81</v>
      </c>
      <c r="B62" s="17">
        <v>99280</v>
      </c>
      <c r="C62" s="4" t="s">
        <v>81</v>
      </c>
      <c r="D62" s="2" t="s">
        <v>277</v>
      </c>
      <c r="E62" s="4" t="s">
        <v>1188</v>
      </c>
      <c r="F62" s="15">
        <v>33030</v>
      </c>
      <c r="G62" s="4" t="s">
        <v>648</v>
      </c>
      <c r="H62" s="2" t="s">
        <v>1189</v>
      </c>
      <c r="I62" s="4" t="s">
        <v>649</v>
      </c>
      <c r="J62" s="2" t="s">
        <v>654</v>
      </c>
      <c r="K62" s="4" t="s">
        <v>683</v>
      </c>
      <c r="L62" s="3" t="s">
        <v>811</v>
      </c>
      <c r="M62" s="4" t="s">
        <v>812</v>
      </c>
      <c r="N62" s="4" t="s">
        <v>1244</v>
      </c>
      <c r="O62" s="4"/>
      <c r="P62" s="4">
        <v>180</v>
      </c>
      <c r="Q62" s="2" t="s">
        <v>854</v>
      </c>
      <c r="R62" s="3" t="s">
        <v>1169</v>
      </c>
    </row>
    <row r="63" spans="1:18" s="11" customFormat="1" ht="157.5" x14ac:dyDescent="0.25">
      <c r="A63" s="4" t="s">
        <v>81</v>
      </c>
      <c r="B63" s="17">
        <v>96044</v>
      </c>
      <c r="C63" s="4" t="s">
        <v>81</v>
      </c>
      <c r="D63" s="2" t="s">
        <v>287</v>
      </c>
      <c r="E63" s="4" t="s">
        <v>1188</v>
      </c>
      <c r="F63" s="15">
        <v>32281</v>
      </c>
      <c r="G63" s="4" t="s">
        <v>648</v>
      </c>
      <c r="H63" s="2" t="s">
        <v>1189</v>
      </c>
      <c r="I63" s="4" t="s">
        <v>649</v>
      </c>
      <c r="J63" s="2" t="s">
        <v>653</v>
      </c>
      <c r="K63" s="2" t="s">
        <v>697</v>
      </c>
      <c r="L63" s="3" t="s">
        <v>811</v>
      </c>
      <c r="M63" s="4" t="s">
        <v>812</v>
      </c>
      <c r="N63" s="4" t="s">
        <v>1244</v>
      </c>
      <c r="O63" s="4"/>
      <c r="P63" s="4">
        <v>180</v>
      </c>
      <c r="Q63" s="2" t="s">
        <v>1195</v>
      </c>
      <c r="R63" s="2" t="s">
        <v>1116</v>
      </c>
    </row>
    <row r="64" spans="1:18" s="11" customFormat="1" ht="157.5" x14ac:dyDescent="0.25">
      <c r="A64" s="4" t="s">
        <v>95</v>
      </c>
      <c r="B64" s="17">
        <v>5998</v>
      </c>
      <c r="C64" s="4" t="s">
        <v>95</v>
      </c>
      <c r="D64" s="2" t="s">
        <v>288</v>
      </c>
      <c r="E64" s="4"/>
      <c r="F64" s="15">
        <v>44868</v>
      </c>
      <c r="G64" s="4" t="s">
        <v>648</v>
      </c>
      <c r="H64" s="2" t="s">
        <v>1189</v>
      </c>
      <c r="I64" s="4" t="s">
        <v>649</v>
      </c>
      <c r="J64" s="2" t="s">
        <v>653</v>
      </c>
      <c r="K64" s="2" t="s">
        <v>697</v>
      </c>
      <c r="L64" s="3" t="s">
        <v>811</v>
      </c>
      <c r="M64" s="4" t="s">
        <v>812</v>
      </c>
      <c r="N64" s="4" t="s">
        <v>1244</v>
      </c>
      <c r="O64" s="4"/>
      <c r="P64" s="4">
        <v>180</v>
      </c>
      <c r="Q64" s="2" t="s">
        <v>1196</v>
      </c>
      <c r="R64" s="2" t="s">
        <v>1117</v>
      </c>
    </row>
    <row r="65" spans="1:18" s="11" customFormat="1" ht="202.5" x14ac:dyDescent="0.25">
      <c r="A65" s="4" t="s">
        <v>81</v>
      </c>
      <c r="B65" s="17">
        <v>38356</v>
      </c>
      <c r="C65" s="4" t="s">
        <v>81</v>
      </c>
      <c r="D65" s="2" t="s">
        <v>289</v>
      </c>
      <c r="E65" s="4" t="s">
        <v>1188</v>
      </c>
      <c r="F65" s="15">
        <v>35886</v>
      </c>
      <c r="G65" s="4" t="s">
        <v>648</v>
      </c>
      <c r="H65" s="2" t="s">
        <v>1189</v>
      </c>
      <c r="I65" s="4" t="s">
        <v>649</v>
      </c>
      <c r="J65" s="2" t="s">
        <v>654</v>
      </c>
      <c r="K65" s="2" t="s">
        <v>25</v>
      </c>
      <c r="L65" s="3" t="s">
        <v>811</v>
      </c>
      <c r="M65" s="4" t="s">
        <v>812</v>
      </c>
      <c r="N65" s="4" t="s">
        <v>1244</v>
      </c>
      <c r="O65" s="4"/>
      <c r="P65" s="4">
        <v>180</v>
      </c>
      <c r="Q65" s="3" t="s">
        <v>855</v>
      </c>
      <c r="R65" s="3" t="s">
        <v>1169</v>
      </c>
    </row>
    <row r="66" spans="1:18" s="11" customFormat="1" ht="112.5" x14ac:dyDescent="0.25">
      <c r="A66" s="2" t="s">
        <v>96</v>
      </c>
      <c r="B66" s="12">
        <v>11313</v>
      </c>
      <c r="C66" s="2" t="s">
        <v>96</v>
      </c>
      <c r="D66" s="2" t="s">
        <v>290</v>
      </c>
      <c r="E66" s="4" t="s">
        <v>1188</v>
      </c>
      <c r="F66" s="3">
        <v>44923</v>
      </c>
      <c r="G66" s="4" t="s">
        <v>648</v>
      </c>
      <c r="H66" s="2" t="s">
        <v>1189</v>
      </c>
      <c r="I66" s="4" t="s">
        <v>649</v>
      </c>
      <c r="J66" s="2" t="s">
        <v>653</v>
      </c>
      <c r="K66" s="2" t="s">
        <v>698</v>
      </c>
      <c r="L66" s="3" t="s">
        <v>811</v>
      </c>
      <c r="M66" s="3" t="s">
        <v>812</v>
      </c>
      <c r="N66" s="3" t="s">
        <v>1244</v>
      </c>
      <c r="O66" s="4"/>
      <c r="P66" s="4">
        <v>180</v>
      </c>
      <c r="Q66" s="3" t="s">
        <v>856</v>
      </c>
      <c r="R66" s="3"/>
    </row>
    <row r="67" spans="1:18" s="11" customFormat="1" ht="56.25" x14ac:dyDescent="0.25">
      <c r="A67" s="2" t="s">
        <v>96</v>
      </c>
      <c r="B67" s="12">
        <v>99274</v>
      </c>
      <c r="C67" s="2" t="s">
        <v>96</v>
      </c>
      <c r="D67" s="2" t="s">
        <v>291</v>
      </c>
      <c r="E67" s="4" t="s">
        <v>1188</v>
      </c>
      <c r="F67" s="3">
        <v>33030</v>
      </c>
      <c r="G67" s="4" t="s">
        <v>648</v>
      </c>
      <c r="H67" s="2" t="s">
        <v>1189</v>
      </c>
      <c r="I67" s="4" t="s">
        <v>649</v>
      </c>
      <c r="J67" s="2" t="s">
        <v>651</v>
      </c>
      <c r="K67" s="2" t="s">
        <v>699</v>
      </c>
      <c r="L67" s="3" t="s">
        <v>811</v>
      </c>
      <c r="M67" s="3" t="s">
        <v>812</v>
      </c>
      <c r="N67" s="3" t="s">
        <v>1244</v>
      </c>
      <c r="O67" s="4"/>
      <c r="P67" s="4">
        <v>180</v>
      </c>
      <c r="Q67" s="2" t="s">
        <v>857</v>
      </c>
      <c r="R67" s="2"/>
    </row>
    <row r="68" spans="1:18" s="11" customFormat="1" ht="135" x14ac:dyDescent="0.25">
      <c r="A68" s="2" t="s">
        <v>96</v>
      </c>
      <c r="B68" s="12">
        <v>10088</v>
      </c>
      <c r="C68" s="2" t="s">
        <v>96</v>
      </c>
      <c r="D68" s="2" t="s">
        <v>292</v>
      </c>
      <c r="E68" s="4" t="s">
        <v>1188</v>
      </c>
      <c r="F68" s="3">
        <v>37271</v>
      </c>
      <c r="G68" s="4" t="s">
        <v>648</v>
      </c>
      <c r="H68" s="2" t="s">
        <v>1189</v>
      </c>
      <c r="I68" s="4" t="s">
        <v>649</v>
      </c>
      <c r="J68" s="2" t="s">
        <v>654</v>
      </c>
      <c r="K68" s="2" t="s">
        <v>670</v>
      </c>
      <c r="L68" s="3" t="s">
        <v>811</v>
      </c>
      <c r="M68" s="3" t="s">
        <v>812</v>
      </c>
      <c r="N68" s="3" t="s">
        <v>1244</v>
      </c>
      <c r="O68" s="4"/>
      <c r="P68" s="4">
        <v>180</v>
      </c>
      <c r="Q68" s="3" t="s">
        <v>858</v>
      </c>
      <c r="R68" s="3" t="s">
        <v>1169</v>
      </c>
    </row>
    <row r="69" spans="1:18" s="11" customFormat="1" ht="135" x14ac:dyDescent="0.25">
      <c r="A69" s="2" t="s">
        <v>96</v>
      </c>
      <c r="B69" s="12">
        <v>10088</v>
      </c>
      <c r="C69" s="2" t="s">
        <v>96</v>
      </c>
      <c r="D69" s="2" t="s">
        <v>1180</v>
      </c>
      <c r="E69" s="4" t="s">
        <v>1188</v>
      </c>
      <c r="F69" s="3">
        <v>43774</v>
      </c>
      <c r="G69" s="4" t="s">
        <v>648</v>
      </c>
      <c r="H69" s="2" t="s">
        <v>1189</v>
      </c>
      <c r="I69" s="4" t="s">
        <v>649</v>
      </c>
      <c r="J69" s="2" t="s">
        <v>654</v>
      </c>
      <c r="K69" s="2" t="s">
        <v>700</v>
      </c>
      <c r="L69" s="3" t="s">
        <v>811</v>
      </c>
      <c r="M69" s="3" t="s">
        <v>812</v>
      </c>
      <c r="N69" s="3" t="s">
        <v>1244</v>
      </c>
      <c r="O69" s="4"/>
      <c r="P69" s="4">
        <v>180</v>
      </c>
      <c r="Q69" s="2" t="s">
        <v>859</v>
      </c>
      <c r="R69" s="3" t="s">
        <v>1169</v>
      </c>
    </row>
    <row r="70" spans="1:18" s="11" customFormat="1" ht="146.25" x14ac:dyDescent="0.25">
      <c r="A70" s="6" t="s">
        <v>97</v>
      </c>
      <c r="B70" s="9">
        <v>272</v>
      </c>
      <c r="C70" s="6" t="s">
        <v>97</v>
      </c>
      <c r="D70" s="5" t="s">
        <v>293</v>
      </c>
      <c r="E70" s="4"/>
      <c r="F70" s="18">
        <v>45316</v>
      </c>
      <c r="G70" s="4" t="s">
        <v>648</v>
      </c>
      <c r="H70" s="2" t="s">
        <v>1189</v>
      </c>
      <c r="I70" s="4" t="s">
        <v>649</v>
      </c>
      <c r="J70" s="2" t="s">
        <v>652</v>
      </c>
      <c r="K70" s="9" t="s">
        <v>701</v>
      </c>
      <c r="L70" s="3" t="s">
        <v>811</v>
      </c>
      <c r="M70" s="6" t="s">
        <v>812</v>
      </c>
      <c r="N70" s="6" t="s">
        <v>1244</v>
      </c>
      <c r="O70" s="4"/>
      <c r="P70" s="4">
        <v>180</v>
      </c>
      <c r="Q70" s="3" t="s">
        <v>860</v>
      </c>
      <c r="R70" s="3"/>
    </row>
    <row r="71" spans="1:18" s="11" customFormat="1" ht="146.25" x14ac:dyDescent="0.25">
      <c r="A71" s="2" t="s">
        <v>98</v>
      </c>
      <c r="B71" s="19" t="s">
        <v>177</v>
      </c>
      <c r="C71" s="2" t="s">
        <v>98</v>
      </c>
      <c r="D71" s="6" t="s">
        <v>294</v>
      </c>
      <c r="E71" s="4"/>
      <c r="F71" s="18">
        <v>42697</v>
      </c>
      <c r="G71" s="4" t="s">
        <v>648</v>
      </c>
      <c r="H71" s="2" t="s">
        <v>1189</v>
      </c>
      <c r="I71" s="4" t="s">
        <v>649</v>
      </c>
      <c r="J71" s="2" t="s">
        <v>655</v>
      </c>
      <c r="K71" s="2" t="s">
        <v>668</v>
      </c>
      <c r="L71" s="3" t="s">
        <v>813</v>
      </c>
      <c r="M71" s="3" t="s">
        <v>814</v>
      </c>
      <c r="N71" s="3" t="s">
        <v>1245</v>
      </c>
      <c r="O71" s="4"/>
      <c r="P71" s="4">
        <v>180</v>
      </c>
      <c r="Q71" s="3" t="s">
        <v>861</v>
      </c>
      <c r="R71" s="3"/>
    </row>
    <row r="72" spans="1:18" s="11" customFormat="1" ht="101.25" x14ac:dyDescent="0.25">
      <c r="A72" s="2" t="s">
        <v>99</v>
      </c>
      <c r="B72" s="2">
        <v>250</v>
      </c>
      <c r="C72" s="2" t="s">
        <v>99</v>
      </c>
      <c r="D72" s="2" t="s">
        <v>295</v>
      </c>
      <c r="E72" s="4"/>
      <c r="F72" s="3">
        <v>44561</v>
      </c>
      <c r="G72" s="4" t="s">
        <v>648</v>
      </c>
      <c r="H72" s="2" t="s">
        <v>1189</v>
      </c>
      <c r="I72" s="4" t="s">
        <v>649</v>
      </c>
      <c r="J72" s="2" t="s">
        <v>655</v>
      </c>
      <c r="K72" s="2" t="s">
        <v>702</v>
      </c>
      <c r="L72" s="3" t="s">
        <v>811</v>
      </c>
      <c r="M72" s="3" t="s">
        <v>812</v>
      </c>
      <c r="N72" s="3" t="s">
        <v>1244</v>
      </c>
      <c r="O72" s="4"/>
      <c r="P72" s="4">
        <v>180</v>
      </c>
      <c r="Q72" s="2" t="s">
        <v>1197</v>
      </c>
      <c r="R72" s="2"/>
    </row>
    <row r="73" spans="1:18" s="11" customFormat="1" ht="45" x14ac:dyDescent="0.25">
      <c r="A73" s="2" t="s">
        <v>100</v>
      </c>
      <c r="B73" s="16" t="s">
        <v>178</v>
      </c>
      <c r="C73" s="2" t="s">
        <v>100</v>
      </c>
      <c r="D73" s="2" t="s">
        <v>296</v>
      </c>
      <c r="E73" s="4"/>
      <c r="F73" s="3">
        <v>39598</v>
      </c>
      <c r="G73" s="4" t="s">
        <v>648</v>
      </c>
      <c r="H73" s="2" t="s">
        <v>1189</v>
      </c>
      <c r="I73" s="4" t="s">
        <v>649</v>
      </c>
      <c r="J73" s="2" t="s">
        <v>655</v>
      </c>
      <c r="K73" s="2" t="s">
        <v>702</v>
      </c>
      <c r="L73" s="3" t="s">
        <v>811</v>
      </c>
      <c r="M73" s="3" t="s">
        <v>812</v>
      </c>
      <c r="N73" s="3" t="s">
        <v>1244</v>
      </c>
      <c r="O73" s="4"/>
      <c r="P73" s="4">
        <v>180</v>
      </c>
      <c r="Q73" s="3" t="s">
        <v>862</v>
      </c>
      <c r="R73" s="3"/>
    </row>
    <row r="74" spans="1:18" s="11" customFormat="1" ht="78.75" x14ac:dyDescent="0.25">
      <c r="A74" s="2" t="s">
        <v>100</v>
      </c>
      <c r="B74" s="16" t="s">
        <v>179</v>
      </c>
      <c r="C74" s="2" t="s">
        <v>100</v>
      </c>
      <c r="D74" s="2" t="s">
        <v>297</v>
      </c>
      <c r="E74" s="4"/>
      <c r="F74" s="3">
        <v>43039</v>
      </c>
      <c r="G74" s="4" t="s">
        <v>648</v>
      </c>
      <c r="H74" s="2" t="s">
        <v>1189</v>
      </c>
      <c r="I74" s="4" t="s">
        <v>649</v>
      </c>
      <c r="J74" s="2" t="s">
        <v>651</v>
      </c>
      <c r="K74" s="2" t="s">
        <v>703</v>
      </c>
      <c r="L74" s="3" t="s">
        <v>811</v>
      </c>
      <c r="M74" s="3" t="s">
        <v>812</v>
      </c>
      <c r="N74" s="3" t="s">
        <v>1244</v>
      </c>
      <c r="O74" s="4"/>
      <c r="P74" s="4">
        <v>180</v>
      </c>
      <c r="Q74" s="2" t="s">
        <v>863</v>
      </c>
      <c r="R74" s="2" t="s">
        <v>1118</v>
      </c>
    </row>
    <row r="75" spans="1:18" s="11" customFormat="1" ht="56.25" x14ac:dyDescent="0.25">
      <c r="A75" s="2" t="s">
        <v>100</v>
      </c>
      <c r="B75" s="16" t="s">
        <v>180</v>
      </c>
      <c r="C75" s="2" t="s">
        <v>100</v>
      </c>
      <c r="D75" s="2" t="s">
        <v>298</v>
      </c>
      <c r="E75" s="4"/>
      <c r="F75" s="3">
        <v>40074</v>
      </c>
      <c r="G75" s="4" t="s">
        <v>648</v>
      </c>
      <c r="H75" s="2" t="s">
        <v>1189</v>
      </c>
      <c r="I75" s="4" t="s">
        <v>649</v>
      </c>
      <c r="J75" s="2" t="s">
        <v>656</v>
      </c>
      <c r="K75" s="2" t="s">
        <v>704</v>
      </c>
      <c r="L75" s="3" t="s">
        <v>811</v>
      </c>
      <c r="M75" s="3" t="s">
        <v>812</v>
      </c>
      <c r="N75" s="3" t="s">
        <v>1244</v>
      </c>
      <c r="O75" s="4"/>
      <c r="P75" s="4">
        <v>180</v>
      </c>
      <c r="Q75" s="2" t="s">
        <v>864</v>
      </c>
      <c r="R75" s="2" t="s">
        <v>1171</v>
      </c>
    </row>
    <row r="76" spans="1:18" s="11" customFormat="1" ht="112.5" x14ac:dyDescent="0.25">
      <c r="A76" s="4" t="s">
        <v>101</v>
      </c>
      <c r="B76" s="2">
        <v>11</v>
      </c>
      <c r="C76" s="4" t="s">
        <v>101</v>
      </c>
      <c r="D76" s="2" t="s">
        <v>299</v>
      </c>
      <c r="E76" s="4"/>
      <c r="F76" s="20">
        <v>43003</v>
      </c>
      <c r="G76" s="4" t="s">
        <v>648</v>
      </c>
      <c r="H76" s="2" t="s">
        <v>1189</v>
      </c>
      <c r="I76" s="4" t="s">
        <v>649</v>
      </c>
      <c r="J76" s="2" t="s">
        <v>654</v>
      </c>
      <c r="K76" s="2" t="s">
        <v>705</v>
      </c>
      <c r="L76" s="3" t="s">
        <v>811</v>
      </c>
      <c r="M76" s="3" t="s">
        <v>812</v>
      </c>
      <c r="N76" s="3" t="s">
        <v>1244</v>
      </c>
      <c r="O76" s="4"/>
      <c r="P76" s="4">
        <v>180</v>
      </c>
      <c r="Q76" s="2" t="s">
        <v>865</v>
      </c>
      <c r="R76" s="3" t="s">
        <v>1169</v>
      </c>
    </row>
    <row r="77" spans="1:18" s="11" customFormat="1" ht="112.5" x14ac:dyDescent="0.25">
      <c r="A77" s="2" t="s">
        <v>102</v>
      </c>
      <c r="B77" s="12">
        <v>65</v>
      </c>
      <c r="C77" s="2" t="s">
        <v>102</v>
      </c>
      <c r="D77" s="2" t="s">
        <v>300</v>
      </c>
      <c r="E77" s="4"/>
      <c r="F77" s="3">
        <v>40372</v>
      </c>
      <c r="G77" s="4" t="s">
        <v>648</v>
      </c>
      <c r="H77" s="2" t="s">
        <v>1189</v>
      </c>
      <c r="I77" s="4" t="s">
        <v>649</v>
      </c>
      <c r="J77" s="2" t="s">
        <v>1167</v>
      </c>
      <c r="K77" s="2" t="s">
        <v>657</v>
      </c>
      <c r="L77" s="3" t="s">
        <v>811</v>
      </c>
      <c r="M77" s="3" t="s">
        <v>812</v>
      </c>
      <c r="N77" s="3" t="s">
        <v>1244</v>
      </c>
      <c r="O77" s="4"/>
      <c r="P77" s="4">
        <v>180</v>
      </c>
      <c r="Q77" s="3" t="s">
        <v>818</v>
      </c>
      <c r="R77" s="3" t="s">
        <v>1168</v>
      </c>
    </row>
    <row r="78" spans="1:18" s="11" customFormat="1" ht="146.25" x14ac:dyDescent="0.25">
      <c r="A78" s="2" t="s">
        <v>103</v>
      </c>
      <c r="B78" s="14">
        <v>66</v>
      </c>
      <c r="C78" s="2" t="s">
        <v>103</v>
      </c>
      <c r="D78" s="2" t="s">
        <v>301</v>
      </c>
      <c r="E78" s="4"/>
      <c r="F78" s="15">
        <v>44075</v>
      </c>
      <c r="G78" s="4" t="s">
        <v>648</v>
      </c>
      <c r="H78" s="2" t="s">
        <v>1189</v>
      </c>
      <c r="I78" s="4" t="s">
        <v>649</v>
      </c>
      <c r="J78" s="2" t="s">
        <v>652</v>
      </c>
      <c r="K78" s="2" t="s">
        <v>673</v>
      </c>
      <c r="L78" s="3" t="s">
        <v>811</v>
      </c>
      <c r="M78" s="3" t="s">
        <v>812</v>
      </c>
      <c r="N78" s="3" t="s">
        <v>1244</v>
      </c>
      <c r="O78" s="4"/>
      <c r="P78" s="4">
        <v>180</v>
      </c>
      <c r="Q78" s="2" t="s">
        <v>866</v>
      </c>
      <c r="R78" s="2"/>
    </row>
    <row r="79" spans="1:18" s="11" customFormat="1" ht="67.5" x14ac:dyDescent="0.25">
      <c r="A79" s="2" t="s">
        <v>104</v>
      </c>
      <c r="B79" s="2">
        <v>1</v>
      </c>
      <c r="C79" s="2" t="s">
        <v>104</v>
      </c>
      <c r="D79" s="2" t="s">
        <v>302</v>
      </c>
      <c r="E79" s="4" t="s">
        <v>1185</v>
      </c>
      <c r="F79" s="15">
        <v>44298</v>
      </c>
      <c r="G79" s="4" t="s">
        <v>648</v>
      </c>
      <c r="H79" s="2" t="s">
        <v>1189</v>
      </c>
      <c r="I79" s="4" t="s">
        <v>649</v>
      </c>
      <c r="J79" s="2" t="s">
        <v>654</v>
      </c>
      <c r="K79" s="2" t="s">
        <v>670</v>
      </c>
      <c r="L79" s="3" t="s">
        <v>813</v>
      </c>
      <c r="M79" s="3" t="s">
        <v>814</v>
      </c>
      <c r="N79" s="3" t="s">
        <v>1245</v>
      </c>
      <c r="O79" s="4"/>
      <c r="P79" s="4">
        <v>180</v>
      </c>
      <c r="Q79" s="2" t="s">
        <v>867</v>
      </c>
      <c r="R79" s="3" t="s">
        <v>1169</v>
      </c>
    </row>
    <row r="80" spans="1:18" s="11" customFormat="1" ht="33.75" x14ac:dyDescent="0.25">
      <c r="A80" s="2" t="s">
        <v>105</v>
      </c>
      <c r="B80" s="2">
        <v>7</v>
      </c>
      <c r="C80" s="2" t="s">
        <v>105</v>
      </c>
      <c r="D80" s="2" t="s">
        <v>303</v>
      </c>
      <c r="E80" s="4"/>
      <c r="F80" s="15">
        <v>44658</v>
      </c>
      <c r="G80" s="4" t="s">
        <v>648</v>
      </c>
      <c r="H80" s="2" t="s">
        <v>1189</v>
      </c>
      <c r="I80" s="4" t="s">
        <v>649</v>
      </c>
      <c r="J80" s="2" t="s">
        <v>651</v>
      </c>
      <c r="K80" s="2" t="s">
        <v>706</v>
      </c>
      <c r="L80" s="3" t="s">
        <v>813</v>
      </c>
      <c r="M80" s="3" t="s">
        <v>814</v>
      </c>
      <c r="N80" s="3" t="s">
        <v>1245</v>
      </c>
      <c r="O80" s="4"/>
      <c r="P80" s="4">
        <v>180</v>
      </c>
      <c r="Q80" s="2" t="s">
        <v>868</v>
      </c>
      <c r="R80" s="2"/>
    </row>
    <row r="81" spans="1:18" s="11" customFormat="1" ht="33.75" x14ac:dyDescent="0.25">
      <c r="A81" s="2" t="s">
        <v>104</v>
      </c>
      <c r="B81" s="2">
        <v>1</v>
      </c>
      <c r="C81" s="2" t="s">
        <v>104</v>
      </c>
      <c r="D81" s="2" t="s">
        <v>304</v>
      </c>
      <c r="E81" s="4" t="s">
        <v>1185</v>
      </c>
      <c r="F81" s="15">
        <v>43859</v>
      </c>
      <c r="G81" s="4" t="s">
        <v>648</v>
      </c>
      <c r="H81" s="2" t="s">
        <v>1189</v>
      </c>
      <c r="I81" s="4" t="s">
        <v>649</v>
      </c>
      <c r="J81" s="2" t="s">
        <v>654</v>
      </c>
      <c r="K81" s="2" t="s">
        <v>670</v>
      </c>
      <c r="L81" s="3" t="s">
        <v>816</v>
      </c>
      <c r="M81" s="3" t="s">
        <v>814</v>
      </c>
      <c r="N81" s="3" t="b">
        <v>0</v>
      </c>
      <c r="O81" s="4"/>
      <c r="P81" s="4">
        <v>180</v>
      </c>
      <c r="Q81" s="3" t="s">
        <v>869</v>
      </c>
      <c r="R81" s="3" t="s">
        <v>1169</v>
      </c>
    </row>
    <row r="82" spans="1:18" s="11" customFormat="1" ht="33.75" x14ac:dyDescent="0.25">
      <c r="A82" s="2" t="s">
        <v>104</v>
      </c>
      <c r="B82" s="2">
        <v>3</v>
      </c>
      <c r="C82" s="2" t="s">
        <v>104</v>
      </c>
      <c r="D82" s="2" t="s">
        <v>305</v>
      </c>
      <c r="E82" s="4" t="s">
        <v>1185</v>
      </c>
      <c r="F82" s="15">
        <v>43859</v>
      </c>
      <c r="G82" s="4" t="s">
        <v>648</v>
      </c>
      <c r="H82" s="2" t="s">
        <v>1189</v>
      </c>
      <c r="I82" s="4" t="s">
        <v>649</v>
      </c>
      <c r="J82" s="2" t="s">
        <v>654</v>
      </c>
      <c r="K82" s="2" t="s">
        <v>670</v>
      </c>
      <c r="L82" s="3" t="s">
        <v>816</v>
      </c>
      <c r="M82" s="3" t="s">
        <v>814</v>
      </c>
      <c r="N82" s="3" t="b">
        <v>0</v>
      </c>
      <c r="O82" s="4"/>
      <c r="P82" s="4">
        <v>180</v>
      </c>
      <c r="Q82" s="3" t="s">
        <v>869</v>
      </c>
      <c r="R82" s="3" t="s">
        <v>1169</v>
      </c>
    </row>
    <row r="83" spans="1:18" s="11" customFormat="1" ht="67.5" x14ac:dyDescent="0.25">
      <c r="A83" s="2" t="s">
        <v>106</v>
      </c>
      <c r="B83" s="2">
        <v>5</v>
      </c>
      <c r="C83" s="2" t="s">
        <v>106</v>
      </c>
      <c r="D83" s="2" t="s">
        <v>306</v>
      </c>
      <c r="E83" s="4"/>
      <c r="F83" s="15">
        <v>45020</v>
      </c>
      <c r="G83" s="4" t="s">
        <v>648</v>
      </c>
      <c r="H83" s="2" t="s">
        <v>1189</v>
      </c>
      <c r="I83" s="4" t="s">
        <v>649</v>
      </c>
      <c r="J83" s="2" t="s">
        <v>653</v>
      </c>
      <c r="K83" s="2" t="s">
        <v>697</v>
      </c>
      <c r="L83" s="3" t="s">
        <v>811</v>
      </c>
      <c r="M83" s="3" t="s">
        <v>817</v>
      </c>
      <c r="N83" s="3" t="s">
        <v>1247</v>
      </c>
      <c r="O83" s="4"/>
      <c r="P83" s="4">
        <v>180</v>
      </c>
      <c r="Q83" s="3" t="s">
        <v>1198</v>
      </c>
      <c r="R83" s="3"/>
    </row>
    <row r="84" spans="1:18" s="11" customFormat="1" ht="56.25" x14ac:dyDescent="0.25">
      <c r="A84" s="2" t="s">
        <v>106</v>
      </c>
      <c r="B84" s="2">
        <v>11</v>
      </c>
      <c r="C84" s="2" t="s">
        <v>106</v>
      </c>
      <c r="D84" s="2" t="s">
        <v>306</v>
      </c>
      <c r="E84" s="4"/>
      <c r="F84" s="3">
        <v>44295</v>
      </c>
      <c r="G84" s="4" t="s">
        <v>648</v>
      </c>
      <c r="H84" s="2" t="s">
        <v>1189</v>
      </c>
      <c r="I84" s="4" t="s">
        <v>649</v>
      </c>
      <c r="J84" s="2" t="s">
        <v>653</v>
      </c>
      <c r="K84" s="2" t="s">
        <v>697</v>
      </c>
      <c r="L84" s="3" t="s">
        <v>816</v>
      </c>
      <c r="M84" s="3" t="s">
        <v>814</v>
      </c>
      <c r="N84" s="3" t="b">
        <v>0</v>
      </c>
      <c r="O84" s="4"/>
      <c r="P84" s="4">
        <v>180</v>
      </c>
      <c r="Q84" s="3" t="s">
        <v>1199</v>
      </c>
      <c r="R84" s="3" t="s">
        <v>1119</v>
      </c>
    </row>
    <row r="85" spans="1:18" s="11" customFormat="1" ht="45" x14ac:dyDescent="0.25">
      <c r="A85" s="2" t="s">
        <v>107</v>
      </c>
      <c r="B85" s="12">
        <v>12</v>
      </c>
      <c r="C85" s="2" t="s">
        <v>107</v>
      </c>
      <c r="D85" s="2" t="s">
        <v>307</v>
      </c>
      <c r="E85" s="4"/>
      <c r="F85" s="3">
        <v>37488</v>
      </c>
      <c r="G85" s="4" t="s">
        <v>648</v>
      </c>
      <c r="H85" s="2" t="s">
        <v>1189</v>
      </c>
      <c r="I85" s="4" t="s">
        <v>649</v>
      </c>
      <c r="J85" s="2" t="s">
        <v>653</v>
      </c>
      <c r="K85" s="2" t="s">
        <v>707</v>
      </c>
      <c r="L85" s="3" t="s">
        <v>813</v>
      </c>
      <c r="M85" s="3" t="s">
        <v>814</v>
      </c>
      <c r="N85" s="3" t="s">
        <v>1245</v>
      </c>
      <c r="O85" s="4"/>
      <c r="P85" s="4">
        <v>180</v>
      </c>
      <c r="Q85" s="3"/>
      <c r="R85" s="3" t="s">
        <v>1120</v>
      </c>
    </row>
    <row r="86" spans="1:18" s="11" customFormat="1" ht="112.5" x14ac:dyDescent="0.25">
      <c r="A86" s="2" t="s">
        <v>108</v>
      </c>
      <c r="B86" s="2">
        <v>27</v>
      </c>
      <c r="C86" s="2" t="s">
        <v>108</v>
      </c>
      <c r="D86" s="2" t="s">
        <v>308</v>
      </c>
      <c r="E86" s="4" t="s">
        <v>1185</v>
      </c>
      <c r="F86" s="15">
        <v>45260</v>
      </c>
      <c r="G86" s="4" t="s">
        <v>648</v>
      </c>
      <c r="H86" s="2" t="s">
        <v>1189</v>
      </c>
      <c r="I86" s="4" t="s">
        <v>649</v>
      </c>
      <c r="J86" s="2" t="s">
        <v>654</v>
      </c>
      <c r="K86" s="2" t="s">
        <v>708</v>
      </c>
      <c r="L86" s="3" t="s">
        <v>811</v>
      </c>
      <c r="M86" s="3" t="s">
        <v>815</v>
      </c>
      <c r="N86" s="3" t="s">
        <v>1246</v>
      </c>
      <c r="O86" s="4"/>
      <c r="P86" s="4">
        <v>180</v>
      </c>
      <c r="Q86" s="3" t="s">
        <v>1200</v>
      </c>
      <c r="R86" s="3" t="s">
        <v>1169</v>
      </c>
    </row>
    <row r="87" spans="1:18" s="11" customFormat="1" ht="33.75" x14ac:dyDescent="0.25">
      <c r="A87" s="2" t="s">
        <v>108</v>
      </c>
      <c r="B87" s="2">
        <v>19</v>
      </c>
      <c r="C87" s="2" t="s">
        <v>108</v>
      </c>
      <c r="D87" s="2" t="s">
        <v>309</v>
      </c>
      <c r="E87" s="4" t="s">
        <v>1185</v>
      </c>
      <c r="F87" s="15">
        <v>45079</v>
      </c>
      <c r="G87" s="4" t="s">
        <v>648</v>
      </c>
      <c r="H87" s="2" t="s">
        <v>1189</v>
      </c>
      <c r="I87" s="4" t="s">
        <v>649</v>
      </c>
      <c r="J87" s="2" t="s">
        <v>654</v>
      </c>
      <c r="K87" s="2" t="s">
        <v>709</v>
      </c>
      <c r="L87" s="3" t="s">
        <v>811</v>
      </c>
      <c r="M87" s="3" t="s">
        <v>812</v>
      </c>
      <c r="N87" s="3" t="s">
        <v>1244</v>
      </c>
      <c r="O87" s="4"/>
      <c r="P87" s="4">
        <v>180</v>
      </c>
      <c r="Q87" s="2" t="s">
        <v>857</v>
      </c>
      <c r="R87" s="3" t="s">
        <v>1169</v>
      </c>
    </row>
    <row r="88" spans="1:18" s="11" customFormat="1" ht="135" x14ac:dyDescent="0.25">
      <c r="A88" s="2" t="s">
        <v>109</v>
      </c>
      <c r="B88" s="2">
        <v>21</v>
      </c>
      <c r="C88" s="2" t="s">
        <v>109</v>
      </c>
      <c r="D88" s="2" t="s">
        <v>310</v>
      </c>
      <c r="E88" s="4" t="s">
        <v>1185</v>
      </c>
      <c r="F88" s="15">
        <v>45705</v>
      </c>
      <c r="G88" s="4" t="s">
        <v>648</v>
      </c>
      <c r="H88" s="2" t="s">
        <v>1189</v>
      </c>
      <c r="I88" s="4" t="s">
        <v>649</v>
      </c>
      <c r="J88" s="2" t="s">
        <v>654</v>
      </c>
      <c r="K88" s="2" t="s">
        <v>662</v>
      </c>
      <c r="L88" s="3" t="s">
        <v>811</v>
      </c>
      <c r="M88" s="3" t="s">
        <v>817</v>
      </c>
      <c r="N88" s="3" t="s">
        <v>1247</v>
      </c>
      <c r="O88" s="4"/>
      <c r="P88" s="4">
        <v>180</v>
      </c>
      <c r="Q88" s="2" t="s">
        <v>1201</v>
      </c>
      <c r="R88" s="3" t="s">
        <v>1169</v>
      </c>
    </row>
    <row r="89" spans="1:18" s="11" customFormat="1" ht="78.75" x14ac:dyDescent="0.25">
      <c r="A89" s="2" t="s">
        <v>108</v>
      </c>
      <c r="B89" s="2">
        <v>21</v>
      </c>
      <c r="C89" s="2" t="s">
        <v>108</v>
      </c>
      <c r="D89" s="2" t="s">
        <v>311</v>
      </c>
      <c r="E89" s="4" t="s">
        <v>1185</v>
      </c>
      <c r="F89" s="15">
        <v>45079</v>
      </c>
      <c r="G89" s="4" t="s">
        <v>648</v>
      </c>
      <c r="H89" s="2" t="s">
        <v>1189</v>
      </c>
      <c r="I89" s="4" t="s">
        <v>649</v>
      </c>
      <c r="J89" s="2" t="s">
        <v>654</v>
      </c>
      <c r="K89" s="2" t="s">
        <v>709</v>
      </c>
      <c r="L89" s="3" t="s">
        <v>811</v>
      </c>
      <c r="M89" s="3" t="s">
        <v>812</v>
      </c>
      <c r="N89" s="3" t="s">
        <v>1244</v>
      </c>
      <c r="O89" s="4"/>
      <c r="P89" s="4">
        <v>180</v>
      </c>
      <c r="Q89" s="2" t="s">
        <v>870</v>
      </c>
      <c r="R89" s="3" t="s">
        <v>1169</v>
      </c>
    </row>
    <row r="90" spans="1:18" s="11" customFormat="1" ht="101.25" x14ac:dyDescent="0.25">
      <c r="A90" s="2" t="s">
        <v>108</v>
      </c>
      <c r="B90" s="2">
        <v>1</v>
      </c>
      <c r="C90" s="2" t="s">
        <v>108</v>
      </c>
      <c r="D90" s="2" t="s">
        <v>312</v>
      </c>
      <c r="E90" s="4" t="s">
        <v>1185</v>
      </c>
      <c r="F90" s="15">
        <v>45669</v>
      </c>
      <c r="G90" s="4" t="s">
        <v>648</v>
      </c>
      <c r="H90" s="2" t="s">
        <v>1189</v>
      </c>
      <c r="I90" s="4" t="s">
        <v>649</v>
      </c>
      <c r="J90" s="2" t="s">
        <v>654</v>
      </c>
      <c r="K90" s="2" t="s">
        <v>710</v>
      </c>
      <c r="L90" s="3" t="s">
        <v>811</v>
      </c>
      <c r="M90" s="3" t="s">
        <v>815</v>
      </c>
      <c r="N90" s="3" t="s">
        <v>1246</v>
      </c>
      <c r="O90" s="4"/>
      <c r="P90" s="4">
        <v>180</v>
      </c>
      <c r="Q90" s="7" t="s">
        <v>1175</v>
      </c>
      <c r="R90" s="3" t="s">
        <v>1169</v>
      </c>
    </row>
    <row r="91" spans="1:18" s="11" customFormat="1" ht="258.75" x14ac:dyDescent="0.25">
      <c r="A91" s="2" t="s">
        <v>108</v>
      </c>
      <c r="B91" s="2">
        <v>22</v>
      </c>
      <c r="C91" s="2" t="s">
        <v>108</v>
      </c>
      <c r="D91" s="2" t="s">
        <v>311</v>
      </c>
      <c r="E91" s="4" t="s">
        <v>1185</v>
      </c>
      <c r="F91" s="3">
        <v>44552</v>
      </c>
      <c r="G91" s="4" t="s">
        <v>648</v>
      </c>
      <c r="H91" s="2" t="s">
        <v>1189</v>
      </c>
      <c r="I91" s="4" t="s">
        <v>649</v>
      </c>
      <c r="J91" s="2" t="s">
        <v>654</v>
      </c>
      <c r="K91" s="2" t="s">
        <v>710</v>
      </c>
      <c r="L91" s="3" t="s">
        <v>811</v>
      </c>
      <c r="M91" s="4" t="s">
        <v>815</v>
      </c>
      <c r="N91" s="4" t="s">
        <v>1246</v>
      </c>
      <c r="O91" s="4"/>
      <c r="P91" s="4">
        <v>180</v>
      </c>
      <c r="Q91" s="2" t="s">
        <v>1202</v>
      </c>
      <c r="R91" s="3" t="s">
        <v>1169</v>
      </c>
    </row>
    <row r="92" spans="1:18" s="11" customFormat="1" ht="56.25" x14ac:dyDescent="0.25">
      <c r="A92" s="2" t="s">
        <v>108</v>
      </c>
      <c r="B92" s="2">
        <v>21</v>
      </c>
      <c r="C92" s="2" t="s">
        <v>108</v>
      </c>
      <c r="D92" s="2" t="s">
        <v>313</v>
      </c>
      <c r="E92" s="4" t="s">
        <v>1185</v>
      </c>
      <c r="F92" s="3">
        <v>45582</v>
      </c>
      <c r="G92" s="4" t="s">
        <v>648</v>
      </c>
      <c r="H92" s="2" t="s">
        <v>1189</v>
      </c>
      <c r="I92" s="4" t="s">
        <v>649</v>
      </c>
      <c r="J92" s="2" t="s">
        <v>654</v>
      </c>
      <c r="K92" s="2" t="s">
        <v>662</v>
      </c>
      <c r="L92" s="3" t="s">
        <v>813</v>
      </c>
      <c r="M92" s="4" t="s">
        <v>814</v>
      </c>
      <c r="N92" s="4" t="s">
        <v>1245</v>
      </c>
      <c r="O92" s="4"/>
      <c r="P92" s="4">
        <v>180</v>
      </c>
      <c r="Q92" s="2" t="s">
        <v>871</v>
      </c>
      <c r="R92" s="2" t="s">
        <v>1121</v>
      </c>
    </row>
    <row r="93" spans="1:18" s="11" customFormat="1" ht="146.25" x14ac:dyDescent="0.25">
      <c r="A93" s="2" t="s">
        <v>108</v>
      </c>
      <c r="B93" s="12">
        <v>12</v>
      </c>
      <c r="C93" s="2" t="s">
        <v>108</v>
      </c>
      <c r="D93" s="2" t="s">
        <v>314</v>
      </c>
      <c r="E93" s="4" t="s">
        <v>1185</v>
      </c>
      <c r="F93" s="3">
        <v>44428</v>
      </c>
      <c r="G93" s="4" t="s">
        <v>648</v>
      </c>
      <c r="H93" s="2" t="s">
        <v>1189</v>
      </c>
      <c r="I93" s="4" t="s">
        <v>649</v>
      </c>
      <c r="J93" s="2" t="s">
        <v>654</v>
      </c>
      <c r="K93" s="2" t="s">
        <v>662</v>
      </c>
      <c r="L93" s="3" t="s">
        <v>813</v>
      </c>
      <c r="M93" s="3" t="s">
        <v>817</v>
      </c>
      <c r="N93" s="3" t="s">
        <v>1245</v>
      </c>
      <c r="O93" s="4"/>
      <c r="P93" s="4">
        <v>180</v>
      </c>
      <c r="Q93" s="3" t="s">
        <v>1203</v>
      </c>
      <c r="R93" s="3" t="s">
        <v>1169</v>
      </c>
    </row>
    <row r="94" spans="1:18" s="11" customFormat="1" ht="146.25" x14ac:dyDescent="0.25">
      <c r="A94" s="2" t="s">
        <v>108</v>
      </c>
      <c r="B94" s="14">
        <v>141</v>
      </c>
      <c r="C94" s="2" t="s">
        <v>108</v>
      </c>
      <c r="D94" s="2" t="s">
        <v>315</v>
      </c>
      <c r="E94" s="4" t="s">
        <v>1185</v>
      </c>
      <c r="F94" s="15">
        <v>39070</v>
      </c>
      <c r="G94" s="4" t="s">
        <v>648</v>
      </c>
      <c r="H94" s="2" t="s">
        <v>1189</v>
      </c>
      <c r="I94" s="4" t="s">
        <v>649</v>
      </c>
      <c r="J94" s="2" t="s">
        <v>654</v>
      </c>
      <c r="K94" s="2" t="s">
        <v>688</v>
      </c>
      <c r="L94" s="3" t="s">
        <v>811</v>
      </c>
      <c r="M94" s="4" t="s">
        <v>812</v>
      </c>
      <c r="N94" s="4" t="s">
        <v>1244</v>
      </c>
      <c r="O94" s="4"/>
      <c r="P94" s="4">
        <v>180</v>
      </c>
      <c r="Q94" s="3" t="s">
        <v>1204</v>
      </c>
      <c r="R94" s="3" t="s">
        <v>1169</v>
      </c>
    </row>
    <row r="95" spans="1:18" s="11" customFormat="1" ht="101.25" x14ac:dyDescent="0.25">
      <c r="A95" s="2" t="s">
        <v>108</v>
      </c>
      <c r="B95" s="14">
        <v>23</v>
      </c>
      <c r="C95" s="2" t="s">
        <v>108</v>
      </c>
      <c r="D95" s="2" t="s">
        <v>316</v>
      </c>
      <c r="E95" s="4" t="s">
        <v>1185</v>
      </c>
      <c r="F95" s="15">
        <v>45610</v>
      </c>
      <c r="G95" s="4" t="s">
        <v>648</v>
      </c>
      <c r="H95" s="2" t="s">
        <v>1189</v>
      </c>
      <c r="I95" s="4" t="s">
        <v>649</v>
      </c>
      <c r="J95" s="2" t="s">
        <v>654</v>
      </c>
      <c r="K95" s="2" t="s">
        <v>662</v>
      </c>
      <c r="L95" s="3" t="s">
        <v>811</v>
      </c>
      <c r="M95" s="4" t="s">
        <v>817</v>
      </c>
      <c r="N95" s="4" t="s">
        <v>1247</v>
      </c>
      <c r="O95" s="4"/>
      <c r="P95" s="4">
        <v>180</v>
      </c>
      <c r="Q95" s="3" t="s">
        <v>1205</v>
      </c>
      <c r="R95" s="3" t="s">
        <v>1122</v>
      </c>
    </row>
    <row r="96" spans="1:18" s="11" customFormat="1" ht="292.5" x14ac:dyDescent="0.25">
      <c r="A96" s="2" t="s">
        <v>108</v>
      </c>
      <c r="B96" s="14">
        <v>13</v>
      </c>
      <c r="C96" s="2" t="s">
        <v>108</v>
      </c>
      <c r="D96" s="2" t="s">
        <v>317</v>
      </c>
      <c r="E96" s="4" t="s">
        <v>1185</v>
      </c>
      <c r="F96" s="15">
        <v>44431</v>
      </c>
      <c r="G96" s="4" t="s">
        <v>648</v>
      </c>
      <c r="H96" s="2" t="s">
        <v>1189</v>
      </c>
      <c r="I96" s="4" t="s">
        <v>649</v>
      </c>
      <c r="J96" s="2" t="s">
        <v>654</v>
      </c>
      <c r="K96" s="2" t="s">
        <v>662</v>
      </c>
      <c r="L96" s="3" t="s">
        <v>811</v>
      </c>
      <c r="M96" s="4" t="s">
        <v>817</v>
      </c>
      <c r="N96" s="4" t="s">
        <v>1247</v>
      </c>
      <c r="O96" s="4"/>
      <c r="P96" s="4">
        <v>180</v>
      </c>
      <c r="Q96" s="2" t="s">
        <v>1206</v>
      </c>
      <c r="R96" s="3" t="s">
        <v>1169</v>
      </c>
    </row>
    <row r="97" spans="1:18" s="11" customFormat="1" ht="180" x14ac:dyDescent="0.25">
      <c r="A97" s="2" t="s">
        <v>108</v>
      </c>
      <c r="B97" s="14">
        <v>13</v>
      </c>
      <c r="C97" s="2" t="s">
        <v>108</v>
      </c>
      <c r="D97" s="2" t="s">
        <v>318</v>
      </c>
      <c r="E97" s="4" t="s">
        <v>1185</v>
      </c>
      <c r="F97" s="15">
        <v>41261</v>
      </c>
      <c r="G97" s="4" t="s">
        <v>648</v>
      </c>
      <c r="H97" s="2" t="s">
        <v>1189</v>
      </c>
      <c r="I97" s="4" t="s">
        <v>649</v>
      </c>
      <c r="J97" s="2" t="s">
        <v>654</v>
      </c>
      <c r="K97" s="2" t="s">
        <v>710</v>
      </c>
      <c r="L97" s="3" t="s">
        <v>811</v>
      </c>
      <c r="M97" s="4" t="s">
        <v>812</v>
      </c>
      <c r="N97" s="4" t="s">
        <v>1244</v>
      </c>
      <c r="O97" s="4"/>
      <c r="P97" s="4">
        <v>180</v>
      </c>
      <c r="Q97" s="3" t="s">
        <v>872</v>
      </c>
      <c r="R97" s="3" t="s">
        <v>1169</v>
      </c>
    </row>
    <row r="98" spans="1:18" s="11" customFormat="1" ht="146.25" x14ac:dyDescent="0.25">
      <c r="A98" s="2" t="s">
        <v>76</v>
      </c>
      <c r="B98" s="2">
        <v>12</v>
      </c>
      <c r="C98" s="2" t="s">
        <v>76</v>
      </c>
      <c r="D98" s="2" t="s">
        <v>319</v>
      </c>
      <c r="E98" s="4" t="s">
        <v>1185</v>
      </c>
      <c r="F98" s="3">
        <v>40505</v>
      </c>
      <c r="G98" s="4" t="s">
        <v>648</v>
      </c>
      <c r="H98" s="2" t="s">
        <v>1189</v>
      </c>
      <c r="I98" s="4" t="s">
        <v>649</v>
      </c>
      <c r="J98" s="2" t="s">
        <v>654</v>
      </c>
      <c r="K98" s="2" t="s">
        <v>672</v>
      </c>
      <c r="L98" s="3" t="s">
        <v>811</v>
      </c>
      <c r="M98" s="3" t="s">
        <v>812</v>
      </c>
      <c r="N98" s="3" t="s">
        <v>1244</v>
      </c>
      <c r="O98" s="4"/>
      <c r="P98" s="4">
        <v>180</v>
      </c>
      <c r="Q98" s="2" t="s">
        <v>873</v>
      </c>
      <c r="R98" s="3" t="s">
        <v>1169</v>
      </c>
    </row>
    <row r="99" spans="1:18" s="11" customFormat="1" ht="45" x14ac:dyDescent="0.25">
      <c r="A99" s="2" t="s">
        <v>76</v>
      </c>
      <c r="B99" s="17">
        <v>10</v>
      </c>
      <c r="C99" s="2" t="s">
        <v>76</v>
      </c>
      <c r="D99" s="2" t="s">
        <v>320</v>
      </c>
      <c r="E99" s="4" t="s">
        <v>1185</v>
      </c>
      <c r="F99" s="15">
        <v>42977</v>
      </c>
      <c r="G99" s="4" t="s">
        <v>648</v>
      </c>
      <c r="H99" s="2" t="s">
        <v>1189</v>
      </c>
      <c r="I99" s="4" t="s">
        <v>649</v>
      </c>
      <c r="J99" s="2" t="s">
        <v>654</v>
      </c>
      <c r="K99" s="2" t="s">
        <v>664</v>
      </c>
      <c r="L99" s="3" t="s">
        <v>813</v>
      </c>
      <c r="M99" s="3" t="s">
        <v>814</v>
      </c>
      <c r="N99" s="3" t="s">
        <v>1245</v>
      </c>
      <c r="O99" s="4"/>
      <c r="P99" s="4">
        <v>180</v>
      </c>
      <c r="Q99" s="3" t="s">
        <v>825</v>
      </c>
      <c r="R99" s="3" t="s">
        <v>1169</v>
      </c>
    </row>
    <row r="100" spans="1:18" s="11" customFormat="1" ht="101.25" x14ac:dyDescent="0.25">
      <c r="A100" s="2" t="s">
        <v>76</v>
      </c>
      <c r="B100" s="17">
        <v>112</v>
      </c>
      <c r="C100" s="2" t="s">
        <v>76</v>
      </c>
      <c r="D100" s="2" t="s">
        <v>321</v>
      </c>
      <c r="E100" s="4" t="s">
        <v>1185</v>
      </c>
      <c r="F100" s="15">
        <v>38950</v>
      </c>
      <c r="G100" s="4" t="s">
        <v>648</v>
      </c>
      <c r="H100" s="2" t="s">
        <v>1189</v>
      </c>
      <c r="I100" s="4" t="s">
        <v>649</v>
      </c>
      <c r="J100" s="2" t="s">
        <v>654</v>
      </c>
      <c r="K100" s="2" t="s">
        <v>711</v>
      </c>
      <c r="L100" s="3" t="s">
        <v>811</v>
      </c>
      <c r="M100" s="3" t="s">
        <v>812</v>
      </c>
      <c r="N100" s="3" t="s">
        <v>1244</v>
      </c>
      <c r="O100" s="4"/>
      <c r="P100" s="4">
        <v>180</v>
      </c>
      <c r="Q100" s="2" t="s">
        <v>874</v>
      </c>
      <c r="R100" s="3" t="s">
        <v>1169</v>
      </c>
    </row>
    <row r="101" spans="1:18" s="11" customFormat="1" ht="78.75" x14ac:dyDescent="0.25">
      <c r="A101" s="2" t="s">
        <v>76</v>
      </c>
      <c r="B101" s="17">
        <v>9</v>
      </c>
      <c r="C101" s="2" t="s">
        <v>76</v>
      </c>
      <c r="D101" s="2" t="s">
        <v>322</v>
      </c>
      <c r="E101" s="4" t="s">
        <v>1185</v>
      </c>
      <c r="F101" s="15">
        <v>42716</v>
      </c>
      <c r="G101" s="4" t="s">
        <v>648</v>
      </c>
      <c r="H101" s="2" t="s">
        <v>1189</v>
      </c>
      <c r="I101" s="4" t="s">
        <v>649</v>
      </c>
      <c r="J101" s="2" t="s">
        <v>654</v>
      </c>
      <c r="K101" s="2" t="s">
        <v>711</v>
      </c>
      <c r="L101" s="3" t="s">
        <v>811</v>
      </c>
      <c r="M101" s="3" t="s">
        <v>812</v>
      </c>
      <c r="N101" s="3" t="s">
        <v>1244</v>
      </c>
      <c r="O101" s="4"/>
      <c r="P101" s="4">
        <v>180</v>
      </c>
      <c r="Q101" s="2" t="s">
        <v>874</v>
      </c>
      <c r="R101" s="3" t="s">
        <v>1169</v>
      </c>
    </row>
    <row r="102" spans="1:18" s="11" customFormat="1" ht="33.75" x14ac:dyDescent="0.25">
      <c r="A102" s="2" t="s">
        <v>110</v>
      </c>
      <c r="B102" s="17">
        <v>1</v>
      </c>
      <c r="C102" s="2" t="s">
        <v>110</v>
      </c>
      <c r="D102" s="2" t="s">
        <v>323</v>
      </c>
      <c r="E102" s="4"/>
      <c r="F102" s="15">
        <v>41333</v>
      </c>
      <c r="G102" s="4" t="s">
        <v>648</v>
      </c>
      <c r="H102" s="2" t="s">
        <v>1189</v>
      </c>
      <c r="I102" s="4" t="s">
        <v>649</v>
      </c>
      <c r="J102" s="2" t="s">
        <v>651</v>
      </c>
      <c r="K102" s="2" t="s">
        <v>660</v>
      </c>
      <c r="L102" s="3" t="s">
        <v>813</v>
      </c>
      <c r="M102" s="3" t="s">
        <v>814</v>
      </c>
      <c r="N102" s="3" t="s">
        <v>1245</v>
      </c>
      <c r="O102" s="4"/>
      <c r="P102" s="4">
        <v>180</v>
      </c>
      <c r="Q102" s="2" t="s">
        <v>825</v>
      </c>
      <c r="R102" s="2"/>
    </row>
    <row r="103" spans="1:18" s="11" customFormat="1" ht="213.75" x14ac:dyDescent="0.25">
      <c r="A103" s="2" t="s">
        <v>108</v>
      </c>
      <c r="B103" s="21">
        <v>1</v>
      </c>
      <c r="C103" s="2" t="s">
        <v>108</v>
      </c>
      <c r="D103" s="2" t="s">
        <v>324</v>
      </c>
      <c r="E103" s="4" t="s">
        <v>1185</v>
      </c>
      <c r="F103" s="15">
        <v>41299</v>
      </c>
      <c r="G103" s="4" t="s">
        <v>648</v>
      </c>
      <c r="H103" s="2" t="s">
        <v>1189</v>
      </c>
      <c r="I103" s="4" t="s">
        <v>649</v>
      </c>
      <c r="J103" s="2" t="s">
        <v>654</v>
      </c>
      <c r="K103" s="2" t="s">
        <v>712</v>
      </c>
      <c r="L103" s="3" t="s">
        <v>811</v>
      </c>
      <c r="M103" s="3" t="s">
        <v>812</v>
      </c>
      <c r="N103" s="3" t="s">
        <v>1244</v>
      </c>
      <c r="O103" s="4"/>
      <c r="P103" s="4">
        <v>180</v>
      </c>
      <c r="Q103" s="2" t="s">
        <v>1207</v>
      </c>
      <c r="R103" s="2" t="s">
        <v>1123</v>
      </c>
    </row>
    <row r="104" spans="1:18" s="11" customFormat="1" ht="78.75" x14ac:dyDescent="0.25">
      <c r="A104" s="2" t="s">
        <v>76</v>
      </c>
      <c r="B104" s="17">
        <v>1</v>
      </c>
      <c r="C104" s="2" t="s">
        <v>76</v>
      </c>
      <c r="D104" s="2" t="s">
        <v>325</v>
      </c>
      <c r="E104" s="4" t="s">
        <v>1185</v>
      </c>
      <c r="F104" s="15">
        <v>42765</v>
      </c>
      <c r="G104" s="4" t="s">
        <v>648</v>
      </c>
      <c r="H104" s="2" t="s">
        <v>1189</v>
      </c>
      <c r="I104" s="4" t="s">
        <v>649</v>
      </c>
      <c r="J104" s="2" t="s">
        <v>654</v>
      </c>
      <c r="K104" s="2" t="s">
        <v>711</v>
      </c>
      <c r="L104" s="3" t="s">
        <v>811</v>
      </c>
      <c r="M104" s="3" t="s">
        <v>812</v>
      </c>
      <c r="N104" s="3" t="s">
        <v>1244</v>
      </c>
      <c r="O104" s="4"/>
      <c r="P104" s="4">
        <v>180</v>
      </c>
      <c r="Q104" s="2" t="s">
        <v>874</v>
      </c>
      <c r="R104" s="3" t="s">
        <v>1169</v>
      </c>
    </row>
    <row r="105" spans="1:18" s="11" customFormat="1" ht="78.75" x14ac:dyDescent="0.25">
      <c r="A105" s="2" t="s">
        <v>76</v>
      </c>
      <c r="B105" s="17">
        <v>16</v>
      </c>
      <c r="C105" s="2" t="s">
        <v>76</v>
      </c>
      <c r="D105" s="2" t="s">
        <v>326</v>
      </c>
      <c r="E105" s="4" t="s">
        <v>1185</v>
      </c>
      <c r="F105" s="15">
        <v>44890</v>
      </c>
      <c r="G105" s="4" t="s">
        <v>648</v>
      </c>
      <c r="H105" s="2" t="s">
        <v>1189</v>
      </c>
      <c r="I105" s="4" t="s">
        <v>649</v>
      </c>
      <c r="J105" s="2" t="s">
        <v>654</v>
      </c>
      <c r="K105" s="2" t="s">
        <v>711</v>
      </c>
      <c r="L105" s="3" t="s">
        <v>811</v>
      </c>
      <c r="M105" s="3" t="s">
        <v>812</v>
      </c>
      <c r="N105" s="3" t="s">
        <v>1244</v>
      </c>
      <c r="O105" s="4"/>
      <c r="P105" s="4">
        <v>180</v>
      </c>
      <c r="Q105" s="2" t="s">
        <v>874</v>
      </c>
      <c r="R105" s="3" t="s">
        <v>1169</v>
      </c>
    </row>
    <row r="106" spans="1:18" s="11" customFormat="1" ht="56.25" x14ac:dyDescent="0.25">
      <c r="A106" s="2" t="s">
        <v>76</v>
      </c>
      <c r="B106" s="17">
        <v>187</v>
      </c>
      <c r="C106" s="2" t="s">
        <v>76</v>
      </c>
      <c r="D106" s="2" t="s">
        <v>327</v>
      </c>
      <c r="E106" s="4" t="s">
        <v>1185</v>
      </c>
      <c r="F106" s="15">
        <v>39701</v>
      </c>
      <c r="G106" s="4" t="s">
        <v>648</v>
      </c>
      <c r="H106" s="2" t="s">
        <v>1189</v>
      </c>
      <c r="I106" s="4" t="s">
        <v>649</v>
      </c>
      <c r="J106" s="2" t="s">
        <v>654</v>
      </c>
      <c r="K106" s="2" t="s">
        <v>692</v>
      </c>
      <c r="L106" s="3" t="s">
        <v>816</v>
      </c>
      <c r="M106" s="3" t="s">
        <v>814</v>
      </c>
      <c r="N106" s="3" t="b">
        <v>0</v>
      </c>
      <c r="O106" s="4"/>
      <c r="P106" s="4">
        <v>180</v>
      </c>
      <c r="Q106" s="3" t="s">
        <v>1208</v>
      </c>
      <c r="R106" s="3" t="s">
        <v>1169</v>
      </c>
    </row>
    <row r="107" spans="1:18" s="11" customFormat="1" ht="191.25" x14ac:dyDescent="0.25">
      <c r="A107" s="2" t="s">
        <v>111</v>
      </c>
      <c r="B107" s="17">
        <v>8</v>
      </c>
      <c r="C107" s="2" t="s">
        <v>111</v>
      </c>
      <c r="D107" s="2" t="s">
        <v>328</v>
      </c>
      <c r="E107" s="4"/>
      <c r="F107" s="15">
        <v>33213</v>
      </c>
      <c r="G107" s="4" t="s">
        <v>648</v>
      </c>
      <c r="H107" s="2" t="s">
        <v>1189</v>
      </c>
      <c r="I107" s="4" t="s">
        <v>649</v>
      </c>
      <c r="J107" s="2" t="s">
        <v>654</v>
      </c>
      <c r="K107" s="2" t="s">
        <v>713</v>
      </c>
      <c r="L107" s="3" t="s">
        <v>813</v>
      </c>
      <c r="M107" s="3" t="s">
        <v>814</v>
      </c>
      <c r="N107" s="3" t="s">
        <v>1245</v>
      </c>
      <c r="O107" s="4"/>
      <c r="P107" s="4">
        <v>180</v>
      </c>
      <c r="Q107" s="3" t="s">
        <v>875</v>
      </c>
      <c r="R107" s="3" t="s">
        <v>1124</v>
      </c>
    </row>
    <row r="108" spans="1:18" s="11" customFormat="1" ht="78.75" x14ac:dyDescent="0.25">
      <c r="A108" s="2" t="s">
        <v>112</v>
      </c>
      <c r="B108" s="17">
        <v>6</v>
      </c>
      <c r="C108" s="2" t="s">
        <v>112</v>
      </c>
      <c r="D108" s="2" t="s">
        <v>329</v>
      </c>
      <c r="E108" s="4"/>
      <c r="F108" s="15">
        <v>45684</v>
      </c>
      <c r="G108" s="4" t="s">
        <v>648</v>
      </c>
      <c r="H108" s="2" t="s">
        <v>1189</v>
      </c>
      <c r="I108" s="4" t="s">
        <v>649</v>
      </c>
      <c r="J108" s="2" t="s">
        <v>653</v>
      </c>
      <c r="K108" s="2" t="s">
        <v>704</v>
      </c>
      <c r="L108" s="3" t="s">
        <v>816</v>
      </c>
      <c r="M108" s="3" t="s">
        <v>814</v>
      </c>
      <c r="N108" s="3"/>
      <c r="O108" s="4"/>
      <c r="P108" s="4">
        <v>180</v>
      </c>
      <c r="Q108" s="3" t="s">
        <v>876</v>
      </c>
      <c r="R108" s="3"/>
    </row>
    <row r="109" spans="1:18" s="11" customFormat="1" ht="56.25" x14ac:dyDescent="0.25">
      <c r="A109" s="2" t="s">
        <v>111</v>
      </c>
      <c r="B109" s="17">
        <v>6</v>
      </c>
      <c r="C109" s="2" t="s">
        <v>111</v>
      </c>
      <c r="D109" s="2" t="s">
        <v>330</v>
      </c>
      <c r="E109" s="4"/>
      <c r="F109" s="15">
        <v>31436</v>
      </c>
      <c r="G109" s="4" t="s">
        <v>648</v>
      </c>
      <c r="H109" s="2" t="s">
        <v>1189</v>
      </c>
      <c r="I109" s="4" t="s">
        <v>649</v>
      </c>
      <c r="J109" s="2" t="s">
        <v>654</v>
      </c>
      <c r="K109" s="2" t="s">
        <v>681</v>
      </c>
      <c r="L109" s="3" t="s">
        <v>811</v>
      </c>
      <c r="M109" s="3" t="s">
        <v>815</v>
      </c>
      <c r="N109" s="3" t="s">
        <v>1246</v>
      </c>
      <c r="O109" s="4"/>
      <c r="P109" s="4">
        <v>180</v>
      </c>
      <c r="Q109" s="3" t="s">
        <v>877</v>
      </c>
      <c r="R109" s="3" t="s">
        <v>1169</v>
      </c>
    </row>
    <row r="110" spans="1:18" s="11" customFormat="1" ht="33.75" x14ac:dyDescent="0.25">
      <c r="A110" s="2" t="s">
        <v>113</v>
      </c>
      <c r="B110" s="2">
        <v>6</v>
      </c>
      <c r="C110" s="2" t="s">
        <v>113</v>
      </c>
      <c r="D110" s="2" t="s">
        <v>331</v>
      </c>
      <c r="E110" s="4"/>
      <c r="F110" s="15">
        <v>39066</v>
      </c>
      <c r="G110" s="4" t="s">
        <v>648</v>
      </c>
      <c r="H110" s="2" t="s">
        <v>1189</v>
      </c>
      <c r="I110" s="4" t="s">
        <v>649</v>
      </c>
      <c r="J110" s="2" t="s">
        <v>654</v>
      </c>
      <c r="K110" s="2" t="s">
        <v>692</v>
      </c>
      <c r="L110" s="3" t="s">
        <v>813</v>
      </c>
      <c r="M110" s="3" t="s">
        <v>814</v>
      </c>
      <c r="N110" s="3" t="s">
        <v>1245</v>
      </c>
      <c r="O110" s="4"/>
      <c r="P110" s="4">
        <v>180</v>
      </c>
      <c r="Q110" s="3" t="s">
        <v>878</v>
      </c>
      <c r="R110" s="3" t="s">
        <v>1169</v>
      </c>
    </row>
    <row r="111" spans="1:18" s="11" customFormat="1" ht="45" x14ac:dyDescent="0.25">
      <c r="A111" s="2" t="s">
        <v>114</v>
      </c>
      <c r="B111" s="2">
        <v>233</v>
      </c>
      <c r="C111" s="2" t="s">
        <v>114</v>
      </c>
      <c r="D111" s="2" t="s">
        <v>332</v>
      </c>
      <c r="E111" s="4"/>
      <c r="F111" s="15">
        <v>45646</v>
      </c>
      <c r="G111" s="4" t="s">
        <v>648</v>
      </c>
      <c r="H111" s="2" t="s">
        <v>1189</v>
      </c>
      <c r="I111" s="4" t="s">
        <v>649</v>
      </c>
      <c r="J111" s="2" t="s">
        <v>654</v>
      </c>
      <c r="K111" s="2" t="s">
        <v>663</v>
      </c>
      <c r="L111" s="3" t="s">
        <v>811</v>
      </c>
      <c r="M111" s="3" t="s">
        <v>812</v>
      </c>
      <c r="N111" s="3" t="s">
        <v>1244</v>
      </c>
      <c r="O111" s="4"/>
      <c r="P111" s="4">
        <v>180</v>
      </c>
      <c r="Q111" s="3"/>
      <c r="R111" s="3" t="s">
        <v>1169</v>
      </c>
    </row>
    <row r="112" spans="1:18" s="11" customFormat="1" ht="56.25" x14ac:dyDescent="0.25">
      <c r="A112" s="2" t="s">
        <v>115</v>
      </c>
      <c r="B112" s="2">
        <v>233</v>
      </c>
      <c r="C112" s="2" t="s">
        <v>115</v>
      </c>
      <c r="D112" s="2" t="s">
        <v>333</v>
      </c>
      <c r="E112" s="4"/>
      <c r="F112" s="3">
        <v>44797</v>
      </c>
      <c r="G112" s="4" t="s">
        <v>648</v>
      </c>
      <c r="H112" s="2" t="s">
        <v>1189</v>
      </c>
      <c r="I112" s="4" t="s">
        <v>649</v>
      </c>
      <c r="J112" s="2" t="s">
        <v>653</v>
      </c>
      <c r="K112" s="2" t="s">
        <v>714</v>
      </c>
      <c r="L112" s="3" t="s">
        <v>811</v>
      </c>
      <c r="M112" s="3" t="s">
        <v>812</v>
      </c>
      <c r="N112" s="3" t="s">
        <v>1244</v>
      </c>
      <c r="O112" s="4"/>
      <c r="P112" s="4">
        <v>180</v>
      </c>
      <c r="Q112" s="3" t="s">
        <v>879</v>
      </c>
      <c r="R112" s="3"/>
    </row>
    <row r="113" spans="1:18" s="11" customFormat="1" ht="112.5" x14ac:dyDescent="0.25">
      <c r="A113" s="2" t="s">
        <v>74</v>
      </c>
      <c r="B113" s="12">
        <v>8069</v>
      </c>
      <c r="C113" s="2" t="s">
        <v>74</v>
      </c>
      <c r="D113" s="2" t="s">
        <v>334</v>
      </c>
      <c r="E113" s="4" t="s">
        <v>1188</v>
      </c>
      <c r="F113" s="3">
        <v>33067</v>
      </c>
      <c r="G113" s="4" t="s">
        <v>648</v>
      </c>
      <c r="H113" s="2" t="s">
        <v>1189</v>
      </c>
      <c r="I113" s="4" t="s">
        <v>649</v>
      </c>
      <c r="J113" s="2" t="s">
        <v>1167</v>
      </c>
      <c r="K113" s="2" t="s">
        <v>657</v>
      </c>
      <c r="L113" s="3" t="s">
        <v>811</v>
      </c>
      <c r="M113" s="3" t="s">
        <v>812</v>
      </c>
      <c r="N113" s="3" t="s">
        <v>1244</v>
      </c>
      <c r="O113" s="4"/>
      <c r="P113" s="4">
        <v>180</v>
      </c>
      <c r="Q113" s="3" t="s">
        <v>818</v>
      </c>
      <c r="R113" s="3" t="s">
        <v>1168</v>
      </c>
    </row>
    <row r="114" spans="1:18" s="11" customFormat="1" ht="112.5" x14ac:dyDescent="0.25">
      <c r="A114" s="2" t="s">
        <v>74</v>
      </c>
      <c r="B114" s="12">
        <v>12852</v>
      </c>
      <c r="C114" s="2" t="s">
        <v>74</v>
      </c>
      <c r="D114" s="2" t="s">
        <v>335</v>
      </c>
      <c r="E114" s="4" t="s">
        <v>1188</v>
      </c>
      <c r="F114" s="3">
        <v>41491</v>
      </c>
      <c r="G114" s="4" t="s">
        <v>648</v>
      </c>
      <c r="H114" s="2" t="s">
        <v>1189</v>
      </c>
      <c r="I114" s="4" t="s">
        <v>649</v>
      </c>
      <c r="J114" s="2" t="s">
        <v>1167</v>
      </c>
      <c r="K114" s="2" t="s">
        <v>657</v>
      </c>
      <c r="L114" s="3" t="s">
        <v>811</v>
      </c>
      <c r="M114" s="3" t="s">
        <v>812</v>
      </c>
      <c r="N114" s="3" t="s">
        <v>1244</v>
      </c>
      <c r="O114" s="4"/>
      <c r="P114" s="4">
        <v>180</v>
      </c>
      <c r="Q114" s="3" t="s">
        <v>818</v>
      </c>
      <c r="R114" s="3" t="s">
        <v>1168</v>
      </c>
    </row>
    <row r="115" spans="1:18" s="11" customFormat="1" ht="90" x14ac:dyDescent="0.25">
      <c r="A115" s="2" t="s">
        <v>116</v>
      </c>
      <c r="B115" s="12">
        <v>6059</v>
      </c>
      <c r="C115" s="2" t="s">
        <v>116</v>
      </c>
      <c r="D115" s="2" t="s">
        <v>336</v>
      </c>
      <c r="E115" s="4"/>
      <c r="F115" s="3">
        <v>45653</v>
      </c>
      <c r="G115" s="4" t="s">
        <v>648</v>
      </c>
      <c r="H115" s="2" t="s">
        <v>1189</v>
      </c>
      <c r="I115" s="4" t="s">
        <v>649</v>
      </c>
      <c r="J115" s="2" t="s">
        <v>653</v>
      </c>
      <c r="K115" s="2" t="s">
        <v>714</v>
      </c>
      <c r="L115" s="3" t="s">
        <v>811</v>
      </c>
      <c r="M115" s="3" t="s">
        <v>812</v>
      </c>
      <c r="N115" s="3" t="s">
        <v>1244</v>
      </c>
      <c r="O115" s="4"/>
      <c r="P115" s="4">
        <v>180</v>
      </c>
      <c r="Q115" s="3" t="s">
        <v>1209</v>
      </c>
      <c r="R115" s="3" t="s">
        <v>1125</v>
      </c>
    </row>
    <row r="116" spans="1:18" s="11" customFormat="1" ht="67.5" x14ac:dyDescent="0.25">
      <c r="A116" s="2" t="s">
        <v>74</v>
      </c>
      <c r="B116" s="12">
        <v>13703</v>
      </c>
      <c r="C116" s="2" t="s">
        <v>74</v>
      </c>
      <c r="D116" s="2" t="s">
        <v>337</v>
      </c>
      <c r="E116" s="4" t="s">
        <v>1188</v>
      </c>
      <c r="F116" s="3">
        <v>43320</v>
      </c>
      <c r="G116" s="4" t="s">
        <v>648</v>
      </c>
      <c r="H116" s="2" t="s">
        <v>1189</v>
      </c>
      <c r="I116" s="4" t="s">
        <v>649</v>
      </c>
      <c r="J116" s="2" t="s">
        <v>653</v>
      </c>
      <c r="K116" s="2" t="s">
        <v>715</v>
      </c>
      <c r="L116" s="3" t="s">
        <v>811</v>
      </c>
      <c r="M116" s="3" t="s">
        <v>812</v>
      </c>
      <c r="N116" s="3" t="s">
        <v>1244</v>
      </c>
      <c r="O116" s="4"/>
      <c r="P116" s="4">
        <v>180</v>
      </c>
      <c r="Q116" s="3" t="s">
        <v>880</v>
      </c>
      <c r="R116" s="3" t="s">
        <v>1125</v>
      </c>
    </row>
    <row r="117" spans="1:18" s="11" customFormat="1" ht="56.25" x14ac:dyDescent="0.25">
      <c r="A117" s="2" t="s">
        <v>74</v>
      </c>
      <c r="B117" s="12">
        <v>13196</v>
      </c>
      <c r="C117" s="2" t="s">
        <v>74</v>
      </c>
      <c r="D117" s="2" t="s">
        <v>338</v>
      </c>
      <c r="E117" s="4" t="s">
        <v>1188</v>
      </c>
      <c r="F117" s="3">
        <v>42339</v>
      </c>
      <c r="G117" s="4" t="s">
        <v>648</v>
      </c>
      <c r="H117" s="2" t="s">
        <v>1189</v>
      </c>
      <c r="I117" s="4" t="s">
        <v>649</v>
      </c>
      <c r="J117" s="2" t="s">
        <v>654</v>
      </c>
      <c r="K117" s="2" t="s">
        <v>716</v>
      </c>
      <c r="L117" s="3" t="s">
        <v>813</v>
      </c>
      <c r="M117" s="3" t="s">
        <v>814</v>
      </c>
      <c r="N117" s="3" t="s">
        <v>1245</v>
      </c>
      <c r="O117" s="4"/>
      <c r="P117" s="4">
        <v>180</v>
      </c>
      <c r="Q117" s="3" t="s">
        <v>825</v>
      </c>
      <c r="R117" s="3" t="s">
        <v>1169</v>
      </c>
    </row>
    <row r="118" spans="1:18" s="11" customFormat="1" ht="78.75" x14ac:dyDescent="0.25">
      <c r="A118" s="2" t="s">
        <v>74</v>
      </c>
      <c r="B118" s="12">
        <v>14599</v>
      </c>
      <c r="C118" s="2" t="s">
        <v>74</v>
      </c>
      <c r="D118" s="2" t="s">
        <v>339</v>
      </c>
      <c r="E118" s="4" t="s">
        <v>1188</v>
      </c>
      <c r="F118" s="3">
        <v>45096</v>
      </c>
      <c r="G118" s="4" t="s">
        <v>648</v>
      </c>
      <c r="H118" s="2" t="s">
        <v>1189</v>
      </c>
      <c r="I118" s="4" t="s">
        <v>649</v>
      </c>
      <c r="J118" s="2" t="s">
        <v>653</v>
      </c>
      <c r="K118" s="2" t="s">
        <v>701</v>
      </c>
      <c r="L118" s="3" t="s">
        <v>811</v>
      </c>
      <c r="M118" s="3" t="s">
        <v>812</v>
      </c>
      <c r="N118" s="3" t="s">
        <v>1244</v>
      </c>
      <c r="O118" s="4"/>
      <c r="P118" s="4">
        <v>180</v>
      </c>
      <c r="Q118" s="3" t="s">
        <v>1210</v>
      </c>
      <c r="R118" s="3">
        <v>46008</v>
      </c>
    </row>
    <row r="119" spans="1:18" s="11" customFormat="1" ht="78.75" x14ac:dyDescent="0.25">
      <c r="A119" s="2" t="s">
        <v>74</v>
      </c>
      <c r="B119" s="16" t="s">
        <v>181</v>
      </c>
      <c r="C119" s="2" t="s">
        <v>74</v>
      </c>
      <c r="D119" s="2" t="s">
        <v>340</v>
      </c>
      <c r="E119" s="4" t="s">
        <v>1188</v>
      </c>
      <c r="F119" s="3">
        <v>41029</v>
      </c>
      <c r="G119" s="4" t="s">
        <v>648</v>
      </c>
      <c r="H119" s="2" t="s">
        <v>1189</v>
      </c>
      <c r="I119" s="4" t="s">
        <v>649</v>
      </c>
      <c r="J119" s="2" t="s">
        <v>655</v>
      </c>
      <c r="K119" s="2" t="s">
        <v>717</v>
      </c>
      <c r="L119" s="3" t="s">
        <v>811</v>
      </c>
      <c r="M119" s="3" t="s">
        <v>812</v>
      </c>
      <c r="N119" s="3" t="s">
        <v>1244</v>
      </c>
      <c r="O119" s="4"/>
      <c r="P119" s="4">
        <v>180</v>
      </c>
      <c r="Q119" s="3" t="s">
        <v>881</v>
      </c>
      <c r="R119" s="3"/>
    </row>
    <row r="120" spans="1:18" s="11" customFormat="1" ht="33.75" x14ac:dyDescent="0.25">
      <c r="A120" s="2" t="s">
        <v>74</v>
      </c>
      <c r="B120" s="12">
        <v>13186</v>
      </c>
      <c r="C120" s="2" t="s">
        <v>74</v>
      </c>
      <c r="D120" s="2" t="s">
        <v>341</v>
      </c>
      <c r="E120" s="4" t="s">
        <v>1188</v>
      </c>
      <c r="F120" s="3">
        <v>42319</v>
      </c>
      <c r="G120" s="4" t="s">
        <v>648</v>
      </c>
      <c r="H120" s="2" t="s">
        <v>1189</v>
      </c>
      <c r="I120" s="4" t="s">
        <v>649</v>
      </c>
      <c r="J120" s="2" t="s">
        <v>654</v>
      </c>
      <c r="K120" s="2" t="s">
        <v>718</v>
      </c>
      <c r="L120" s="3" t="s">
        <v>813</v>
      </c>
      <c r="M120" s="3" t="s">
        <v>814</v>
      </c>
      <c r="N120" s="3" t="s">
        <v>1245</v>
      </c>
      <c r="O120" s="4"/>
      <c r="P120" s="4">
        <v>180</v>
      </c>
      <c r="Q120" s="3" t="s">
        <v>825</v>
      </c>
      <c r="R120" s="3" t="s">
        <v>1169</v>
      </c>
    </row>
    <row r="121" spans="1:18" s="11" customFormat="1" ht="33.75" x14ac:dyDescent="0.25">
      <c r="A121" s="2" t="s">
        <v>74</v>
      </c>
      <c r="B121" s="12">
        <v>6437</v>
      </c>
      <c r="C121" s="2" t="s">
        <v>74</v>
      </c>
      <c r="D121" s="2" t="s">
        <v>342</v>
      </c>
      <c r="E121" s="4" t="s">
        <v>1188</v>
      </c>
      <c r="F121" s="3">
        <v>28357</v>
      </c>
      <c r="G121" s="4" t="s">
        <v>648</v>
      </c>
      <c r="H121" s="2" t="s">
        <v>1189</v>
      </c>
      <c r="I121" s="4" t="s">
        <v>649</v>
      </c>
      <c r="J121" s="2" t="s">
        <v>651</v>
      </c>
      <c r="K121" s="2" t="s">
        <v>673</v>
      </c>
      <c r="L121" s="3" t="s">
        <v>813</v>
      </c>
      <c r="M121" s="3" t="s">
        <v>814</v>
      </c>
      <c r="N121" s="3" t="s">
        <v>1245</v>
      </c>
      <c r="O121" s="4"/>
      <c r="P121" s="4">
        <v>180</v>
      </c>
      <c r="Q121" s="3"/>
      <c r="R121" s="3"/>
    </row>
    <row r="122" spans="1:18" s="11" customFormat="1" ht="33.75" x14ac:dyDescent="0.25">
      <c r="A122" s="2" t="s">
        <v>74</v>
      </c>
      <c r="B122" s="12">
        <v>8078</v>
      </c>
      <c r="C122" s="2" t="s">
        <v>74</v>
      </c>
      <c r="D122" s="2" t="s">
        <v>343</v>
      </c>
      <c r="E122" s="4" t="s">
        <v>1188</v>
      </c>
      <c r="F122" s="3">
        <v>33127</v>
      </c>
      <c r="G122" s="4" t="s">
        <v>648</v>
      </c>
      <c r="H122" s="2" t="s">
        <v>1189</v>
      </c>
      <c r="I122" s="4" t="s">
        <v>649</v>
      </c>
      <c r="J122" s="2" t="s">
        <v>651</v>
      </c>
      <c r="K122" s="2" t="s">
        <v>719</v>
      </c>
      <c r="L122" s="3" t="s">
        <v>811</v>
      </c>
      <c r="M122" s="3" t="s">
        <v>817</v>
      </c>
      <c r="N122" s="3" t="s">
        <v>1247</v>
      </c>
      <c r="O122" s="4"/>
      <c r="P122" s="4">
        <v>180</v>
      </c>
      <c r="Q122" s="3" t="s">
        <v>882</v>
      </c>
      <c r="R122" s="3"/>
    </row>
    <row r="123" spans="1:18" s="11" customFormat="1" ht="112.5" x14ac:dyDescent="0.25">
      <c r="A123" s="2" t="s">
        <v>74</v>
      </c>
      <c r="B123" s="12">
        <v>7408</v>
      </c>
      <c r="C123" s="2" t="s">
        <v>74</v>
      </c>
      <c r="D123" s="2" t="s">
        <v>344</v>
      </c>
      <c r="E123" s="4" t="s">
        <v>1188</v>
      </c>
      <c r="F123" s="3" t="s">
        <v>214</v>
      </c>
      <c r="G123" s="4" t="s">
        <v>648</v>
      </c>
      <c r="H123" s="2" t="s">
        <v>1189</v>
      </c>
      <c r="I123" s="4" t="s">
        <v>649</v>
      </c>
      <c r="J123" s="2" t="s">
        <v>655</v>
      </c>
      <c r="K123" s="2" t="s">
        <v>702</v>
      </c>
      <c r="L123" s="3" t="s">
        <v>811</v>
      </c>
      <c r="M123" s="3" t="s">
        <v>812</v>
      </c>
      <c r="N123" s="3" t="s">
        <v>1244</v>
      </c>
      <c r="O123" s="4"/>
      <c r="P123" s="4">
        <v>180</v>
      </c>
      <c r="Q123" s="3" t="s">
        <v>883</v>
      </c>
      <c r="R123" s="3"/>
    </row>
    <row r="124" spans="1:18" s="11" customFormat="1" ht="101.25" x14ac:dyDescent="0.25">
      <c r="A124" s="2" t="s">
        <v>74</v>
      </c>
      <c r="B124" s="12">
        <v>10650</v>
      </c>
      <c r="C124" s="2" t="s">
        <v>74</v>
      </c>
      <c r="D124" s="2" t="s">
        <v>345</v>
      </c>
      <c r="E124" s="4" t="s">
        <v>1188</v>
      </c>
      <c r="F124" s="3">
        <v>37727</v>
      </c>
      <c r="G124" s="4" t="s">
        <v>648</v>
      </c>
      <c r="H124" s="2" t="s">
        <v>1189</v>
      </c>
      <c r="I124" s="4" t="s">
        <v>649</v>
      </c>
      <c r="J124" s="2" t="s">
        <v>654</v>
      </c>
      <c r="K124" s="2" t="s">
        <v>681</v>
      </c>
      <c r="L124" s="3" t="s">
        <v>813</v>
      </c>
      <c r="M124" s="3" t="s">
        <v>814</v>
      </c>
      <c r="N124" s="3" t="s">
        <v>1245</v>
      </c>
      <c r="O124" s="4"/>
      <c r="P124" s="4">
        <v>180</v>
      </c>
      <c r="Q124" s="3" t="s">
        <v>825</v>
      </c>
      <c r="R124" s="3" t="s">
        <v>1169</v>
      </c>
    </row>
    <row r="125" spans="1:18" s="11" customFormat="1" ht="146.25" x14ac:dyDescent="0.25">
      <c r="A125" s="2" t="s">
        <v>74</v>
      </c>
      <c r="B125" s="12">
        <v>12187</v>
      </c>
      <c r="C125" s="2" t="s">
        <v>74</v>
      </c>
      <c r="D125" s="2" t="s">
        <v>346</v>
      </c>
      <c r="E125" s="4" t="s">
        <v>1188</v>
      </c>
      <c r="F125" s="3">
        <v>40176</v>
      </c>
      <c r="G125" s="4" t="s">
        <v>648</v>
      </c>
      <c r="H125" s="2" t="s">
        <v>1189</v>
      </c>
      <c r="I125" s="4" t="s">
        <v>649</v>
      </c>
      <c r="J125" s="2" t="s">
        <v>654</v>
      </c>
      <c r="K125" s="2" t="s">
        <v>690</v>
      </c>
      <c r="L125" s="3" t="s">
        <v>813</v>
      </c>
      <c r="M125" s="3" t="s">
        <v>814</v>
      </c>
      <c r="N125" s="3" t="s">
        <v>1245</v>
      </c>
      <c r="O125" s="4"/>
      <c r="P125" s="4">
        <v>180</v>
      </c>
      <c r="Q125" s="3" t="s">
        <v>847</v>
      </c>
      <c r="R125" s="3" t="s">
        <v>1169</v>
      </c>
    </row>
    <row r="126" spans="1:18" s="11" customFormat="1" ht="213.75" x14ac:dyDescent="0.25">
      <c r="A126" s="2" t="s">
        <v>74</v>
      </c>
      <c r="B126" s="12">
        <v>9503</v>
      </c>
      <c r="C126" s="2" t="s">
        <v>74</v>
      </c>
      <c r="D126" s="2" t="s">
        <v>347</v>
      </c>
      <c r="E126" s="4" t="s">
        <v>1188</v>
      </c>
      <c r="F126" s="3">
        <v>35696</v>
      </c>
      <c r="G126" s="4" t="s">
        <v>648</v>
      </c>
      <c r="H126" s="2" t="s">
        <v>1189</v>
      </c>
      <c r="I126" s="4" t="s">
        <v>649</v>
      </c>
      <c r="J126" s="2" t="s">
        <v>653</v>
      </c>
      <c r="K126" s="2" t="s">
        <v>675</v>
      </c>
      <c r="L126" s="3" t="s">
        <v>811</v>
      </c>
      <c r="M126" s="3" t="s">
        <v>812</v>
      </c>
      <c r="N126" s="3" t="s">
        <v>1244</v>
      </c>
      <c r="O126" s="4"/>
      <c r="P126" s="4">
        <v>180</v>
      </c>
      <c r="Q126" s="3" t="s">
        <v>884</v>
      </c>
      <c r="R126" s="3"/>
    </row>
    <row r="127" spans="1:18" s="11" customFormat="1" ht="56.25" x14ac:dyDescent="0.25">
      <c r="A127" s="2" t="s">
        <v>74</v>
      </c>
      <c r="B127" s="12">
        <v>14157</v>
      </c>
      <c r="C127" s="2" t="s">
        <v>74</v>
      </c>
      <c r="D127" s="2" t="s">
        <v>348</v>
      </c>
      <c r="E127" s="4" t="s">
        <v>1188</v>
      </c>
      <c r="F127" s="3">
        <v>44348</v>
      </c>
      <c r="G127" s="4" t="s">
        <v>648</v>
      </c>
      <c r="H127" s="2" t="s">
        <v>1189</v>
      </c>
      <c r="I127" s="4" t="s">
        <v>649</v>
      </c>
      <c r="J127" s="2" t="s">
        <v>655</v>
      </c>
      <c r="K127" s="2" t="s">
        <v>678</v>
      </c>
      <c r="L127" s="3" t="s">
        <v>813</v>
      </c>
      <c r="M127" s="3" t="s">
        <v>814</v>
      </c>
      <c r="N127" s="3" t="s">
        <v>1245</v>
      </c>
      <c r="O127" s="4"/>
      <c r="P127" s="4">
        <v>180</v>
      </c>
      <c r="Q127" s="3"/>
      <c r="R127" s="3"/>
    </row>
    <row r="128" spans="1:18" s="11" customFormat="1" ht="112.5" x14ac:dyDescent="0.25">
      <c r="A128" s="2" t="s">
        <v>74</v>
      </c>
      <c r="B128" s="12">
        <v>10209</v>
      </c>
      <c r="C128" s="2" t="s">
        <v>74</v>
      </c>
      <c r="D128" s="2" t="s">
        <v>349</v>
      </c>
      <c r="E128" s="4" t="s">
        <v>1188</v>
      </c>
      <c r="F128" s="3" t="s">
        <v>215</v>
      </c>
      <c r="G128" s="4" t="s">
        <v>648</v>
      </c>
      <c r="H128" s="2" t="s">
        <v>1189</v>
      </c>
      <c r="I128" s="4" t="s">
        <v>649</v>
      </c>
      <c r="J128" s="2" t="s">
        <v>655</v>
      </c>
      <c r="K128" s="2" t="s">
        <v>678</v>
      </c>
      <c r="L128" s="3" t="s">
        <v>811</v>
      </c>
      <c r="M128" s="3" t="s">
        <v>812</v>
      </c>
      <c r="N128" s="3" t="s">
        <v>1244</v>
      </c>
      <c r="O128" s="4"/>
      <c r="P128" s="4">
        <v>180</v>
      </c>
      <c r="Q128" s="3" t="s">
        <v>885</v>
      </c>
      <c r="R128" s="3"/>
    </row>
    <row r="129" spans="1:18" s="11" customFormat="1" ht="101.25" x14ac:dyDescent="0.25">
      <c r="A129" s="2" t="s">
        <v>74</v>
      </c>
      <c r="B129" s="12">
        <v>14119</v>
      </c>
      <c r="C129" s="2" t="s">
        <v>74</v>
      </c>
      <c r="D129" s="2" t="s">
        <v>350</v>
      </c>
      <c r="E129" s="4" t="s">
        <v>1188</v>
      </c>
      <c r="F129" s="3">
        <v>44209</v>
      </c>
      <c r="G129" s="4" t="s">
        <v>648</v>
      </c>
      <c r="H129" s="2" t="s">
        <v>1189</v>
      </c>
      <c r="I129" s="4" t="s">
        <v>649</v>
      </c>
      <c r="J129" s="2" t="s">
        <v>654</v>
      </c>
      <c r="K129" s="2" t="s">
        <v>670</v>
      </c>
      <c r="L129" s="3" t="s">
        <v>813</v>
      </c>
      <c r="M129" s="3" t="s">
        <v>814</v>
      </c>
      <c r="N129" s="3" t="s">
        <v>1245</v>
      </c>
      <c r="O129" s="4"/>
      <c r="P129" s="4">
        <v>180</v>
      </c>
      <c r="Q129" s="3" t="s">
        <v>825</v>
      </c>
      <c r="R129" s="3" t="s">
        <v>1169</v>
      </c>
    </row>
    <row r="130" spans="1:18" s="11" customFormat="1" ht="123.75" x14ac:dyDescent="0.25">
      <c r="A130" s="2" t="s">
        <v>74</v>
      </c>
      <c r="B130" s="12">
        <v>14229</v>
      </c>
      <c r="C130" s="2" t="s">
        <v>74</v>
      </c>
      <c r="D130" s="2" t="s">
        <v>351</v>
      </c>
      <c r="E130" s="4" t="s">
        <v>1188</v>
      </c>
      <c r="F130" s="3">
        <v>44490</v>
      </c>
      <c r="G130" s="4" t="s">
        <v>648</v>
      </c>
      <c r="H130" s="2" t="s">
        <v>1189</v>
      </c>
      <c r="I130" s="4" t="s">
        <v>649</v>
      </c>
      <c r="J130" s="2" t="s">
        <v>653</v>
      </c>
      <c r="K130" s="2" t="s">
        <v>696</v>
      </c>
      <c r="L130" s="3" t="s">
        <v>811</v>
      </c>
      <c r="M130" s="3" t="s">
        <v>812</v>
      </c>
      <c r="N130" s="3" t="s">
        <v>1244</v>
      </c>
      <c r="O130" s="4"/>
      <c r="P130" s="4">
        <v>180</v>
      </c>
      <c r="Q130" s="3" t="s">
        <v>886</v>
      </c>
      <c r="R130" s="3"/>
    </row>
    <row r="131" spans="1:18" s="11" customFormat="1" ht="168.75" x14ac:dyDescent="0.25">
      <c r="A131" s="2" t="s">
        <v>74</v>
      </c>
      <c r="B131" s="12">
        <v>12305</v>
      </c>
      <c r="C131" s="2" t="s">
        <v>74</v>
      </c>
      <c r="D131" s="2" t="s">
        <v>352</v>
      </c>
      <c r="E131" s="4" t="s">
        <v>1188</v>
      </c>
      <c r="F131" s="3">
        <v>40392</v>
      </c>
      <c r="G131" s="4" t="s">
        <v>648</v>
      </c>
      <c r="H131" s="2" t="s">
        <v>1189</v>
      </c>
      <c r="I131" s="4" t="s">
        <v>649</v>
      </c>
      <c r="J131" s="2" t="s">
        <v>654</v>
      </c>
      <c r="K131" s="2" t="s">
        <v>25</v>
      </c>
      <c r="L131" s="3" t="s">
        <v>811</v>
      </c>
      <c r="M131" s="3" t="s">
        <v>815</v>
      </c>
      <c r="N131" s="3" t="s">
        <v>1246</v>
      </c>
      <c r="O131" s="4"/>
      <c r="P131" s="4">
        <v>180</v>
      </c>
      <c r="Q131" s="3" t="s">
        <v>1211</v>
      </c>
      <c r="R131" s="3" t="s">
        <v>1169</v>
      </c>
    </row>
    <row r="132" spans="1:18" s="11" customFormat="1" ht="67.5" x14ac:dyDescent="0.25">
      <c r="A132" s="2" t="s">
        <v>74</v>
      </c>
      <c r="B132" s="12">
        <v>12587</v>
      </c>
      <c r="C132" s="2" t="s">
        <v>74</v>
      </c>
      <c r="D132" s="2" t="s">
        <v>353</v>
      </c>
      <c r="E132" s="4" t="s">
        <v>1188</v>
      </c>
      <c r="F132" s="3">
        <v>40911</v>
      </c>
      <c r="G132" s="4" t="s">
        <v>648</v>
      </c>
      <c r="H132" s="2" t="s">
        <v>1189</v>
      </c>
      <c r="I132" s="4" t="s">
        <v>649</v>
      </c>
      <c r="J132" s="2" t="s">
        <v>651</v>
      </c>
      <c r="K132" s="2" t="s">
        <v>720</v>
      </c>
      <c r="L132" s="3" t="s">
        <v>813</v>
      </c>
      <c r="M132" s="3" t="s">
        <v>814</v>
      </c>
      <c r="N132" s="3" t="s">
        <v>1245</v>
      </c>
      <c r="O132" s="4"/>
      <c r="P132" s="4">
        <v>180</v>
      </c>
      <c r="Q132" s="3" t="s">
        <v>887</v>
      </c>
      <c r="R132" s="3"/>
    </row>
    <row r="133" spans="1:18" s="11" customFormat="1" ht="112.5" x14ac:dyDescent="0.25">
      <c r="A133" s="2" t="s">
        <v>74</v>
      </c>
      <c r="B133" s="12">
        <v>13103</v>
      </c>
      <c r="C133" s="2" t="s">
        <v>74</v>
      </c>
      <c r="D133" s="8" t="s">
        <v>1212</v>
      </c>
      <c r="E133" s="4" t="s">
        <v>1188</v>
      </c>
      <c r="F133" s="3">
        <v>42065</v>
      </c>
      <c r="G133" s="4" t="s">
        <v>648</v>
      </c>
      <c r="H133" s="2" t="s">
        <v>1189</v>
      </c>
      <c r="I133" s="4" t="s">
        <v>649</v>
      </c>
      <c r="J133" s="9" t="s">
        <v>651</v>
      </c>
      <c r="K133" s="2" t="s">
        <v>721</v>
      </c>
      <c r="L133" s="3" t="s">
        <v>811</v>
      </c>
      <c r="M133" s="3" t="s">
        <v>812</v>
      </c>
      <c r="N133" s="3" t="s">
        <v>1244</v>
      </c>
      <c r="O133" s="4"/>
      <c r="P133" s="4">
        <v>180</v>
      </c>
      <c r="Q133" s="3" t="s">
        <v>888</v>
      </c>
      <c r="R133" s="3"/>
    </row>
    <row r="134" spans="1:18" s="11" customFormat="1" ht="67.5" x14ac:dyDescent="0.25">
      <c r="A134" s="2" t="s">
        <v>74</v>
      </c>
      <c r="B134" s="12">
        <v>13614</v>
      </c>
      <c r="C134" s="2" t="s">
        <v>74</v>
      </c>
      <c r="D134" s="2" t="s">
        <v>354</v>
      </c>
      <c r="E134" s="4" t="s">
        <v>1188</v>
      </c>
      <c r="F134" s="3">
        <v>43111</v>
      </c>
      <c r="G134" s="4" t="s">
        <v>648</v>
      </c>
      <c r="H134" s="2" t="s">
        <v>1189</v>
      </c>
      <c r="I134" s="4" t="s">
        <v>649</v>
      </c>
      <c r="J134" s="2" t="s">
        <v>653</v>
      </c>
      <c r="K134" s="2" t="s">
        <v>675</v>
      </c>
      <c r="L134" s="3" t="s">
        <v>811</v>
      </c>
      <c r="M134" s="3" t="s">
        <v>812</v>
      </c>
      <c r="N134" s="3" t="s">
        <v>1244</v>
      </c>
      <c r="O134" s="4"/>
      <c r="P134" s="4">
        <v>180</v>
      </c>
      <c r="Q134" s="3" t="s">
        <v>889</v>
      </c>
      <c r="R134" s="3"/>
    </row>
    <row r="135" spans="1:18" s="11" customFormat="1" ht="90" x14ac:dyDescent="0.25">
      <c r="A135" s="2" t="s">
        <v>74</v>
      </c>
      <c r="B135" s="12">
        <v>6839</v>
      </c>
      <c r="C135" s="2" t="s">
        <v>74</v>
      </c>
      <c r="D135" s="2" t="s">
        <v>355</v>
      </c>
      <c r="E135" s="4" t="s">
        <v>1188</v>
      </c>
      <c r="F135" s="3">
        <v>29524</v>
      </c>
      <c r="G135" s="4" t="s">
        <v>648</v>
      </c>
      <c r="H135" s="2" t="s">
        <v>1189</v>
      </c>
      <c r="I135" s="4" t="s">
        <v>649</v>
      </c>
      <c r="J135" s="2" t="s">
        <v>651</v>
      </c>
      <c r="K135" s="2" t="s">
        <v>722</v>
      </c>
      <c r="L135" s="3" t="s">
        <v>813</v>
      </c>
      <c r="M135" s="3" t="s">
        <v>814</v>
      </c>
      <c r="N135" s="3" t="s">
        <v>1245</v>
      </c>
      <c r="O135" s="4"/>
      <c r="P135" s="4">
        <v>180</v>
      </c>
      <c r="Q135" s="3" t="s">
        <v>890</v>
      </c>
      <c r="R135" s="3"/>
    </row>
    <row r="136" spans="1:18" s="11" customFormat="1" ht="112.5" x14ac:dyDescent="0.25">
      <c r="A136" s="2" t="s">
        <v>74</v>
      </c>
      <c r="B136" s="12">
        <v>14206</v>
      </c>
      <c r="C136" s="2" t="s">
        <v>74</v>
      </c>
      <c r="D136" s="2" t="s">
        <v>356</v>
      </c>
      <c r="E136" s="4" t="s">
        <v>1188</v>
      </c>
      <c r="F136" s="3">
        <v>44466</v>
      </c>
      <c r="G136" s="4" t="s">
        <v>648</v>
      </c>
      <c r="H136" s="2" t="s">
        <v>1189</v>
      </c>
      <c r="I136" s="4" t="s">
        <v>649</v>
      </c>
      <c r="J136" s="2" t="s">
        <v>653</v>
      </c>
      <c r="K136" s="2" t="s">
        <v>698</v>
      </c>
      <c r="L136" s="3" t="s">
        <v>811</v>
      </c>
      <c r="M136" s="3" t="s">
        <v>812</v>
      </c>
      <c r="N136" s="3" t="s">
        <v>1244</v>
      </c>
      <c r="O136" s="4"/>
      <c r="P136" s="4">
        <v>180</v>
      </c>
      <c r="Q136" s="3" t="s">
        <v>891</v>
      </c>
      <c r="R136" s="3"/>
    </row>
    <row r="137" spans="1:18" s="11" customFormat="1" ht="236.25" x14ac:dyDescent="0.25">
      <c r="A137" s="2" t="s">
        <v>74</v>
      </c>
      <c r="B137" s="12">
        <v>6938</v>
      </c>
      <c r="C137" s="2" t="s">
        <v>74</v>
      </c>
      <c r="D137" s="2" t="s">
        <v>357</v>
      </c>
      <c r="E137" s="4" t="s">
        <v>1188</v>
      </c>
      <c r="F137" s="3">
        <v>29829</v>
      </c>
      <c r="G137" s="4" t="s">
        <v>648</v>
      </c>
      <c r="H137" s="2" t="s">
        <v>1189</v>
      </c>
      <c r="I137" s="4" t="s">
        <v>649</v>
      </c>
      <c r="J137" s="2" t="s">
        <v>654</v>
      </c>
      <c r="K137" s="2" t="s">
        <v>718</v>
      </c>
      <c r="L137" s="3" t="s">
        <v>811</v>
      </c>
      <c r="M137" s="3" t="s">
        <v>815</v>
      </c>
      <c r="N137" s="3" t="s">
        <v>1246</v>
      </c>
      <c r="O137" s="4"/>
      <c r="P137" s="4">
        <v>180</v>
      </c>
      <c r="Q137" s="3" t="s">
        <v>1213</v>
      </c>
      <c r="R137" s="3" t="s">
        <v>1169</v>
      </c>
    </row>
    <row r="138" spans="1:18" s="11" customFormat="1" ht="67.5" x14ac:dyDescent="0.25">
      <c r="A138" s="2" t="s">
        <v>74</v>
      </c>
      <c r="B138" s="12">
        <v>15190</v>
      </c>
      <c r="C138" s="2" t="s">
        <v>74</v>
      </c>
      <c r="D138" s="2" t="s">
        <v>358</v>
      </c>
      <c r="E138" s="4" t="s">
        <v>1188</v>
      </c>
      <c r="F138" s="3">
        <v>45877</v>
      </c>
      <c r="G138" s="4" t="s">
        <v>648</v>
      </c>
      <c r="H138" s="2" t="s">
        <v>1189</v>
      </c>
      <c r="I138" s="4" t="s">
        <v>649</v>
      </c>
      <c r="J138" s="2" t="s">
        <v>654</v>
      </c>
      <c r="K138" s="2" t="s">
        <v>670</v>
      </c>
      <c r="L138" s="3" t="s">
        <v>813</v>
      </c>
      <c r="M138" s="3" t="s">
        <v>814</v>
      </c>
      <c r="N138" s="3" t="s">
        <v>1245</v>
      </c>
      <c r="O138" s="4"/>
      <c r="P138" s="4">
        <v>180</v>
      </c>
      <c r="Q138" s="2" t="s">
        <v>1214</v>
      </c>
      <c r="R138" s="3" t="s">
        <v>1169</v>
      </c>
    </row>
    <row r="139" spans="1:18" s="11" customFormat="1" ht="33.75" x14ac:dyDescent="0.25">
      <c r="A139" s="2" t="s">
        <v>74</v>
      </c>
      <c r="B139" s="12">
        <v>9605</v>
      </c>
      <c r="C139" s="2" t="s">
        <v>74</v>
      </c>
      <c r="D139" s="2" t="s">
        <v>359</v>
      </c>
      <c r="E139" s="4" t="s">
        <v>1188</v>
      </c>
      <c r="F139" s="3">
        <v>35838</v>
      </c>
      <c r="G139" s="4" t="s">
        <v>648</v>
      </c>
      <c r="H139" s="2" t="s">
        <v>1189</v>
      </c>
      <c r="I139" s="4" t="s">
        <v>649</v>
      </c>
      <c r="J139" s="2" t="s">
        <v>654</v>
      </c>
      <c r="K139" s="2" t="s">
        <v>670</v>
      </c>
      <c r="L139" s="3" t="s">
        <v>813</v>
      </c>
      <c r="M139" s="3" t="s">
        <v>814</v>
      </c>
      <c r="N139" s="3" t="s">
        <v>1245</v>
      </c>
      <c r="O139" s="4"/>
      <c r="P139" s="4">
        <v>180</v>
      </c>
      <c r="Q139" s="2" t="s">
        <v>857</v>
      </c>
      <c r="R139" s="3" t="s">
        <v>1169</v>
      </c>
    </row>
    <row r="140" spans="1:18" s="11" customFormat="1" ht="101.25" x14ac:dyDescent="0.25">
      <c r="A140" s="2" t="s">
        <v>74</v>
      </c>
      <c r="B140" s="12">
        <v>8723</v>
      </c>
      <c r="C140" s="2" t="s">
        <v>74</v>
      </c>
      <c r="D140" s="2" t="s">
        <v>360</v>
      </c>
      <c r="E140" s="4" t="s">
        <v>1188</v>
      </c>
      <c r="F140" s="3">
        <v>34270</v>
      </c>
      <c r="G140" s="4" t="s">
        <v>648</v>
      </c>
      <c r="H140" s="2" t="s">
        <v>1189</v>
      </c>
      <c r="I140" s="4" t="s">
        <v>649</v>
      </c>
      <c r="J140" s="2" t="s">
        <v>654</v>
      </c>
      <c r="K140" s="2" t="s">
        <v>683</v>
      </c>
      <c r="L140" s="3" t="s">
        <v>811</v>
      </c>
      <c r="M140" s="3" t="s">
        <v>812</v>
      </c>
      <c r="N140" s="3" t="s">
        <v>1244</v>
      </c>
      <c r="O140" s="4"/>
      <c r="P140" s="4">
        <v>180</v>
      </c>
      <c r="Q140" s="2" t="s">
        <v>892</v>
      </c>
      <c r="R140" s="2" t="s">
        <v>1126</v>
      </c>
    </row>
    <row r="141" spans="1:18" s="11" customFormat="1" ht="67.5" x14ac:dyDescent="0.25">
      <c r="A141" s="2" t="s">
        <v>117</v>
      </c>
      <c r="B141" s="12">
        <v>1031</v>
      </c>
      <c r="C141" s="2" t="s">
        <v>117</v>
      </c>
      <c r="D141" s="2" t="s">
        <v>361</v>
      </c>
      <c r="E141" s="4"/>
      <c r="F141" s="3">
        <v>44768</v>
      </c>
      <c r="G141" s="4" t="s">
        <v>648</v>
      </c>
      <c r="H141" s="2" t="s">
        <v>1189</v>
      </c>
      <c r="I141" s="4" t="s">
        <v>649</v>
      </c>
      <c r="J141" s="2" t="s">
        <v>651</v>
      </c>
      <c r="K141" s="2" t="s">
        <v>723</v>
      </c>
      <c r="L141" s="3" t="s">
        <v>813</v>
      </c>
      <c r="M141" s="3" t="s">
        <v>814</v>
      </c>
      <c r="N141" s="3" t="s">
        <v>1245</v>
      </c>
      <c r="O141" s="4"/>
      <c r="P141" s="4">
        <v>180</v>
      </c>
      <c r="Q141" s="3"/>
      <c r="R141" s="3"/>
    </row>
    <row r="142" spans="1:18" s="11" customFormat="1" ht="315" x14ac:dyDescent="0.25">
      <c r="A142" s="4" t="s">
        <v>74</v>
      </c>
      <c r="B142" s="12">
        <v>10165</v>
      </c>
      <c r="C142" s="4" t="s">
        <v>74</v>
      </c>
      <c r="D142" s="2" t="s">
        <v>362</v>
      </c>
      <c r="E142" s="4" t="s">
        <v>1188</v>
      </c>
      <c r="F142" s="15">
        <v>36887</v>
      </c>
      <c r="G142" s="4" t="s">
        <v>648</v>
      </c>
      <c r="H142" s="2" t="s">
        <v>1189</v>
      </c>
      <c r="I142" s="4" t="s">
        <v>649</v>
      </c>
      <c r="J142" s="2" t="s">
        <v>654</v>
      </c>
      <c r="K142" s="2" t="s">
        <v>718</v>
      </c>
      <c r="L142" s="3" t="s">
        <v>811</v>
      </c>
      <c r="M142" s="3" t="s">
        <v>815</v>
      </c>
      <c r="N142" s="3" t="s">
        <v>1246</v>
      </c>
      <c r="O142" s="4"/>
      <c r="P142" s="4">
        <v>180</v>
      </c>
      <c r="Q142" s="2" t="s">
        <v>1215</v>
      </c>
      <c r="R142" s="3" t="s">
        <v>1169</v>
      </c>
    </row>
    <row r="143" spans="1:18" s="11" customFormat="1" ht="33.75" x14ac:dyDescent="0.25">
      <c r="A143" s="4" t="s">
        <v>74</v>
      </c>
      <c r="B143" s="17">
        <v>7347</v>
      </c>
      <c r="C143" s="4" t="s">
        <v>74</v>
      </c>
      <c r="D143" s="2" t="s">
        <v>363</v>
      </c>
      <c r="E143" s="4" t="s">
        <v>1188</v>
      </c>
      <c r="F143" s="15">
        <v>31252</v>
      </c>
      <c r="G143" s="4" t="s">
        <v>648</v>
      </c>
      <c r="H143" s="2" t="s">
        <v>1189</v>
      </c>
      <c r="I143" s="4" t="s">
        <v>649</v>
      </c>
      <c r="J143" s="2" t="s">
        <v>654</v>
      </c>
      <c r="K143" s="2" t="s">
        <v>670</v>
      </c>
      <c r="L143" s="3" t="s">
        <v>813</v>
      </c>
      <c r="M143" s="3" t="s">
        <v>814</v>
      </c>
      <c r="N143" s="3" t="s">
        <v>1245</v>
      </c>
      <c r="O143" s="4"/>
      <c r="P143" s="4">
        <v>180</v>
      </c>
      <c r="Q143" s="2" t="s">
        <v>857</v>
      </c>
      <c r="R143" s="3" t="s">
        <v>1169</v>
      </c>
    </row>
    <row r="144" spans="1:18" s="11" customFormat="1" ht="146.25" x14ac:dyDescent="0.25">
      <c r="A144" s="4" t="s">
        <v>118</v>
      </c>
      <c r="B144" s="17">
        <v>23</v>
      </c>
      <c r="C144" s="4" t="s">
        <v>118</v>
      </c>
      <c r="D144" s="2" t="s">
        <v>364</v>
      </c>
      <c r="E144" s="4"/>
      <c r="F144" s="15">
        <v>40738</v>
      </c>
      <c r="G144" s="4" t="s">
        <v>648</v>
      </c>
      <c r="H144" s="2" t="s">
        <v>1189</v>
      </c>
      <c r="I144" s="4" t="s">
        <v>649</v>
      </c>
      <c r="J144" s="2" t="s">
        <v>653</v>
      </c>
      <c r="K144" s="2" t="s">
        <v>724</v>
      </c>
      <c r="L144" s="3" t="s">
        <v>813</v>
      </c>
      <c r="M144" s="3" t="s">
        <v>814</v>
      </c>
      <c r="N144" s="3" t="s">
        <v>1245</v>
      </c>
      <c r="O144" s="4"/>
      <c r="P144" s="4">
        <v>180</v>
      </c>
      <c r="Q144" s="2" t="s">
        <v>893</v>
      </c>
      <c r="R144" s="2" t="s">
        <v>1127</v>
      </c>
    </row>
    <row r="145" spans="1:18" s="11" customFormat="1" ht="67.5" x14ac:dyDescent="0.25">
      <c r="A145" s="4" t="s">
        <v>119</v>
      </c>
      <c r="B145" s="17">
        <v>407</v>
      </c>
      <c r="C145" s="4" t="s">
        <v>119</v>
      </c>
      <c r="D145" s="2" t="s">
        <v>365</v>
      </c>
      <c r="E145" s="4"/>
      <c r="F145" s="15">
        <v>45610</v>
      </c>
      <c r="G145" s="4" t="s">
        <v>648</v>
      </c>
      <c r="H145" s="2" t="s">
        <v>1189</v>
      </c>
      <c r="I145" s="4" t="s">
        <v>649</v>
      </c>
      <c r="J145" s="2" t="s">
        <v>653</v>
      </c>
      <c r="K145" s="2" t="s">
        <v>725</v>
      </c>
      <c r="L145" s="3" t="s">
        <v>813</v>
      </c>
      <c r="M145" s="3" t="s">
        <v>814</v>
      </c>
      <c r="N145" s="3" t="s">
        <v>1245</v>
      </c>
      <c r="O145" s="4"/>
      <c r="P145" s="4">
        <v>180</v>
      </c>
      <c r="Q145" s="2" t="s">
        <v>894</v>
      </c>
      <c r="R145" s="2" t="s">
        <v>1114</v>
      </c>
    </row>
    <row r="146" spans="1:18" s="11" customFormat="1" ht="67.5" x14ac:dyDescent="0.25">
      <c r="A146" s="4" t="s">
        <v>120</v>
      </c>
      <c r="B146" s="17">
        <v>119</v>
      </c>
      <c r="C146" s="4" t="s">
        <v>120</v>
      </c>
      <c r="D146" s="2" t="s">
        <v>366</v>
      </c>
      <c r="E146" s="4"/>
      <c r="F146" s="15">
        <v>45706</v>
      </c>
      <c r="G146" s="4" t="s">
        <v>648</v>
      </c>
      <c r="H146" s="2" t="s">
        <v>1189</v>
      </c>
      <c r="I146" s="4" t="s">
        <v>649</v>
      </c>
      <c r="J146" s="2" t="s">
        <v>653</v>
      </c>
      <c r="K146" s="2" t="s">
        <v>725</v>
      </c>
      <c r="L146" s="3" t="s">
        <v>813</v>
      </c>
      <c r="M146" s="3" t="s">
        <v>814</v>
      </c>
      <c r="N146" s="3" t="s">
        <v>1245</v>
      </c>
      <c r="O146" s="4"/>
      <c r="P146" s="4">
        <v>180</v>
      </c>
      <c r="Q146" s="2" t="s">
        <v>894</v>
      </c>
      <c r="R146" s="2" t="s">
        <v>1114</v>
      </c>
    </row>
    <row r="147" spans="1:18" s="11" customFormat="1" ht="157.5" x14ac:dyDescent="0.25">
      <c r="A147" s="4" t="s">
        <v>121</v>
      </c>
      <c r="B147" s="17">
        <v>192</v>
      </c>
      <c r="C147" s="4" t="s">
        <v>121</v>
      </c>
      <c r="D147" s="2" t="s">
        <v>367</v>
      </c>
      <c r="E147" s="4"/>
      <c r="F147" s="15">
        <v>45715</v>
      </c>
      <c r="G147" s="4" t="s">
        <v>648</v>
      </c>
      <c r="H147" s="2" t="s">
        <v>1189</v>
      </c>
      <c r="I147" s="4" t="s">
        <v>649</v>
      </c>
      <c r="J147" s="9" t="s">
        <v>651</v>
      </c>
      <c r="K147" s="2" t="s">
        <v>726</v>
      </c>
      <c r="L147" s="3" t="s">
        <v>813</v>
      </c>
      <c r="M147" s="3" t="s">
        <v>814</v>
      </c>
      <c r="N147" s="3" t="s">
        <v>1245</v>
      </c>
      <c r="O147" s="4"/>
      <c r="P147" s="4">
        <v>180</v>
      </c>
      <c r="Q147" s="2" t="s">
        <v>895</v>
      </c>
      <c r="R147" s="2" t="s">
        <v>1114</v>
      </c>
    </row>
    <row r="148" spans="1:18" s="11" customFormat="1" ht="45" x14ac:dyDescent="0.25">
      <c r="A148" s="4" t="s">
        <v>74</v>
      </c>
      <c r="B148" s="17">
        <v>14850</v>
      </c>
      <c r="C148" s="4" t="s">
        <v>74</v>
      </c>
      <c r="D148" s="2" t="s">
        <v>368</v>
      </c>
      <c r="E148" s="4" t="s">
        <v>1188</v>
      </c>
      <c r="F148" s="15">
        <v>45414</v>
      </c>
      <c r="G148" s="4" t="s">
        <v>648</v>
      </c>
      <c r="H148" s="2" t="s">
        <v>1189</v>
      </c>
      <c r="I148" s="4" t="s">
        <v>649</v>
      </c>
      <c r="J148" s="9" t="s">
        <v>651</v>
      </c>
      <c r="K148" s="2" t="s">
        <v>726</v>
      </c>
      <c r="L148" s="3" t="s">
        <v>811</v>
      </c>
      <c r="M148" s="3" t="s">
        <v>812</v>
      </c>
      <c r="N148" s="3" t="s">
        <v>1244</v>
      </c>
      <c r="O148" s="4"/>
      <c r="P148" s="4">
        <v>180</v>
      </c>
      <c r="Q148" s="3" t="s">
        <v>896</v>
      </c>
      <c r="R148" s="3"/>
    </row>
    <row r="149" spans="1:18" s="11" customFormat="1" ht="56.25" x14ac:dyDescent="0.25">
      <c r="A149" s="4" t="s">
        <v>74</v>
      </c>
      <c r="B149" s="12">
        <v>9433</v>
      </c>
      <c r="C149" s="4" t="s">
        <v>74</v>
      </c>
      <c r="D149" s="2" t="s">
        <v>369</v>
      </c>
      <c r="E149" s="4" t="s">
        <v>1188</v>
      </c>
      <c r="F149" s="15">
        <v>35438</v>
      </c>
      <c r="G149" s="4" t="s">
        <v>648</v>
      </c>
      <c r="H149" s="2" t="s">
        <v>1189</v>
      </c>
      <c r="I149" s="4" t="s">
        <v>649</v>
      </c>
      <c r="J149" s="2" t="s">
        <v>654</v>
      </c>
      <c r="K149" s="2" t="s">
        <v>663</v>
      </c>
      <c r="L149" s="3" t="s">
        <v>811</v>
      </c>
      <c r="M149" s="3" t="s">
        <v>812</v>
      </c>
      <c r="N149" s="3" t="s">
        <v>1244</v>
      </c>
      <c r="O149" s="4"/>
      <c r="P149" s="4">
        <v>180</v>
      </c>
      <c r="Q149" s="3" t="s">
        <v>897</v>
      </c>
      <c r="R149" s="3" t="s">
        <v>1169</v>
      </c>
    </row>
    <row r="150" spans="1:18" s="11" customFormat="1" ht="247.5" x14ac:dyDescent="0.25">
      <c r="A150" s="4" t="s">
        <v>74</v>
      </c>
      <c r="B150" s="12">
        <v>11337</v>
      </c>
      <c r="C150" s="4" t="s">
        <v>74</v>
      </c>
      <c r="D150" s="2" t="s">
        <v>370</v>
      </c>
      <c r="E150" s="4" t="s">
        <v>1188</v>
      </c>
      <c r="F150" s="15">
        <v>38924</v>
      </c>
      <c r="G150" s="4" t="s">
        <v>648</v>
      </c>
      <c r="H150" s="2" t="s">
        <v>1189</v>
      </c>
      <c r="I150" s="4" t="s">
        <v>649</v>
      </c>
      <c r="J150" s="2" t="s">
        <v>656</v>
      </c>
      <c r="K150" s="2" t="s">
        <v>686</v>
      </c>
      <c r="L150" s="3" t="s">
        <v>811</v>
      </c>
      <c r="M150" s="3" t="s">
        <v>812</v>
      </c>
      <c r="N150" s="3" t="s">
        <v>1244</v>
      </c>
      <c r="O150" s="4"/>
      <c r="P150" s="4">
        <v>180</v>
      </c>
      <c r="Q150" s="3" t="s">
        <v>1216</v>
      </c>
      <c r="R150" s="2" t="s">
        <v>1171</v>
      </c>
    </row>
    <row r="151" spans="1:18" s="11" customFormat="1" ht="146.25" x14ac:dyDescent="0.25">
      <c r="A151" s="2" t="s">
        <v>93</v>
      </c>
      <c r="B151" s="16" t="s">
        <v>182</v>
      </c>
      <c r="C151" s="2" t="s">
        <v>93</v>
      </c>
      <c r="D151" s="2" t="s">
        <v>371</v>
      </c>
      <c r="E151" s="4" t="s">
        <v>1188</v>
      </c>
      <c r="F151" s="3">
        <v>45470</v>
      </c>
      <c r="G151" s="4" t="s">
        <v>648</v>
      </c>
      <c r="H151" s="2" t="s">
        <v>1189</v>
      </c>
      <c r="I151" s="4" t="s">
        <v>649</v>
      </c>
      <c r="J151" s="2" t="s">
        <v>654</v>
      </c>
      <c r="K151" s="2" t="s">
        <v>690</v>
      </c>
      <c r="L151" s="3" t="s">
        <v>813</v>
      </c>
      <c r="M151" s="3" t="s">
        <v>814</v>
      </c>
      <c r="N151" s="3" t="s">
        <v>1245</v>
      </c>
      <c r="O151" s="4"/>
      <c r="P151" s="4">
        <v>180</v>
      </c>
      <c r="Q151" s="3" t="s">
        <v>847</v>
      </c>
      <c r="R151" s="3" t="s">
        <v>1169</v>
      </c>
    </row>
    <row r="152" spans="1:18" s="11" customFormat="1" ht="56.25" x14ac:dyDescent="0.25">
      <c r="A152" s="2" t="s">
        <v>74</v>
      </c>
      <c r="B152" s="16" t="s">
        <v>183</v>
      </c>
      <c r="C152" s="2" t="s">
        <v>74</v>
      </c>
      <c r="D152" s="2" t="s">
        <v>372</v>
      </c>
      <c r="E152" s="4" t="s">
        <v>1188</v>
      </c>
      <c r="F152" s="3">
        <v>45490</v>
      </c>
      <c r="G152" s="4" t="s">
        <v>648</v>
      </c>
      <c r="H152" s="2" t="s">
        <v>1189</v>
      </c>
      <c r="I152" s="4" t="s">
        <v>649</v>
      </c>
      <c r="J152" s="2" t="s">
        <v>654</v>
      </c>
      <c r="K152" s="2" t="s">
        <v>727</v>
      </c>
      <c r="L152" s="3" t="s">
        <v>813</v>
      </c>
      <c r="M152" s="3" t="s">
        <v>814</v>
      </c>
      <c r="N152" s="3" t="s">
        <v>1245</v>
      </c>
      <c r="O152" s="4"/>
      <c r="P152" s="4">
        <v>180</v>
      </c>
      <c r="Q152" s="3" t="s">
        <v>898</v>
      </c>
      <c r="R152" s="3" t="s">
        <v>1169</v>
      </c>
    </row>
    <row r="153" spans="1:18" s="11" customFormat="1" ht="56.25" x14ac:dyDescent="0.25">
      <c r="A153" s="2" t="s">
        <v>93</v>
      </c>
      <c r="B153" s="12">
        <v>9795</v>
      </c>
      <c r="C153" s="2" t="s">
        <v>93</v>
      </c>
      <c r="D153" s="2" t="s">
        <v>373</v>
      </c>
      <c r="E153" s="4" t="s">
        <v>1188</v>
      </c>
      <c r="F153" s="3">
        <v>29829</v>
      </c>
      <c r="G153" s="4" t="s">
        <v>648</v>
      </c>
      <c r="H153" s="2" t="s">
        <v>1189</v>
      </c>
      <c r="I153" s="4" t="s">
        <v>649</v>
      </c>
      <c r="J153" s="2" t="s">
        <v>654</v>
      </c>
      <c r="K153" s="2" t="s">
        <v>727</v>
      </c>
      <c r="L153" s="3" t="s">
        <v>811</v>
      </c>
      <c r="M153" s="3" t="s">
        <v>812</v>
      </c>
      <c r="N153" s="3" t="s">
        <v>1244</v>
      </c>
      <c r="O153" s="4"/>
      <c r="P153" s="4">
        <v>180</v>
      </c>
      <c r="Q153" s="2" t="s">
        <v>899</v>
      </c>
      <c r="R153" s="3" t="s">
        <v>1169</v>
      </c>
    </row>
    <row r="154" spans="1:18" s="11" customFormat="1" ht="90" x14ac:dyDescent="0.25">
      <c r="A154" s="2" t="s">
        <v>74</v>
      </c>
      <c r="B154" s="12">
        <v>10406</v>
      </c>
      <c r="C154" s="2" t="s">
        <v>74</v>
      </c>
      <c r="D154" s="2" t="s">
        <v>374</v>
      </c>
      <c r="E154" s="4" t="s">
        <v>1188</v>
      </c>
      <c r="F154" s="3">
        <v>37266</v>
      </c>
      <c r="G154" s="4" t="s">
        <v>648</v>
      </c>
      <c r="H154" s="2" t="s">
        <v>1189</v>
      </c>
      <c r="I154" s="4" t="s">
        <v>649</v>
      </c>
      <c r="J154" s="2" t="s">
        <v>654</v>
      </c>
      <c r="K154" s="2" t="s">
        <v>728</v>
      </c>
      <c r="L154" s="3" t="s">
        <v>811</v>
      </c>
      <c r="M154" s="3" t="s">
        <v>812</v>
      </c>
      <c r="N154" s="3" t="s">
        <v>1244</v>
      </c>
      <c r="O154" s="4"/>
      <c r="P154" s="4">
        <v>180</v>
      </c>
      <c r="Q154" s="2" t="s">
        <v>900</v>
      </c>
      <c r="R154" s="2" t="s">
        <v>1128</v>
      </c>
    </row>
    <row r="155" spans="1:18" s="11" customFormat="1" ht="101.25" x14ac:dyDescent="0.25">
      <c r="A155" s="2" t="s">
        <v>93</v>
      </c>
      <c r="B155" s="12">
        <v>10406</v>
      </c>
      <c r="C155" s="2" t="s">
        <v>93</v>
      </c>
      <c r="D155" s="2" t="s">
        <v>375</v>
      </c>
      <c r="E155" s="4" t="s">
        <v>1188</v>
      </c>
      <c r="F155" s="3">
        <v>37266</v>
      </c>
      <c r="G155" s="4" t="s">
        <v>648</v>
      </c>
      <c r="H155" s="2" t="s">
        <v>1189</v>
      </c>
      <c r="I155" s="4" t="s">
        <v>649</v>
      </c>
      <c r="J155" s="9" t="s">
        <v>651</v>
      </c>
      <c r="K155" s="2" t="s">
        <v>729</v>
      </c>
      <c r="L155" s="3" t="s">
        <v>811</v>
      </c>
      <c r="M155" s="3" t="s">
        <v>812</v>
      </c>
      <c r="N155" s="3" t="s">
        <v>1244</v>
      </c>
      <c r="O155" s="4"/>
      <c r="P155" s="4">
        <v>180</v>
      </c>
      <c r="Q155" s="3" t="s">
        <v>901</v>
      </c>
      <c r="R155" s="3" t="s">
        <v>1129</v>
      </c>
    </row>
    <row r="156" spans="1:18" s="11" customFormat="1" ht="45" x14ac:dyDescent="0.25">
      <c r="A156" s="2" t="s">
        <v>122</v>
      </c>
      <c r="B156" s="16" t="s">
        <v>184</v>
      </c>
      <c r="C156" s="2" t="s">
        <v>122</v>
      </c>
      <c r="D156" s="2" t="s">
        <v>376</v>
      </c>
      <c r="E156" s="4" t="s">
        <v>1188</v>
      </c>
      <c r="F156" s="3">
        <v>28466</v>
      </c>
      <c r="G156" s="4" t="s">
        <v>648</v>
      </c>
      <c r="H156" s="2" t="s">
        <v>1189</v>
      </c>
      <c r="I156" s="4" t="s">
        <v>649</v>
      </c>
      <c r="J156" s="9" t="s">
        <v>651</v>
      </c>
      <c r="K156" s="2" t="s">
        <v>722</v>
      </c>
      <c r="L156" s="3" t="s">
        <v>811</v>
      </c>
      <c r="M156" s="3" t="s">
        <v>812</v>
      </c>
      <c r="N156" s="3" t="s">
        <v>1244</v>
      </c>
      <c r="O156" s="4"/>
      <c r="P156" s="4">
        <v>180</v>
      </c>
      <c r="Q156" s="3" t="s">
        <v>902</v>
      </c>
      <c r="R156" s="3"/>
    </row>
    <row r="157" spans="1:18" s="11" customFormat="1" ht="33.75" x14ac:dyDescent="0.25">
      <c r="A157" s="2" t="s">
        <v>123</v>
      </c>
      <c r="B157" s="16" t="s">
        <v>185</v>
      </c>
      <c r="C157" s="2" t="s">
        <v>123</v>
      </c>
      <c r="D157" s="2" t="s">
        <v>377</v>
      </c>
      <c r="E157" s="4"/>
      <c r="F157" s="3" t="s">
        <v>216</v>
      </c>
      <c r="G157" s="4" t="s">
        <v>648</v>
      </c>
      <c r="H157" s="2" t="s">
        <v>1189</v>
      </c>
      <c r="I157" s="4" t="s">
        <v>649</v>
      </c>
      <c r="J157" s="2" t="s">
        <v>654</v>
      </c>
      <c r="K157" s="2" t="s">
        <v>709</v>
      </c>
      <c r="L157" s="3" t="s">
        <v>813</v>
      </c>
      <c r="M157" s="3" t="s">
        <v>814</v>
      </c>
      <c r="N157" s="3" t="s">
        <v>1245</v>
      </c>
      <c r="O157" s="4"/>
      <c r="P157" s="4">
        <v>180</v>
      </c>
      <c r="Q157" s="3" t="s">
        <v>825</v>
      </c>
      <c r="R157" s="3" t="s">
        <v>1169</v>
      </c>
    </row>
    <row r="158" spans="1:18" s="11" customFormat="1" ht="33.75" x14ac:dyDescent="0.25">
      <c r="A158" s="2" t="s">
        <v>123</v>
      </c>
      <c r="B158" s="2" t="s">
        <v>186</v>
      </c>
      <c r="C158" s="2" t="s">
        <v>123</v>
      </c>
      <c r="D158" s="2" t="s">
        <v>377</v>
      </c>
      <c r="E158" s="4"/>
      <c r="F158" s="3" t="s">
        <v>217</v>
      </c>
      <c r="G158" s="4" t="s">
        <v>648</v>
      </c>
      <c r="H158" s="2" t="s">
        <v>1189</v>
      </c>
      <c r="I158" s="4" t="s">
        <v>649</v>
      </c>
      <c r="J158" s="2" t="s">
        <v>654</v>
      </c>
      <c r="K158" s="2" t="s">
        <v>709</v>
      </c>
      <c r="L158" s="3" t="s">
        <v>813</v>
      </c>
      <c r="M158" s="3" t="s">
        <v>814</v>
      </c>
      <c r="N158" s="3" t="s">
        <v>1245</v>
      </c>
      <c r="O158" s="4"/>
      <c r="P158" s="4">
        <v>180</v>
      </c>
      <c r="Q158" s="3" t="s">
        <v>825</v>
      </c>
      <c r="R158" s="3" t="s">
        <v>1169</v>
      </c>
    </row>
    <row r="159" spans="1:18" s="11" customFormat="1" ht="33.75" x14ac:dyDescent="0.25">
      <c r="A159" s="2" t="s">
        <v>124</v>
      </c>
      <c r="B159" s="12">
        <v>6730</v>
      </c>
      <c r="C159" s="2" t="s">
        <v>124</v>
      </c>
      <c r="D159" s="2" t="s">
        <v>378</v>
      </c>
      <c r="E159" s="4"/>
      <c r="F159" s="3">
        <v>43899</v>
      </c>
      <c r="G159" s="4" t="s">
        <v>648</v>
      </c>
      <c r="H159" s="2" t="s">
        <v>1189</v>
      </c>
      <c r="I159" s="4" t="s">
        <v>649</v>
      </c>
      <c r="J159" s="2" t="s">
        <v>656</v>
      </c>
      <c r="K159" s="2" t="s">
        <v>730</v>
      </c>
      <c r="L159" s="3" t="s">
        <v>813</v>
      </c>
      <c r="M159" s="3" t="s">
        <v>814</v>
      </c>
      <c r="N159" s="3" t="s">
        <v>1245</v>
      </c>
      <c r="O159" s="4"/>
      <c r="P159" s="4">
        <v>180</v>
      </c>
      <c r="Q159" s="3" t="s">
        <v>1217</v>
      </c>
      <c r="R159" s="2" t="s">
        <v>1171</v>
      </c>
    </row>
    <row r="160" spans="1:18" s="11" customFormat="1" ht="56.25" x14ac:dyDescent="0.25">
      <c r="A160" s="2" t="s">
        <v>125</v>
      </c>
      <c r="B160" s="12">
        <v>1</v>
      </c>
      <c r="C160" s="2" t="s">
        <v>125</v>
      </c>
      <c r="D160" s="2" t="s">
        <v>379</v>
      </c>
      <c r="E160" s="4"/>
      <c r="F160" s="3">
        <v>45372</v>
      </c>
      <c r="G160" s="4" t="s">
        <v>648</v>
      </c>
      <c r="H160" s="2" t="s">
        <v>1189</v>
      </c>
      <c r="I160" s="4" t="s">
        <v>649</v>
      </c>
      <c r="J160" s="2" t="s">
        <v>656</v>
      </c>
      <c r="K160" s="2" t="s">
        <v>731</v>
      </c>
      <c r="L160" s="3" t="s">
        <v>811</v>
      </c>
      <c r="M160" s="3" t="s">
        <v>815</v>
      </c>
      <c r="N160" s="3" t="s">
        <v>1246</v>
      </c>
      <c r="O160" s="4"/>
      <c r="P160" s="4">
        <v>180</v>
      </c>
      <c r="Q160" s="3" t="s">
        <v>1218</v>
      </c>
      <c r="R160" s="3" t="s">
        <v>1130</v>
      </c>
    </row>
    <row r="161" spans="1:18" s="11" customFormat="1" ht="157.5" x14ac:dyDescent="0.25">
      <c r="A161" s="2" t="s">
        <v>125</v>
      </c>
      <c r="B161" s="2">
        <v>25</v>
      </c>
      <c r="C161" s="2" t="s">
        <v>125</v>
      </c>
      <c r="D161" s="2" t="s">
        <v>380</v>
      </c>
      <c r="E161" s="4"/>
      <c r="F161" s="3">
        <v>44928</v>
      </c>
      <c r="G161" s="4" t="s">
        <v>648</v>
      </c>
      <c r="H161" s="2" t="s">
        <v>1189</v>
      </c>
      <c r="I161" s="4" t="s">
        <v>649</v>
      </c>
      <c r="J161" s="2" t="s">
        <v>656</v>
      </c>
      <c r="K161" s="2" t="s">
        <v>732</v>
      </c>
      <c r="L161" s="3" t="s">
        <v>811</v>
      </c>
      <c r="M161" s="3" t="s">
        <v>812</v>
      </c>
      <c r="N161" s="3" t="s">
        <v>1244</v>
      </c>
      <c r="O161" s="4"/>
      <c r="P161" s="4">
        <v>180</v>
      </c>
      <c r="Q161" s="3" t="s">
        <v>903</v>
      </c>
      <c r="R161" s="2" t="s">
        <v>1171</v>
      </c>
    </row>
    <row r="162" spans="1:18" s="11" customFormat="1" ht="315" x14ac:dyDescent="0.25">
      <c r="A162" s="2" t="s">
        <v>125</v>
      </c>
      <c r="B162" s="2">
        <v>20</v>
      </c>
      <c r="C162" s="2" t="s">
        <v>125</v>
      </c>
      <c r="D162" s="2" t="s">
        <v>381</v>
      </c>
      <c r="E162" s="4"/>
      <c r="F162" s="3" t="s">
        <v>218</v>
      </c>
      <c r="G162" s="4" t="s">
        <v>648</v>
      </c>
      <c r="H162" s="2" t="s">
        <v>1189</v>
      </c>
      <c r="I162" s="4" t="s">
        <v>649</v>
      </c>
      <c r="J162" s="2" t="s">
        <v>656</v>
      </c>
      <c r="K162" s="2" t="s">
        <v>733</v>
      </c>
      <c r="L162" s="3" t="s">
        <v>811</v>
      </c>
      <c r="M162" s="3" t="s">
        <v>812</v>
      </c>
      <c r="N162" s="3" t="s">
        <v>1244</v>
      </c>
      <c r="O162" s="4"/>
      <c r="P162" s="4">
        <v>180</v>
      </c>
      <c r="Q162" s="2" t="s">
        <v>904</v>
      </c>
      <c r="R162" s="2" t="s">
        <v>1171</v>
      </c>
    </row>
    <row r="163" spans="1:18" s="11" customFormat="1" ht="258.75" x14ac:dyDescent="0.25">
      <c r="A163" s="2" t="s">
        <v>125</v>
      </c>
      <c r="B163" s="2">
        <v>26</v>
      </c>
      <c r="C163" s="2" t="s">
        <v>125</v>
      </c>
      <c r="D163" s="2" t="s">
        <v>382</v>
      </c>
      <c r="E163" s="4"/>
      <c r="F163" s="3" t="s">
        <v>218</v>
      </c>
      <c r="G163" s="4" t="s">
        <v>648</v>
      </c>
      <c r="H163" s="2" t="s">
        <v>1189</v>
      </c>
      <c r="I163" s="4" t="s">
        <v>649</v>
      </c>
      <c r="J163" s="2" t="s">
        <v>656</v>
      </c>
      <c r="K163" s="2" t="s">
        <v>734</v>
      </c>
      <c r="L163" s="3" t="s">
        <v>811</v>
      </c>
      <c r="M163" s="3" t="s">
        <v>812</v>
      </c>
      <c r="N163" s="3" t="s">
        <v>1244</v>
      </c>
      <c r="O163" s="4"/>
      <c r="P163" s="4">
        <v>180</v>
      </c>
      <c r="Q163" s="3" t="s">
        <v>905</v>
      </c>
      <c r="R163" s="2" t="s">
        <v>1171</v>
      </c>
    </row>
    <row r="164" spans="1:18" s="11" customFormat="1" ht="78.75" x14ac:dyDescent="0.25">
      <c r="A164" s="2" t="s">
        <v>125</v>
      </c>
      <c r="B164" s="2">
        <v>23</v>
      </c>
      <c r="C164" s="2" t="s">
        <v>125</v>
      </c>
      <c r="D164" s="2" t="s">
        <v>383</v>
      </c>
      <c r="E164" s="4"/>
      <c r="F164" s="3" t="s">
        <v>218</v>
      </c>
      <c r="G164" s="4" t="s">
        <v>648</v>
      </c>
      <c r="H164" s="2" t="s">
        <v>1189</v>
      </c>
      <c r="I164" s="4" t="s">
        <v>649</v>
      </c>
      <c r="J164" s="2" t="s">
        <v>656</v>
      </c>
      <c r="K164" s="2" t="s">
        <v>735</v>
      </c>
      <c r="L164" s="3" t="s">
        <v>811</v>
      </c>
      <c r="M164" s="3" t="s">
        <v>815</v>
      </c>
      <c r="N164" s="3" t="s">
        <v>1246</v>
      </c>
      <c r="O164" s="4"/>
      <c r="P164" s="4">
        <v>180</v>
      </c>
      <c r="Q164" s="2" t="s">
        <v>906</v>
      </c>
      <c r="R164" s="2" t="s">
        <v>1171</v>
      </c>
    </row>
    <row r="165" spans="1:18" s="11" customFormat="1" ht="258.75" x14ac:dyDescent="0.25">
      <c r="A165" s="2" t="s">
        <v>125</v>
      </c>
      <c r="B165" s="2">
        <v>13</v>
      </c>
      <c r="C165" s="2" t="s">
        <v>125</v>
      </c>
      <c r="D165" s="2" t="s">
        <v>384</v>
      </c>
      <c r="E165" s="4"/>
      <c r="F165" s="15" t="s">
        <v>219</v>
      </c>
      <c r="G165" s="4" t="s">
        <v>648</v>
      </c>
      <c r="H165" s="2" t="s">
        <v>1189</v>
      </c>
      <c r="I165" s="4" t="s">
        <v>649</v>
      </c>
      <c r="J165" s="2" t="s">
        <v>656</v>
      </c>
      <c r="K165" s="2" t="s">
        <v>736</v>
      </c>
      <c r="L165" s="3" t="s">
        <v>811</v>
      </c>
      <c r="M165" s="3" t="s">
        <v>812</v>
      </c>
      <c r="N165" s="3" t="s">
        <v>1244</v>
      </c>
      <c r="O165" s="4"/>
      <c r="P165" s="4">
        <v>180</v>
      </c>
      <c r="Q165" s="2" t="s">
        <v>907</v>
      </c>
      <c r="R165" s="2" t="s">
        <v>1171</v>
      </c>
    </row>
    <row r="166" spans="1:18" s="11" customFormat="1" ht="292.5" x14ac:dyDescent="0.25">
      <c r="A166" s="4" t="s">
        <v>125</v>
      </c>
      <c r="B166" s="2">
        <v>10</v>
      </c>
      <c r="C166" s="4" t="s">
        <v>125</v>
      </c>
      <c r="D166" s="2" t="s">
        <v>385</v>
      </c>
      <c r="E166" s="4"/>
      <c r="F166" s="15">
        <v>43676</v>
      </c>
      <c r="G166" s="4" t="s">
        <v>648</v>
      </c>
      <c r="H166" s="2" t="s">
        <v>1189</v>
      </c>
      <c r="I166" s="4" t="s">
        <v>649</v>
      </c>
      <c r="J166" s="2" t="s">
        <v>656</v>
      </c>
      <c r="K166" s="2" t="s">
        <v>686</v>
      </c>
      <c r="L166" s="3" t="s">
        <v>811</v>
      </c>
      <c r="M166" s="3" t="s">
        <v>812</v>
      </c>
      <c r="N166" s="3" t="s">
        <v>1244</v>
      </c>
      <c r="O166" s="4"/>
      <c r="P166" s="4">
        <v>180</v>
      </c>
      <c r="Q166" s="3" t="s">
        <v>908</v>
      </c>
      <c r="R166" s="2" t="s">
        <v>1171</v>
      </c>
    </row>
    <row r="167" spans="1:18" s="11" customFormat="1" ht="168.75" x14ac:dyDescent="0.25">
      <c r="A167" s="2" t="s">
        <v>126</v>
      </c>
      <c r="B167" s="2">
        <v>72</v>
      </c>
      <c r="C167" s="2" t="s">
        <v>126</v>
      </c>
      <c r="D167" s="2" t="s">
        <v>386</v>
      </c>
      <c r="E167" s="4" t="s">
        <v>1185</v>
      </c>
      <c r="F167" s="3">
        <v>45021</v>
      </c>
      <c r="G167" s="4" t="s">
        <v>648</v>
      </c>
      <c r="H167" s="2" t="s">
        <v>1189</v>
      </c>
      <c r="I167" s="4" t="s">
        <v>649</v>
      </c>
      <c r="J167" s="2" t="s">
        <v>654</v>
      </c>
      <c r="K167" s="2" t="s">
        <v>662</v>
      </c>
      <c r="L167" s="3" t="s">
        <v>811</v>
      </c>
      <c r="M167" s="3" t="s">
        <v>815</v>
      </c>
      <c r="N167" s="3" t="s">
        <v>1246</v>
      </c>
      <c r="O167" s="4"/>
      <c r="P167" s="4">
        <v>180</v>
      </c>
      <c r="Q167" s="2" t="s">
        <v>1219</v>
      </c>
      <c r="R167" s="3" t="s">
        <v>1169</v>
      </c>
    </row>
    <row r="168" spans="1:18" s="11" customFormat="1" ht="33.75" x14ac:dyDescent="0.25">
      <c r="A168" s="2" t="s">
        <v>127</v>
      </c>
      <c r="B168" s="2">
        <v>218</v>
      </c>
      <c r="C168" s="2" t="s">
        <v>127</v>
      </c>
      <c r="D168" s="2" t="s">
        <v>387</v>
      </c>
      <c r="E168" s="4"/>
      <c r="F168" s="3">
        <v>38562</v>
      </c>
      <c r="G168" s="4" t="s">
        <v>648</v>
      </c>
      <c r="H168" s="2" t="s">
        <v>1189</v>
      </c>
      <c r="I168" s="4" t="s">
        <v>649</v>
      </c>
      <c r="J168" s="2" t="s">
        <v>652</v>
      </c>
      <c r="K168" s="2" t="s">
        <v>737</v>
      </c>
      <c r="L168" s="3" t="s">
        <v>813</v>
      </c>
      <c r="M168" s="3" t="s">
        <v>814</v>
      </c>
      <c r="N168" s="3" t="s">
        <v>1245</v>
      </c>
      <c r="O168" s="4"/>
      <c r="P168" s="4">
        <v>180</v>
      </c>
      <c r="Q168" s="2"/>
      <c r="R168" s="2"/>
    </row>
    <row r="169" spans="1:18" s="11" customFormat="1" ht="146.25" x14ac:dyDescent="0.25">
      <c r="A169" s="2" t="s">
        <v>128</v>
      </c>
      <c r="B169" s="2">
        <v>218</v>
      </c>
      <c r="C169" s="2" t="s">
        <v>128</v>
      </c>
      <c r="D169" s="2" t="s">
        <v>388</v>
      </c>
      <c r="E169" s="4"/>
      <c r="F169" s="3">
        <v>44812</v>
      </c>
      <c r="G169" s="4" t="s">
        <v>648</v>
      </c>
      <c r="H169" s="2" t="s">
        <v>1189</v>
      </c>
      <c r="I169" s="4" t="s">
        <v>649</v>
      </c>
      <c r="J169" s="2" t="s">
        <v>651</v>
      </c>
      <c r="K169" s="2" t="s">
        <v>738</v>
      </c>
      <c r="L169" s="3" t="s">
        <v>811</v>
      </c>
      <c r="M169" s="3" t="s">
        <v>812</v>
      </c>
      <c r="N169" s="3" t="s">
        <v>1244</v>
      </c>
      <c r="O169" s="4"/>
      <c r="P169" s="4">
        <v>180</v>
      </c>
      <c r="Q169" s="2" t="s">
        <v>909</v>
      </c>
      <c r="R169" s="2"/>
    </row>
    <row r="170" spans="1:18" s="11" customFormat="1" ht="45" x14ac:dyDescent="0.25">
      <c r="A170" s="2" t="s">
        <v>128</v>
      </c>
      <c r="B170" s="2">
        <v>250</v>
      </c>
      <c r="C170" s="2" t="s">
        <v>128</v>
      </c>
      <c r="D170" s="2" t="s">
        <v>389</v>
      </c>
      <c r="E170" s="4"/>
      <c r="F170" s="3">
        <v>44028</v>
      </c>
      <c r="G170" s="4" t="s">
        <v>648</v>
      </c>
      <c r="H170" s="2" t="s">
        <v>1189</v>
      </c>
      <c r="I170" s="4" t="s">
        <v>649</v>
      </c>
      <c r="J170" s="2" t="s">
        <v>655</v>
      </c>
      <c r="K170" s="2" t="s">
        <v>715</v>
      </c>
      <c r="L170" s="3" t="s">
        <v>811</v>
      </c>
      <c r="M170" s="3" t="s">
        <v>812</v>
      </c>
      <c r="N170" s="3" t="s">
        <v>1244</v>
      </c>
      <c r="O170" s="4"/>
      <c r="P170" s="4">
        <v>180</v>
      </c>
      <c r="Q170" s="2" t="s">
        <v>1220</v>
      </c>
      <c r="R170" s="2" t="s">
        <v>1125</v>
      </c>
    </row>
    <row r="171" spans="1:18" s="11" customFormat="1" ht="33.75" x14ac:dyDescent="0.25">
      <c r="A171" s="2" t="s">
        <v>128</v>
      </c>
      <c r="B171" s="2">
        <v>220</v>
      </c>
      <c r="C171" s="2" t="s">
        <v>128</v>
      </c>
      <c r="D171" s="2" t="s">
        <v>390</v>
      </c>
      <c r="E171" s="4"/>
      <c r="F171" s="3">
        <v>44918</v>
      </c>
      <c r="G171" s="4" t="s">
        <v>648</v>
      </c>
      <c r="H171" s="2" t="s">
        <v>1189</v>
      </c>
      <c r="I171" s="4" t="s">
        <v>649</v>
      </c>
      <c r="J171" s="2" t="s">
        <v>655</v>
      </c>
      <c r="K171" s="2" t="s">
        <v>714</v>
      </c>
      <c r="L171" s="3" t="s">
        <v>811</v>
      </c>
      <c r="M171" s="3" t="s">
        <v>812</v>
      </c>
      <c r="N171" s="3" t="s">
        <v>1244</v>
      </c>
      <c r="O171" s="4"/>
      <c r="P171" s="4">
        <v>180</v>
      </c>
      <c r="Q171" s="3" t="s">
        <v>910</v>
      </c>
      <c r="R171" s="3"/>
    </row>
    <row r="172" spans="1:18" s="11" customFormat="1" ht="33.75" x14ac:dyDescent="0.25">
      <c r="A172" s="2" t="s">
        <v>128</v>
      </c>
      <c r="B172" s="2">
        <v>447</v>
      </c>
      <c r="C172" s="2" t="s">
        <v>128</v>
      </c>
      <c r="D172" s="2" t="s">
        <v>391</v>
      </c>
      <c r="E172" s="4"/>
      <c r="F172" s="3">
        <v>44534</v>
      </c>
      <c r="G172" s="4" t="s">
        <v>648</v>
      </c>
      <c r="H172" s="2" t="s">
        <v>1189</v>
      </c>
      <c r="I172" s="4" t="s">
        <v>649</v>
      </c>
      <c r="J172" s="2" t="s">
        <v>655</v>
      </c>
      <c r="K172" s="2" t="s">
        <v>714</v>
      </c>
      <c r="L172" s="3" t="s">
        <v>811</v>
      </c>
      <c r="M172" s="3" t="s">
        <v>812</v>
      </c>
      <c r="N172" s="3" t="s">
        <v>1244</v>
      </c>
      <c r="O172" s="4"/>
      <c r="P172" s="4">
        <v>180</v>
      </c>
      <c r="Q172" s="3" t="s">
        <v>911</v>
      </c>
      <c r="R172" s="3"/>
    </row>
    <row r="173" spans="1:18" s="11" customFormat="1" ht="45" x14ac:dyDescent="0.25">
      <c r="A173" s="2" t="s">
        <v>128</v>
      </c>
      <c r="B173" s="9">
        <v>13</v>
      </c>
      <c r="C173" s="2" t="s">
        <v>128</v>
      </c>
      <c r="D173" s="6" t="s">
        <v>392</v>
      </c>
      <c r="E173" s="4"/>
      <c r="F173" s="18">
        <v>42433</v>
      </c>
      <c r="G173" s="4" t="s">
        <v>648</v>
      </c>
      <c r="H173" s="2" t="s">
        <v>1189</v>
      </c>
      <c r="I173" s="4" t="s">
        <v>649</v>
      </c>
      <c r="J173" s="2" t="s">
        <v>655</v>
      </c>
      <c r="K173" s="2" t="s">
        <v>714</v>
      </c>
      <c r="L173" s="3" t="s">
        <v>813</v>
      </c>
      <c r="M173" s="3" t="s">
        <v>814</v>
      </c>
      <c r="N173" s="3" t="s">
        <v>1245</v>
      </c>
      <c r="O173" s="4"/>
      <c r="P173" s="4">
        <v>180</v>
      </c>
      <c r="Q173" s="3" t="s">
        <v>912</v>
      </c>
      <c r="R173" s="3"/>
    </row>
    <row r="174" spans="1:18" s="11" customFormat="1" ht="67.5" x14ac:dyDescent="0.25">
      <c r="A174" s="2" t="s">
        <v>128</v>
      </c>
      <c r="B174" s="9">
        <v>19</v>
      </c>
      <c r="C174" s="2" t="s">
        <v>128</v>
      </c>
      <c r="D174" s="6" t="s">
        <v>393</v>
      </c>
      <c r="E174" s="4"/>
      <c r="F174" s="18" t="s">
        <v>220</v>
      </c>
      <c r="G174" s="4" t="s">
        <v>648</v>
      </c>
      <c r="H174" s="2" t="s">
        <v>1189</v>
      </c>
      <c r="I174" s="4" t="s">
        <v>649</v>
      </c>
      <c r="J174" s="2" t="s">
        <v>655</v>
      </c>
      <c r="K174" s="2" t="s">
        <v>739</v>
      </c>
      <c r="L174" s="3" t="s">
        <v>813</v>
      </c>
      <c r="M174" s="3" t="s">
        <v>814</v>
      </c>
      <c r="N174" s="3" t="s">
        <v>1245</v>
      </c>
      <c r="O174" s="4"/>
      <c r="P174" s="4">
        <v>180</v>
      </c>
      <c r="Q174" s="3" t="s">
        <v>913</v>
      </c>
      <c r="R174" s="3" t="s">
        <v>1131</v>
      </c>
    </row>
    <row r="175" spans="1:18" s="11" customFormat="1" ht="56.25" x14ac:dyDescent="0.25">
      <c r="A175" s="2" t="s">
        <v>129</v>
      </c>
      <c r="B175" s="16" t="s">
        <v>187</v>
      </c>
      <c r="C175" s="2" t="s">
        <v>129</v>
      </c>
      <c r="D175" s="2" t="s">
        <v>394</v>
      </c>
      <c r="E175" s="4"/>
      <c r="F175" s="3">
        <v>45168</v>
      </c>
      <c r="G175" s="4" t="s">
        <v>648</v>
      </c>
      <c r="H175" s="2" t="s">
        <v>1189</v>
      </c>
      <c r="I175" s="4" t="s">
        <v>649</v>
      </c>
      <c r="J175" s="2" t="s">
        <v>655</v>
      </c>
      <c r="K175" s="2" t="s">
        <v>678</v>
      </c>
      <c r="L175" s="3" t="s">
        <v>811</v>
      </c>
      <c r="M175" s="3" t="s">
        <v>812</v>
      </c>
      <c r="N175" s="3" t="s">
        <v>1244</v>
      </c>
      <c r="O175" s="4"/>
      <c r="P175" s="4">
        <v>180</v>
      </c>
      <c r="Q175" s="3" t="s">
        <v>914</v>
      </c>
      <c r="R175" s="3"/>
    </row>
    <row r="176" spans="1:18" s="11" customFormat="1" ht="135" x14ac:dyDescent="0.25">
      <c r="A176" s="2" t="s">
        <v>124</v>
      </c>
      <c r="B176" s="16" t="s">
        <v>188</v>
      </c>
      <c r="C176" s="2" t="s">
        <v>124</v>
      </c>
      <c r="D176" s="2" t="s">
        <v>395</v>
      </c>
      <c r="E176" s="4"/>
      <c r="F176" s="3">
        <v>41520</v>
      </c>
      <c r="G176" s="4" t="s">
        <v>648</v>
      </c>
      <c r="H176" s="2" t="s">
        <v>1189</v>
      </c>
      <c r="I176" s="4" t="s">
        <v>649</v>
      </c>
      <c r="J176" s="2" t="s">
        <v>652</v>
      </c>
      <c r="K176" s="2" t="s">
        <v>740</v>
      </c>
      <c r="L176" s="3" t="s">
        <v>813</v>
      </c>
      <c r="M176" s="3" t="s">
        <v>814</v>
      </c>
      <c r="N176" s="3" t="s">
        <v>1245</v>
      </c>
      <c r="O176" s="4"/>
      <c r="P176" s="4">
        <v>180</v>
      </c>
      <c r="Q176" s="3" t="s">
        <v>915</v>
      </c>
      <c r="R176" s="3"/>
    </row>
    <row r="177" spans="1:18" s="11" customFormat="1" ht="56.25" x14ac:dyDescent="0.25">
      <c r="A177" s="2" t="s">
        <v>129</v>
      </c>
      <c r="B177" s="16" t="s">
        <v>189</v>
      </c>
      <c r="C177" s="2" t="s">
        <v>129</v>
      </c>
      <c r="D177" s="2" t="s">
        <v>396</v>
      </c>
      <c r="E177" s="4"/>
      <c r="F177" s="3">
        <v>45149</v>
      </c>
      <c r="G177" s="4" t="s">
        <v>648</v>
      </c>
      <c r="H177" s="2" t="s">
        <v>1189</v>
      </c>
      <c r="I177" s="4" t="s">
        <v>649</v>
      </c>
      <c r="J177" s="2" t="s">
        <v>655</v>
      </c>
      <c r="K177" s="2" t="s">
        <v>678</v>
      </c>
      <c r="L177" s="3" t="s">
        <v>811</v>
      </c>
      <c r="M177" s="3" t="s">
        <v>812</v>
      </c>
      <c r="N177" s="3" t="s">
        <v>1244</v>
      </c>
      <c r="O177" s="4"/>
      <c r="P177" s="4">
        <v>180</v>
      </c>
      <c r="Q177" s="3" t="s">
        <v>916</v>
      </c>
      <c r="R177" s="3" t="s">
        <v>1132</v>
      </c>
    </row>
    <row r="178" spans="1:18" s="11" customFormat="1" ht="67.5" x14ac:dyDescent="0.25">
      <c r="A178" s="2" t="s">
        <v>130</v>
      </c>
      <c r="B178" s="12">
        <v>7</v>
      </c>
      <c r="C178" s="2" t="s">
        <v>130</v>
      </c>
      <c r="D178" s="2" t="s">
        <v>397</v>
      </c>
      <c r="E178" s="4"/>
      <c r="F178" s="3">
        <v>45386</v>
      </c>
      <c r="G178" s="4" t="s">
        <v>648</v>
      </c>
      <c r="H178" s="2" t="s">
        <v>1189</v>
      </c>
      <c r="I178" s="4" t="s">
        <v>649</v>
      </c>
      <c r="J178" s="2" t="s">
        <v>655</v>
      </c>
      <c r="K178" s="2" t="s">
        <v>738</v>
      </c>
      <c r="L178" s="3" t="s">
        <v>811</v>
      </c>
      <c r="M178" s="3" t="s">
        <v>812</v>
      </c>
      <c r="N178" s="3" t="s">
        <v>1244</v>
      </c>
      <c r="O178" s="4"/>
      <c r="P178" s="4">
        <v>180</v>
      </c>
      <c r="Q178" s="3" t="s">
        <v>1221</v>
      </c>
      <c r="R178" s="3"/>
    </row>
    <row r="179" spans="1:18" s="11" customFormat="1" ht="191.25" x14ac:dyDescent="0.25">
      <c r="A179" s="2" t="s">
        <v>131</v>
      </c>
      <c r="B179" s="12">
        <v>164</v>
      </c>
      <c r="C179" s="2" t="s">
        <v>131</v>
      </c>
      <c r="D179" s="2" t="s">
        <v>398</v>
      </c>
      <c r="E179" s="4"/>
      <c r="F179" s="3">
        <v>45547</v>
      </c>
      <c r="G179" s="4" t="s">
        <v>648</v>
      </c>
      <c r="H179" s="2" t="s">
        <v>1189</v>
      </c>
      <c r="I179" s="4" t="s">
        <v>649</v>
      </c>
      <c r="J179" s="2" t="s">
        <v>653</v>
      </c>
      <c r="K179" s="2" t="s">
        <v>680</v>
      </c>
      <c r="L179" s="3" t="s">
        <v>811</v>
      </c>
      <c r="M179" s="3" t="s">
        <v>812</v>
      </c>
      <c r="N179" s="3" t="s">
        <v>1244</v>
      </c>
      <c r="O179" s="4"/>
      <c r="P179" s="4">
        <v>180</v>
      </c>
      <c r="Q179" s="3" t="s">
        <v>917</v>
      </c>
      <c r="R179" s="3" t="s">
        <v>1133</v>
      </c>
    </row>
    <row r="180" spans="1:18" s="11" customFormat="1" ht="33.75" x14ac:dyDescent="0.25">
      <c r="A180" s="2" t="s">
        <v>131</v>
      </c>
      <c r="B180" s="2">
        <v>133</v>
      </c>
      <c r="C180" s="2" t="s">
        <v>131</v>
      </c>
      <c r="D180" s="2" t="s">
        <v>398</v>
      </c>
      <c r="E180" s="4"/>
      <c r="F180" s="3">
        <v>45149</v>
      </c>
      <c r="G180" s="4" t="s">
        <v>648</v>
      </c>
      <c r="H180" s="2" t="s">
        <v>1189</v>
      </c>
      <c r="I180" s="4" t="s">
        <v>649</v>
      </c>
      <c r="J180" s="2" t="s">
        <v>653</v>
      </c>
      <c r="K180" s="2" t="s">
        <v>680</v>
      </c>
      <c r="L180" s="3" t="s">
        <v>816</v>
      </c>
      <c r="M180" s="3" t="s">
        <v>817</v>
      </c>
      <c r="N180" s="3" t="b">
        <v>0</v>
      </c>
      <c r="O180" s="4"/>
      <c r="P180" s="4">
        <v>180</v>
      </c>
      <c r="Q180" s="3" t="s">
        <v>1222</v>
      </c>
      <c r="R180" s="3"/>
    </row>
    <row r="181" spans="1:18" s="11" customFormat="1" ht="67.5" x14ac:dyDescent="0.25">
      <c r="A181" s="2" t="s">
        <v>132</v>
      </c>
      <c r="B181" s="14">
        <v>47</v>
      </c>
      <c r="C181" s="2" t="s">
        <v>132</v>
      </c>
      <c r="D181" s="2" t="s">
        <v>399</v>
      </c>
      <c r="E181" s="4"/>
      <c r="F181" s="15">
        <v>37483</v>
      </c>
      <c r="G181" s="4" t="s">
        <v>648</v>
      </c>
      <c r="H181" s="2" t="s">
        <v>1189</v>
      </c>
      <c r="I181" s="4" t="s">
        <v>649</v>
      </c>
      <c r="J181" s="2" t="s">
        <v>655</v>
      </c>
      <c r="K181" s="2" t="s">
        <v>707</v>
      </c>
      <c r="L181" s="3" t="s">
        <v>811</v>
      </c>
      <c r="M181" s="3" t="s">
        <v>812</v>
      </c>
      <c r="N181" s="3" t="s">
        <v>1244</v>
      </c>
      <c r="O181" s="4"/>
      <c r="P181" s="4">
        <v>180</v>
      </c>
      <c r="Q181" s="2" t="s">
        <v>918</v>
      </c>
      <c r="R181" s="2"/>
    </row>
    <row r="182" spans="1:18" s="11" customFormat="1" ht="56.25" x14ac:dyDescent="0.25">
      <c r="A182" s="2" t="s">
        <v>133</v>
      </c>
      <c r="B182" s="2">
        <v>1</v>
      </c>
      <c r="C182" s="2" t="s">
        <v>133</v>
      </c>
      <c r="D182" s="2" t="s">
        <v>400</v>
      </c>
      <c r="E182" s="4" t="s">
        <v>1185</v>
      </c>
      <c r="F182" s="15">
        <v>43362</v>
      </c>
      <c r="G182" s="4" t="s">
        <v>648</v>
      </c>
      <c r="H182" s="2" t="s">
        <v>1189</v>
      </c>
      <c r="I182" s="4" t="s">
        <v>649</v>
      </c>
      <c r="J182" s="2" t="s">
        <v>654</v>
      </c>
      <c r="K182" s="2" t="s">
        <v>670</v>
      </c>
      <c r="L182" s="3" t="s">
        <v>813</v>
      </c>
      <c r="M182" s="3" t="s">
        <v>814</v>
      </c>
      <c r="N182" s="3" t="s">
        <v>1245</v>
      </c>
      <c r="O182" s="4"/>
      <c r="P182" s="4">
        <v>180</v>
      </c>
      <c r="Q182" s="3" t="s">
        <v>919</v>
      </c>
      <c r="R182" s="3" t="s">
        <v>1169</v>
      </c>
    </row>
    <row r="183" spans="1:18" s="11" customFormat="1" ht="67.5" x14ac:dyDescent="0.25">
      <c r="A183" s="2" t="s">
        <v>134</v>
      </c>
      <c r="B183" s="2">
        <v>198</v>
      </c>
      <c r="C183" s="2" t="s">
        <v>134</v>
      </c>
      <c r="D183" s="2" t="s">
        <v>401</v>
      </c>
      <c r="E183" s="4"/>
      <c r="F183" s="3">
        <v>44236</v>
      </c>
      <c r="G183" s="4" t="s">
        <v>648</v>
      </c>
      <c r="H183" s="2" t="s">
        <v>1189</v>
      </c>
      <c r="I183" s="4" t="s">
        <v>649</v>
      </c>
      <c r="J183" s="2" t="s">
        <v>655</v>
      </c>
      <c r="K183" s="2" t="s">
        <v>741</v>
      </c>
      <c r="L183" s="3" t="s">
        <v>811</v>
      </c>
      <c r="M183" s="3" t="s">
        <v>812</v>
      </c>
      <c r="N183" s="3" t="s">
        <v>1244</v>
      </c>
      <c r="O183" s="4"/>
      <c r="P183" s="4">
        <v>180</v>
      </c>
      <c r="Q183" s="3" t="s">
        <v>1058</v>
      </c>
      <c r="R183" s="3"/>
    </row>
    <row r="184" spans="1:18" s="11" customFormat="1" ht="45" x14ac:dyDescent="0.25">
      <c r="A184" s="2" t="s">
        <v>135</v>
      </c>
      <c r="B184" s="16" t="s">
        <v>190</v>
      </c>
      <c r="C184" s="2" t="s">
        <v>135</v>
      </c>
      <c r="D184" s="2" t="s">
        <v>402</v>
      </c>
      <c r="E184" s="4"/>
      <c r="F184" s="3">
        <v>39380</v>
      </c>
      <c r="G184" s="4" t="s">
        <v>648</v>
      </c>
      <c r="H184" s="2" t="s">
        <v>1189</v>
      </c>
      <c r="I184" s="4" t="s">
        <v>649</v>
      </c>
      <c r="J184" s="2" t="s">
        <v>655</v>
      </c>
      <c r="K184" s="2" t="s">
        <v>696</v>
      </c>
      <c r="L184" s="3" t="s">
        <v>813</v>
      </c>
      <c r="M184" s="3" t="s">
        <v>814</v>
      </c>
      <c r="N184" s="3" t="s">
        <v>1245</v>
      </c>
      <c r="O184" s="4"/>
      <c r="P184" s="4">
        <v>180</v>
      </c>
      <c r="Q184" s="3" t="s">
        <v>825</v>
      </c>
      <c r="R184" s="3"/>
    </row>
    <row r="185" spans="1:18" s="11" customFormat="1" ht="33.75" x14ac:dyDescent="0.25">
      <c r="A185" s="2" t="s">
        <v>97</v>
      </c>
      <c r="B185" s="16" t="s">
        <v>191</v>
      </c>
      <c r="C185" s="2" t="s">
        <v>97</v>
      </c>
      <c r="D185" s="2" t="s">
        <v>403</v>
      </c>
      <c r="E185" s="4"/>
      <c r="F185" s="3">
        <v>45106</v>
      </c>
      <c r="G185" s="4" t="s">
        <v>648</v>
      </c>
      <c r="H185" s="2" t="s">
        <v>1189</v>
      </c>
      <c r="I185" s="4" t="s">
        <v>649</v>
      </c>
      <c r="J185" s="2" t="s">
        <v>652</v>
      </c>
      <c r="K185" s="2" t="s">
        <v>701</v>
      </c>
      <c r="L185" s="3" t="s">
        <v>811</v>
      </c>
      <c r="M185" s="3" t="s">
        <v>812</v>
      </c>
      <c r="N185" s="3" t="s">
        <v>1244</v>
      </c>
      <c r="O185" s="4"/>
      <c r="P185" s="4">
        <v>180</v>
      </c>
      <c r="Q185" s="3" t="s">
        <v>1223</v>
      </c>
      <c r="R185" s="3"/>
    </row>
    <row r="186" spans="1:18" s="11" customFormat="1" ht="33.75" x14ac:dyDescent="0.25">
      <c r="A186" s="2" t="s">
        <v>135</v>
      </c>
      <c r="B186" s="12">
        <v>268</v>
      </c>
      <c r="C186" s="2" t="s">
        <v>135</v>
      </c>
      <c r="D186" s="2" t="s">
        <v>404</v>
      </c>
      <c r="E186" s="4"/>
      <c r="F186" s="3">
        <v>44634</v>
      </c>
      <c r="G186" s="4" t="s">
        <v>648</v>
      </c>
      <c r="H186" s="2" t="s">
        <v>1189</v>
      </c>
      <c r="I186" s="4" t="s">
        <v>649</v>
      </c>
      <c r="J186" s="2" t="s">
        <v>653</v>
      </c>
      <c r="K186" s="2" t="s">
        <v>702</v>
      </c>
      <c r="L186" s="3" t="s">
        <v>811</v>
      </c>
      <c r="M186" s="3" t="s">
        <v>812</v>
      </c>
      <c r="N186" s="3" t="s">
        <v>1244</v>
      </c>
      <c r="O186" s="4"/>
      <c r="P186" s="4">
        <v>180</v>
      </c>
      <c r="Q186" s="2" t="s">
        <v>920</v>
      </c>
      <c r="R186" s="2"/>
    </row>
    <row r="187" spans="1:18" s="11" customFormat="1" ht="90" x14ac:dyDescent="0.25">
      <c r="A187" s="4" t="s">
        <v>135</v>
      </c>
      <c r="B187" s="2">
        <v>86</v>
      </c>
      <c r="C187" s="4" t="s">
        <v>135</v>
      </c>
      <c r="D187" s="2" t="s">
        <v>405</v>
      </c>
      <c r="E187" s="4"/>
      <c r="F187" s="20">
        <v>39071</v>
      </c>
      <c r="G187" s="4" t="s">
        <v>648</v>
      </c>
      <c r="H187" s="2" t="s">
        <v>1189</v>
      </c>
      <c r="I187" s="4" t="s">
        <v>649</v>
      </c>
      <c r="J187" s="2" t="s">
        <v>655</v>
      </c>
      <c r="K187" s="2" t="s">
        <v>702</v>
      </c>
      <c r="L187" s="3" t="s">
        <v>811</v>
      </c>
      <c r="M187" s="3" t="s">
        <v>812</v>
      </c>
      <c r="N187" s="3" t="s">
        <v>1244</v>
      </c>
      <c r="O187" s="4"/>
      <c r="P187" s="4">
        <v>180</v>
      </c>
      <c r="Q187" s="2" t="s">
        <v>921</v>
      </c>
      <c r="R187" s="2"/>
    </row>
    <row r="188" spans="1:18" s="11" customFormat="1" ht="67.5" x14ac:dyDescent="0.25">
      <c r="A188" s="2" t="s">
        <v>136</v>
      </c>
      <c r="B188" s="2">
        <v>266</v>
      </c>
      <c r="C188" s="2" t="s">
        <v>136</v>
      </c>
      <c r="D188" s="2" t="s">
        <v>406</v>
      </c>
      <c r="E188" s="4"/>
      <c r="F188" s="3">
        <v>43076</v>
      </c>
      <c r="G188" s="4" t="s">
        <v>648</v>
      </c>
      <c r="H188" s="2" t="s">
        <v>1189</v>
      </c>
      <c r="I188" s="4" t="s">
        <v>649</v>
      </c>
      <c r="J188" s="2" t="s">
        <v>655</v>
      </c>
      <c r="K188" s="2" t="s">
        <v>742</v>
      </c>
      <c r="L188" s="3" t="s">
        <v>811</v>
      </c>
      <c r="M188" s="3" t="s">
        <v>812</v>
      </c>
      <c r="N188" s="3" t="s">
        <v>1244</v>
      </c>
      <c r="O188" s="4"/>
      <c r="P188" s="4">
        <v>180</v>
      </c>
      <c r="Q188" s="2" t="s">
        <v>918</v>
      </c>
      <c r="R188" s="2"/>
    </row>
    <row r="189" spans="1:18" s="11" customFormat="1" ht="33.75" x14ac:dyDescent="0.25">
      <c r="A189" s="4" t="s">
        <v>136</v>
      </c>
      <c r="B189" s="14">
        <v>1283</v>
      </c>
      <c r="C189" s="4" t="s">
        <v>136</v>
      </c>
      <c r="D189" s="2" t="s">
        <v>407</v>
      </c>
      <c r="E189" s="4"/>
      <c r="F189" s="15">
        <v>40535</v>
      </c>
      <c r="G189" s="4" t="s">
        <v>648</v>
      </c>
      <c r="H189" s="2" t="s">
        <v>1189</v>
      </c>
      <c r="I189" s="4" t="s">
        <v>649</v>
      </c>
      <c r="J189" s="2" t="s">
        <v>653</v>
      </c>
      <c r="K189" s="4" t="s">
        <v>743</v>
      </c>
      <c r="L189" s="3" t="s">
        <v>811</v>
      </c>
      <c r="M189" s="3" t="s">
        <v>812</v>
      </c>
      <c r="N189" s="3" t="s">
        <v>1244</v>
      </c>
      <c r="O189" s="4"/>
      <c r="P189" s="4">
        <v>180</v>
      </c>
      <c r="Q189" s="2" t="s">
        <v>922</v>
      </c>
      <c r="R189" s="2"/>
    </row>
    <row r="190" spans="1:18" s="11" customFormat="1" ht="56.25" x14ac:dyDescent="0.25">
      <c r="A190" s="4" t="s">
        <v>136</v>
      </c>
      <c r="B190" s="14">
        <v>100</v>
      </c>
      <c r="C190" s="4" t="s">
        <v>136</v>
      </c>
      <c r="D190" s="2" t="s">
        <v>408</v>
      </c>
      <c r="E190" s="4"/>
      <c r="F190" s="15">
        <v>42215</v>
      </c>
      <c r="G190" s="4" t="s">
        <v>648</v>
      </c>
      <c r="H190" s="2" t="s">
        <v>1189</v>
      </c>
      <c r="I190" s="4" t="s">
        <v>649</v>
      </c>
      <c r="J190" s="2" t="s">
        <v>653</v>
      </c>
      <c r="K190" s="4" t="s">
        <v>669</v>
      </c>
      <c r="L190" s="3" t="s">
        <v>813</v>
      </c>
      <c r="M190" s="3" t="s">
        <v>814</v>
      </c>
      <c r="N190" s="3" t="s">
        <v>1245</v>
      </c>
      <c r="O190" s="4"/>
      <c r="P190" s="4">
        <v>180</v>
      </c>
      <c r="Q190" s="2" t="s">
        <v>825</v>
      </c>
      <c r="R190" s="2"/>
    </row>
    <row r="191" spans="1:18" s="11" customFormat="1" ht="90" x14ac:dyDescent="0.25">
      <c r="A191" s="2" t="s">
        <v>137</v>
      </c>
      <c r="B191" s="12">
        <v>48</v>
      </c>
      <c r="C191" s="2" t="s">
        <v>137</v>
      </c>
      <c r="D191" s="2" t="s">
        <v>409</v>
      </c>
      <c r="E191" s="4"/>
      <c r="F191" s="3">
        <v>45006</v>
      </c>
      <c r="G191" s="4" t="s">
        <v>648</v>
      </c>
      <c r="H191" s="2" t="s">
        <v>1189</v>
      </c>
      <c r="I191" s="4" t="s">
        <v>649</v>
      </c>
      <c r="J191" s="2" t="s">
        <v>653</v>
      </c>
      <c r="K191" s="2" t="s">
        <v>702</v>
      </c>
      <c r="L191" s="3" t="s">
        <v>811</v>
      </c>
      <c r="M191" s="3" t="s">
        <v>812</v>
      </c>
      <c r="N191" s="3" t="s">
        <v>1244</v>
      </c>
      <c r="O191" s="4"/>
      <c r="P191" s="4">
        <v>180</v>
      </c>
      <c r="Q191" s="3" t="s">
        <v>923</v>
      </c>
      <c r="R191" s="3"/>
    </row>
    <row r="192" spans="1:18" s="11" customFormat="1" ht="33.75" x14ac:dyDescent="0.25">
      <c r="A192" s="2" t="s">
        <v>75</v>
      </c>
      <c r="B192" s="2">
        <v>988</v>
      </c>
      <c r="C192" s="2" t="s">
        <v>75</v>
      </c>
      <c r="D192" s="2" t="s">
        <v>410</v>
      </c>
      <c r="E192" s="4"/>
      <c r="F192" s="15">
        <v>38251</v>
      </c>
      <c r="G192" s="4" t="s">
        <v>648</v>
      </c>
      <c r="H192" s="2" t="s">
        <v>1189</v>
      </c>
      <c r="I192" s="4" t="s">
        <v>649</v>
      </c>
      <c r="J192" s="2" t="s">
        <v>653</v>
      </c>
      <c r="K192" s="2" t="s">
        <v>744</v>
      </c>
      <c r="L192" s="3" t="s">
        <v>811</v>
      </c>
      <c r="M192" s="4" t="s">
        <v>812</v>
      </c>
      <c r="N192" s="4" t="s">
        <v>1244</v>
      </c>
      <c r="O192" s="4"/>
      <c r="P192" s="4">
        <v>180</v>
      </c>
      <c r="Q192" s="2" t="s">
        <v>924</v>
      </c>
      <c r="R192" s="2"/>
    </row>
    <row r="193" spans="1:18" s="11" customFormat="1" ht="123.75" x14ac:dyDescent="0.25">
      <c r="A193" s="2" t="s">
        <v>138</v>
      </c>
      <c r="B193" s="19">
        <v>6950</v>
      </c>
      <c r="C193" s="2" t="s">
        <v>138</v>
      </c>
      <c r="D193" s="6" t="s">
        <v>411</v>
      </c>
      <c r="E193" s="4"/>
      <c r="F193" s="18">
        <v>43753</v>
      </c>
      <c r="G193" s="4" t="s">
        <v>648</v>
      </c>
      <c r="H193" s="2" t="s">
        <v>1189</v>
      </c>
      <c r="I193" s="4" t="s">
        <v>649</v>
      </c>
      <c r="J193" s="2" t="s">
        <v>655</v>
      </c>
      <c r="K193" s="9" t="s">
        <v>745</v>
      </c>
      <c r="L193" s="3" t="s">
        <v>811</v>
      </c>
      <c r="M193" s="9" t="s">
        <v>812</v>
      </c>
      <c r="N193" s="9" t="s">
        <v>1244</v>
      </c>
      <c r="O193" s="4"/>
      <c r="P193" s="4">
        <v>180</v>
      </c>
      <c r="Q193" s="2" t="s">
        <v>925</v>
      </c>
      <c r="R193" s="2"/>
    </row>
    <row r="194" spans="1:18" s="11" customFormat="1" ht="33.75" x14ac:dyDescent="0.25">
      <c r="A194" s="2" t="s">
        <v>138</v>
      </c>
      <c r="B194" s="19">
        <v>64</v>
      </c>
      <c r="C194" s="2" t="s">
        <v>138</v>
      </c>
      <c r="D194" s="2" t="s">
        <v>412</v>
      </c>
      <c r="E194" s="4"/>
      <c r="F194" s="18">
        <v>44203</v>
      </c>
      <c r="G194" s="4" t="s">
        <v>648</v>
      </c>
      <c r="H194" s="2" t="s">
        <v>1189</v>
      </c>
      <c r="I194" s="4" t="s">
        <v>649</v>
      </c>
      <c r="J194" s="2" t="s">
        <v>655</v>
      </c>
      <c r="K194" s="9" t="s">
        <v>745</v>
      </c>
      <c r="L194" s="3" t="s">
        <v>813</v>
      </c>
      <c r="M194" s="3" t="s">
        <v>814</v>
      </c>
      <c r="N194" s="3" t="s">
        <v>1245</v>
      </c>
      <c r="O194" s="4"/>
      <c r="P194" s="4">
        <v>180</v>
      </c>
      <c r="Q194" s="3" t="s">
        <v>825</v>
      </c>
      <c r="R194" s="3"/>
    </row>
    <row r="195" spans="1:18" s="11" customFormat="1" ht="33.75" x14ac:dyDescent="0.25">
      <c r="A195" s="2" t="s">
        <v>138</v>
      </c>
      <c r="B195" s="19">
        <v>517</v>
      </c>
      <c r="C195" s="2" t="s">
        <v>138</v>
      </c>
      <c r="D195" s="2" t="s">
        <v>413</v>
      </c>
      <c r="E195" s="4"/>
      <c r="F195" s="18">
        <v>42452</v>
      </c>
      <c r="G195" s="4" t="s">
        <v>648</v>
      </c>
      <c r="H195" s="2" t="s">
        <v>1189</v>
      </c>
      <c r="I195" s="4" t="s">
        <v>649</v>
      </c>
      <c r="J195" s="2" t="s">
        <v>655</v>
      </c>
      <c r="K195" s="2" t="s">
        <v>704</v>
      </c>
      <c r="L195" s="3" t="s">
        <v>813</v>
      </c>
      <c r="M195" s="3" t="s">
        <v>814</v>
      </c>
      <c r="N195" s="3" t="s">
        <v>1245</v>
      </c>
      <c r="O195" s="4"/>
      <c r="P195" s="4">
        <v>180</v>
      </c>
      <c r="Q195" s="3" t="s">
        <v>926</v>
      </c>
      <c r="R195" s="3"/>
    </row>
    <row r="196" spans="1:18" s="11" customFormat="1" ht="135" x14ac:dyDescent="0.25">
      <c r="A196" s="2" t="s">
        <v>139</v>
      </c>
      <c r="B196" s="16" t="s">
        <v>192</v>
      </c>
      <c r="C196" s="2" t="s">
        <v>139</v>
      </c>
      <c r="D196" s="2" t="s">
        <v>414</v>
      </c>
      <c r="E196" s="4"/>
      <c r="F196" s="3">
        <v>40889</v>
      </c>
      <c r="G196" s="4" t="s">
        <v>648</v>
      </c>
      <c r="H196" s="2" t="s">
        <v>1189</v>
      </c>
      <c r="I196" s="4" t="s">
        <v>649</v>
      </c>
      <c r="J196" s="2" t="s">
        <v>654</v>
      </c>
      <c r="K196" s="2" t="s">
        <v>693</v>
      </c>
      <c r="L196" s="3" t="s">
        <v>816</v>
      </c>
      <c r="M196" s="3" t="s">
        <v>817</v>
      </c>
      <c r="N196" s="3" t="b">
        <v>0</v>
      </c>
      <c r="O196" s="4"/>
      <c r="P196" s="4">
        <v>180</v>
      </c>
      <c r="Q196" s="3" t="s">
        <v>927</v>
      </c>
      <c r="R196" s="3" t="s">
        <v>1169</v>
      </c>
    </row>
    <row r="197" spans="1:18" s="11" customFormat="1" ht="225" x14ac:dyDescent="0.25">
      <c r="A197" s="4" t="s">
        <v>140</v>
      </c>
      <c r="B197" s="4">
        <v>888</v>
      </c>
      <c r="C197" s="4" t="s">
        <v>140</v>
      </c>
      <c r="D197" s="2" t="s">
        <v>415</v>
      </c>
      <c r="E197" s="4"/>
      <c r="F197" s="15">
        <v>44320</v>
      </c>
      <c r="G197" s="4" t="s">
        <v>648</v>
      </c>
      <c r="H197" s="2" t="s">
        <v>1189</v>
      </c>
      <c r="I197" s="4" t="s">
        <v>649</v>
      </c>
      <c r="J197" s="2" t="s">
        <v>654</v>
      </c>
      <c r="K197" s="4" t="s">
        <v>693</v>
      </c>
      <c r="L197" s="3" t="s">
        <v>811</v>
      </c>
      <c r="M197" s="4" t="s">
        <v>815</v>
      </c>
      <c r="N197" s="4" t="s">
        <v>1246</v>
      </c>
      <c r="O197" s="4"/>
      <c r="P197" s="4">
        <v>180</v>
      </c>
      <c r="Q197" s="2" t="s">
        <v>928</v>
      </c>
      <c r="R197" s="3" t="s">
        <v>1169</v>
      </c>
    </row>
    <row r="198" spans="1:18" s="11" customFormat="1" ht="123.75" x14ac:dyDescent="0.25">
      <c r="A198" s="2" t="s">
        <v>109</v>
      </c>
      <c r="B198" s="2">
        <v>348</v>
      </c>
      <c r="C198" s="2" t="s">
        <v>109</v>
      </c>
      <c r="D198" s="2" t="s">
        <v>416</v>
      </c>
      <c r="E198" s="4" t="s">
        <v>1185</v>
      </c>
      <c r="F198" s="3">
        <v>32946</v>
      </c>
      <c r="G198" s="4" t="s">
        <v>648</v>
      </c>
      <c r="H198" s="2" t="s">
        <v>1189</v>
      </c>
      <c r="I198" s="4" t="s">
        <v>649</v>
      </c>
      <c r="J198" s="2" t="s">
        <v>654</v>
      </c>
      <c r="K198" s="2" t="s">
        <v>683</v>
      </c>
      <c r="L198" s="3" t="s">
        <v>811</v>
      </c>
      <c r="M198" s="3" t="s">
        <v>812</v>
      </c>
      <c r="N198" s="3" t="s">
        <v>1244</v>
      </c>
      <c r="O198" s="4"/>
      <c r="P198" s="4">
        <v>180</v>
      </c>
      <c r="Q198" s="2" t="s">
        <v>929</v>
      </c>
      <c r="R198" s="3" t="s">
        <v>1169</v>
      </c>
    </row>
    <row r="199" spans="1:18" s="11" customFormat="1" ht="33.75" x14ac:dyDescent="0.25">
      <c r="A199" s="4" t="s">
        <v>109</v>
      </c>
      <c r="B199" s="2">
        <v>90</v>
      </c>
      <c r="C199" s="4" t="s">
        <v>109</v>
      </c>
      <c r="D199" s="2" t="s">
        <v>417</v>
      </c>
      <c r="E199" s="4" t="s">
        <v>1185</v>
      </c>
      <c r="F199" s="3">
        <v>45832</v>
      </c>
      <c r="G199" s="4" t="s">
        <v>648</v>
      </c>
      <c r="H199" s="2" t="s">
        <v>1189</v>
      </c>
      <c r="I199" s="4" t="s">
        <v>649</v>
      </c>
      <c r="J199" s="2" t="s">
        <v>654</v>
      </c>
      <c r="K199" s="2" t="s">
        <v>662</v>
      </c>
      <c r="L199" s="3" t="s">
        <v>813</v>
      </c>
      <c r="M199" s="3" t="s">
        <v>814</v>
      </c>
      <c r="N199" s="3" t="s">
        <v>1245</v>
      </c>
      <c r="O199" s="4"/>
      <c r="P199" s="4">
        <v>180</v>
      </c>
      <c r="Q199" s="2" t="s">
        <v>930</v>
      </c>
      <c r="R199" s="3" t="s">
        <v>1169</v>
      </c>
    </row>
    <row r="200" spans="1:18" s="11" customFormat="1" ht="45" x14ac:dyDescent="0.25">
      <c r="A200" s="4" t="s">
        <v>109</v>
      </c>
      <c r="B200" s="17">
        <v>78</v>
      </c>
      <c r="C200" s="4" t="s">
        <v>109</v>
      </c>
      <c r="D200" s="2" t="s">
        <v>418</v>
      </c>
      <c r="E200" s="4" t="s">
        <v>1185</v>
      </c>
      <c r="F200" s="15">
        <v>44207</v>
      </c>
      <c r="G200" s="4" t="s">
        <v>648</v>
      </c>
      <c r="H200" s="2" t="s">
        <v>1189</v>
      </c>
      <c r="I200" s="4" t="s">
        <v>649</v>
      </c>
      <c r="J200" s="2" t="s">
        <v>654</v>
      </c>
      <c r="K200" s="2" t="s">
        <v>662</v>
      </c>
      <c r="L200" s="3" t="s">
        <v>813</v>
      </c>
      <c r="M200" s="3" t="s">
        <v>814</v>
      </c>
      <c r="N200" s="3" t="s">
        <v>1245</v>
      </c>
      <c r="O200" s="4"/>
      <c r="P200" s="4">
        <v>180</v>
      </c>
      <c r="Q200" s="3" t="s">
        <v>1224</v>
      </c>
      <c r="R200" s="3" t="s">
        <v>1169</v>
      </c>
    </row>
    <row r="201" spans="1:18" s="11" customFormat="1" ht="56.25" x14ac:dyDescent="0.25">
      <c r="A201" s="4" t="s">
        <v>109</v>
      </c>
      <c r="B201" s="17">
        <v>78</v>
      </c>
      <c r="C201" s="4" t="s">
        <v>109</v>
      </c>
      <c r="D201" s="2" t="s">
        <v>419</v>
      </c>
      <c r="E201" s="4" t="s">
        <v>1185</v>
      </c>
      <c r="F201" s="15">
        <v>45021</v>
      </c>
      <c r="G201" s="4" t="s">
        <v>648</v>
      </c>
      <c r="H201" s="2" t="s">
        <v>1189</v>
      </c>
      <c r="I201" s="4" t="s">
        <v>649</v>
      </c>
      <c r="J201" s="2" t="s">
        <v>654</v>
      </c>
      <c r="K201" s="2" t="s">
        <v>662</v>
      </c>
      <c r="L201" s="3" t="s">
        <v>813</v>
      </c>
      <c r="M201" s="3" t="s">
        <v>814</v>
      </c>
      <c r="N201" s="3" t="s">
        <v>1245</v>
      </c>
      <c r="O201" s="4"/>
      <c r="P201" s="4">
        <v>180</v>
      </c>
      <c r="Q201" s="3" t="s">
        <v>1225</v>
      </c>
      <c r="R201" s="3" t="s">
        <v>1134</v>
      </c>
    </row>
    <row r="202" spans="1:18" s="11" customFormat="1" ht="33.75" x14ac:dyDescent="0.25">
      <c r="A202" s="4" t="s">
        <v>141</v>
      </c>
      <c r="B202" s="17">
        <v>73</v>
      </c>
      <c r="C202" s="4" t="s">
        <v>141</v>
      </c>
      <c r="D202" s="2" t="s">
        <v>420</v>
      </c>
      <c r="E202" s="4" t="s">
        <v>1188</v>
      </c>
      <c r="F202" s="15">
        <v>24432</v>
      </c>
      <c r="G202" s="4" t="s">
        <v>648</v>
      </c>
      <c r="H202" s="2" t="s">
        <v>1189</v>
      </c>
      <c r="I202" s="4" t="s">
        <v>649</v>
      </c>
      <c r="J202" s="2" t="s">
        <v>651</v>
      </c>
      <c r="K202" s="2" t="s">
        <v>746</v>
      </c>
      <c r="L202" s="3" t="s">
        <v>813</v>
      </c>
      <c r="M202" s="3" t="s">
        <v>814</v>
      </c>
      <c r="N202" s="3" t="s">
        <v>1245</v>
      </c>
      <c r="O202" s="4"/>
      <c r="P202" s="4">
        <v>180</v>
      </c>
      <c r="Q202" s="3"/>
      <c r="R202" s="3"/>
    </row>
    <row r="203" spans="1:18" s="11" customFormat="1" ht="135" x14ac:dyDescent="0.25">
      <c r="A203" s="4" t="s">
        <v>109</v>
      </c>
      <c r="B203" s="17">
        <v>73</v>
      </c>
      <c r="C203" s="4" t="s">
        <v>109</v>
      </c>
      <c r="D203" s="2" t="s">
        <v>421</v>
      </c>
      <c r="E203" s="4" t="s">
        <v>1185</v>
      </c>
      <c r="F203" s="15">
        <v>45021</v>
      </c>
      <c r="G203" s="4" t="s">
        <v>648</v>
      </c>
      <c r="H203" s="2" t="s">
        <v>1189</v>
      </c>
      <c r="I203" s="4" t="s">
        <v>649</v>
      </c>
      <c r="J203" s="2" t="s">
        <v>654</v>
      </c>
      <c r="K203" s="2" t="s">
        <v>662</v>
      </c>
      <c r="L203" s="3" t="s">
        <v>813</v>
      </c>
      <c r="M203" s="3" t="s">
        <v>814</v>
      </c>
      <c r="N203" s="3" t="s">
        <v>1245</v>
      </c>
      <c r="O203" s="4"/>
      <c r="P203" s="4">
        <v>180</v>
      </c>
      <c r="Q203" s="3" t="s">
        <v>931</v>
      </c>
      <c r="R203" s="3" t="s">
        <v>1134</v>
      </c>
    </row>
    <row r="204" spans="1:18" s="11" customFormat="1" ht="168.75" x14ac:dyDescent="0.25">
      <c r="A204" s="4" t="s">
        <v>109</v>
      </c>
      <c r="B204" s="17">
        <v>92</v>
      </c>
      <c r="C204" s="4" t="s">
        <v>109</v>
      </c>
      <c r="D204" s="2" t="s">
        <v>422</v>
      </c>
      <c r="E204" s="4" t="s">
        <v>1185</v>
      </c>
      <c r="F204" s="15">
        <v>45033</v>
      </c>
      <c r="G204" s="4" t="s">
        <v>648</v>
      </c>
      <c r="H204" s="2" t="s">
        <v>1189</v>
      </c>
      <c r="I204" s="4" t="s">
        <v>649</v>
      </c>
      <c r="J204" s="2" t="s">
        <v>654</v>
      </c>
      <c r="K204" s="2" t="s">
        <v>662</v>
      </c>
      <c r="L204" s="3" t="s">
        <v>811</v>
      </c>
      <c r="M204" s="3" t="s">
        <v>812</v>
      </c>
      <c r="N204" s="3" t="s">
        <v>1244</v>
      </c>
      <c r="O204" s="4"/>
      <c r="P204" s="4">
        <v>180</v>
      </c>
      <c r="Q204" s="3" t="s">
        <v>932</v>
      </c>
      <c r="R204" s="3" t="s">
        <v>1169</v>
      </c>
    </row>
    <row r="205" spans="1:18" s="11" customFormat="1" ht="90" x14ac:dyDescent="0.25">
      <c r="A205" s="4" t="s">
        <v>109</v>
      </c>
      <c r="B205" s="17">
        <v>95</v>
      </c>
      <c r="C205" s="4" t="s">
        <v>109</v>
      </c>
      <c r="D205" s="2" t="s">
        <v>423</v>
      </c>
      <c r="E205" s="4" t="s">
        <v>1185</v>
      </c>
      <c r="F205" s="15">
        <v>45035</v>
      </c>
      <c r="G205" s="4" t="s">
        <v>648</v>
      </c>
      <c r="H205" s="2" t="s">
        <v>1189</v>
      </c>
      <c r="I205" s="4" t="s">
        <v>649</v>
      </c>
      <c r="J205" s="2" t="s">
        <v>654</v>
      </c>
      <c r="K205" s="2" t="s">
        <v>662</v>
      </c>
      <c r="L205" s="3" t="s">
        <v>813</v>
      </c>
      <c r="M205" s="3" t="s">
        <v>814</v>
      </c>
      <c r="N205" s="3" t="s">
        <v>1245</v>
      </c>
      <c r="O205" s="4"/>
      <c r="P205" s="4">
        <v>180</v>
      </c>
      <c r="Q205" s="3" t="s">
        <v>933</v>
      </c>
      <c r="R205" s="3" t="s">
        <v>1135</v>
      </c>
    </row>
    <row r="206" spans="1:18" s="11" customFormat="1" ht="101.25" x14ac:dyDescent="0.25">
      <c r="A206" s="4" t="s">
        <v>109</v>
      </c>
      <c r="B206" s="17">
        <v>260</v>
      </c>
      <c r="C206" s="4" t="s">
        <v>109</v>
      </c>
      <c r="D206" s="2" t="s">
        <v>424</v>
      </c>
      <c r="E206" s="4" t="s">
        <v>1185</v>
      </c>
      <c r="F206" s="15">
        <v>45280</v>
      </c>
      <c r="G206" s="4" t="s">
        <v>648</v>
      </c>
      <c r="H206" s="2" t="s">
        <v>1189</v>
      </c>
      <c r="I206" s="4" t="s">
        <v>649</v>
      </c>
      <c r="J206" s="2" t="s">
        <v>654</v>
      </c>
      <c r="K206" s="2" t="s">
        <v>662</v>
      </c>
      <c r="L206" s="3" t="s">
        <v>811</v>
      </c>
      <c r="M206" s="3" t="s">
        <v>817</v>
      </c>
      <c r="N206" s="3" t="s">
        <v>1247</v>
      </c>
      <c r="O206" s="4"/>
      <c r="P206" s="4">
        <v>180</v>
      </c>
      <c r="Q206" s="3" t="s">
        <v>934</v>
      </c>
      <c r="R206" s="3" t="s">
        <v>1169</v>
      </c>
    </row>
    <row r="207" spans="1:18" s="11" customFormat="1" ht="90" x14ac:dyDescent="0.25">
      <c r="A207" s="2" t="s">
        <v>76</v>
      </c>
      <c r="B207" s="17">
        <v>5</v>
      </c>
      <c r="C207" s="2" t="s">
        <v>76</v>
      </c>
      <c r="D207" s="2" t="s">
        <v>425</v>
      </c>
      <c r="E207" s="4" t="s">
        <v>1185</v>
      </c>
      <c r="F207" s="15">
        <v>41038</v>
      </c>
      <c r="G207" s="4" t="s">
        <v>648</v>
      </c>
      <c r="H207" s="2" t="s">
        <v>1189</v>
      </c>
      <c r="I207" s="4" t="s">
        <v>649</v>
      </c>
      <c r="J207" s="2" t="s">
        <v>654</v>
      </c>
      <c r="K207" s="2" t="s">
        <v>697</v>
      </c>
      <c r="L207" s="3" t="s">
        <v>813</v>
      </c>
      <c r="M207" s="3" t="s">
        <v>814</v>
      </c>
      <c r="N207" s="3" t="s">
        <v>1245</v>
      </c>
      <c r="O207" s="4"/>
      <c r="P207" s="4">
        <v>180</v>
      </c>
      <c r="Q207" s="3" t="s">
        <v>1176</v>
      </c>
      <c r="R207" s="3" t="s">
        <v>1134</v>
      </c>
    </row>
    <row r="208" spans="1:18" s="11" customFormat="1" ht="123.75" x14ac:dyDescent="0.25">
      <c r="A208" s="2" t="s">
        <v>142</v>
      </c>
      <c r="B208" s="2">
        <v>85</v>
      </c>
      <c r="C208" s="2" t="s">
        <v>142</v>
      </c>
      <c r="D208" s="2" t="s">
        <v>426</v>
      </c>
      <c r="E208" s="4" t="s">
        <v>1185</v>
      </c>
      <c r="F208" s="3" t="s">
        <v>221</v>
      </c>
      <c r="G208" s="4" t="s">
        <v>648</v>
      </c>
      <c r="H208" s="2" t="s">
        <v>1189</v>
      </c>
      <c r="I208" s="4" t="s">
        <v>649</v>
      </c>
      <c r="J208" s="2" t="s">
        <v>654</v>
      </c>
      <c r="K208" s="2" t="s">
        <v>685</v>
      </c>
      <c r="L208" s="3" t="s">
        <v>811</v>
      </c>
      <c r="M208" s="3" t="s">
        <v>812</v>
      </c>
      <c r="N208" s="3" t="s">
        <v>1244</v>
      </c>
      <c r="O208" s="4"/>
      <c r="P208" s="4">
        <v>180</v>
      </c>
      <c r="Q208" s="2" t="s">
        <v>929</v>
      </c>
      <c r="R208" s="2" t="s">
        <v>1169</v>
      </c>
    </row>
    <row r="209" spans="1:18" s="11" customFormat="1" ht="45" x14ac:dyDescent="0.25">
      <c r="A209" s="2" t="s">
        <v>143</v>
      </c>
      <c r="B209" s="2">
        <v>2</v>
      </c>
      <c r="C209" s="2" t="s">
        <v>143</v>
      </c>
      <c r="D209" s="2" t="s">
        <v>427</v>
      </c>
      <c r="E209" s="4"/>
      <c r="F209" s="3">
        <v>43119</v>
      </c>
      <c r="G209" s="4" t="s">
        <v>648</v>
      </c>
      <c r="H209" s="2" t="s">
        <v>1189</v>
      </c>
      <c r="I209" s="4" t="s">
        <v>649</v>
      </c>
      <c r="J209" s="2" t="s">
        <v>654</v>
      </c>
      <c r="K209" s="2" t="s">
        <v>696</v>
      </c>
      <c r="L209" s="3" t="s">
        <v>813</v>
      </c>
      <c r="M209" s="3" t="s">
        <v>814</v>
      </c>
      <c r="N209" s="3" t="s">
        <v>1245</v>
      </c>
      <c r="O209" s="4"/>
      <c r="P209" s="4">
        <v>180</v>
      </c>
      <c r="Q209" s="2"/>
      <c r="R209" s="2" t="s">
        <v>1169</v>
      </c>
    </row>
    <row r="210" spans="1:18" s="11" customFormat="1" ht="78.75" x14ac:dyDescent="0.25">
      <c r="A210" s="2" t="s">
        <v>144</v>
      </c>
      <c r="B210" s="2">
        <v>2</v>
      </c>
      <c r="C210" s="2" t="s">
        <v>144</v>
      </c>
      <c r="D210" s="2" t="s">
        <v>428</v>
      </c>
      <c r="E210" s="4"/>
      <c r="F210" s="3">
        <v>39527</v>
      </c>
      <c r="G210" s="4" t="s">
        <v>648</v>
      </c>
      <c r="H210" s="2" t="s">
        <v>1189</v>
      </c>
      <c r="I210" s="4" t="s">
        <v>649</v>
      </c>
      <c r="J210" s="2" t="s">
        <v>651</v>
      </c>
      <c r="K210" s="2" t="s">
        <v>747</v>
      </c>
      <c r="L210" s="3" t="s">
        <v>811</v>
      </c>
      <c r="M210" s="3" t="s">
        <v>812</v>
      </c>
      <c r="N210" s="3" t="s">
        <v>1244</v>
      </c>
      <c r="O210" s="4"/>
      <c r="P210" s="4">
        <v>180</v>
      </c>
      <c r="Q210" s="2" t="s">
        <v>935</v>
      </c>
      <c r="R210" s="2" t="s">
        <v>1136</v>
      </c>
    </row>
    <row r="211" spans="1:18" s="11" customFormat="1" ht="123.75" x14ac:dyDescent="0.25">
      <c r="A211" s="2" t="s">
        <v>76</v>
      </c>
      <c r="B211" s="2">
        <v>8</v>
      </c>
      <c r="C211" s="2" t="s">
        <v>76</v>
      </c>
      <c r="D211" s="2" t="s">
        <v>429</v>
      </c>
      <c r="E211" s="4" t="s">
        <v>1185</v>
      </c>
      <c r="F211" s="3">
        <v>44397</v>
      </c>
      <c r="G211" s="4" t="s">
        <v>648</v>
      </c>
      <c r="H211" s="2" t="s">
        <v>1189</v>
      </c>
      <c r="I211" s="4" t="s">
        <v>649</v>
      </c>
      <c r="J211" s="2" t="s">
        <v>654</v>
      </c>
      <c r="K211" s="2" t="s">
        <v>748</v>
      </c>
      <c r="L211" s="3" t="s">
        <v>811</v>
      </c>
      <c r="M211" s="3" t="s">
        <v>812</v>
      </c>
      <c r="N211" s="3" t="s">
        <v>1244</v>
      </c>
      <c r="O211" s="4"/>
      <c r="P211" s="4">
        <v>180</v>
      </c>
      <c r="Q211" s="2" t="s">
        <v>936</v>
      </c>
      <c r="R211" s="2" t="s">
        <v>1137</v>
      </c>
    </row>
    <row r="212" spans="1:18" s="11" customFormat="1" ht="67.5" x14ac:dyDescent="0.25">
      <c r="A212" s="4" t="s">
        <v>142</v>
      </c>
      <c r="B212" s="14">
        <v>2</v>
      </c>
      <c r="C212" s="4" t="s">
        <v>142</v>
      </c>
      <c r="D212" s="2" t="s">
        <v>430</v>
      </c>
      <c r="E212" s="4" t="s">
        <v>1185</v>
      </c>
      <c r="F212" s="15">
        <v>44434</v>
      </c>
      <c r="G212" s="4" t="s">
        <v>648</v>
      </c>
      <c r="H212" s="2" t="s">
        <v>1189</v>
      </c>
      <c r="I212" s="4" t="s">
        <v>649</v>
      </c>
      <c r="J212" s="2" t="s">
        <v>654</v>
      </c>
      <c r="K212" s="2" t="s">
        <v>749</v>
      </c>
      <c r="L212" s="3" t="s">
        <v>813</v>
      </c>
      <c r="M212" s="3" t="s">
        <v>814</v>
      </c>
      <c r="N212" s="3" t="s">
        <v>1245</v>
      </c>
      <c r="O212" s="4"/>
      <c r="P212" s="4">
        <v>180</v>
      </c>
      <c r="Q212" s="2"/>
      <c r="R212" s="2" t="s">
        <v>1169</v>
      </c>
    </row>
    <row r="213" spans="1:18" s="11" customFormat="1" ht="67.5" x14ac:dyDescent="0.25">
      <c r="A213" s="2" t="s">
        <v>145</v>
      </c>
      <c r="B213" s="12">
        <v>58</v>
      </c>
      <c r="C213" s="2" t="s">
        <v>145</v>
      </c>
      <c r="D213" s="2" t="s">
        <v>431</v>
      </c>
      <c r="E213" s="2" t="s">
        <v>1187</v>
      </c>
      <c r="F213" s="3">
        <v>44608</v>
      </c>
      <c r="G213" s="4" t="s">
        <v>648</v>
      </c>
      <c r="H213" s="2" t="s">
        <v>1189</v>
      </c>
      <c r="I213" s="4" t="s">
        <v>649</v>
      </c>
      <c r="J213" s="2" t="s">
        <v>656</v>
      </c>
      <c r="K213" s="2" t="s">
        <v>735</v>
      </c>
      <c r="L213" s="3" t="s">
        <v>811</v>
      </c>
      <c r="M213" s="3" t="s">
        <v>812</v>
      </c>
      <c r="N213" s="3" t="s">
        <v>1244</v>
      </c>
      <c r="O213" s="4"/>
      <c r="P213" s="4">
        <v>180</v>
      </c>
      <c r="Q213" s="3" t="s">
        <v>937</v>
      </c>
      <c r="R213" s="2" t="s">
        <v>1171</v>
      </c>
    </row>
    <row r="214" spans="1:18" s="11" customFormat="1" ht="33.75" x14ac:dyDescent="0.25">
      <c r="A214" s="2" t="s">
        <v>145</v>
      </c>
      <c r="B214" s="2">
        <v>547</v>
      </c>
      <c r="C214" s="2" t="s">
        <v>145</v>
      </c>
      <c r="D214" s="2" t="s">
        <v>432</v>
      </c>
      <c r="E214" s="2" t="s">
        <v>1187</v>
      </c>
      <c r="F214" s="3">
        <v>44907</v>
      </c>
      <c r="G214" s="4" t="s">
        <v>648</v>
      </c>
      <c r="H214" s="2" t="s">
        <v>1189</v>
      </c>
      <c r="I214" s="4" t="s">
        <v>649</v>
      </c>
      <c r="J214" s="2" t="s">
        <v>656</v>
      </c>
      <c r="K214" s="2" t="s">
        <v>735</v>
      </c>
      <c r="L214" s="3" t="s">
        <v>811</v>
      </c>
      <c r="M214" s="3" t="s">
        <v>812</v>
      </c>
      <c r="N214" s="3" t="s">
        <v>1244</v>
      </c>
      <c r="O214" s="4"/>
      <c r="P214" s="4">
        <v>180</v>
      </c>
      <c r="Q214" s="2" t="s">
        <v>938</v>
      </c>
      <c r="R214" s="2" t="s">
        <v>1171</v>
      </c>
    </row>
    <row r="215" spans="1:18" s="11" customFormat="1" ht="67.5" x14ac:dyDescent="0.25">
      <c r="A215" s="2" t="s">
        <v>145</v>
      </c>
      <c r="B215" s="2">
        <v>217</v>
      </c>
      <c r="C215" s="2" t="s">
        <v>145</v>
      </c>
      <c r="D215" s="2" t="s">
        <v>433</v>
      </c>
      <c r="E215" s="2" t="s">
        <v>1187</v>
      </c>
      <c r="F215" s="3">
        <v>44328</v>
      </c>
      <c r="G215" s="4" t="s">
        <v>648</v>
      </c>
      <c r="H215" s="2" t="s">
        <v>1189</v>
      </c>
      <c r="I215" s="4" t="s">
        <v>649</v>
      </c>
      <c r="J215" s="2" t="s">
        <v>655</v>
      </c>
      <c r="K215" s="4" t="s">
        <v>743</v>
      </c>
      <c r="L215" s="3" t="s">
        <v>811</v>
      </c>
      <c r="M215" s="3" t="s">
        <v>812</v>
      </c>
      <c r="N215" s="3" t="s">
        <v>1244</v>
      </c>
      <c r="O215" s="4"/>
      <c r="P215" s="4">
        <v>180</v>
      </c>
      <c r="Q215" s="3" t="s">
        <v>939</v>
      </c>
      <c r="R215" s="3"/>
    </row>
    <row r="216" spans="1:18" s="11" customFormat="1" ht="45" x14ac:dyDescent="0.25">
      <c r="A216" s="2" t="s">
        <v>145</v>
      </c>
      <c r="B216" s="2">
        <v>479</v>
      </c>
      <c r="C216" s="2" t="s">
        <v>145</v>
      </c>
      <c r="D216" s="2" t="s">
        <v>434</v>
      </c>
      <c r="E216" s="2" t="s">
        <v>1187</v>
      </c>
      <c r="F216" s="3">
        <v>44533</v>
      </c>
      <c r="G216" s="4" t="s">
        <v>648</v>
      </c>
      <c r="H216" s="2" t="s">
        <v>1189</v>
      </c>
      <c r="I216" s="4" t="s">
        <v>649</v>
      </c>
      <c r="J216" s="2" t="s">
        <v>653</v>
      </c>
      <c r="K216" s="2" t="s">
        <v>741</v>
      </c>
      <c r="L216" s="3" t="s">
        <v>811</v>
      </c>
      <c r="M216" s="3" t="s">
        <v>815</v>
      </c>
      <c r="N216" s="3" t="s">
        <v>1246</v>
      </c>
      <c r="O216" s="4"/>
      <c r="P216" s="4">
        <v>180</v>
      </c>
      <c r="Q216" s="3" t="s">
        <v>940</v>
      </c>
      <c r="R216" s="3"/>
    </row>
    <row r="217" spans="1:18" s="11" customFormat="1" ht="67.5" x14ac:dyDescent="0.25">
      <c r="A217" s="2" t="s">
        <v>142</v>
      </c>
      <c r="B217" s="2">
        <v>109</v>
      </c>
      <c r="C217" s="2" t="s">
        <v>142</v>
      </c>
      <c r="D217" s="2" t="s">
        <v>435</v>
      </c>
      <c r="E217" s="4" t="s">
        <v>1185</v>
      </c>
      <c r="F217" s="3">
        <v>45874</v>
      </c>
      <c r="G217" s="4" t="s">
        <v>648</v>
      </c>
      <c r="H217" s="2" t="s">
        <v>1189</v>
      </c>
      <c r="I217" s="4" t="s">
        <v>649</v>
      </c>
      <c r="J217" s="2" t="s">
        <v>654</v>
      </c>
      <c r="K217" s="2" t="s">
        <v>750</v>
      </c>
      <c r="L217" s="3" t="s">
        <v>813</v>
      </c>
      <c r="M217" s="3" t="s">
        <v>814</v>
      </c>
      <c r="N217" s="3" t="s">
        <v>1245</v>
      </c>
      <c r="O217" s="4"/>
      <c r="P217" s="4">
        <v>180</v>
      </c>
      <c r="Q217" s="3" t="s">
        <v>941</v>
      </c>
      <c r="R217" s="2" t="s">
        <v>1169</v>
      </c>
    </row>
    <row r="218" spans="1:18" s="11" customFormat="1" ht="180" x14ac:dyDescent="0.25">
      <c r="A218" s="2" t="s">
        <v>142</v>
      </c>
      <c r="B218" s="2">
        <v>110</v>
      </c>
      <c r="C218" s="2" t="s">
        <v>142</v>
      </c>
      <c r="D218" s="2" t="s">
        <v>436</v>
      </c>
      <c r="E218" s="4" t="s">
        <v>1185</v>
      </c>
      <c r="F218" s="3">
        <v>45884</v>
      </c>
      <c r="G218" s="4" t="s">
        <v>648</v>
      </c>
      <c r="H218" s="2" t="s">
        <v>1189</v>
      </c>
      <c r="I218" s="4" t="s">
        <v>649</v>
      </c>
      <c r="J218" s="2" t="s">
        <v>654</v>
      </c>
      <c r="K218" s="2" t="s">
        <v>750</v>
      </c>
      <c r="L218" s="3" t="s">
        <v>813</v>
      </c>
      <c r="M218" s="3" t="s">
        <v>814</v>
      </c>
      <c r="N218" s="3" t="s">
        <v>1245</v>
      </c>
      <c r="O218" s="4"/>
      <c r="P218" s="4">
        <v>180</v>
      </c>
      <c r="Q218" s="3" t="s">
        <v>942</v>
      </c>
      <c r="R218" s="3" t="s">
        <v>1138</v>
      </c>
    </row>
    <row r="219" spans="1:18" s="11" customFormat="1" ht="90" x14ac:dyDescent="0.25">
      <c r="A219" s="2" t="s">
        <v>127</v>
      </c>
      <c r="B219" s="2">
        <v>989</v>
      </c>
      <c r="C219" s="2" t="s">
        <v>127</v>
      </c>
      <c r="D219" s="2" t="s">
        <v>437</v>
      </c>
      <c r="E219" s="4"/>
      <c r="F219" s="3">
        <v>45884</v>
      </c>
      <c r="G219" s="4" t="s">
        <v>648</v>
      </c>
      <c r="H219" s="2" t="s">
        <v>1189</v>
      </c>
      <c r="I219" s="4" t="s">
        <v>649</v>
      </c>
      <c r="J219" s="2" t="s">
        <v>652</v>
      </c>
      <c r="K219" s="2" t="s">
        <v>751</v>
      </c>
      <c r="L219" s="3" t="s">
        <v>813</v>
      </c>
      <c r="M219" s="3" t="s">
        <v>814</v>
      </c>
      <c r="N219" s="3" t="s">
        <v>1245</v>
      </c>
      <c r="O219" s="4"/>
      <c r="P219" s="4">
        <v>180</v>
      </c>
      <c r="Q219" s="3" t="s">
        <v>943</v>
      </c>
      <c r="R219" s="3"/>
    </row>
    <row r="220" spans="1:18" s="11" customFormat="1" ht="101.25" x14ac:dyDescent="0.25">
      <c r="A220" s="2" t="s">
        <v>127</v>
      </c>
      <c r="B220" s="2">
        <v>394</v>
      </c>
      <c r="C220" s="2" t="s">
        <v>127</v>
      </c>
      <c r="D220" s="2" t="s">
        <v>438</v>
      </c>
      <c r="E220" s="4"/>
      <c r="F220" s="3">
        <v>45884</v>
      </c>
      <c r="G220" s="4" t="s">
        <v>648</v>
      </c>
      <c r="H220" s="2" t="s">
        <v>1189</v>
      </c>
      <c r="I220" s="4" t="s">
        <v>649</v>
      </c>
      <c r="J220" s="2" t="s">
        <v>652</v>
      </c>
      <c r="K220" s="2" t="s">
        <v>751</v>
      </c>
      <c r="L220" s="3" t="s">
        <v>813</v>
      </c>
      <c r="M220" s="3" t="s">
        <v>814</v>
      </c>
      <c r="N220" s="3" t="s">
        <v>1245</v>
      </c>
      <c r="O220" s="4"/>
      <c r="P220" s="4">
        <v>180</v>
      </c>
      <c r="Q220" s="3" t="s">
        <v>944</v>
      </c>
      <c r="R220" s="3"/>
    </row>
    <row r="221" spans="1:18" s="11" customFormat="1" ht="45" x14ac:dyDescent="0.25">
      <c r="A221" s="2" t="s">
        <v>146</v>
      </c>
      <c r="B221" s="12">
        <v>2277</v>
      </c>
      <c r="C221" s="2" t="s">
        <v>146</v>
      </c>
      <c r="D221" s="2" t="s">
        <v>439</v>
      </c>
      <c r="E221" s="4"/>
      <c r="F221" s="3">
        <v>45891</v>
      </c>
      <c r="G221" s="4" t="s">
        <v>648</v>
      </c>
      <c r="H221" s="2" t="s">
        <v>1189</v>
      </c>
      <c r="I221" s="4" t="s">
        <v>649</v>
      </c>
      <c r="J221" s="2" t="s">
        <v>651</v>
      </c>
      <c r="K221" s="2" t="s">
        <v>752</v>
      </c>
      <c r="L221" s="3" t="s">
        <v>813</v>
      </c>
      <c r="M221" s="3" t="s">
        <v>814</v>
      </c>
      <c r="N221" s="3" t="s">
        <v>1245</v>
      </c>
      <c r="O221" s="4"/>
      <c r="P221" s="4">
        <v>180</v>
      </c>
      <c r="Q221" s="3" t="s">
        <v>945</v>
      </c>
      <c r="R221" s="3"/>
    </row>
    <row r="222" spans="1:18" s="11" customFormat="1" ht="45" x14ac:dyDescent="0.25">
      <c r="A222" s="2" t="s">
        <v>147</v>
      </c>
      <c r="B222" s="12">
        <v>394</v>
      </c>
      <c r="C222" s="2" t="s">
        <v>147</v>
      </c>
      <c r="D222" s="2" t="s">
        <v>438</v>
      </c>
      <c r="E222" s="4"/>
      <c r="F222" s="3">
        <v>45884</v>
      </c>
      <c r="G222" s="4" t="s">
        <v>648</v>
      </c>
      <c r="H222" s="2" t="s">
        <v>1189</v>
      </c>
      <c r="I222" s="4" t="s">
        <v>649</v>
      </c>
      <c r="J222" s="2" t="s">
        <v>652</v>
      </c>
      <c r="K222" s="2" t="s">
        <v>753</v>
      </c>
      <c r="L222" s="3" t="s">
        <v>813</v>
      </c>
      <c r="M222" s="3" t="s">
        <v>814</v>
      </c>
      <c r="N222" s="3" t="s">
        <v>1245</v>
      </c>
      <c r="O222" s="4"/>
      <c r="P222" s="4">
        <v>180</v>
      </c>
      <c r="Q222" s="3" t="s">
        <v>946</v>
      </c>
      <c r="R222" s="3"/>
    </row>
    <row r="223" spans="1:18" s="11" customFormat="1" ht="67.5" x14ac:dyDescent="0.25">
      <c r="A223" s="2" t="s">
        <v>145</v>
      </c>
      <c r="B223" s="2">
        <v>109</v>
      </c>
      <c r="C223" s="2" t="s">
        <v>145</v>
      </c>
      <c r="D223" s="2" t="s">
        <v>440</v>
      </c>
      <c r="E223" s="2" t="s">
        <v>1187</v>
      </c>
      <c r="F223" s="3">
        <v>44637</v>
      </c>
      <c r="G223" s="4" t="s">
        <v>648</v>
      </c>
      <c r="H223" s="2" t="s">
        <v>1189</v>
      </c>
      <c r="I223" s="4" t="s">
        <v>649</v>
      </c>
      <c r="J223" s="2" t="s">
        <v>656</v>
      </c>
      <c r="K223" s="2" t="s">
        <v>735</v>
      </c>
      <c r="L223" s="3" t="s">
        <v>811</v>
      </c>
      <c r="M223" s="3" t="s">
        <v>812</v>
      </c>
      <c r="N223" s="3" t="s">
        <v>1244</v>
      </c>
      <c r="O223" s="4"/>
      <c r="P223" s="4">
        <v>180</v>
      </c>
      <c r="Q223" s="3" t="s">
        <v>947</v>
      </c>
      <c r="R223" s="2" t="s">
        <v>1171</v>
      </c>
    </row>
    <row r="224" spans="1:18" s="11" customFormat="1" ht="56.25" x14ac:dyDescent="0.25">
      <c r="A224" s="2" t="s">
        <v>145</v>
      </c>
      <c r="B224" s="2">
        <v>134</v>
      </c>
      <c r="C224" s="2" t="s">
        <v>145</v>
      </c>
      <c r="D224" s="2" t="s">
        <v>441</v>
      </c>
      <c r="E224" s="2" t="s">
        <v>1187</v>
      </c>
      <c r="F224" s="3">
        <v>44644</v>
      </c>
      <c r="G224" s="4" t="s">
        <v>648</v>
      </c>
      <c r="H224" s="2" t="s">
        <v>1189</v>
      </c>
      <c r="I224" s="4" t="s">
        <v>649</v>
      </c>
      <c r="J224" s="2" t="s">
        <v>653</v>
      </c>
      <c r="K224" s="2" t="s">
        <v>697</v>
      </c>
      <c r="L224" s="3" t="s">
        <v>811</v>
      </c>
      <c r="M224" s="3" t="s">
        <v>812</v>
      </c>
      <c r="N224" s="3" t="s">
        <v>1244</v>
      </c>
      <c r="O224" s="4"/>
      <c r="P224" s="4">
        <v>180</v>
      </c>
      <c r="Q224" s="3" t="s">
        <v>948</v>
      </c>
      <c r="R224" s="3"/>
    </row>
    <row r="225" spans="1:18" s="11" customFormat="1" ht="67.5" x14ac:dyDescent="0.25">
      <c r="A225" s="2" t="s">
        <v>145</v>
      </c>
      <c r="B225" s="2">
        <v>367</v>
      </c>
      <c r="C225" s="2" t="s">
        <v>145</v>
      </c>
      <c r="D225" s="2" t="s">
        <v>442</v>
      </c>
      <c r="E225" s="2" t="s">
        <v>1187</v>
      </c>
      <c r="F225" s="3" t="s">
        <v>222</v>
      </c>
      <c r="G225" s="4" t="s">
        <v>648</v>
      </c>
      <c r="H225" s="2" t="s">
        <v>1189</v>
      </c>
      <c r="I225" s="4" t="s">
        <v>649</v>
      </c>
      <c r="J225" s="9" t="s">
        <v>651</v>
      </c>
      <c r="K225" s="2" t="s">
        <v>754</v>
      </c>
      <c r="L225" s="3" t="s">
        <v>811</v>
      </c>
      <c r="M225" s="3" t="s">
        <v>812</v>
      </c>
      <c r="N225" s="3" t="s">
        <v>1244</v>
      </c>
      <c r="O225" s="4"/>
      <c r="P225" s="4">
        <v>180</v>
      </c>
      <c r="Q225" s="2" t="s">
        <v>949</v>
      </c>
      <c r="R225" s="2"/>
    </row>
    <row r="226" spans="1:18" s="11" customFormat="1" ht="45" x14ac:dyDescent="0.25">
      <c r="A226" s="2" t="s">
        <v>145</v>
      </c>
      <c r="B226" s="2">
        <v>102</v>
      </c>
      <c r="C226" s="2" t="s">
        <v>145</v>
      </c>
      <c r="D226" s="2" t="s">
        <v>443</v>
      </c>
      <c r="E226" s="2" t="s">
        <v>1187</v>
      </c>
      <c r="F226" s="3">
        <v>44642</v>
      </c>
      <c r="G226" s="4" t="s">
        <v>648</v>
      </c>
      <c r="H226" s="2" t="s">
        <v>1189</v>
      </c>
      <c r="I226" s="4" t="s">
        <v>649</v>
      </c>
      <c r="J226" s="9" t="s">
        <v>651</v>
      </c>
      <c r="K226" s="2" t="s">
        <v>693</v>
      </c>
      <c r="L226" s="3" t="s">
        <v>811</v>
      </c>
      <c r="M226" s="3" t="s">
        <v>812</v>
      </c>
      <c r="N226" s="3" t="s">
        <v>1244</v>
      </c>
      <c r="O226" s="4"/>
      <c r="P226" s="4">
        <v>180</v>
      </c>
      <c r="Q226" s="2" t="s">
        <v>950</v>
      </c>
      <c r="R226" s="2" t="s">
        <v>1139</v>
      </c>
    </row>
    <row r="227" spans="1:18" s="11" customFormat="1" ht="33.75" x14ac:dyDescent="0.25">
      <c r="A227" s="2" t="s">
        <v>145</v>
      </c>
      <c r="B227" s="2">
        <v>531</v>
      </c>
      <c r="C227" s="2" t="s">
        <v>145</v>
      </c>
      <c r="D227" s="2" t="s">
        <v>444</v>
      </c>
      <c r="E227" s="2" t="s">
        <v>1187</v>
      </c>
      <c r="F227" s="3">
        <v>45896</v>
      </c>
      <c r="G227" s="4" t="s">
        <v>648</v>
      </c>
      <c r="H227" s="2" t="s">
        <v>1189</v>
      </c>
      <c r="I227" s="4" t="s">
        <v>649</v>
      </c>
      <c r="J227" s="2" t="s">
        <v>656</v>
      </c>
      <c r="K227" s="2" t="s">
        <v>755</v>
      </c>
      <c r="L227" s="3" t="s">
        <v>813</v>
      </c>
      <c r="M227" s="3" t="s">
        <v>814</v>
      </c>
      <c r="N227" s="3" t="s">
        <v>1245</v>
      </c>
      <c r="O227" s="4"/>
      <c r="P227" s="4">
        <v>180</v>
      </c>
      <c r="Q227" s="2" t="s">
        <v>951</v>
      </c>
      <c r="R227" s="2" t="s">
        <v>1171</v>
      </c>
    </row>
    <row r="228" spans="1:18" s="11" customFormat="1" ht="67.5" x14ac:dyDescent="0.25">
      <c r="A228" s="2" t="s">
        <v>145</v>
      </c>
      <c r="B228" s="2">
        <v>120</v>
      </c>
      <c r="C228" s="2" t="s">
        <v>145</v>
      </c>
      <c r="D228" s="2" t="s">
        <v>445</v>
      </c>
      <c r="E228" s="2" t="s">
        <v>1187</v>
      </c>
      <c r="F228" s="3">
        <v>44267</v>
      </c>
      <c r="G228" s="4" t="s">
        <v>648</v>
      </c>
      <c r="H228" s="2" t="s">
        <v>1189</v>
      </c>
      <c r="I228" s="4" t="s">
        <v>649</v>
      </c>
      <c r="J228" s="2" t="s">
        <v>656</v>
      </c>
      <c r="K228" s="2" t="s">
        <v>755</v>
      </c>
      <c r="L228" s="3" t="s">
        <v>811</v>
      </c>
      <c r="M228" s="3" t="s">
        <v>815</v>
      </c>
      <c r="N228" s="3" t="s">
        <v>1246</v>
      </c>
      <c r="O228" s="4"/>
      <c r="P228" s="4">
        <v>180</v>
      </c>
      <c r="Q228" s="2" t="s">
        <v>952</v>
      </c>
      <c r="R228" s="2" t="s">
        <v>1171</v>
      </c>
    </row>
    <row r="229" spans="1:18" s="11" customFormat="1" ht="101.25" x14ac:dyDescent="0.25">
      <c r="A229" s="2" t="s">
        <v>145</v>
      </c>
      <c r="B229" s="2">
        <v>384</v>
      </c>
      <c r="C229" s="2" t="s">
        <v>145</v>
      </c>
      <c r="D229" s="2" t="s">
        <v>446</v>
      </c>
      <c r="E229" s="2" t="s">
        <v>1187</v>
      </c>
      <c r="F229" s="3">
        <v>44456</v>
      </c>
      <c r="G229" s="4" t="s">
        <v>648</v>
      </c>
      <c r="H229" s="2" t="s">
        <v>1189</v>
      </c>
      <c r="I229" s="4" t="s">
        <v>649</v>
      </c>
      <c r="J229" s="2" t="s">
        <v>652</v>
      </c>
      <c r="K229" s="4" t="s">
        <v>693</v>
      </c>
      <c r="L229" s="3" t="s">
        <v>811</v>
      </c>
      <c r="M229" s="3" t="s">
        <v>812</v>
      </c>
      <c r="N229" s="3" t="s">
        <v>1244</v>
      </c>
      <c r="O229" s="4"/>
      <c r="P229" s="4">
        <v>180</v>
      </c>
      <c r="Q229" s="2" t="s">
        <v>953</v>
      </c>
      <c r="R229" s="2"/>
    </row>
    <row r="230" spans="1:18" s="11" customFormat="1" ht="112.5" x14ac:dyDescent="0.25">
      <c r="A230" s="2" t="s">
        <v>148</v>
      </c>
      <c r="B230" s="12">
        <v>15797</v>
      </c>
      <c r="C230" s="2" t="s">
        <v>148</v>
      </c>
      <c r="D230" s="2" t="s">
        <v>447</v>
      </c>
      <c r="E230" s="4"/>
      <c r="F230" s="15">
        <v>44014</v>
      </c>
      <c r="G230" s="4" t="s">
        <v>648</v>
      </c>
      <c r="H230" s="2" t="s">
        <v>1189</v>
      </c>
      <c r="I230" s="4" t="s">
        <v>649</v>
      </c>
      <c r="J230" s="2" t="s">
        <v>656</v>
      </c>
      <c r="K230" s="2" t="s">
        <v>736</v>
      </c>
      <c r="L230" s="3" t="s">
        <v>811</v>
      </c>
      <c r="M230" s="3" t="s">
        <v>815</v>
      </c>
      <c r="N230" s="3" t="s">
        <v>1246</v>
      </c>
      <c r="O230" s="4"/>
      <c r="P230" s="4">
        <v>180</v>
      </c>
      <c r="Q230" s="2" t="s">
        <v>954</v>
      </c>
      <c r="R230" s="2" t="s">
        <v>1171</v>
      </c>
    </row>
    <row r="231" spans="1:18" s="11" customFormat="1" ht="45" x14ac:dyDescent="0.25">
      <c r="A231" s="2" t="s">
        <v>91</v>
      </c>
      <c r="B231" s="12">
        <v>45</v>
      </c>
      <c r="C231" s="2" t="s">
        <v>91</v>
      </c>
      <c r="D231" s="2" t="s">
        <v>448</v>
      </c>
      <c r="E231" s="4"/>
      <c r="F231" s="15">
        <v>33954</v>
      </c>
      <c r="G231" s="4" t="s">
        <v>648</v>
      </c>
      <c r="H231" s="2" t="s">
        <v>1189</v>
      </c>
      <c r="I231" s="4" t="s">
        <v>649</v>
      </c>
      <c r="J231" s="2" t="s">
        <v>656</v>
      </c>
      <c r="K231" s="2" t="s">
        <v>755</v>
      </c>
      <c r="L231" s="3" t="s">
        <v>811</v>
      </c>
      <c r="M231" s="3" t="s">
        <v>812</v>
      </c>
      <c r="N231" s="3"/>
      <c r="O231" s="4"/>
      <c r="P231" s="4">
        <v>180</v>
      </c>
      <c r="Q231" s="2" t="s">
        <v>955</v>
      </c>
      <c r="R231" s="2" t="s">
        <v>1171</v>
      </c>
    </row>
    <row r="232" spans="1:18" s="11" customFormat="1" ht="67.5" x14ac:dyDescent="0.25">
      <c r="A232" s="2" t="s">
        <v>149</v>
      </c>
      <c r="B232" s="2">
        <v>45</v>
      </c>
      <c r="C232" s="2" t="s">
        <v>149</v>
      </c>
      <c r="D232" s="2" t="s">
        <v>449</v>
      </c>
      <c r="E232" s="4"/>
      <c r="F232" s="3">
        <v>44266</v>
      </c>
      <c r="G232" s="4" t="s">
        <v>648</v>
      </c>
      <c r="H232" s="2" t="s">
        <v>1189</v>
      </c>
      <c r="I232" s="4" t="s">
        <v>649</v>
      </c>
      <c r="J232" s="9" t="s">
        <v>651</v>
      </c>
      <c r="K232" s="2" t="s">
        <v>721</v>
      </c>
      <c r="L232" s="3" t="s">
        <v>811</v>
      </c>
      <c r="M232" s="3" t="s">
        <v>812</v>
      </c>
      <c r="N232" s="3" t="s">
        <v>1244</v>
      </c>
      <c r="O232" s="4"/>
      <c r="P232" s="4">
        <v>180</v>
      </c>
      <c r="Q232" s="3" t="s">
        <v>956</v>
      </c>
      <c r="R232" s="3"/>
    </row>
    <row r="233" spans="1:18" s="11" customFormat="1" ht="45" x14ac:dyDescent="0.25">
      <c r="A233" s="2" t="s">
        <v>149</v>
      </c>
      <c r="B233" s="2">
        <v>593</v>
      </c>
      <c r="C233" s="2" t="s">
        <v>149</v>
      </c>
      <c r="D233" s="2" t="s">
        <v>450</v>
      </c>
      <c r="E233" s="4"/>
      <c r="F233" s="3">
        <v>43817</v>
      </c>
      <c r="G233" s="4" t="s">
        <v>648</v>
      </c>
      <c r="H233" s="2" t="s">
        <v>1189</v>
      </c>
      <c r="I233" s="4" t="s">
        <v>649</v>
      </c>
      <c r="J233" s="2" t="s">
        <v>653</v>
      </c>
      <c r="K233" s="2" t="s">
        <v>756</v>
      </c>
      <c r="L233" s="3" t="s">
        <v>813</v>
      </c>
      <c r="M233" s="3" t="s">
        <v>814</v>
      </c>
      <c r="N233" s="3" t="s">
        <v>1245</v>
      </c>
      <c r="O233" s="4"/>
      <c r="P233" s="4">
        <v>180</v>
      </c>
      <c r="Q233" s="3" t="s">
        <v>825</v>
      </c>
      <c r="R233" s="3"/>
    </row>
    <row r="234" spans="1:18" s="11" customFormat="1" ht="135" x14ac:dyDescent="0.25">
      <c r="A234" s="2" t="s">
        <v>150</v>
      </c>
      <c r="B234" s="2">
        <v>100</v>
      </c>
      <c r="C234" s="2" t="s">
        <v>150</v>
      </c>
      <c r="D234" s="2" t="s">
        <v>451</v>
      </c>
      <c r="E234" s="4"/>
      <c r="F234" s="3" t="s">
        <v>223</v>
      </c>
      <c r="G234" s="4" t="s">
        <v>648</v>
      </c>
      <c r="H234" s="2" t="s">
        <v>1189</v>
      </c>
      <c r="I234" s="4" t="s">
        <v>649</v>
      </c>
      <c r="J234" s="2" t="s">
        <v>654</v>
      </c>
      <c r="K234" s="2" t="s">
        <v>685</v>
      </c>
      <c r="L234" s="3" t="s">
        <v>811</v>
      </c>
      <c r="M234" s="3" t="s">
        <v>812</v>
      </c>
      <c r="N234" s="3" t="s">
        <v>1244</v>
      </c>
      <c r="O234" s="4"/>
      <c r="P234" s="4">
        <v>180</v>
      </c>
      <c r="Q234" s="2" t="s">
        <v>957</v>
      </c>
      <c r="R234" s="2" t="s">
        <v>1169</v>
      </c>
    </row>
    <row r="235" spans="1:18" s="11" customFormat="1" ht="180" x14ac:dyDescent="0.25">
      <c r="A235" s="2" t="s">
        <v>150</v>
      </c>
      <c r="B235" s="2">
        <v>53</v>
      </c>
      <c r="C235" s="2" t="s">
        <v>150</v>
      </c>
      <c r="D235" s="2" t="s">
        <v>452</v>
      </c>
      <c r="E235" s="4"/>
      <c r="F235" s="3">
        <v>28915</v>
      </c>
      <c r="G235" s="4" t="s">
        <v>648</v>
      </c>
      <c r="H235" s="2" t="s">
        <v>1189</v>
      </c>
      <c r="I235" s="4" t="s">
        <v>649</v>
      </c>
      <c r="J235" s="2" t="s">
        <v>654</v>
      </c>
      <c r="K235" s="2" t="s">
        <v>757</v>
      </c>
      <c r="L235" s="3" t="s">
        <v>811</v>
      </c>
      <c r="M235" s="3" t="s">
        <v>815</v>
      </c>
      <c r="N235" s="3" t="s">
        <v>1246</v>
      </c>
      <c r="O235" s="4"/>
      <c r="P235" s="4">
        <v>180</v>
      </c>
      <c r="Q235" s="3" t="s">
        <v>958</v>
      </c>
      <c r="R235" s="2" t="s">
        <v>1169</v>
      </c>
    </row>
    <row r="236" spans="1:18" s="11" customFormat="1" ht="191.25" x14ac:dyDescent="0.25">
      <c r="A236" s="4" t="s">
        <v>80</v>
      </c>
      <c r="B236" s="17">
        <v>212</v>
      </c>
      <c r="C236" s="4" t="s">
        <v>80</v>
      </c>
      <c r="D236" s="2" t="s">
        <v>453</v>
      </c>
      <c r="E236" s="4"/>
      <c r="F236" s="15">
        <v>41086</v>
      </c>
      <c r="G236" s="4" t="s">
        <v>648</v>
      </c>
      <c r="H236" s="2" t="s">
        <v>1189</v>
      </c>
      <c r="I236" s="4" t="s">
        <v>649</v>
      </c>
      <c r="J236" s="2" t="s">
        <v>654</v>
      </c>
      <c r="K236" s="4" t="s">
        <v>672</v>
      </c>
      <c r="L236" s="3" t="s">
        <v>811</v>
      </c>
      <c r="M236" s="3" t="s">
        <v>812</v>
      </c>
      <c r="N236" s="3" t="s">
        <v>1244</v>
      </c>
      <c r="O236" s="4"/>
      <c r="P236" s="4">
        <v>180</v>
      </c>
      <c r="Q236" s="2" t="s">
        <v>959</v>
      </c>
      <c r="R236" s="2" t="s">
        <v>1169</v>
      </c>
    </row>
    <row r="237" spans="1:18" s="11" customFormat="1" ht="45" x14ac:dyDescent="0.25">
      <c r="A237" s="4" t="s">
        <v>80</v>
      </c>
      <c r="B237" s="17">
        <v>76</v>
      </c>
      <c r="C237" s="4" t="s">
        <v>80</v>
      </c>
      <c r="D237" s="2" t="s">
        <v>454</v>
      </c>
      <c r="E237" s="4"/>
      <c r="F237" s="15">
        <v>43879</v>
      </c>
      <c r="G237" s="4" t="s">
        <v>648</v>
      </c>
      <c r="H237" s="2" t="s">
        <v>1189</v>
      </c>
      <c r="I237" s="4" t="s">
        <v>649</v>
      </c>
      <c r="J237" s="2" t="s">
        <v>654</v>
      </c>
      <c r="K237" s="2" t="s">
        <v>709</v>
      </c>
      <c r="L237" s="3" t="s">
        <v>813</v>
      </c>
      <c r="M237" s="3" t="s">
        <v>814</v>
      </c>
      <c r="N237" s="3" t="s">
        <v>1245</v>
      </c>
      <c r="O237" s="4"/>
      <c r="P237" s="4">
        <v>180</v>
      </c>
      <c r="Q237" s="2" t="s">
        <v>960</v>
      </c>
      <c r="R237" s="2" t="s">
        <v>1169</v>
      </c>
    </row>
    <row r="238" spans="1:18" s="11" customFormat="1" ht="78.75" x14ac:dyDescent="0.25">
      <c r="A238" s="4" t="s">
        <v>80</v>
      </c>
      <c r="B238" s="17">
        <v>253</v>
      </c>
      <c r="C238" s="4" t="s">
        <v>80</v>
      </c>
      <c r="D238" s="2" t="s">
        <v>455</v>
      </c>
      <c r="E238" s="4"/>
      <c r="F238" s="15">
        <v>38947</v>
      </c>
      <c r="G238" s="4" t="s">
        <v>648</v>
      </c>
      <c r="H238" s="2" t="s">
        <v>1189</v>
      </c>
      <c r="I238" s="4" t="s">
        <v>649</v>
      </c>
      <c r="J238" s="4" t="s">
        <v>654</v>
      </c>
      <c r="K238" s="2" t="s">
        <v>711</v>
      </c>
      <c r="L238" s="3" t="s">
        <v>811</v>
      </c>
      <c r="M238" s="3" t="s">
        <v>812</v>
      </c>
      <c r="N238" s="3" t="s">
        <v>1244</v>
      </c>
      <c r="O238" s="4"/>
      <c r="P238" s="4">
        <v>180</v>
      </c>
      <c r="Q238" s="2" t="s">
        <v>874</v>
      </c>
      <c r="R238" s="2" t="s">
        <v>1169</v>
      </c>
    </row>
    <row r="239" spans="1:18" s="11" customFormat="1" ht="33.75" x14ac:dyDescent="0.25">
      <c r="A239" s="4" t="s">
        <v>80</v>
      </c>
      <c r="B239" s="17">
        <v>263</v>
      </c>
      <c r="C239" s="4" t="s">
        <v>80</v>
      </c>
      <c r="D239" s="2" t="s">
        <v>456</v>
      </c>
      <c r="E239" s="4"/>
      <c r="F239" s="15">
        <v>44852</v>
      </c>
      <c r="G239" s="4" t="s">
        <v>648</v>
      </c>
      <c r="H239" s="2" t="s">
        <v>1189</v>
      </c>
      <c r="I239" s="4" t="s">
        <v>649</v>
      </c>
      <c r="J239" s="2" t="s">
        <v>655</v>
      </c>
      <c r="K239" s="2" t="s">
        <v>718</v>
      </c>
      <c r="L239" s="3" t="s">
        <v>813</v>
      </c>
      <c r="M239" s="3" t="s">
        <v>814</v>
      </c>
      <c r="N239" s="3" t="s">
        <v>1245</v>
      </c>
      <c r="O239" s="4"/>
      <c r="P239" s="4">
        <v>180</v>
      </c>
      <c r="Q239" s="2" t="s">
        <v>825</v>
      </c>
      <c r="R239" s="2"/>
    </row>
    <row r="240" spans="1:18" s="11" customFormat="1" ht="90" x14ac:dyDescent="0.25">
      <c r="A240" s="4" t="s">
        <v>80</v>
      </c>
      <c r="B240" s="17">
        <v>307</v>
      </c>
      <c r="C240" s="4" t="s">
        <v>80</v>
      </c>
      <c r="D240" s="2" t="s">
        <v>457</v>
      </c>
      <c r="E240" s="4"/>
      <c r="F240" s="15">
        <v>43585</v>
      </c>
      <c r="G240" s="4" t="s">
        <v>648</v>
      </c>
      <c r="H240" s="2" t="s">
        <v>1189</v>
      </c>
      <c r="I240" s="4" t="s">
        <v>649</v>
      </c>
      <c r="J240" s="2" t="s">
        <v>654</v>
      </c>
      <c r="K240" s="2" t="s">
        <v>757</v>
      </c>
      <c r="L240" s="3" t="s">
        <v>813</v>
      </c>
      <c r="M240" s="3" t="s">
        <v>814</v>
      </c>
      <c r="N240" s="3" t="s">
        <v>1245</v>
      </c>
      <c r="O240" s="4"/>
      <c r="P240" s="4">
        <v>180</v>
      </c>
      <c r="Q240" s="2" t="s">
        <v>961</v>
      </c>
      <c r="R240" s="2" t="s">
        <v>1169</v>
      </c>
    </row>
    <row r="241" spans="1:18" s="11" customFormat="1" ht="101.25" x14ac:dyDescent="0.25">
      <c r="A241" s="4" t="s">
        <v>80</v>
      </c>
      <c r="B241" s="17">
        <v>370</v>
      </c>
      <c r="C241" s="4" t="s">
        <v>80</v>
      </c>
      <c r="D241" s="2" t="s">
        <v>458</v>
      </c>
      <c r="E241" s="4"/>
      <c r="F241" s="15">
        <v>42340</v>
      </c>
      <c r="G241" s="4" t="s">
        <v>648</v>
      </c>
      <c r="H241" s="2" t="s">
        <v>1189</v>
      </c>
      <c r="I241" s="4" t="s">
        <v>649</v>
      </c>
      <c r="J241" s="2" t="s">
        <v>654</v>
      </c>
      <c r="K241" s="4" t="s">
        <v>683</v>
      </c>
      <c r="L241" s="3" t="s">
        <v>811</v>
      </c>
      <c r="M241" s="4" t="s">
        <v>812</v>
      </c>
      <c r="N241" s="4" t="s">
        <v>1244</v>
      </c>
      <c r="O241" s="4"/>
      <c r="P241" s="4">
        <v>180</v>
      </c>
      <c r="Q241" s="3" t="s">
        <v>848</v>
      </c>
      <c r="R241" s="2" t="s">
        <v>1169</v>
      </c>
    </row>
    <row r="242" spans="1:18" s="11" customFormat="1" ht="90" x14ac:dyDescent="0.25">
      <c r="A242" s="4" t="s">
        <v>80</v>
      </c>
      <c r="B242" s="17">
        <v>280</v>
      </c>
      <c r="C242" s="4" t="s">
        <v>80</v>
      </c>
      <c r="D242" s="2" t="s">
        <v>459</v>
      </c>
      <c r="E242" s="4"/>
      <c r="F242" s="15">
        <v>44011</v>
      </c>
      <c r="G242" s="4" t="s">
        <v>648</v>
      </c>
      <c r="H242" s="2" t="s">
        <v>1189</v>
      </c>
      <c r="I242" s="4" t="s">
        <v>649</v>
      </c>
      <c r="J242" s="2" t="s">
        <v>654</v>
      </c>
      <c r="K242" s="2" t="s">
        <v>758</v>
      </c>
      <c r="L242" s="3" t="s">
        <v>811</v>
      </c>
      <c r="M242" s="4" t="s">
        <v>812</v>
      </c>
      <c r="N242" s="4" t="s">
        <v>1244</v>
      </c>
      <c r="O242" s="4"/>
      <c r="P242" s="4">
        <v>180</v>
      </c>
      <c r="Q242" s="3" t="s">
        <v>962</v>
      </c>
      <c r="R242" s="2" t="s">
        <v>1169</v>
      </c>
    </row>
    <row r="243" spans="1:18" s="11" customFormat="1" ht="45" x14ac:dyDescent="0.25">
      <c r="A243" s="4" t="s">
        <v>80</v>
      </c>
      <c r="B243" s="17">
        <v>1011</v>
      </c>
      <c r="C243" s="4" t="s">
        <v>80</v>
      </c>
      <c r="D243" s="2" t="s">
        <v>460</v>
      </c>
      <c r="E243" s="4"/>
      <c r="F243" s="15">
        <v>45362</v>
      </c>
      <c r="G243" s="4" t="s">
        <v>648</v>
      </c>
      <c r="H243" s="2" t="s">
        <v>1189</v>
      </c>
      <c r="I243" s="4" t="s">
        <v>649</v>
      </c>
      <c r="J243" s="2" t="s">
        <v>654</v>
      </c>
      <c r="K243" s="2" t="s">
        <v>759</v>
      </c>
      <c r="L243" s="3" t="s">
        <v>813</v>
      </c>
      <c r="M243" s="3" t="s">
        <v>814</v>
      </c>
      <c r="N243" s="3" t="s">
        <v>1245</v>
      </c>
      <c r="O243" s="4"/>
      <c r="P243" s="4">
        <v>180</v>
      </c>
      <c r="Q243" s="3" t="s">
        <v>825</v>
      </c>
      <c r="R243" s="2" t="s">
        <v>1169</v>
      </c>
    </row>
    <row r="244" spans="1:18" s="11" customFormat="1" ht="146.25" x14ac:dyDescent="0.25">
      <c r="A244" s="4" t="s">
        <v>151</v>
      </c>
      <c r="B244" s="12">
        <v>1428</v>
      </c>
      <c r="C244" s="4" t="s">
        <v>151</v>
      </c>
      <c r="D244" s="10" t="s">
        <v>461</v>
      </c>
      <c r="E244" s="4"/>
      <c r="F244" s="15">
        <v>34299</v>
      </c>
      <c r="G244" s="4" t="s">
        <v>648</v>
      </c>
      <c r="H244" s="2" t="s">
        <v>1189</v>
      </c>
      <c r="I244" s="4" t="s">
        <v>649</v>
      </c>
      <c r="J244" s="2" t="s">
        <v>652</v>
      </c>
      <c r="K244" s="4" t="s">
        <v>760</v>
      </c>
      <c r="L244" s="3" t="s">
        <v>811</v>
      </c>
      <c r="M244" s="3" t="s">
        <v>812</v>
      </c>
      <c r="N244" s="3" t="s">
        <v>1244</v>
      </c>
      <c r="O244" s="4"/>
      <c r="P244" s="4">
        <v>180</v>
      </c>
      <c r="Q244" s="3" t="s">
        <v>963</v>
      </c>
      <c r="R244" s="3"/>
    </row>
    <row r="245" spans="1:18" s="11" customFormat="1" ht="67.5" x14ac:dyDescent="0.25">
      <c r="A245" s="4" t="s">
        <v>152</v>
      </c>
      <c r="B245" s="12">
        <v>52</v>
      </c>
      <c r="C245" s="4" t="s">
        <v>152</v>
      </c>
      <c r="D245" s="10" t="s">
        <v>462</v>
      </c>
      <c r="E245" s="4"/>
      <c r="F245" s="15">
        <v>38684</v>
      </c>
      <c r="G245" s="4" t="s">
        <v>648</v>
      </c>
      <c r="H245" s="2" t="s">
        <v>1189</v>
      </c>
      <c r="I245" s="4" t="s">
        <v>649</v>
      </c>
      <c r="J245" s="2" t="s">
        <v>654</v>
      </c>
      <c r="K245" s="4" t="s">
        <v>663</v>
      </c>
      <c r="L245" s="3" t="s">
        <v>811</v>
      </c>
      <c r="M245" s="3" t="s">
        <v>812</v>
      </c>
      <c r="N245" s="3" t="s">
        <v>1244</v>
      </c>
      <c r="O245" s="4"/>
      <c r="P245" s="4">
        <v>180</v>
      </c>
      <c r="Q245" s="3" t="s">
        <v>964</v>
      </c>
      <c r="R245" s="3" t="s">
        <v>1140</v>
      </c>
    </row>
    <row r="246" spans="1:18" s="11" customFormat="1" ht="157.5" x14ac:dyDescent="0.25">
      <c r="A246" s="4" t="s">
        <v>151</v>
      </c>
      <c r="B246" s="12">
        <v>3523</v>
      </c>
      <c r="C246" s="4" t="s">
        <v>151</v>
      </c>
      <c r="D246" s="10" t="s">
        <v>463</v>
      </c>
      <c r="E246" s="4"/>
      <c r="F246" s="15">
        <v>36035</v>
      </c>
      <c r="G246" s="4" t="s">
        <v>648</v>
      </c>
      <c r="H246" s="2" t="s">
        <v>1189</v>
      </c>
      <c r="I246" s="4" t="s">
        <v>649</v>
      </c>
      <c r="J246" s="2" t="s">
        <v>654</v>
      </c>
      <c r="K246" s="2" t="s">
        <v>761</v>
      </c>
      <c r="L246" s="3" t="s">
        <v>811</v>
      </c>
      <c r="M246" s="3" t="s">
        <v>815</v>
      </c>
      <c r="N246" s="3" t="s">
        <v>1246</v>
      </c>
      <c r="O246" s="4"/>
      <c r="P246" s="4">
        <v>180</v>
      </c>
      <c r="Q246" s="3" t="s">
        <v>965</v>
      </c>
      <c r="R246" s="2" t="s">
        <v>1169</v>
      </c>
    </row>
    <row r="247" spans="1:18" s="11" customFormat="1" ht="45" x14ac:dyDescent="0.25">
      <c r="A247" s="4" t="s">
        <v>153</v>
      </c>
      <c r="B247" s="12">
        <v>5</v>
      </c>
      <c r="C247" s="4" t="s">
        <v>153</v>
      </c>
      <c r="D247" s="10" t="s">
        <v>1181</v>
      </c>
      <c r="E247" s="4"/>
      <c r="F247" s="15">
        <v>32674</v>
      </c>
      <c r="G247" s="4" t="s">
        <v>648</v>
      </c>
      <c r="H247" s="2" t="s">
        <v>1189</v>
      </c>
      <c r="I247" s="4" t="s">
        <v>649</v>
      </c>
      <c r="J247" s="2" t="s">
        <v>654</v>
      </c>
      <c r="K247" s="2" t="s">
        <v>683</v>
      </c>
      <c r="L247" s="3" t="s">
        <v>813</v>
      </c>
      <c r="M247" s="3" t="s">
        <v>814</v>
      </c>
      <c r="N247" s="3" t="s">
        <v>1245</v>
      </c>
      <c r="O247" s="4"/>
      <c r="P247" s="4">
        <v>180</v>
      </c>
      <c r="Q247" s="3"/>
      <c r="R247" s="2" t="s">
        <v>1169</v>
      </c>
    </row>
    <row r="248" spans="1:18" s="11" customFormat="1" ht="146.25" x14ac:dyDescent="0.25">
      <c r="A248" s="4" t="s">
        <v>129</v>
      </c>
      <c r="B248" s="12">
        <v>5</v>
      </c>
      <c r="C248" s="4" t="s">
        <v>129</v>
      </c>
      <c r="D248" s="10" t="s">
        <v>464</v>
      </c>
      <c r="E248" s="4"/>
      <c r="F248" s="15">
        <v>45351</v>
      </c>
      <c r="G248" s="4" t="s">
        <v>648</v>
      </c>
      <c r="H248" s="2" t="s">
        <v>1189</v>
      </c>
      <c r="I248" s="4" t="s">
        <v>649</v>
      </c>
      <c r="J248" s="2" t="s">
        <v>651</v>
      </c>
      <c r="K248" s="2"/>
      <c r="L248" s="3" t="s">
        <v>811</v>
      </c>
      <c r="M248" s="3" t="s">
        <v>812</v>
      </c>
      <c r="N248" s="3" t="s">
        <v>1244</v>
      </c>
      <c r="O248" s="4"/>
      <c r="P248" s="4">
        <v>180</v>
      </c>
      <c r="Q248" s="3" t="s">
        <v>966</v>
      </c>
      <c r="R248" s="3"/>
    </row>
    <row r="249" spans="1:18" s="11" customFormat="1" ht="67.5" x14ac:dyDescent="0.25">
      <c r="A249" s="4" t="s">
        <v>151</v>
      </c>
      <c r="B249" s="12">
        <v>5</v>
      </c>
      <c r="C249" s="4" t="s">
        <v>151</v>
      </c>
      <c r="D249" s="10" t="s">
        <v>465</v>
      </c>
      <c r="E249" s="4"/>
      <c r="F249" s="15" t="s">
        <v>224</v>
      </c>
      <c r="G249" s="4" t="s">
        <v>648</v>
      </c>
      <c r="H249" s="2" t="s">
        <v>1189</v>
      </c>
      <c r="I249" s="4" t="s">
        <v>649</v>
      </c>
      <c r="J249" s="2" t="s">
        <v>654</v>
      </c>
      <c r="K249" s="4" t="s">
        <v>693</v>
      </c>
      <c r="L249" s="3" t="s">
        <v>811</v>
      </c>
      <c r="M249" s="3" t="s">
        <v>812</v>
      </c>
      <c r="N249" s="3" t="s">
        <v>1244</v>
      </c>
      <c r="O249" s="4"/>
      <c r="P249" s="4">
        <v>180</v>
      </c>
      <c r="Q249" s="3" t="s">
        <v>967</v>
      </c>
      <c r="R249" s="2" t="s">
        <v>1169</v>
      </c>
    </row>
    <row r="250" spans="1:18" s="11" customFormat="1" ht="33.75" x14ac:dyDescent="0.25">
      <c r="A250" s="2" t="s">
        <v>154</v>
      </c>
      <c r="B250" s="12">
        <v>122</v>
      </c>
      <c r="C250" s="2" t="s">
        <v>154</v>
      </c>
      <c r="D250" s="10" t="s">
        <v>466</v>
      </c>
      <c r="E250" s="4"/>
      <c r="F250" s="15">
        <v>45686</v>
      </c>
      <c r="G250" s="4" t="s">
        <v>648</v>
      </c>
      <c r="H250" s="2" t="s">
        <v>1189</v>
      </c>
      <c r="I250" s="4" t="s">
        <v>649</v>
      </c>
      <c r="J250" s="2" t="s">
        <v>656</v>
      </c>
      <c r="K250" s="2" t="s">
        <v>762</v>
      </c>
      <c r="L250" s="3" t="s">
        <v>811</v>
      </c>
      <c r="M250" s="3" t="s">
        <v>812</v>
      </c>
      <c r="N250" s="3" t="s">
        <v>1244</v>
      </c>
      <c r="O250" s="4"/>
      <c r="P250" s="4">
        <v>180</v>
      </c>
      <c r="Q250" s="3" t="s">
        <v>968</v>
      </c>
      <c r="R250" s="3" t="s">
        <v>1141</v>
      </c>
    </row>
    <row r="251" spans="1:18" s="11" customFormat="1" ht="191.25" x14ac:dyDescent="0.25">
      <c r="A251" s="2" t="s">
        <v>154</v>
      </c>
      <c r="B251" s="2">
        <v>672</v>
      </c>
      <c r="C251" s="2" t="s">
        <v>154</v>
      </c>
      <c r="D251" s="2" t="s">
        <v>467</v>
      </c>
      <c r="E251" s="4"/>
      <c r="F251" s="3">
        <v>44508</v>
      </c>
      <c r="G251" s="4" t="s">
        <v>648</v>
      </c>
      <c r="H251" s="2" t="s">
        <v>1189</v>
      </c>
      <c r="I251" s="4" t="s">
        <v>649</v>
      </c>
      <c r="J251" s="2" t="s">
        <v>656</v>
      </c>
      <c r="K251" s="2" t="s">
        <v>763</v>
      </c>
      <c r="L251" s="3" t="s">
        <v>811</v>
      </c>
      <c r="M251" s="3" t="s">
        <v>812</v>
      </c>
      <c r="N251" s="3" t="s">
        <v>1244</v>
      </c>
      <c r="O251" s="4"/>
      <c r="P251" s="4">
        <v>180</v>
      </c>
      <c r="Q251" s="3" t="s">
        <v>1226</v>
      </c>
      <c r="R251" s="3" t="s">
        <v>1142</v>
      </c>
    </row>
    <row r="252" spans="1:18" s="11" customFormat="1" ht="78.75" x14ac:dyDescent="0.25">
      <c r="A252" s="2" t="s">
        <v>155</v>
      </c>
      <c r="B252" s="16" t="s">
        <v>193</v>
      </c>
      <c r="C252" s="2" t="s">
        <v>155</v>
      </c>
      <c r="D252" s="2" t="s">
        <v>468</v>
      </c>
      <c r="E252" s="4"/>
      <c r="F252" s="3">
        <v>42500</v>
      </c>
      <c r="G252" s="4" t="s">
        <v>648</v>
      </c>
      <c r="H252" s="2" t="s">
        <v>1189</v>
      </c>
      <c r="I252" s="4" t="s">
        <v>649</v>
      </c>
      <c r="J252" s="2" t="s">
        <v>653</v>
      </c>
      <c r="K252" s="2" t="s">
        <v>702</v>
      </c>
      <c r="L252" s="3" t="s">
        <v>813</v>
      </c>
      <c r="M252" s="3" t="s">
        <v>814</v>
      </c>
      <c r="N252" s="3" t="s">
        <v>1245</v>
      </c>
      <c r="O252" s="4"/>
      <c r="P252" s="4">
        <v>180</v>
      </c>
      <c r="Q252" s="3"/>
      <c r="R252" s="3"/>
    </row>
    <row r="253" spans="1:18" s="11" customFormat="1" ht="123.75" x14ac:dyDescent="0.25">
      <c r="A253" s="2" t="s">
        <v>156</v>
      </c>
      <c r="B253" s="16" t="s">
        <v>194</v>
      </c>
      <c r="C253" s="2" t="s">
        <v>156</v>
      </c>
      <c r="D253" s="2" t="s">
        <v>469</v>
      </c>
      <c r="E253" s="4"/>
      <c r="F253" s="3">
        <v>43658</v>
      </c>
      <c r="G253" s="4" t="s">
        <v>648</v>
      </c>
      <c r="H253" s="2" t="s">
        <v>1189</v>
      </c>
      <c r="I253" s="4" t="s">
        <v>649</v>
      </c>
      <c r="J253" s="2" t="s">
        <v>656</v>
      </c>
      <c r="K253" s="2" t="s">
        <v>735</v>
      </c>
      <c r="L253" s="3" t="s">
        <v>811</v>
      </c>
      <c r="M253" s="3" t="s">
        <v>812</v>
      </c>
      <c r="N253" s="3" t="s">
        <v>1244</v>
      </c>
      <c r="O253" s="4"/>
      <c r="P253" s="4">
        <v>180</v>
      </c>
      <c r="Q253" s="2" t="s">
        <v>969</v>
      </c>
      <c r="R253" s="2" t="s">
        <v>1143</v>
      </c>
    </row>
    <row r="254" spans="1:18" s="11" customFormat="1" ht="78.75" x14ac:dyDescent="0.25">
      <c r="A254" s="2" t="s">
        <v>145</v>
      </c>
      <c r="B254" s="16" t="s">
        <v>195</v>
      </c>
      <c r="C254" s="2" t="s">
        <v>145</v>
      </c>
      <c r="D254" s="2" t="s">
        <v>470</v>
      </c>
      <c r="E254" s="2" t="s">
        <v>1187</v>
      </c>
      <c r="F254" s="3">
        <v>44384</v>
      </c>
      <c r="G254" s="4" t="s">
        <v>648</v>
      </c>
      <c r="H254" s="2" t="s">
        <v>1189</v>
      </c>
      <c r="I254" s="4" t="s">
        <v>649</v>
      </c>
      <c r="J254" s="2" t="s">
        <v>651</v>
      </c>
      <c r="K254" s="2" t="s">
        <v>764</v>
      </c>
      <c r="L254" s="3" t="s">
        <v>813</v>
      </c>
      <c r="M254" s="3" t="s">
        <v>814</v>
      </c>
      <c r="N254" s="3" t="s">
        <v>1245</v>
      </c>
      <c r="O254" s="4"/>
      <c r="P254" s="4">
        <v>180</v>
      </c>
      <c r="Q254" s="2" t="s">
        <v>970</v>
      </c>
      <c r="R254" s="2"/>
    </row>
    <row r="255" spans="1:18" s="11" customFormat="1" ht="78.75" x14ac:dyDescent="0.25">
      <c r="A255" s="2" t="s">
        <v>145</v>
      </c>
      <c r="B255" s="2">
        <v>209</v>
      </c>
      <c r="C255" s="2" t="s">
        <v>145</v>
      </c>
      <c r="D255" s="2" t="s">
        <v>471</v>
      </c>
      <c r="E255" s="2" t="s">
        <v>1187</v>
      </c>
      <c r="F255" s="3">
        <v>44320</v>
      </c>
      <c r="G255" s="4" t="s">
        <v>648</v>
      </c>
      <c r="H255" s="2" t="s">
        <v>1189</v>
      </c>
      <c r="I255" s="4" t="s">
        <v>649</v>
      </c>
      <c r="J255" s="2" t="s">
        <v>654</v>
      </c>
      <c r="K255" s="2" t="s">
        <v>765</v>
      </c>
      <c r="L255" s="3" t="s">
        <v>811</v>
      </c>
      <c r="M255" s="3" t="s">
        <v>812</v>
      </c>
      <c r="N255" s="3" t="s">
        <v>1244</v>
      </c>
      <c r="O255" s="4"/>
      <c r="P255" s="4">
        <v>180</v>
      </c>
      <c r="Q255" s="2" t="s">
        <v>971</v>
      </c>
      <c r="R255" s="2" t="s">
        <v>1169</v>
      </c>
    </row>
    <row r="256" spans="1:18" s="11" customFormat="1" ht="33.75" x14ac:dyDescent="0.25">
      <c r="A256" s="2" t="s">
        <v>145</v>
      </c>
      <c r="B256" s="4">
        <v>227</v>
      </c>
      <c r="C256" s="2" t="s">
        <v>145</v>
      </c>
      <c r="D256" s="2" t="s">
        <v>472</v>
      </c>
      <c r="E256" s="2" t="s">
        <v>1187</v>
      </c>
      <c r="F256" s="15">
        <v>44707</v>
      </c>
      <c r="G256" s="4" t="s">
        <v>648</v>
      </c>
      <c r="H256" s="2" t="s">
        <v>1189</v>
      </c>
      <c r="I256" s="4" t="s">
        <v>649</v>
      </c>
      <c r="J256" s="9" t="s">
        <v>651</v>
      </c>
      <c r="K256" s="2" t="s">
        <v>660</v>
      </c>
      <c r="L256" s="3" t="s">
        <v>813</v>
      </c>
      <c r="M256" s="4" t="s">
        <v>814</v>
      </c>
      <c r="N256" s="4" t="s">
        <v>1245</v>
      </c>
      <c r="O256" s="4"/>
      <c r="P256" s="4">
        <v>180</v>
      </c>
      <c r="Q256" s="2" t="s">
        <v>972</v>
      </c>
      <c r="R256" s="2"/>
    </row>
    <row r="257" spans="1:18" s="11" customFormat="1" ht="45" x14ac:dyDescent="0.25">
      <c r="A257" s="2" t="s">
        <v>145</v>
      </c>
      <c r="B257" s="4">
        <v>320</v>
      </c>
      <c r="C257" s="2" t="s">
        <v>145</v>
      </c>
      <c r="D257" s="2" t="s">
        <v>473</v>
      </c>
      <c r="E257" s="2" t="s">
        <v>1187</v>
      </c>
      <c r="F257" s="15">
        <v>44400</v>
      </c>
      <c r="G257" s="4" t="s">
        <v>648</v>
      </c>
      <c r="H257" s="2" t="s">
        <v>1189</v>
      </c>
      <c r="I257" s="4" t="s">
        <v>649</v>
      </c>
      <c r="J257" s="2" t="s">
        <v>651</v>
      </c>
      <c r="K257" s="2" t="s">
        <v>697</v>
      </c>
      <c r="L257" s="3" t="s">
        <v>813</v>
      </c>
      <c r="M257" s="3" t="s">
        <v>814</v>
      </c>
      <c r="N257" s="3" t="s">
        <v>1245</v>
      </c>
      <c r="O257" s="4"/>
      <c r="P257" s="4">
        <v>180</v>
      </c>
      <c r="Q257" s="2" t="s">
        <v>825</v>
      </c>
      <c r="R257" s="2"/>
    </row>
    <row r="258" spans="1:18" s="11" customFormat="1" ht="112.5" x14ac:dyDescent="0.25">
      <c r="A258" s="2" t="s">
        <v>145</v>
      </c>
      <c r="B258" s="4">
        <v>175</v>
      </c>
      <c r="C258" s="2" t="s">
        <v>145</v>
      </c>
      <c r="D258" s="2" t="s">
        <v>474</v>
      </c>
      <c r="E258" s="2" t="s">
        <v>1187</v>
      </c>
      <c r="F258" s="15">
        <v>34183</v>
      </c>
      <c r="G258" s="4" t="s">
        <v>648</v>
      </c>
      <c r="H258" s="2" t="s">
        <v>1189</v>
      </c>
      <c r="I258" s="4" t="s">
        <v>649</v>
      </c>
      <c r="J258" s="9" t="s">
        <v>651</v>
      </c>
      <c r="K258" s="4" t="s">
        <v>766</v>
      </c>
      <c r="L258" s="3" t="s">
        <v>811</v>
      </c>
      <c r="M258" s="3" t="s">
        <v>812</v>
      </c>
      <c r="N258" s="3" t="s">
        <v>1244</v>
      </c>
      <c r="O258" s="4"/>
      <c r="P258" s="4">
        <v>180</v>
      </c>
      <c r="Q258" s="2" t="s">
        <v>973</v>
      </c>
      <c r="R258" s="2"/>
    </row>
    <row r="259" spans="1:18" s="11" customFormat="1" ht="45" x14ac:dyDescent="0.25">
      <c r="A259" s="2" t="s">
        <v>157</v>
      </c>
      <c r="B259" s="16" t="s">
        <v>196</v>
      </c>
      <c r="C259" s="2" t="s">
        <v>157</v>
      </c>
      <c r="D259" s="2" t="s">
        <v>475</v>
      </c>
      <c r="E259" s="4"/>
      <c r="F259" s="3">
        <v>43609</v>
      </c>
      <c r="G259" s="4" t="s">
        <v>648</v>
      </c>
      <c r="H259" s="2" t="s">
        <v>1189</v>
      </c>
      <c r="I259" s="4" t="s">
        <v>649</v>
      </c>
      <c r="J259" s="9" t="s">
        <v>651</v>
      </c>
      <c r="K259" s="2" t="s">
        <v>761</v>
      </c>
      <c r="L259" s="3" t="s">
        <v>813</v>
      </c>
      <c r="M259" s="3" t="s">
        <v>814</v>
      </c>
      <c r="N259" s="3" t="s">
        <v>1245</v>
      </c>
      <c r="O259" s="4"/>
      <c r="P259" s="4">
        <v>180</v>
      </c>
      <c r="Q259" s="3"/>
      <c r="R259" s="3"/>
    </row>
    <row r="260" spans="1:18" s="11" customFormat="1" ht="135" x14ac:dyDescent="0.25">
      <c r="A260" s="4" t="s">
        <v>158</v>
      </c>
      <c r="B260" s="4">
        <v>19</v>
      </c>
      <c r="C260" s="4" t="s">
        <v>158</v>
      </c>
      <c r="D260" s="2" t="s">
        <v>476</v>
      </c>
      <c r="E260" s="4"/>
      <c r="F260" s="15">
        <v>39982</v>
      </c>
      <c r="G260" s="4" t="s">
        <v>648</v>
      </c>
      <c r="H260" s="2" t="s">
        <v>1189</v>
      </c>
      <c r="I260" s="4" t="s">
        <v>649</v>
      </c>
      <c r="J260" s="2" t="s">
        <v>654</v>
      </c>
      <c r="K260" s="4" t="s">
        <v>767</v>
      </c>
      <c r="L260" s="3" t="s">
        <v>813</v>
      </c>
      <c r="M260" s="3" t="s">
        <v>814</v>
      </c>
      <c r="N260" s="3" t="s">
        <v>1245</v>
      </c>
      <c r="O260" s="4"/>
      <c r="P260" s="4">
        <v>180</v>
      </c>
      <c r="Q260" s="3" t="s">
        <v>974</v>
      </c>
      <c r="R260" s="2" t="s">
        <v>1169</v>
      </c>
    </row>
    <row r="261" spans="1:18" s="11" customFormat="1" ht="45" x14ac:dyDescent="0.25">
      <c r="A261" s="4" t="s">
        <v>158</v>
      </c>
      <c r="B261" s="17">
        <v>852</v>
      </c>
      <c r="C261" s="4" t="s">
        <v>158</v>
      </c>
      <c r="D261" s="2" t="s">
        <v>477</v>
      </c>
      <c r="E261" s="4"/>
      <c r="F261" s="15" t="s">
        <v>225</v>
      </c>
      <c r="G261" s="4" t="s">
        <v>648</v>
      </c>
      <c r="H261" s="2" t="s">
        <v>1189</v>
      </c>
      <c r="I261" s="4" t="s">
        <v>649</v>
      </c>
      <c r="J261" s="2" t="s">
        <v>656</v>
      </c>
      <c r="K261" s="2" t="s">
        <v>768</v>
      </c>
      <c r="L261" s="3" t="s">
        <v>813</v>
      </c>
      <c r="M261" s="3" t="s">
        <v>814</v>
      </c>
      <c r="N261" s="3" t="s">
        <v>1245</v>
      </c>
      <c r="O261" s="4"/>
      <c r="P261" s="4">
        <v>180</v>
      </c>
      <c r="Q261" s="3" t="s">
        <v>975</v>
      </c>
      <c r="R261" s="2" t="s">
        <v>1171</v>
      </c>
    </row>
    <row r="262" spans="1:18" s="11" customFormat="1" ht="78.75" x14ac:dyDescent="0.25">
      <c r="A262" s="4" t="s">
        <v>158</v>
      </c>
      <c r="B262" s="17">
        <v>937</v>
      </c>
      <c r="C262" s="4" t="s">
        <v>158</v>
      </c>
      <c r="D262" s="2" t="s">
        <v>478</v>
      </c>
      <c r="E262" s="4"/>
      <c r="F262" s="15">
        <v>45204</v>
      </c>
      <c r="G262" s="4" t="s">
        <v>648</v>
      </c>
      <c r="H262" s="2" t="s">
        <v>1189</v>
      </c>
      <c r="I262" s="4" t="s">
        <v>649</v>
      </c>
      <c r="J262" s="2" t="s">
        <v>654</v>
      </c>
      <c r="K262" s="2" t="s">
        <v>700</v>
      </c>
      <c r="L262" s="3" t="s">
        <v>811</v>
      </c>
      <c r="M262" s="3" t="s">
        <v>812</v>
      </c>
      <c r="N262" s="3" t="s">
        <v>1244</v>
      </c>
      <c r="O262" s="4"/>
      <c r="P262" s="4">
        <v>180</v>
      </c>
      <c r="Q262" s="3" t="s">
        <v>976</v>
      </c>
      <c r="R262" s="2" t="s">
        <v>1169</v>
      </c>
    </row>
    <row r="263" spans="1:18" s="11" customFormat="1" ht="67.5" x14ac:dyDescent="0.25">
      <c r="A263" s="4" t="s">
        <v>158</v>
      </c>
      <c r="B263" s="2">
        <v>49</v>
      </c>
      <c r="C263" s="4" t="s">
        <v>158</v>
      </c>
      <c r="D263" s="2" t="s">
        <v>479</v>
      </c>
      <c r="E263" s="4"/>
      <c r="F263" s="15">
        <v>42704</v>
      </c>
      <c r="G263" s="4" t="s">
        <v>648</v>
      </c>
      <c r="H263" s="2" t="s">
        <v>1189</v>
      </c>
      <c r="I263" s="4" t="s">
        <v>649</v>
      </c>
      <c r="J263" s="9" t="s">
        <v>651</v>
      </c>
      <c r="K263" s="2" t="s">
        <v>769</v>
      </c>
      <c r="L263" s="3" t="s">
        <v>811</v>
      </c>
      <c r="M263" s="3" t="s">
        <v>812</v>
      </c>
      <c r="N263" s="3" t="s">
        <v>1244</v>
      </c>
      <c r="O263" s="4"/>
      <c r="P263" s="4">
        <v>180</v>
      </c>
      <c r="Q263" s="2" t="s">
        <v>977</v>
      </c>
      <c r="R263" s="2"/>
    </row>
    <row r="264" spans="1:18" s="11" customFormat="1" ht="146.25" x14ac:dyDescent="0.25">
      <c r="A264" s="4" t="s">
        <v>158</v>
      </c>
      <c r="B264" s="2">
        <v>30</v>
      </c>
      <c r="C264" s="4" t="s">
        <v>158</v>
      </c>
      <c r="D264" s="2" t="s">
        <v>480</v>
      </c>
      <c r="E264" s="4"/>
      <c r="F264" s="15">
        <v>39016</v>
      </c>
      <c r="G264" s="4" t="s">
        <v>648</v>
      </c>
      <c r="H264" s="2" t="s">
        <v>1189</v>
      </c>
      <c r="I264" s="4" t="s">
        <v>649</v>
      </c>
      <c r="J264" s="9" t="s">
        <v>651</v>
      </c>
      <c r="K264" s="2" t="s">
        <v>660</v>
      </c>
      <c r="L264" s="3" t="s">
        <v>811</v>
      </c>
      <c r="M264" s="3" t="s">
        <v>812</v>
      </c>
      <c r="N264" s="3" t="s">
        <v>1244</v>
      </c>
      <c r="O264" s="4"/>
      <c r="P264" s="4">
        <v>180</v>
      </c>
      <c r="Q264" s="3" t="s">
        <v>978</v>
      </c>
      <c r="R264" s="3"/>
    </row>
    <row r="265" spans="1:18" s="11" customFormat="1" ht="135" x14ac:dyDescent="0.25">
      <c r="A265" s="4" t="s">
        <v>158</v>
      </c>
      <c r="B265" s="2">
        <v>945</v>
      </c>
      <c r="C265" s="4" t="s">
        <v>158</v>
      </c>
      <c r="D265" s="2" t="s">
        <v>481</v>
      </c>
      <c r="E265" s="4"/>
      <c r="F265" s="15">
        <v>45204</v>
      </c>
      <c r="G265" s="4" t="s">
        <v>648</v>
      </c>
      <c r="H265" s="2" t="s">
        <v>1189</v>
      </c>
      <c r="I265" s="4" t="s">
        <v>649</v>
      </c>
      <c r="J265" s="9" t="s">
        <v>651</v>
      </c>
      <c r="K265" s="2" t="s">
        <v>660</v>
      </c>
      <c r="L265" s="3" t="s">
        <v>811</v>
      </c>
      <c r="M265" s="3" t="s">
        <v>812</v>
      </c>
      <c r="N265" s="3" t="s">
        <v>1244</v>
      </c>
      <c r="O265" s="4"/>
      <c r="P265" s="4">
        <v>180</v>
      </c>
      <c r="Q265" s="3" t="s">
        <v>979</v>
      </c>
      <c r="R265" s="3"/>
    </row>
    <row r="266" spans="1:18" s="11" customFormat="1" ht="33.75" x14ac:dyDescent="0.25">
      <c r="A266" s="4" t="s">
        <v>158</v>
      </c>
      <c r="B266" s="2">
        <v>987</v>
      </c>
      <c r="C266" s="4" t="s">
        <v>158</v>
      </c>
      <c r="D266" s="2" t="s">
        <v>482</v>
      </c>
      <c r="E266" s="4"/>
      <c r="F266" s="15">
        <v>45880</v>
      </c>
      <c r="G266" s="4" t="s">
        <v>648</v>
      </c>
      <c r="H266" s="2" t="s">
        <v>1189</v>
      </c>
      <c r="I266" s="4" t="s">
        <v>649</v>
      </c>
      <c r="J266" s="9" t="s">
        <v>651</v>
      </c>
      <c r="K266" s="2" t="s">
        <v>660</v>
      </c>
      <c r="L266" s="3" t="s">
        <v>813</v>
      </c>
      <c r="M266" s="3" t="s">
        <v>814</v>
      </c>
      <c r="N266" s="3" t="s">
        <v>1245</v>
      </c>
      <c r="O266" s="4"/>
      <c r="P266" s="4">
        <v>180</v>
      </c>
      <c r="Q266" s="3" t="s">
        <v>980</v>
      </c>
      <c r="R266" s="3"/>
    </row>
    <row r="267" spans="1:18" s="11" customFormat="1" ht="33.75" x14ac:dyDescent="0.25">
      <c r="A267" s="4" t="s">
        <v>158</v>
      </c>
      <c r="B267" s="2">
        <v>987</v>
      </c>
      <c r="C267" s="4" t="s">
        <v>158</v>
      </c>
      <c r="D267" s="2" t="s">
        <v>482</v>
      </c>
      <c r="E267" s="4"/>
      <c r="F267" s="15">
        <v>45880</v>
      </c>
      <c r="G267" s="4" t="s">
        <v>648</v>
      </c>
      <c r="H267" s="2" t="s">
        <v>1189</v>
      </c>
      <c r="I267" s="4" t="s">
        <v>649</v>
      </c>
      <c r="J267" s="9" t="s">
        <v>651</v>
      </c>
      <c r="K267" s="2" t="s">
        <v>660</v>
      </c>
      <c r="L267" s="3" t="s">
        <v>813</v>
      </c>
      <c r="M267" s="3" t="s">
        <v>814</v>
      </c>
      <c r="N267" s="3"/>
      <c r="O267" s="4"/>
      <c r="P267" s="4">
        <v>180</v>
      </c>
      <c r="Q267" s="3" t="s">
        <v>981</v>
      </c>
      <c r="R267" s="3"/>
    </row>
    <row r="268" spans="1:18" s="11" customFormat="1" ht="168.75" x14ac:dyDescent="0.25">
      <c r="A268" s="4" t="s">
        <v>158</v>
      </c>
      <c r="B268" s="2">
        <v>939</v>
      </c>
      <c r="C268" s="4" t="s">
        <v>158</v>
      </c>
      <c r="D268" s="2" t="s">
        <v>483</v>
      </c>
      <c r="E268" s="4"/>
      <c r="F268" s="15">
        <v>45204</v>
      </c>
      <c r="G268" s="4" t="s">
        <v>648</v>
      </c>
      <c r="H268" s="2" t="s">
        <v>1189</v>
      </c>
      <c r="I268" s="4" t="s">
        <v>649</v>
      </c>
      <c r="J268" s="9" t="s">
        <v>651</v>
      </c>
      <c r="K268" s="2" t="s">
        <v>660</v>
      </c>
      <c r="L268" s="3" t="s">
        <v>811</v>
      </c>
      <c r="M268" s="3" t="s">
        <v>812</v>
      </c>
      <c r="N268" s="3" t="s">
        <v>1244</v>
      </c>
      <c r="O268" s="4"/>
      <c r="P268" s="4">
        <v>180</v>
      </c>
      <c r="Q268" s="3" t="s">
        <v>982</v>
      </c>
      <c r="R268" s="3"/>
    </row>
    <row r="269" spans="1:18" s="11" customFormat="1" ht="146.25" x14ac:dyDescent="0.25">
      <c r="A269" s="2" t="s">
        <v>159</v>
      </c>
      <c r="B269" s="12">
        <v>5982</v>
      </c>
      <c r="C269" s="2" t="s">
        <v>159</v>
      </c>
      <c r="D269" s="2" t="s">
        <v>484</v>
      </c>
      <c r="E269" s="4"/>
      <c r="F269" s="3">
        <v>44735</v>
      </c>
      <c r="G269" s="4" t="s">
        <v>648</v>
      </c>
      <c r="H269" s="2" t="s">
        <v>1189</v>
      </c>
      <c r="I269" s="4" t="s">
        <v>649</v>
      </c>
      <c r="J269" s="2" t="s">
        <v>655</v>
      </c>
      <c r="K269" s="2" t="s">
        <v>770</v>
      </c>
      <c r="L269" s="3" t="s">
        <v>811</v>
      </c>
      <c r="M269" s="3" t="s">
        <v>812</v>
      </c>
      <c r="N269" s="3" t="s">
        <v>1244</v>
      </c>
      <c r="O269" s="4"/>
      <c r="P269" s="4">
        <v>180</v>
      </c>
      <c r="Q269" s="2" t="s">
        <v>983</v>
      </c>
      <c r="R269" s="2"/>
    </row>
    <row r="270" spans="1:18" s="11" customFormat="1" ht="56.25" x14ac:dyDescent="0.25">
      <c r="A270" s="2" t="s">
        <v>159</v>
      </c>
      <c r="B270" s="12">
        <v>5996</v>
      </c>
      <c r="C270" s="2" t="s">
        <v>159</v>
      </c>
      <c r="D270" s="2" t="s">
        <v>485</v>
      </c>
      <c r="E270" s="4"/>
      <c r="F270" s="3">
        <v>44854</v>
      </c>
      <c r="G270" s="4" t="s">
        <v>648</v>
      </c>
      <c r="H270" s="2" t="s">
        <v>1189</v>
      </c>
      <c r="I270" s="4" t="s">
        <v>649</v>
      </c>
      <c r="J270" s="2" t="s">
        <v>655</v>
      </c>
      <c r="K270" s="2" t="s">
        <v>676</v>
      </c>
      <c r="L270" s="3" t="s">
        <v>813</v>
      </c>
      <c r="M270" s="3" t="s">
        <v>814</v>
      </c>
      <c r="N270" s="3" t="s">
        <v>1245</v>
      </c>
      <c r="O270" s="4"/>
      <c r="P270" s="4">
        <v>180</v>
      </c>
      <c r="Q270" s="3" t="s">
        <v>984</v>
      </c>
      <c r="R270" s="3"/>
    </row>
    <row r="271" spans="1:18" s="11" customFormat="1" ht="146.25" x14ac:dyDescent="0.25">
      <c r="A271" s="2" t="s">
        <v>159</v>
      </c>
      <c r="B271" s="12">
        <v>5947</v>
      </c>
      <c r="C271" s="2" t="s">
        <v>159</v>
      </c>
      <c r="D271" s="2" t="s">
        <v>486</v>
      </c>
      <c r="E271" s="4"/>
      <c r="F271" s="3">
        <v>44349</v>
      </c>
      <c r="G271" s="4" t="s">
        <v>648</v>
      </c>
      <c r="H271" s="2" t="s">
        <v>1189</v>
      </c>
      <c r="I271" s="4" t="s">
        <v>649</v>
      </c>
      <c r="J271" s="2" t="s">
        <v>653</v>
      </c>
      <c r="K271" s="2" t="s">
        <v>697</v>
      </c>
      <c r="L271" s="3" t="s">
        <v>811</v>
      </c>
      <c r="M271" s="3" t="s">
        <v>812</v>
      </c>
      <c r="N271" s="3" t="s">
        <v>1244</v>
      </c>
      <c r="O271" s="4"/>
      <c r="P271" s="4">
        <v>180</v>
      </c>
      <c r="Q271" s="3" t="s">
        <v>985</v>
      </c>
      <c r="R271" s="3"/>
    </row>
    <row r="272" spans="1:18" s="11" customFormat="1" ht="45" x14ac:dyDescent="0.25">
      <c r="A272" s="4" t="s">
        <v>159</v>
      </c>
      <c r="B272" s="12">
        <v>6016</v>
      </c>
      <c r="C272" s="4" t="s">
        <v>159</v>
      </c>
      <c r="D272" s="2" t="s">
        <v>487</v>
      </c>
      <c r="E272" s="4"/>
      <c r="F272" s="15">
        <v>45057</v>
      </c>
      <c r="G272" s="4" t="s">
        <v>648</v>
      </c>
      <c r="H272" s="2" t="s">
        <v>1189</v>
      </c>
      <c r="I272" s="4" t="s">
        <v>649</v>
      </c>
      <c r="J272" s="2" t="s">
        <v>655</v>
      </c>
      <c r="K272" s="2" t="s">
        <v>697</v>
      </c>
      <c r="L272" s="3" t="s">
        <v>813</v>
      </c>
      <c r="M272" s="3" t="s">
        <v>814</v>
      </c>
      <c r="N272" s="3" t="s">
        <v>1245</v>
      </c>
      <c r="O272" s="4"/>
      <c r="P272" s="4">
        <v>180</v>
      </c>
      <c r="Q272" s="3" t="s">
        <v>825</v>
      </c>
      <c r="R272" s="3"/>
    </row>
    <row r="273" spans="1:18" s="11" customFormat="1" ht="67.5" x14ac:dyDescent="0.25">
      <c r="A273" s="4" t="s">
        <v>159</v>
      </c>
      <c r="B273" s="19">
        <v>5379</v>
      </c>
      <c r="C273" s="4" t="s">
        <v>159</v>
      </c>
      <c r="D273" s="6" t="s">
        <v>488</v>
      </c>
      <c r="E273" s="4"/>
      <c r="F273" s="18">
        <v>42921</v>
      </c>
      <c r="G273" s="4" t="s">
        <v>648</v>
      </c>
      <c r="H273" s="2" t="s">
        <v>1189</v>
      </c>
      <c r="I273" s="4" t="s">
        <v>649</v>
      </c>
      <c r="J273" s="2" t="s">
        <v>655</v>
      </c>
      <c r="K273" s="2" t="s">
        <v>714</v>
      </c>
      <c r="L273" s="3" t="s">
        <v>813</v>
      </c>
      <c r="M273" s="3" t="s">
        <v>814</v>
      </c>
      <c r="N273" s="3" t="s">
        <v>1245</v>
      </c>
      <c r="O273" s="4"/>
      <c r="P273" s="4">
        <v>180</v>
      </c>
      <c r="Q273" s="3" t="s">
        <v>986</v>
      </c>
      <c r="R273" s="3"/>
    </row>
    <row r="274" spans="1:18" s="11" customFormat="1" ht="33.75" x14ac:dyDescent="0.25">
      <c r="A274" s="4" t="s">
        <v>159</v>
      </c>
      <c r="B274" s="19">
        <v>5583</v>
      </c>
      <c r="C274" s="4" t="s">
        <v>159</v>
      </c>
      <c r="D274" s="6" t="s">
        <v>489</v>
      </c>
      <c r="E274" s="4"/>
      <c r="F274" s="18" t="s">
        <v>226</v>
      </c>
      <c r="G274" s="4" t="s">
        <v>648</v>
      </c>
      <c r="H274" s="2" t="s">
        <v>1189</v>
      </c>
      <c r="I274" s="4" t="s">
        <v>649</v>
      </c>
      <c r="J274" s="2" t="s">
        <v>655</v>
      </c>
      <c r="K274" s="2" t="s">
        <v>676</v>
      </c>
      <c r="L274" s="3" t="s">
        <v>813</v>
      </c>
      <c r="M274" s="3" t="s">
        <v>814</v>
      </c>
      <c r="N274" s="3" t="s">
        <v>1245</v>
      </c>
      <c r="O274" s="4"/>
      <c r="P274" s="4">
        <v>180</v>
      </c>
      <c r="Q274" s="3" t="s">
        <v>987</v>
      </c>
      <c r="R274" s="3"/>
    </row>
    <row r="275" spans="1:18" s="11" customFormat="1" ht="45" x14ac:dyDescent="0.25">
      <c r="A275" s="4" t="s">
        <v>74</v>
      </c>
      <c r="B275" s="19">
        <v>5085</v>
      </c>
      <c r="C275" s="4" t="s">
        <v>74</v>
      </c>
      <c r="D275" s="6" t="s">
        <v>490</v>
      </c>
      <c r="E275" s="4" t="s">
        <v>1188</v>
      </c>
      <c r="F275" s="18">
        <v>24346</v>
      </c>
      <c r="G275" s="4" t="s">
        <v>648</v>
      </c>
      <c r="H275" s="2" t="s">
        <v>1189</v>
      </c>
      <c r="I275" s="4" t="s">
        <v>649</v>
      </c>
      <c r="J275" s="2" t="s">
        <v>651</v>
      </c>
      <c r="K275" s="2" t="s">
        <v>650</v>
      </c>
      <c r="L275" s="3" t="s">
        <v>811</v>
      </c>
      <c r="M275" s="3" t="s">
        <v>812</v>
      </c>
      <c r="N275" s="3" t="s">
        <v>1244</v>
      </c>
      <c r="O275" s="4"/>
      <c r="P275" s="4">
        <v>180</v>
      </c>
      <c r="Q275" s="3" t="s">
        <v>988</v>
      </c>
      <c r="R275" s="3" t="s">
        <v>1144</v>
      </c>
    </row>
    <row r="276" spans="1:18" s="11" customFormat="1" ht="112.5" x14ac:dyDescent="0.25">
      <c r="A276" s="4" t="s">
        <v>159</v>
      </c>
      <c r="B276" s="19">
        <v>5083</v>
      </c>
      <c r="C276" s="4" t="s">
        <v>159</v>
      </c>
      <c r="D276" s="6" t="s">
        <v>491</v>
      </c>
      <c r="E276" s="4"/>
      <c r="F276" s="18" t="s">
        <v>227</v>
      </c>
      <c r="G276" s="4" t="s">
        <v>648</v>
      </c>
      <c r="H276" s="2" t="s">
        <v>1189</v>
      </c>
      <c r="I276" s="4" t="s">
        <v>649</v>
      </c>
      <c r="J276" s="2" t="s">
        <v>655</v>
      </c>
      <c r="K276" s="2" t="s">
        <v>696</v>
      </c>
      <c r="L276" s="3" t="s">
        <v>813</v>
      </c>
      <c r="M276" s="3" t="s">
        <v>814</v>
      </c>
      <c r="N276" s="3" t="s">
        <v>1245</v>
      </c>
      <c r="O276" s="4"/>
      <c r="P276" s="4">
        <v>180</v>
      </c>
      <c r="Q276" s="3" t="s">
        <v>989</v>
      </c>
      <c r="R276" s="3"/>
    </row>
    <row r="277" spans="1:18" s="11" customFormat="1" ht="45" x14ac:dyDescent="0.25">
      <c r="A277" s="4" t="s">
        <v>159</v>
      </c>
      <c r="B277" s="19">
        <v>5908</v>
      </c>
      <c r="C277" s="4" t="s">
        <v>159</v>
      </c>
      <c r="D277" s="6" t="s">
        <v>492</v>
      </c>
      <c r="E277" s="4"/>
      <c r="F277" s="18">
        <v>44089</v>
      </c>
      <c r="G277" s="4" t="s">
        <v>648</v>
      </c>
      <c r="H277" s="2" t="s">
        <v>1189</v>
      </c>
      <c r="I277" s="4" t="s">
        <v>649</v>
      </c>
      <c r="J277" s="2" t="s">
        <v>655</v>
      </c>
      <c r="K277" s="2" t="s">
        <v>714</v>
      </c>
      <c r="L277" s="3" t="s">
        <v>813</v>
      </c>
      <c r="M277" s="3" t="s">
        <v>814</v>
      </c>
      <c r="N277" s="3" t="s">
        <v>1245</v>
      </c>
      <c r="O277" s="4"/>
      <c r="P277" s="4">
        <v>180</v>
      </c>
      <c r="Q277" s="3" t="s">
        <v>990</v>
      </c>
      <c r="R277" s="3"/>
    </row>
    <row r="278" spans="1:18" s="11" customFormat="1" ht="67.5" x14ac:dyDescent="0.25">
      <c r="A278" s="2" t="s">
        <v>159</v>
      </c>
      <c r="B278" s="19">
        <v>6005</v>
      </c>
      <c r="C278" s="2" t="s">
        <v>159</v>
      </c>
      <c r="D278" s="6" t="s">
        <v>493</v>
      </c>
      <c r="E278" s="4"/>
      <c r="F278" s="18">
        <v>44917</v>
      </c>
      <c r="G278" s="4" t="s">
        <v>648</v>
      </c>
      <c r="H278" s="2" t="s">
        <v>1189</v>
      </c>
      <c r="I278" s="4" t="s">
        <v>649</v>
      </c>
      <c r="J278" s="2" t="s">
        <v>655</v>
      </c>
      <c r="K278" s="2" t="s">
        <v>739</v>
      </c>
      <c r="L278" s="3" t="s">
        <v>813</v>
      </c>
      <c r="M278" s="3" t="s">
        <v>814</v>
      </c>
      <c r="N278" s="3" t="s">
        <v>1245</v>
      </c>
      <c r="O278" s="4"/>
      <c r="P278" s="4">
        <v>180</v>
      </c>
      <c r="Q278" s="3" t="s">
        <v>913</v>
      </c>
      <c r="R278" s="3" t="s">
        <v>1131</v>
      </c>
    </row>
    <row r="279" spans="1:18" s="11" customFormat="1" ht="90" x14ac:dyDescent="0.25">
      <c r="A279" s="2" t="s">
        <v>159</v>
      </c>
      <c r="B279" s="19">
        <v>6046</v>
      </c>
      <c r="C279" s="2" t="s">
        <v>159</v>
      </c>
      <c r="D279" s="6" t="s">
        <v>494</v>
      </c>
      <c r="E279" s="4"/>
      <c r="F279" s="18">
        <v>45484</v>
      </c>
      <c r="G279" s="4" t="s">
        <v>648</v>
      </c>
      <c r="H279" s="2" t="s">
        <v>1189</v>
      </c>
      <c r="I279" s="4" t="s">
        <v>649</v>
      </c>
      <c r="J279" s="2" t="s">
        <v>655</v>
      </c>
      <c r="K279" s="9" t="s">
        <v>715</v>
      </c>
      <c r="L279" s="3" t="s">
        <v>811</v>
      </c>
      <c r="M279" s="9" t="s">
        <v>812</v>
      </c>
      <c r="N279" s="9" t="s">
        <v>1244</v>
      </c>
      <c r="O279" s="4"/>
      <c r="P279" s="4">
        <v>180</v>
      </c>
      <c r="Q279" s="2" t="s">
        <v>1209</v>
      </c>
      <c r="R279" s="2" t="s">
        <v>1125</v>
      </c>
    </row>
    <row r="280" spans="1:18" s="11" customFormat="1" ht="101.25" x14ac:dyDescent="0.25">
      <c r="A280" s="2" t="s">
        <v>159</v>
      </c>
      <c r="B280" s="19">
        <v>5867</v>
      </c>
      <c r="C280" s="2" t="s">
        <v>159</v>
      </c>
      <c r="D280" s="6" t="s">
        <v>1182</v>
      </c>
      <c r="E280" s="4"/>
      <c r="F280" s="18">
        <v>43844</v>
      </c>
      <c r="G280" s="4" t="s">
        <v>648</v>
      </c>
      <c r="H280" s="2" t="s">
        <v>1189</v>
      </c>
      <c r="I280" s="4" t="s">
        <v>649</v>
      </c>
      <c r="J280" s="2" t="s">
        <v>655</v>
      </c>
      <c r="K280" s="9" t="s">
        <v>715</v>
      </c>
      <c r="L280" s="3" t="s">
        <v>811</v>
      </c>
      <c r="M280" s="9" t="s">
        <v>812</v>
      </c>
      <c r="N280" s="9" t="s">
        <v>1244</v>
      </c>
      <c r="O280" s="4"/>
      <c r="P280" s="4">
        <v>180</v>
      </c>
      <c r="Q280" s="2" t="s">
        <v>1227</v>
      </c>
      <c r="R280" s="2" t="s">
        <v>1125</v>
      </c>
    </row>
    <row r="281" spans="1:18" s="11" customFormat="1" ht="33.75" x14ac:dyDescent="0.25">
      <c r="A281" s="2" t="s">
        <v>159</v>
      </c>
      <c r="B281" s="19">
        <v>6034</v>
      </c>
      <c r="C281" s="2" t="s">
        <v>159</v>
      </c>
      <c r="D281" s="2" t="s">
        <v>495</v>
      </c>
      <c r="E281" s="4"/>
      <c r="F281" s="18">
        <v>45309</v>
      </c>
      <c r="G281" s="4" t="s">
        <v>648</v>
      </c>
      <c r="H281" s="2" t="s">
        <v>1189</v>
      </c>
      <c r="I281" s="4" t="s">
        <v>649</v>
      </c>
      <c r="J281" s="2" t="s">
        <v>655</v>
      </c>
      <c r="K281" s="9" t="s">
        <v>715</v>
      </c>
      <c r="L281" s="3" t="s">
        <v>811</v>
      </c>
      <c r="M281" s="3" t="s">
        <v>812</v>
      </c>
      <c r="N281" s="3" t="s">
        <v>1244</v>
      </c>
      <c r="O281" s="4"/>
      <c r="P281" s="4">
        <v>180</v>
      </c>
      <c r="Q281" s="3" t="s">
        <v>1228</v>
      </c>
      <c r="R281" s="2" t="s">
        <v>1125</v>
      </c>
    </row>
    <row r="282" spans="1:18" s="11" customFormat="1" ht="101.25" x14ac:dyDescent="0.25">
      <c r="A282" s="2" t="s">
        <v>116</v>
      </c>
      <c r="B282" s="12">
        <v>3531</v>
      </c>
      <c r="C282" s="2" t="s">
        <v>116</v>
      </c>
      <c r="D282" s="2" t="s">
        <v>496</v>
      </c>
      <c r="E282" s="4"/>
      <c r="F282" s="3">
        <v>40339</v>
      </c>
      <c r="G282" s="4" t="s">
        <v>648</v>
      </c>
      <c r="H282" s="2" t="s">
        <v>1189</v>
      </c>
      <c r="I282" s="4" t="s">
        <v>649</v>
      </c>
      <c r="J282" s="2" t="s">
        <v>653</v>
      </c>
      <c r="K282" s="2" t="s">
        <v>661</v>
      </c>
      <c r="L282" s="3" t="s">
        <v>813</v>
      </c>
      <c r="M282" s="3" t="s">
        <v>814</v>
      </c>
      <c r="N282" s="3" t="s">
        <v>1245</v>
      </c>
      <c r="O282" s="4"/>
      <c r="P282" s="4">
        <v>180</v>
      </c>
      <c r="Q282" s="3" t="s">
        <v>991</v>
      </c>
      <c r="R282" s="3"/>
    </row>
    <row r="283" spans="1:18" s="11" customFormat="1" ht="78.75" x14ac:dyDescent="0.25">
      <c r="A283" s="2" t="s">
        <v>74</v>
      </c>
      <c r="B283" s="12">
        <v>13709</v>
      </c>
      <c r="C283" s="2" t="s">
        <v>74</v>
      </c>
      <c r="D283" s="2" t="s">
        <v>497</v>
      </c>
      <c r="E283" s="4" t="s">
        <v>1188</v>
      </c>
      <c r="F283" s="3">
        <v>43326</v>
      </c>
      <c r="G283" s="4" t="s">
        <v>648</v>
      </c>
      <c r="H283" s="2" t="s">
        <v>1189</v>
      </c>
      <c r="I283" s="4" t="s">
        <v>649</v>
      </c>
      <c r="J283" s="2" t="s">
        <v>651</v>
      </c>
      <c r="K283" s="2" t="s">
        <v>771</v>
      </c>
      <c r="L283" s="3" t="s">
        <v>811</v>
      </c>
      <c r="M283" s="3" t="s">
        <v>817</v>
      </c>
      <c r="N283" s="3" t="s">
        <v>1247</v>
      </c>
      <c r="O283" s="4"/>
      <c r="P283" s="4">
        <v>180</v>
      </c>
      <c r="Q283" s="3" t="s">
        <v>1229</v>
      </c>
      <c r="R283" s="3"/>
    </row>
    <row r="284" spans="1:18" s="11" customFormat="1" ht="67.5" x14ac:dyDescent="0.25">
      <c r="A284" s="2" t="s">
        <v>116</v>
      </c>
      <c r="B284" s="12">
        <v>5862</v>
      </c>
      <c r="C284" s="2" t="s">
        <v>116</v>
      </c>
      <c r="D284" s="2" t="s">
        <v>498</v>
      </c>
      <c r="E284" s="4"/>
      <c r="F284" s="3">
        <v>43816</v>
      </c>
      <c r="G284" s="4" t="s">
        <v>648</v>
      </c>
      <c r="H284" s="2" t="s">
        <v>1189</v>
      </c>
      <c r="I284" s="4" t="s">
        <v>649</v>
      </c>
      <c r="J284" s="2" t="s">
        <v>653</v>
      </c>
      <c r="K284" s="2" t="s">
        <v>739</v>
      </c>
      <c r="L284" s="3" t="s">
        <v>813</v>
      </c>
      <c r="M284" s="3" t="s">
        <v>814</v>
      </c>
      <c r="N284" s="3" t="s">
        <v>1245</v>
      </c>
      <c r="O284" s="4"/>
      <c r="P284" s="4">
        <v>180</v>
      </c>
      <c r="Q284" s="3" t="s">
        <v>913</v>
      </c>
      <c r="R284" s="3" t="s">
        <v>1131</v>
      </c>
    </row>
    <row r="285" spans="1:18" s="11" customFormat="1" ht="33.75" x14ac:dyDescent="0.25">
      <c r="A285" s="2" t="s">
        <v>116</v>
      </c>
      <c r="B285" s="12">
        <v>4799</v>
      </c>
      <c r="C285" s="2" t="s">
        <v>116</v>
      </c>
      <c r="D285" s="2" t="s">
        <v>484</v>
      </c>
      <c r="E285" s="4"/>
      <c r="F285" s="3">
        <v>42212</v>
      </c>
      <c r="G285" s="4" t="s">
        <v>648</v>
      </c>
      <c r="H285" s="2" t="s">
        <v>1189</v>
      </c>
      <c r="I285" s="4" t="s">
        <v>649</v>
      </c>
      <c r="J285" s="2" t="s">
        <v>655</v>
      </c>
      <c r="K285" s="2" t="s">
        <v>770</v>
      </c>
      <c r="L285" s="3" t="s">
        <v>811</v>
      </c>
      <c r="M285" s="3" t="s">
        <v>812</v>
      </c>
      <c r="N285" s="3" t="s">
        <v>1244</v>
      </c>
      <c r="O285" s="4"/>
      <c r="P285" s="4">
        <v>180</v>
      </c>
      <c r="Q285" s="3" t="s">
        <v>992</v>
      </c>
      <c r="R285" s="3"/>
    </row>
    <row r="286" spans="1:18" s="11" customFormat="1" ht="45" x14ac:dyDescent="0.25">
      <c r="A286" s="2" t="s">
        <v>116</v>
      </c>
      <c r="B286" s="12">
        <v>4898</v>
      </c>
      <c r="C286" s="2" t="s">
        <v>116</v>
      </c>
      <c r="D286" s="2" t="s">
        <v>499</v>
      </c>
      <c r="E286" s="4"/>
      <c r="F286" s="3">
        <v>42290</v>
      </c>
      <c r="G286" s="4" t="s">
        <v>648</v>
      </c>
      <c r="H286" s="2" t="s">
        <v>1189</v>
      </c>
      <c r="I286" s="4" t="s">
        <v>649</v>
      </c>
      <c r="J286" s="2" t="s">
        <v>655</v>
      </c>
      <c r="K286" s="2" t="s">
        <v>678</v>
      </c>
      <c r="L286" s="3" t="s">
        <v>811</v>
      </c>
      <c r="M286" s="3" t="s">
        <v>812</v>
      </c>
      <c r="N286" s="3" t="s">
        <v>1244</v>
      </c>
      <c r="O286" s="4"/>
      <c r="P286" s="4">
        <v>180</v>
      </c>
      <c r="Q286" s="3" t="s">
        <v>993</v>
      </c>
      <c r="R286" s="3"/>
    </row>
    <row r="287" spans="1:18" s="11" customFormat="1" ht="45" x14ac:dyDescent="0.25">
      <c r="A287" s="4" t="s">
        <v>160</v>
      </c>
      <c r="B287" s="14">
        <v>16</v>
      </c>
      <c r="C287" s="4" t="s">
        <v>160</v>
      </c>
      <c r="D287" s="2" t="s">
        <v>500</v>
      </c>
      <c r="E287" s="4"/>
      <c r="F287" s="15">
        <v>42123</v>
      </c>
      <c r="G287" s="4" t="s">
        <v>648</v>
      </c>
      <c r="H287" s="2" t="s">
        <v>1189</v>
      </c>
      <c r="I287" s="4" t="s">
        <v>649</v>
      </c>
      <c r="J287" s="2" t="s">
        <v>652</v>
      </c>
      <c r="K287" s="2" t="s">
        <v>673</v>
      </c>
      <c r="L287" s="3" t="s">
        <v>811</v>
      </c>
      <c r="M287" s="3" t="s">
        <v>812</v>
      </c>
      <c r="N287" s="3" t="s">
        <v>1244</v>
      </c>
      <c r="O287" s="4"/>
      <c r="P287" s="4">
        <v>180</v>
      </c>
      <c r="Q287" s="2" t="s">
        <v>994</v>
      </c>
      <c r="R287" s="2"/>
    </row>
    <row r="288" spans="1:18" s="11" customFormat="1" ht="157.5" x14ac:dyDescent="0.25">
      <c r="A288" s="4" t="s">
        <v>160</v>
      </c>
      <c r="B288" s="14">
        <v>694</v>
      </c>
      <c r="C288" s="4" t="s">
        <v>160</v>
      </c>
      <c r="D288" s="2" t="s">
        <v>501</v>
      </c>
      <c r="E288" s="4"/>
      <c r="F288" s="15" t="s">
        <v>228</v>
      </c>
      <c r="G288" s="4" t="s">
        <v>648</v>
      </c>
      <c r="H288" s="2" t="s">
        <v>1189</v>
      </c>
      <c r="I288" s="4" t="s">
        <v>649</v>
      </c>
      <c r="J288" s="2" t="s">
        <v>652</v>
      </c>
      <c r="K288" s="2" t="s">
        <v>772</v>
      </c>
      <c r="L288" s="3" t="s">
        <v>811</v>
      </c>
      <c r="M288" s="3" t="s">
        <v>812</v>
      </c>
      <c r="N288" s="3" t="s">
        <v>1244</v>
      </c>
      <c r="O288" s="4"/>
      <c r="P288" s="4">
        <v>180</v>
      </c>
      <c r="Q288" s="2" t="s">
        <v>995</v>
      </c>
      <c r="R288" s="2"/>
    </row>
    <row r="289" spans="1:18" s="11" customFormat="1" ht="67.5" x14ac:dyDescent="0.25">
      <c r="A289" s="4" t="s">
        <v>160</v>
      </c>
      <c r="B289" s="14">
        <v>560</v>
      </c>
      <c r="C289" s="4" t="s">
        <v>160</v>
      </c>
      <c r="D289" s="2" t="s">
        <v>502</v>
      </c>
      <c r="E289" s="4"/>
      <c r="F289" s="15" t="s">
        <v>229</v>
      </c>
      <c r="G289" s="4" t="s">
        <v>648</v>
      </c>
      <c r="H289" s="2" t="s">
        <v>1189</v>
      </c>
      <c r="I289" s="4" t="s">
        <v>649</v>
      </c>
      <c r="J289" s="2" t="s">
        <v>652</v>
      </c>
      <c r="K289" s="2" t="s">
        <v>773</v>
      </c>
      <c r="L289" s="3" t="s">
        <v>811</v>
      </c>
      <c r="M289" s="3" t="s">
        <v>812</v>
      </c>
      <c r="N289" s="3" t="s">
        <v>1244</v>
      </c>
      <c r="O289" s="4"/>
      <c r="P289" s="4">
        <v>180</v>
      </c>
      <c r="Q289" s="2" t="s">
        <v>996</v>
      </c>
      <c r="R289" s="2"/>
    </row>
    <row r="290" spans="1:18" s="11" customFormat="1" ht="236.25" x14ac:dyDescent="0.25">
      <c r="A290" s="4" t="s">
        <v>160</v>
      </c>
      <c r="B290" s="14">
        <v>622</v>
      </c>
      <c r="C290" s="4" t="s">
        <v>160</v>
      </c>
      <c r="D290" s="2" t="s">
        <v>503</v>
      </c>
      <c r="E290" s="4"/>
      <c r="F290" s="15">
        <v>44629</v>
      </c>
      <c r="G290" s="4" t="s">
        <v>648</v>
      </c>
      <c r="H290" s="2" t="s">
        <v>1189</v>
      </c>
      <c r="I290" s="4" t="s">
        <v>649</v>
      </c>
      <c r="J290" s="2" t="s">
        <v>652</v>
      </c>
      <c r="K290" s="2" t="s">
        <v>774</v>
      </c>
      <c r="L290" s="3" t="s">
        <v>811</v>
      </c>
      <c r="M290" s="3" t="s">
        <v>812</v>
      </c>
      <c r="N290" s="3" t="s">
        <v>1244</v>
      </c>
      <c r="O290" s="4"/>
      <c r="P290" s="4">
        <v>180</v>
      </c>
      <c r="Q290" s="2" t="s">
        <v>997</v>
      </c>
      <c r="R290" s="2"/>
    </row>
    <row r="291" spans="1:18" s="11" customFormat="1" ht="135" x14ac:dyDescent="0.25">
      <c r="A291" s="4" t="s">
        <v>160</v>
      </c>
      <c r="B291" s="14">
        <v>216</v>
      </c>
      <c r="C291" s="4" t="s">
        <v>160</v>
      </c>
      <c r="D291" s="2" t="s">
        <v>504</v>
      </c>
      <c r="E291" s="4"/>
      <c r="F291" s="15">
        <v>38245</v>
      </c>
      <c r="G291" s="4" t="s">
        <v>648</v>
      </c>
      <c r="H291" s="2" t="s">
        <v>1189</v>
      </c>
      <c r="I291" s="4" t="s">
        <v>649</v>
      </c>
      <c r="J291" s="2" t="s">
        <v>652</v>
      </c>
      <c r="K291" s="2" t="s">
        <v>775</v>
      </c>
      <c r="L291" s="3" t="s">
        <v>811</v>
      </c>
      <c r="M291" s="3" t="s">
        <v>812</v>
      </c>
      <c r="N291" s="3" t="s">
        <v>1244</v>
      </c>
      <c r="O291" s="4"/>
      <c r="P291" s="4">
        <v>180</v>
      </c>
      <c r="Q291" s="2" t="s">
        <v>998</v>
      </c>
      <c r="R291" s="2"/>
    </row>
    <row r="292" spans="1:18" s="11" customFormat="1" ht="56.25" x14ac:dyDescent="0.25">
      <c r="A292" s="4" t="s">
        <v>160</v>
      </c>
      <c r="B292" s="14">
        <v>886</v>
      </c>
      <c r="C292" s="4" t="s">
        <v>160</v>
      </c>
      <c r="D292" s="2" t="s">
        <v>505</v>
      </c>
      <c r="E292" s="4"/>
      <c r="F292" s="15">
        <v>45483</v>
      </c>
      <c r="G292" s="4" t="s">
        <v>648</v>
      </c>
      <c r="H292" s="2" t="s">
        <v>1189</v>
      </c>
      <c r="I292" s="4" t="s">
        <v>649</v>
      </c>
      <c r="J292" s="2" t="s">
        <v>651</v>
      </c>
      <c r="K292" s="2" t="s">
        <v>761</v>
      </c>
      <c r="L292" s="3" t="s">
        <v>811</v>
      </c>
      <c r="M292" s="4" t="s">
        <v>815</v>
      </c>
      <c r="N292" s="4" t="s">
        <v>1246</v>
      </c>
      <c r="O292" s="4"/>
      <c r="P292" s="4">
        <v>180</v>
      </c>
      <c r="Q292" s="3" t="s">
        <v>999</v>
      </c>
      <c r="R292" s="3"/>
    </row>
    <row r="293" spans="1:18" s="11" customFormat="1" ht="45" x14ac:dyDescent="0.25">
      <c r="A293" s="4" t="s">
        <v>160</v>
      </c>
      <c r="B293" s="14">
        <v>9</v>
      </c>
      <c r="C293" s="4" t="s">
        <v>160</v>
      </c>
      <c r="D293" s="2" t="s">
        <v>506</v>
      </c>
      <c r="E293" s="4"/>
      <c r="F293" s="15" t="s">
        <v>230</v>
      </c>
      <c r="G293" s="4" t="s">
        <v>648</v>
      </c>
      <c r="H293" s="2" t="s">
        <v>1189</v>
      </c>
      <c r="I293" s="4" t="s">
        <v>649</v>
      </c>
      <c r="J293" s="2" t="s">
        <v>652</v>
      </c>
      <c r="K293" s="2" t="s">
        <v>761</v>
      </c>
      <c r="L293" s="3" t="s">
        <v>816</v>
      </c>
      <c r="M293" s="4"/>
      <c r="N293" s="4" t="b">
        <v>0</v>
      </c>
      <c r="O293" s="4"/>
      <c r="P293" s="4">
        <v>180</v>
      </c>
      <c r="Q293" s="3" t="s">
        <v>1000</v>
      </c>
      <c r="R293" s="3"/>
    </row>
    <row r="294" spans="1:18" s="11" customFormat="1" ht="191.25" x14ac:dyDescent="0.25">
      <c r="A294" s="4" t="s">
        <v>160</v>
      </c>
      <c r="B294" s="14">
        <v>59</v>
      </c>
      <c r="C294" s="4" t="s">
        <v>160</v>
      </c>
      <c r="D294" s="2" t="s">
        <v>507</v>
      </c>
      <c r="E294" s="4"/>
      <c r="F294" s="15">
        <v>40529</v>
      </c>
      <c r="G294" s="4" t="s">
        <v>648</v>
      </c>
      <c r="H294" s="2" t="s">
        <v>1189</v>
      </c>
      <c r="I294" s="4" t="s">
        <v>649</v>
      </c>
      <c r="J294" s="9" t="s">
        <v>651</v>
      </c>
      <c r="K294" s="2" t="s">
        <v>772</v>
      </c>
      <c r="L294" s="3" t="s">
        <v>816</v>
      </c>
      <c r="M294" s="3" t="s">
        <v>812</v>
      </c>
      <c r="N294" s="3" t="b">
        <v>0</v>
      </c>
      <c r="O294" s="4"/>
      <c r="P294" s="4">
        <v>180</v>
      </c>
      <c r="Q294" s="2" t="s">
        <v>1001</v>
      </c>
      <c r="R294" s="2"/>
    </row>
    <row r="295" spans="1:18" s="11" customFormat="1" ht="146.25" x14ac:dyDescent="0.25">
      <c r="A295" s="2" t="s">
        <v>161</v>
      </c>
      <c r="B295" s="2">
        <v>3</v>
      </c>
      <c r="C295" s="2" t="s">
        <v>161</v>
      </c>
      <c r="D295" s="2" t="s">
        <v>508</v>
      </c>
      <c r="E295" s="4"/>
      <c r="F295" s="15">
        <v>45183</v>
      </c>
      <c r="G295" s="4" t="s">
        <v>648</v>
      </c>
      <c r="H295" s="2" t="s">
        <v>1189</v>
      </c>
      <c r="I295" s="4" t="s">
        <v>649</v>
      </c>
      <c r="J295" s="2" t="s">
        <v>654</v>
      </c>
      <c r="K295" s="2" t="s">
        <v>690</v>
      </c>
      <c r="L295" s="3" t="s">
        <v>813</v>
      </c>
      <c r="M295" s="3" t="s">
        <v>814</v>
      </c>
      <c r="N295" s="3" t="s">
        <v>1245</v>
      </c>
      <c r="O295" s="4"/>
      <c r="P295" s="4">
        <v>180</v>
      </c>
      <c r="Q295" s="3" t="s">
        <v>847</v>
      </c>
      <c r="R295" s="2" t="s">
        <v>1169</v>
      </c>
    </row>
    <row r="296" spans="1:18" s="11" customFormat="1" ht="45" x14ac:dyDescent="0.25">
      <c r="A296" s="2" t="s">
        <v>162</v>
      </c>
      <c r="B296" s="12">
        <v>3</v>
      </c>
      <c r="C296" s="2" t="s">
        <v>162</v>
      </c>
      <c r="D296" s="2" t="s">
        <v>509</v>
      </c>
      <c r="E296" s="4"/>
      <c r="F296" s="3">
        <v>38800</v>
      </c>
      <c r="G296" s="4" t="s">
        <v>648</v>
      </c>
      <c r="H296" s="2" t="s">
        <v>1189</v>
      </c>
      <c r="I296" s="4" t="s">
        <v>649</v>
      </c>
      <c r="J296" s="2" t="s">
        <v>654</v>
      </c>
      <c r="K296" s="2" t="s">
        <v>683</v>
      </c>
      <c r="L296" s="3" t="s">
        <v>813</v>
      </c>
      <c r="M296" s="3" t="s">
        <v>814</v>
      </c>
      <c r="N296" s="3" t="s">
        <v>1245</v>
      </c>
      <c r="O296" s="4"/>
      <c r="P296" s="4">
        <v>180</v>
      </c>
      <c r="Q296" s="3" t="s">
        <v>825</v>
      </c>
      <c r="R296" s="2" t="s">
        <v>1169</v>
      </c>
    </row>
    <row r="297" spans="1:18" s="11" customFormat="1" ht="67.5" x14ac:dyDescent="0.25">
      <c r="A297" s="2" t="s">
        <v>153</v>
      </c>
      <c r="B297" s="12">
        <v>418</v>
      </c>
      <c r="C297" s="2" t="s">
        <v>153</v>
      </c>
      <c r="D297" s="2" t="s">
        <v>510</v>
      </c>
      <c r="E297" s="4"/>
      <c r="F297" s="3">
        <v>40142</v>
      </c>
      <c r="G297" s="4" t="s">
        <v>648</v>
      </c>
      <c r="H297" s="2" t="s">
        <v>1189</v>
      </c>
      <c r="I297" s="4" t="s">
        <v>649</v>
      </c>
      <c r="J297" s="9" t="s">
        <v>651</v>
      </c>
      <c r="K297" s="2" t="s">
        <v>776</v>
      </c>
      <c r="L297" s="3" t="s">
        <v>811</v>
      </c>
      <c r="M297" s="3" t="s">
        <v>812</v>
      </c>
      <c r="N297" s="3" t="s">
        <v>1244</v>
      </c>
      <c r="O297" s="4"/>
      <c r="P297" s="4">
        <v>180</v>
      </c>
      <c r="Q297" s="3" t="s">
        <v>1002</v>
      </c>
      <c r="R297" s="3" t="s">
        <v>1145</v>
      </c>
    </row>
    <row r="298" spans="1:18" s="11" customFormat="1" ht="191.25" x14ac:dyDescent="0.25">
      <c r="A298" s="2" t="s">
        <v>153</v>
      </c>
      <c r="B298" s="21" t="s">
        <v>197</v>
      </c>
      <c r="C298" s="2" t="s">
        <v>153</v>
      </c>
      <c r="D298" s="2" t="s">
        <v>511</v>
      </c>
      <c r="E298" s="4"/>
      <c r="F298" s="3">
        <v>32940</v>
      </c>
      <c r="G298" s="4" t="s">
        <v>648</v>
      </c>
      <c r="H298" s="2" t="s">
        <v>1189</v>
      </c>
      <c r="I298" s="4" t="s">
        <v>649</v>
      </c>
      <c r="J298" s="9" t="s">
        <v>651</v>
      </c>
      <c r="K298" s="2" t="s">
        <v>776</v>
      </c>
      <c r="L298" s="3" t="s">
        <v>811</v>
      </c>
      <c r="M298" s="3" t="s">
        <v>817</v>
      </c>
      <c r="N298" s="3" t="s">
        <v>1247</v>
      </c>
      <c r="O298" s="4"/>
      <c r="P298" s="4">
        <v>180</v>
      </c>
      <c r="Q298" s="2" t="s">
        <v>1003</v>
      </c>
      <c r="R298" s="2"/>
    </row>
    <row r="299" spans="1:18" s="11" customFormat="1" ht="123.75" x14ac:dyDescent="0.25">
      <c r="A299" s="2" t="s">
        <v>153</v>
      </c>
      <c r="B299" s="21">
        <v>242</v>
      </c>
      <c r="C299" s="2" t="s">
        <v>153</v>
      </c>
      <c r="D299" s="2" t="s">
        <v>512</v>
      </c>
      <c r="E299" s="4"/>
      <c r="F299" s="3">
        <v>35976</v>
      </c>
      <c r="G299" s="4" t="s">
        <v>648</v>
      </c>
      <c r="H299" s="2" t="s">
        <v>1189</v>
      </c>
      <c r="I299" s="4" t="s">
        <v>649</v>
      </c>
      <c r="J299" s="2" t="s">
        <v>654</v>
      </c>
      <c r="K299" s="2" t="s">
        <v>683</v>
      </c>
      <c r="L299" s="3" t="s">
        <v>813</v>
      </c>
      <c r="M299" s="3" t="s">
        <v>814</v>
      </c>
      <c r="N299" s="3" t="s">
        <v>1245</v>
      </c>
      <c r="O299" s="4"/>
      <c r="P299" s="4">
        <v>180</v>
      </c>
      <c r="Q299" s="2" t="s">
        <v>1004</v>
      </c>
      <c r="R299" s="2" t="s">
        <v>1145</v>
      </c>
    </row>
    <row r="300" spans="1:18" s="11" customFormat="1" ht="135" x14ac:dyDescent="0.25">
      <c r="A300" s="2" t="s">
        <v>153</v>
      </c>
      <c r="B300" s="21">
        <v>403</v>
      </c>
      <c r="C300" s="2" t="s">
        <v>153</v>
      </c>
      <c r="D300" s="2" t="s">
        <v>513</v>
      </c>
      <c r="E300" s="4"/>
      <c r="F300" s="3">
        <v>39763</v>
      </c>
      <c r="G300" s="4" t="s">
        <v>648</v>
      </c>
      <c r="H300" s="2" t="s">
        <v>1189</v>
      </c>
      <c r="I300" s="4" t="s">
        <v>649</v>
      </c>
      <c r="J300" s="2" t="s">
        <v>654</v>
      </c>
      <c r="K300" s="2" t="s">
        <v>726</v>
      </c>
      <c r="L300" s="3" t="s">
        <v>811</v>
      </c>
      <c r="M300" s="3" t="s">
        <v>812</v>
      </c>
      <c r="N300" s="3" t="s">
        <v>1244</v>
      </c>
      <c r="O300" s="4"/>
      <c r="P300" s="4">
        <v>180</v>
      </c>
      <c r="Q300" s="2" t="s">
        <v>1005</v>
      </c>
      <c r="R300" s="2" t="s">
        <v>1126</v>
      </c>
    </row>
    <row r="301" spans="1:18" s="11" customFormat="1" ht="45" x14ac:dyDescent="0.25">
      <c r="A301" s="2" t="s">
        <v>153</v>
      </c>
      <c r="B301" s="21">
        <v>415</v>
      </c>
      <c r="C301" s="2" t="s">
        <v>153</v>
      </c>
      <c r="D301" s="2" t="s">
        <v>514</v>
      </c>
      <c r="E301" s="4"/>
      <c r="F301" s="3">
        <v>40080</v>
      </c>
      <c r="G301" s="4" t="s">
        <v>648</v>
      </c>
      <c r="H301" s="2" t="s">
        <v>1189</v>
      </c>
      <c r="I301" s="4" t="s">
        <v>649</v>
      </c>
      <c r="J301" s="2" t="s">
        <v>654</v>
      </c>
      <c r="K301" s="2" t="s">
        <v>726</v>
      </c>
      <c r="L301" s="3" t="s">
        <v>813</v>
      </c>
      <c r="M301" s="3" t="s">
        <v>814</v>
      </c>
      <c r="N301" s="3" t="s">
        <v>1245</v>
      </c>
      <c r="O301" s="4"/>
      <c r="P301" s="4">
        <v>180</v>
      </c>
      <c r="Q301" s="2" t="s">
        <v>1230</v>
      </c>
      <c r="R301" s="2" t="str">
        <f>R300</f>
        <v>Vanessa (15/04/25)</v>
      </c>
    </row>
    <row r="302" spans="1:18" s="11" customFormat="1" ht="303.75" x14ac:dyDescent="0.25">
      <c r="A302" s="2" t="s">
        <v>153</v>
      </c>
      <c r="B302" s="2">
        <v>237</v>
      </c>
      <c r="C302" s="2" t="s">
        <v>153</v>
      </c>
      <c r="D302" s="2" t="s">
        <v>515</v>
      </c>
      <c r="E302" s="4"/>
      <c r="F302" s="3">
        <v>35783</v>
      </c>
      <c r="G302" s="4" t="s">
        <v>648</v>
      </c>
      <c r="H302" s="2" t="s">
        <v>1189</v>
      </c>
      <c r="I302" s="4" t="s">
        <v>649</v>
      </c>
      <c r="J302" s="2" t="s">
        <v>654</v>
      </c>
      <c r="K302" s="2" t="s">
        <v>749</v>
      </c>
      <c r="L302" s="3" t="s">
        <v>811</v>
      </c>
      <c r="M302" s="3" t="s">
        <v>815</v>
      </c>
      <c r="N302" s="3" t="s">
        <v>1246</v>
      </c>
      <c r="O302" s="4"/>
      <c r="P302" s="4">
        <v>180</v>
      </c>
      <c r="Q302" s="2" t="s">
        <v>1006</v>
      </c>
      <c r="R302" s="2" t="s">
        <v>1170</v>
      </c>
    </row>
    <row r="303" spans="1:18" s="11" customFormat="1" ht="146.25" x14ac:dyDescent="0.25">
      <c r="A303" s="2" t="s">
        <v>153</v>
      </c>
      <c r="B303" s="12">
        <v>401</v>
      </c>
      <c r="C303" s="2" t="s">
        <v>153</v>
      </c>
      <c r="D303" s="2" t="s">
        <v>516</v>
      </c>
      <c r="E303" s="4"/>
      <c r="F303" s="3">
        <v>39756</v>
      </c>
      <c r="G303" s="4" t="s">
        <v>648</v>
      </c>
      <c r="H303" s="2" t="s">
        <v>1189</v>
      </c>
      <c r="I303" s="4" t="s">
        <v>649</v>
      </c>
      <c r="J303" s="2" t="s">
        <v>654</v>
      </c>
      <c r="K303" s="2" t="s">
        <v>777</v>
      </c>
      <c r="L303" s="3" t="s">
        <v>811</v>
      </c>
      <c r="M303" s="3" t="s">
        <v>812</v>
      </c>
      <c r="N303" s="3" t="s">
        <v>1244</v>
      </c>
      <c r="O303" s="4"/>
      <c r="P303" s="4">
        <v>180</v>
      </c>
      <c r="Q303" s="3" t="s">
        <v>1007</v>
      </c>
      <c r="R303" s="2" t="s">
        <v>1170</v>
      </c>
    </row>
    <row r="304" spans="1:18" s="11" customFormat="1" ht="33.75" x14ac:dyDescent="0.25">
      <c r="A304" s="4" t="s">
        <v>153</v>
      </c>
      <c r="B304" s="12">
        <v>430</v>
      </c>
      <c r="C304" s="4" t="s">
        <v>153</v>
      </c>
      <c r="D304" s="10" t="s">
        <v>517</v>
      </c>
      <c r="E304" s="4"/>
      <c r="F304" s="15">
        <v>40676</v>
      </c>
      <c r="G304" s="4" t="s">
        <v>648</v>
      </c>
      <c r="H304" s="2" t="s">
        <v>1189</v>
      </c>
      <c r="I304" s="4" t="s">
        <v>649</v>
      </c>
      <c r="J304" s="2" t="s">
        <v>654</v>
      </c>
      <c r="K304" s="4" t="s">
        <v>778</v>
      </c>
      <c r="L304" s="3" t="s">
        <v>811</v>
      </c>
      <c r="M304" s="3" t="s">
        <v>812</v>
      </c>
      <c r="N304" s="3" t="s">
        <v>1244</v>
      </c>
      <c r="O304" s="4"/>
      <c r="P304" s="4">
        <v>180</v>
      </c>
      <c r="Q304" s="3" t="s">
        <v>1231</v>
      </c>
      <c r="R304" s="2" t="s">
        <v>1170</v>
      </c>
    </row>
    <row r="305" spans="1:18" s="11" customFormat="1" ht="78.75" x14ac:dyDescent="0.25">
      <c r="A305" s="4" t="s">
        <v>153</v>
      </c>
      <c r="B305" s="4">
        <v>450</v>
      </c>
      <c r="C305" s="4" t="s">
        <v>153</v>
      </c>
      <c r="D305" s="2" t="s">
        <v>518</v>
      </c>
      <c r="E305" s="4"/>
      <c r="F305" s="15">
        <v>40974</v>
      </c>
      <c r="G305" s="4" t="s">
        <v>648</v>
      </c>
      <c r="H305" s="2" t="s">
        <v>1189</v>
      </c>
      <c r="I305" s="4" t="s">
        <v>649</v>
      </c>
      <c r="J305" s="2" t="s">
        <v>654</v>
      </c>
      <c r="K305" s="2" t="s">
        <v>757</v>
      </c>
      <c r="L305" s="3" t="s">
        <v>811</v>
      </c>
      <c r="M305" s="3" t="s">
        <v>812</v>
      </c>
      <c r="N305" s="3" t="s">
        <v>1244</v>
      </c>
      <c r="O305" s="4"/>
      <c r="P305" s="4">
        <v>180</v>
      </c>
      <c r="Q305" s="3" t="s">
        <v>1008</v>
      </c>
      <c r="R305" s="2" t="s">
        <v>1170</v>
      </c>
    </row>
    <row r="306" spans="1:18" s="11" customFormat="1" ht="202.5" x14ac:dyDescent="0.25">
      <c r="A306" s="4" t="s">
        <v>153</v>
      </c>
      <c r="B306" s="4">
        <v>416</v>
      </c>
      <c r="C306" s="4" t="s">
        <v>153</v>
      </c>
      <c r="D306" s="2" t="s">
        <v>519</v>
      </c>
      <c r="E306" s="4"/>
      <c r="F306" s="15">
        <v>40086</v>
      </c>
      <c r="G306" s="4" t="s">
        <v>648</v>
      </c>
      <c r="H306" s="2" t="s">
        <v>1189</v>
      </c>
      <c r="I306" s="4" t="s">
        <v>649</v>
      </c>
      <c r="J306" s="2" t="s">
        <v>654</v>
      </c>
      <c r="K306" s="2" t="s">
        <v>757</v>
      </c>
      <c r="L306" s="3" t="s">
        <v>811</v>
      </c>
      <c r="M306" s="4" t="s">
        <v>812</v>
      </c>
      <c r="N306" s="4" t="s">
        <v>1244</v>
      </c>
      <c r="O306" s="4"/>
      <c r="P306" s="4">
        <v>180</v>
      </c>
      <c r="Q306" s="2" t="s">
        <v>1009</v>
      </c>
      <c r="R306" s="2" t="s">
        <v>1170</v>
      </c>
    </row>
    <row r="307" spans="1:18" s="11" customFormat="1" ht="112.5" x14ac:dyDescent="0.25">
      <c r="A307" s="4" t="s">
        <v>153</v>
      </c>
      <c r="B307" s="17">
        <v>267</v>
      </c>
      <c r="C307" s="4" t="s">
        <v>153</v>
      </c>
      <c r="D307" s="2" t="s">
        <v>520</v>
      </c>
      <c r="E307" s="4"/>
      <c r="F307" s="15">
        <v>36783</v>
      </c>
      <c r="G307" s="4" t="s">
        <v>648</v>
      </c>
      <c r="H307" s="2" t="s">
        <v>1189</v>
      </c>
      <c r="I307" s="4" t="s">
        <v>649</v>
      </c>
      <c r="J307" s="2" t="s">
        <v>654</v>
      </c>
      <c r="K307" s="2" t="s">
        <v>683</v>
      </c>
      <c r="L307" s="3" t="s">
        <v>811</v>
      </c>
      <c r="M307" s="4" t="s">
        <v>812</v>
      </c>
      <c r="N307" s="4" t="s">
        <v>1244</v>
      </c>
      <c r="O307" s="4"/>
      <c r="P307" s="4">
        <v>180</v>
      </c>
      <c r="Q307" s="2" t="s">
        <v>1010</v>
      </c>
      <c r="R307" s="2" t="s">
        <v>1170</v>
      </c>
    </row>
    <row r="308" spans="1:18" s="11" customFormat="1" ht="135" x14ac:dyDescent="0.25">
      <c r="A308" s="4" t="s">
        <v>153</v>
      </c>
      <c r="B308" s="22" t="s">
        <v>198</v>
      </c>
      <c r="C308" s="4" t="s">
        <v>153</v>
      </c>
      <c r="D308" s="2" t="s">
        <v>521</v>
      </c>
      <c r="E308" s="4"/>
      <c r="F308" s="15">
        <v>32674</v>
      </c>
      <c r="G308" s="4" t="s">
        <v>648</v>
      </c>
      <c r="H308" s="2" t="s">
        <v>1189</v>
      </c>
      <c r="I308" s="4" t="s">
        <v>649</v>
      </c>
      <c r="J308" s="2" t="s">
        <v>654</v>
      </c>
      <c r="K308" s="2" t="s">
        <v>683</v>
      </c>
      <c r="L308" s="3" t="s">
        <v>811</v>
      </c>
      <c r="M308" s="4" t="s">
        <v>812</v>
      </c>
      <c r="N308" s="4" t="s">
        <v>1244</v>
      </c>
      <c r="O308" s="4"/>
      <c r="P308" s="4">
        <v>180</v>
      </c>
      <c r="Q308" s="2" t="s">
        <v>1011</v>
      </c>
      <c r="R308" s="2" t="s">
        <v>1170</v>
      </c>
    </row>
    <row r="309" spans="1:18" s="11" customFormat="1" ht="67.5" x14ac:dyDescent="0.25">
      <c r="A309" s="4" t="s">
        <v>153</v>
      </c>
      <c r="B309" s="22">
        <v>666</v>
      </c>
      <c r="C309" s="4" t="s">
        <v>153</v>
      </c>
      <c r="D309" s="2" t="s">
        <v>522</v>
      </c>
      <c r="E309" s="4"/>
      <c r="F309" s="15">
        <v>42873</v>
      </c>
      <c r="G309" s="4" t="s">
        <v>648</v>
      </c>
      <c r="H309" s="2" t="s">
        <v>1189</v>
      </c>
      <c r="I309" s="4" t="s">
        <v>649</v>
      </c>
      <c r="J309" s="2" t="s">
        <v>654</v>
      </c>
      <c r="K309" s="2" t="s">
        <v>660</v>
      </c>
      <c r="L309" s="3" t="s">
        <v>811</v>
      </c>
      <c r="M309" s="4" t="s">
        <v>812</v>
      </c>
      <c r="N309" s="4" t="s">
        <v>1244</v>
      </c>
      <c r="O309" s="4"/>
      <c r="P309" s="4">
        <v>180</v>
      </c>
      <c r="Q309" s="2" t="s">
        <v>1012</v>
      </c>
      <c r="R309" s="2" t="s">
        <v>1170</v>
      </c>
    </row>
    <row r="310" spans="1:18" s="11" customFormat="1" ht="225" x14ac:dyDescent="0.25">
      <c r="A310" s="4" t="s">
        <v>153</v>
      </c>
      <c r="B310" s="22" t="s">
        <v>199</v>
      </c>
      <c r="C310" s="4" t="s">
        <v>153</v>
      </c>
      <c r="D310" s="2" t="s">
        <v>523</v>
      </c>
      <c r="E310" s="4"/>
      <c r="F310" s="15" t="s">
        <v>231</v>
      </c>
      <c r="G310" s="4" t="s">
        <v>648</v>
      </c>
      <c r="H310" s="2" t="s">
        <v>1189</v>
      </c>
      <c r="I310" s="4" t="s">
        <v>649</v>
      </c>
      <c r="J310" s="2" t="s">
        <v>654</v>
      </c>
      <c r="K310" s="2" t="s">
        <v>681</v>
      </c>
      <c r="L310" s="3" t="s">
        <v>811</v>
      </c>
      <c r="M310" s="3" t="s">
        <v>812</v>
      </c>
      <c r="N310" s="3" t="s">
        <v>1244</v>
      </c>
      <c r="O310" s="4"/>
      <c r="P310" s="4">
        <v>180</v>
      </c>
      <c r="Q310" s="2" t="s">
        <v>1013</v>
      </c>
      <c r="R310" s="2" t="s">
        <v>1170</v>
      </c>
    </row>
    <row r="311" spans="1:18" s="11" customFormat="1" ht="225" x14ac:dyDescent="0.25">
      <c r="A311" s="4" t="s">
        <v>153</v>
      </c>
      <c r="B311" s="4">
        <v>281</v>
      </c>
      <c r="C311" s="4" t="s">
        <v>153</v>
      </c>
      <c r="D311" s="2" t="s">
        <v>524</v>
      </c>
      <c r="E311" s="4"/>
      <c r="F311" s="15">
        <v>37084</v>
      </c>
      <c r="G311" s="4" t="s">
        <v>648</v>
      </c>
      <c r="H311" s="2" t="s">
        <v>1189</v>
      </c>
      <c r="I311" s="4" t="s">
        <v>649</v>
      </c>
      <c r="J311" s="2" t="s">
        <v>654</v>
      </c>
      <c r="K311" s="2" t="s">
        <v>681</v>
      </c>
      <c r="L311" s="3" t="s">
        <v>811</v>
      </c>
      <c r="M311" s="3" t="s">
        <v>812</v>
      </c>
      <c r="N311" s="3" t="s">
        <v>1244</v>
      </c>
      <c r="O311" s="4"/>
      <c r="P311" s="4">
        <v>180</v>
      </c>
      <c r="Q311" s="2" t="s">
        <v>1013</v>
      </c>
      <c r="R311" s="2" t="s">
        <v>1170</v>
      </c>
    </row>
    <row r="312" spans="1:18" s="11" customFormat="1" ht="33.75" x14ac:dyDescent="0.25">
      <c r="A312" s="4" t="s">
        <v>153</v>
      </c>
      <c r="B312" s="4">
        <v>272</v>
      </c>
      <c r="C312" s="4" t="s">
        <v>153</v>
      </c>
      <c r="D312" s="2" t="s">
        <v>525</v>
      </c>
      <c r="E312" s="4"/>
      <c r="F312" s="15">
        <v>36783</v>
      </c>
      <c r="G312" s="4" t="s">
        <v>648</v>
      </c>
      <c r="H312" s="2" t="s">
        <v>1189</v>
      </c>
      <c r="I312" s="4" t="s">
        <v>649</v>
      </c>
      <c r="J312" s="2" t="s">
        <v>651</v>
      </c>
      <c r="K312" s="4" t="s">
        <v>776</v>
      </c>
      <c r="L312" s="3" t="s">
        <v>813</v>
      </c>
      <c r="M312" s="3" t="s">
        <v>814</v>
      </c>
      <c r="N312" s="3" t="s">
        <v>1245</v>
      </c>
      <c r="O312" s="4"/>
      <c r="P312" s="4">
        <v>180</v>
      </c>
      <c r="Q312" s="2" t="s">
        <v>1014</v>
      </c>
      <c r="R312" s="2"/>
    </row>
    <row r="313" spans="1:18" s="11" customFormat="1" ht="33.75" x14ac:dyDescent="0.25">
      <c r="A313" s="4" t="s">
        <v>153</v>
      </c>
      <c r="B313" s="4">
        <v>2</v>
      </c>
      <c r="C313" s="4" t="s">
        <v>153</v>
      </c>
      <c r="D313" s="2" t="s">
        <v>526</v>
      </c>
      <c r="E313" s="4"/>
      <c r="F313" s="15">
        <v>32940</v>
      </c>
      <c r="G313" s="4" t="s">
        <v>648</v>
      </c>
      <c r="H313" s="2" t="s">
        <v>1189</v>
      </c>
      <c r="I313" s="4" t="s">
        <v>649</v>
      </c>
      <c r="J313" s="2" t="s">
        <v>651</v>
      </c>
      <c r="K313" s="4" t="s">
        <v>776</v>
      </c>
      <c r="L313" s="3" t="s">
        <v>813</v>
      </c>
      <c r="M313" s="3" t="s">
        <v>814</v>
      </c>
      <c r="N313" s="3" t="s">
        <v>1245</v>
      </c>
      <c r="O313" s="4"/>
      <c r="P313" s="4">
        <v>180</v>
      </c>
      <c r="Q313" s="2" t="s">
        <v>1014</v>
      </c>
      <c r="R313" s="2"/>
    </row>
    <row r="314" spans="1:18" s="11" customFormat="1" ht="67.5" x14ac:dyDescent="0.25">
      <c r="A314" s="4" t="s">
        <v>153</v>
      </c>
      <c r="B314" s="4">
        <v>313</v>
      </c>
      <c r="C314" s="4" t="s">
        <v>153</v>
      </c>
      <c r="D314" s="2" t="s">
        <v>527</v>
      </c>
      <c r="E314" s="4"/>
      <c r="F314" s="15">
        <v>37558</v>
      </c>
      <c r="G314" s="4" t="s">
        <v>648</v>
      </c>
      <c r="H314" s="2" t="s">
        <v>1189</v>
      </c>
      <c r="I314" s="4" t="s">
        <v>649</v>
      </c>
      <c r="J314" s="2" t="s">
        <v>654</v>
      </c>
      <c r="K314" s="2" t="s">
        <v>777</v>
      </c>
      <c r="L314" s="3" t="s">
        <v>813</v>
      </c>
      <c r="M314" s="4" t="s">
        <v>814</v>
      </c>
      <c r="N314" s="4" t="s">
        <v>1245</v>
      </c>
      <c r="O314" s="4"/>
      <c r="P314" s="4">
        <v>180</v>
      </c>
      <c r="Q314" s="2" t="s">
        <v>1015</v>
      </c>
      <c r="R314" s="2" t="s">
        <v>1170</v>
      </c>
    </row>
    <row r="315" spans="1:18" s="11" customFormat="1" ht="56.25" x14ac:dyDescent="0.25">
      <c r="A315" s="4" t="s">
        <v>153</v>
      </c>
      <c r="B315" s="4">
        <v>307</v>
      </c>
      <c r="C315" s="4" t="s">
        <v>153</v>
      </c>
      <c r="D315" s="2" t="s">
        <v>528</v>
      </c>
      <c r="E315" s="4"/>
      <c r="F315" s="15">
        <v>37442</v>
      </c>
      <c r="G315" s="4" t="s">
        <v>648</v>
      </c>
      <c r="H315" s="2" t="s">
        <v>1189</v>
      </c>
      <c r="I315" s="4" t="s">
        <v>649</v>
      </c>
      <c r="J315" s="2" t="s">
        <v>654</v>
      </c>
      <c r="K315" s="2" t="s">
        <v>779</v>
      </c>
      <c r="L315" s="3" t="s">
        <v>813</v>
      </c>
      <c r="M315" s="3" t="s">
        <v>814</v>
      </c>
      <c r="N315" s="3" t="s">
        <v>1245</v>
      </c>
      <c r="O315" s="4"/>
      <c r="P315" s="4">
        <v>180</v>
      </c>
      <c r="Q315" s="2" t="s">
        <v>1016</v>
      </c>
      <c r="R315" s="2" t="s">
        <v>1170</v>
      </c>
    </row>
    <row r="316" spans="1:18" s="11" customFormat="1" ht="78.75" x14ac:dyDescent="0.25">
      <c r="A316" s="4" t="s">
        <v>153</v>
      </c>
      <c r="B316" s="14" t="s">
        <v>197</v>
      </c>
      <c r="C316" s="4" t="s">
        <v>153</v>
      </c>
      <c r="D316" s="2" t="s">
        <v>529</v>
      </c>
      <c r="E316" s="4"/>
      <c r="F316" s="15">
        <v>32218</v>
      </c>
      <c r="G316" s="4" t="s">
        <v>648</v>
      </c>
      <c r="H316" s="2" t="s">
        <v>1189</v>
      </c>
      <c r="I316" s="4" t="s">
        <v>649</v>
      </c>
      <c r="J316" s="2" t="s">
        <v>654</v>
      </c>
      <c r="K316" s="2" t="s">
        <v>662</v>
      </c>
      <c r="L316" s="3" t="s">
        <v>811</v>
      </c>
      <c r="M316" s="3" t="s">
        <v>812</v>
      </c>
      <c r="N316" s="3" t="s">
        <v>1244</v>
      </c>
      <c r="O316" s="4"/>
      <c r="P316" s="4">
        <v>180</v>
      </c>
      <c r="Q316" s="2" t="s">
        <v>1017</v>
      </c>
      <c r="R316" s="2" t="s">
        <v>1170</v>
      </c>
    </row>
    <row r="317" spans="1:18" s="11" customFormat="1" ht="180" x14ac:dyDescent="0.25">
      <c r="A317" s="4" t="s">
        <v>153</v>
      </c>
      <c r="B317" s="14">
        <v>357</v>
      </c>
      <c r="C317" s="4" t="s">
        <v>153</v>
      </c>
      <c r="D317" s="2" t="s">
        <v>530</v>
      </c>
      <c r="E317" s="4"/>
      <c r="F317" s="15">
        <v>38428</v>
      </c>
      <c r="G317" s="4" t="s">
        <v>648</v>
      </c>
      <c r="H317" s="2" t="s">
        <v>1189</v>
      </c>
      <c r="I317" s="4" t="s">
        <v>649</v>
      </c>
      <c r="J317" s="2" t="s">
        <v>654</v>
      </c>
      <c r="K317" s="2" t="s">
        <v>778</v>
      </c>
      <c r="L317" s="3" t="s">
        <v>813</v>
      </c>
      <c r="M317" s="3" t="s">
        <v>814</v>
      </c>
      <c r="N317" s="3" t="s">
        <v>1245</v>
      </c>
      <c r="O317" s="4"/>
      <c r="P317" s="4">
        <v>180</v>
      </c>
      <c r="Q317" s="2" t="s">
        <v>1018</v>
      </c>
      <c r="R317" s="2" t="s">
        <v>1170</v>
      </c>
    </row>
    <row r="318" spans="1:18" s="11" customFormat="1" ht="101.25" x14ac:dyDescent="0.25">
      <c r="A318" s="4" t="s">
        <v>153</v>
      </c>
      <c r="B318" s="14">
        <v>340</v>
      </c>
      <c r="C318" s="4" t="s">
        <v>153</v>
      </c>
      <c r="D318" s="2" t="s">
        <v>531</v>
      </c>
      <c r="E318" s="4"/>
      <c r="F318" s="15">
        <v>37889</v>
      </c>
      <c r="G318" s="4" t="s">
        <v>648</v>
      </c>
      <c r="H318" s="2" t="s">
        <v>1189</v>
      </c>
      <c r="I318" s="4" t="s">
        <v>649</v>
      </c>
      <c r="J318" s="2" t="s">
        <v>654</v>
      </c>
      <c r="K318" s="2" t="s">
        <v>683</v>
      </c>
      <c r="L318" s="3" t="s">
        <v>811</v>
      </c>
      <c r="M318" s="4" t="s">
        <v>812</v>
      </c>
      <c r="N318" s="4" t="s">
        <v>1244</v>
      </c>
      <c r="O318" s="4"/>
      <c r="P318" s="4">
        <v>180</v>
      </c>
      <c r="Q318" s="2" t="s">
        <v>1019</v>
      </c>
      <c r="R318" s="2" t="s">
        <v>1170</v>
      </c>
    </row>
    <row r="319" spans="1:18" s="11" customFormat="1" ht="67.5" x14ac:dyDescent="0.25">
      <c r="A319" s="4" t="s">
        <v>74</v>
      </c>
      <c r="B319" s="14">
        <v>15153</v>
      </c>
      <c r="C319" s="4" t="s">
        <v>74</v>
      </c>
      <c r="D319" s="2" t="s">
        <v>532</v>
      </c>
      <c r="E319" s="4" t="s">
        <v>1188</v>
      </c>
      <c r="F319" s="15">
        <v>45834</v>
      </c>
      <c r="G319" s="4" t="s">
        <v>648</v>
      </c>
      <c r="H319" s="2" t="s">
        <v>1189</v>
      </c>
      <c r="I319" s="4" t="s">
        <v>649</v>
      </c>
      <c r="J319" s="2" t="s">
        <v>653</v>
      </c>
      <c r="K319" s="2" t="s">
        <v>780</v>
      </c>
      <c r="L319" s="3" t="s">
        <v>813</v>
      </c>
      <c r="M319" s="4" t="s">
        <v>814</v>
      </c>
      <c r="N319" s="4" t="s">
        <v>1245</v>
      </c>
      <c r="O319" s="4"/>
      <c r="P319" s="4">
        <v>180</v>
      </c>
      <c r="Q319" s="2" t="s">
        <v>1014</v>
      </c>
      <c r="R319" s="2"/>
    </row>
    <row r="320" spans="1:18" s="11" customFormat="1" ht="168.75" x14ac:dyDescent="0.25">
      <c r="A320" s="4" t="s">
        <v>153</v>
      </c>
      <c r="B320" s="14">
        <v>382</v>
      </c>
      <c r="C320" s="4" t="s">
        <v>153</v>
      </c>
      <c r="D320" s="2" t="s">
        <v>533</v>
      </c>
      <c r="E320" s="4"/>
      <c r="F320" s="15">
        <v>39077</v>
      </c>
      <c r="G320" s="4" t="s">
        <v>648</v>
      </c>
      <c r="H320" s="2" t="s">
        <v>1189</v>
      </c>
      <c r="I320" s="4" t="s">
        <v>649</v>
      </c>
      <c r="J320" s="2" t="s">
        <v>654</v>
      </c>
      <c r="K320" s="2" t="s">
        <v>683</v>
      </c>
      <c r="L320" s="3" t="s">
        <v>811</v>
      </c>
      <c r="M320" s="4" t="s">
        <v>812</v>
      </c>
      <c r="N320" s="4" t="s">
        <v>1244</v>
      </c>
      <c r="O320" s="4"/>
      <c r="P320" s="4">
        <v>180</v>
      </c>
      <c r="Q320" s="2" t="s">
        <v>1020</v>
      </c>
      <c r="R320" s="2" t="s">
        <v>1170</v>
      </c>
    </row>
    <row r="321" spans="1:18" s="11" customFormat="1" ht="123.75" x14ac:dyDescent="0.25">
      <c r="A321" s="4" t="s">
        <v>153</v>
      </c>
      <c r="B321" s="14">
        <v>396</v>
      </c>
      <c r="C321" s="4" t="s">
        <v>153</v>
      </c>
      <c r="D321" s="2" t="s">
        <v>534</v>
      </c>
      <c r="E321" s="4"/>
      <c r="F321" s="15">
        <v>39541</v>
      </c>
      <c r="G321" s="4" t="s">
        <v>648</v>
      </c>
      <c r="H321" s="2" t="s">
        <v>1189</v>
      </c>
      <c r="I321" s="4" t="s">
        <v>649</v>
      </c>
      <c r="J321" s="2" t="s">
        <v>654</v>
      </c>
      <c r="K321" s="4" t="s">
        <v>663</v>
      </c>
      <c r="L321" s="3" t="s">
        <v>811</v>
      </c>
      <c r="M321" s="3" t="s">
        <v>812</v>
      </c>
      <c r="N321" s="3" t="s">
        <v>1244</v>
      </c>
      <c r="O321" s="4"/>
      <c r="P321" s="4">
        <v>180</v>
      </c>
      <c r="Q321" s="2" t="s">
        <v>1021</v>
      </c>
      <c r="R321" s="2" t="s">
        <v>1170</v>
      </c>
    </row>
    <row r="322" spans="1:18" s="11" customFormat="1" ht="67.5" x14ac:dyDescent="0.25">
      <c r="A322" s="4" t="s">
        <v>153</v>
      </c>
      <c r="B322" s="14">
        <v>420</v>
      </c>
      <c r="C322" s="4" t="s">
        <v>153</v>
      </c>
      <c r="D322" s="2" t="s">
        <v>535</v>
      </c>
      <c r="E322" s="4"/>
      <c r="F322" s="15">
        <v>40175</v>
      </c>
      <c r="G322" s="4" t="s">
        <v>648</v>
      </c>
      <c r="H322" s="2" t="s">
        <v>1189</v>
      </c>
      <c r="I322" s="4" t="s">
        <v>649</v>
      </c>
      <c r="J322" s="2" t="s">
        <v>654</v>
      </c>
      <c r="K322" s="2" t="s">
        <v>666</v>
      </c>
      <c r="L322" s="3" t="s">
        <v>811</v>
      </c>
      <c r="M322" s="3" t="s">
        <v>812</v>
      </c>
      <c r="N322" s="3" t="s">
        <v>1244</v>
      </c>
      <c r="O322" s="4"/>
      <c r="P322" s="4">
        <v>180</v>
      </c>
      <c r="Q322" s="2" t="s">
        <v>1022</v>
      </c>
      <c r="R322" s="2" t="s">
        <v>1170</v>
      </c>
    </row>
    <row r="323" spans="1:18" s="11" customFormat="1" ht="90" x14ac:dyDescent="0.25">
      <c r="A323" s="4" t="s">
        <v>153</v>
      </c>
      <c r="B323" s="14">
        <v>436</v>
      </c>
      <c r="C323" s="4" t="s">
        <v>153</v>
      </c>
      <c r="D323" s="2" t="s">
        <v>536</v>
      </c>
      <c r="E323" s="4"/>
      <c r="F323" s="15">
        <v>40899</v>
      </c>
      <c r="G323" s="4" t="s">
        <v>648</v>
      </c>
      <c r="H323" s="2" t="s">
        <v>1189</v>
      </c>
      <c r="I323" s="4" t="s">
        <v>649</v>
      </c>
      <c r="J323" s="2" t="s">
        <v>654</v>
      </c>
      <c r="K323" s="2" t="s">
        <v>781</v>
      </c>
      <c r="L323" s="3" t="s">
        <v>811</v>
      </c>
      <c r="M323" s="3" t="s">
        <v>812</v>
      </c>
      <c r="N323" s="3" t="s">
        <v>1244</v>
      </c>
      <c r="O323" s="4"/>
      <c r="P323" s="4">
        <v>180</v>
      </c>
      <c r="Q323" s="2" t="s">
        <v>1023</v>
      </c>
      <c r="R323" s="2" t="s">
        <v>1170</v>
      </c>
    </row>
    <row r="324" spans="1:18" s="11" customFormat="1" ht="168.75" x14ac:dyDescent="0.25">
      <c r="A324" s="4" t="s">
        <v>153</v>
      </c>
      <c r="B324" s="14">
        <v>422</v>
      </c>
      <c r="C324" s="4" t="s">
        <v>153</v>
      </c>
      <c r="D324" s="2" t="s">
        <v>537</v>
      </c>
      <c r="E324" s="4"/>
      <c r="F324" s="15">
        <v>40260</v>
      </c>
      <c r="G324" s="4" t="s">
        <v>648</v>
      </c>
      <c r="H324" s="2" t="s">
        <v>1189</v>
      </c>
      <c r="I324" s="4" t="s">
        <v>649</v>
      </c>
      <c r="J324" s="2" t="s">
        <v>654</v>
      </c>
      <c r="K324" s="2" t="s">
        <v>781</v>
      </c>
      <c r="L324" s="3" t="s">
        <v>811</v>
      </c>
      <c r="M324" s="4" t="s">
        <v>812</v>
      </c>
      <c r="N324" s="4" t="s">
        <v>1244</v>
      </c>
      <c r="O324" s="4"/>
      <c r="P324" s="4">
        <v>180</v>
      </c>
      <c r="Q324" s="3" t="s">
        <v>1024</v>
      </c>
      <c r="R324" s="3" t="s">
        <v>1146</v>
      </c>
    </row>
    <row r="325" spans="1:18" s="11" customFormat="1" ht="78.75" x14ac:dyDescent="0.25">
      <c r="A325" s="4" t="s">
        <v>153</v>
      </c>
      <c r="B325" s="14">
        <v>474</v>
      </c>
      <c r="C325" s="4" t="s">
        <v>153</v>
      </c>
      <c r="D325" s="2" t="s">
        <v>538</v>
      </c>
      <c r="E325" s="4"/>
      <c r="F325" s="15">
        <v>42466</v>
      </c>
      <c r="G325" s="4" t="s">
        <v>648</v>
      </c>
      <c r="H325" s="2" t="s">
        <v>1189</v>
      </c>
      <c r="I325" s="4" t="s">
        <v>649</v>
      </c>
      <c r="J325" s="2" t="s">
        <v>654</v>
      </c>
      <c r="K325" s="2" t="s">
        <v>692</v>
      </c>
      <c r="L325" s="3" t="s">
        <v>813</v>
      </c>
      <c r="M325" s="3" t="s">
        <v>814</v>
      </c>
      <c r="N325" s="3" t="s">
        <v>1245</v>
      </c>
      <c r="O325" s="4"/>
      <c r="P325" s="4">
        <v>180</v>
      </c>
      <c r="Q325" s="2" t="s">
        <v>825</v>
      </c>
      <c r="R325" s="2" t="s">
        <v>1170</v>
      </c>
    </row>
    <row r="326" spans="1:18" s="11" customFormat="1" ht="33.75" x14ac:dyDescent="0.25">
      <c r="A326" s="4" t="s">
        <v>153</v>
      </c>
      <c r="B326" s="14">
        <v>497</v>
      </c>
      <c r="C326" s="4" t="s">
        <v>153</v>
      </c>
      <c r="D326" s="2" t="s">
        <v>539</v>
      </c>
      <c r="E326" s="4"/>
      <c r="F326" s="15">
        <v>44063</v>
      </c>
      <c r="G326" s="4" t="s">
        <v>648</v>
      </c>
      <c r="H326" s="2" t="s">
        <v>1189</v>
      </c>
      <c r="I326" s="4" t="s">
        <v>649</v>
      </c>
      <c r="J326" s="2" t="s">
        <v>654</v>
      </c>
      <c r="K326" s="2" t="s">
        <v>692</v>
      </c>
      <c r="L326" s="3" t="s">
        <v>813</v>
      </c>
      <c r="M326" s="3" t="s">
        <v>814</v>
      </c>
      <c r="N326" s="3" t="s">
        <v>1245</v>
      </c>
      <c r="O326" s="4"/>
      <c r="P326" s="4">
        <v>180</v>
      </c>
      <c r="Q326" s="2" t="s">
        <v>825</v>
      </c>
      <c r="R326" s="2" t="s">
        <v>1170</v>
      </c>
    </row>
    <row r="327" spans="1:18" s="11" customFormat="1" ht="56.25" x14ac:dyDescent="0.25">
      <c r="A327" s="4" t="s">
        <v>153</v>
      </c>
      <c r="B327" s="17">
        <v>481</v>
      </c>
      <c r="C327" s="4" t="s">
        <v>153</v>
      </c>
      <c r="D327" s="2" t="s">
        <v>540</v>
      </c>
      <c r="E327" s="4"/>
      <c r="F327" s="15">
        <v>43011</v>
      </c>
      <c r="G327" s="4" t="s">
        <v>648</v>
      </c>
      <c r="H327" s="2" t="s">
        <v>1189</v>
      </c>
      <c r="I327" s="4" t="s">
        <v>649</v>
      </c>
      <c r="J327" s="2" t="s">
        <v>654</v>
      </c>
      <c r="K327" s="2" t="s">
        <v>782</v>
      </c>
      <c r="L327" s="3" t="s">
        <v>813</v>
      </c>
      <c r="M327" s="3" t="s">
        <v>814</v>
      </c>
      <c r="N327" s="3" t="s">
        <v>1245</v>
      </c>
      <c r="O327" s="4"/>
      <c r="P327" s="4">
        <v>180</v>
      </c>
      <c r="Q327" s="3" t="s">
        <v>1025</v>
      </c>
      <c r="R327" s="2" t="s">
        <v>1170</v>
      </c>
    </row>
    <row r="328" spans="1:18" s="11" customFormat="1" ht="90" x14ac:dyDescent="0.25">
      <c r="A328" s="4" t="s">
        <v>153</v>
      </c>
      <c r="B328" s="2">
        <v>474</v>
      </c>
      <c r="C328" s="4" t="s">
        <v>153</v>
      </c>
      <c r="D328" s="2" t="s">
        <v>538</v>
      </c>
      <c r="E328" s="4"/>
      <c r="F328" s="4" t="s">
        <v>232</v>
      </c>
      <c r="G328" s="4" t="s">
        <v>648</v>
      </c>
      <c r="H328" s="2" t="s">
        <v>1189</v>
      </c>
      <c r="I328" s="4" t="s">
        <v>649</v>
      </c>
      <c r="J328" s="2" t="s">
        <v>654</v>
      </c>
      <c r="K328" s="2" t="s">
        <v>711</v>
      </c>
      <c r="L328" s="3" t="s">
        <v>811</v>
      </c>
      <c r="M328" s="3" t="s">
        <v>812</v>
      </c>
      <c r="N328" s="3" t="s">
        <v>1244</v>
      </c>
      <c r="O328" s="4"/>
      <c r="P328" s="4">
        <v>180</v>
      </c>
      <c r="Q328" s="3" t="s">
        <v>1026</v>
      </c>
      <c r="R328" s="2" t="s">
        <v>1170</v>
      </c>
    </row>
    <row r="329" spans="1:18" s="11" customFormat="1" ht="90" x14ac:dyDescent="0.25">
      <c r="A329" s="4" t="s">
        <v>153</v>
      </c>
      <c r="B329" s="2">
        <v>497</v>
      </c>
      <c r="C329" s="4" t="s">
        <v>153</v>
      </c>
      <c r="D329" s="2" t="s">
        <v>539</v>
      </c>
      <c r="E329" s="4"/>
      <c r="F329" s="15">
        <v>44063</v>
      </c>
      <c r="G329" s="4" t="s">
        <v>648</v>
      </c>
      <c r="H329" s="2" t="s">
        <v>1189</v>
      </c>
      <c r="I329" s="4" t="s">
        <v>649</v>
      </c>
      <c r="J329" s="2" t="s">
        <v>654</v>
      </c>
      <c r="K329" s="2" t="s">
        <v>711</v>
      </c>
      <c r="L329" s="3" t="s">
        <v>811</v>
      </c>
      <c r="M329" s="3" t="s">
        <v>812</v>
      </c>
      <c r="N329" s="3" t="s">
        <v>1244</v>
      </c>
      <c r="O329" s="4"/>
      <c r="P329" s="4">
        <v>180</v>
      </c>
      <c r="Q329" s="3" t="s">
        <v>1026</v>
      </c>
      <c r="R329" s="2" t="s">
        <v>1170</v>
      </c>
    </row>
    <row r="330" spans="1:18" s="11" customFormat="1" ht="123.75" x14ac:dyDescent="0.25">
      <c r="A330" s="4" t="s">
        <v>153</v>
      </c>
      <c r="B330" s="2">
        <v>506</v>
      </c>
      <c r="C330" s="4" t="s">
        <v>153</v>
      </c>
      <c r="D330" s="2" t="s">
        <v>541</v>
      </c>
      <c r="E330" s="4"/>
      <c r="F330" s="15">
        <v>45478</v>
      </c>
      <c r="G330" s="4" t="s">
        <v>648</v>
      </c>
      <c r="H330" s="2" t="s">
        <v>1189</v>
      </c>
      <c r="I330" s="4" t="s">
        <v>649</v>
      </c>
      <c r="J330" s="2" t="s">
        <v>654</v>
      </c>
      <c r="K330" s="2" t="s">
        <v>683</v>
      </c>
      <c r="L330" s="3" t="s">
        <v>811</v>
      </c>
      <c r="M330" s="3" t="s">
        <v>812</v>
      </c>
      <c r="N330" s="3" t="s">
        <v>1244</v>
      </c>
      <c r="O330" s="4"/>
      <c r="P330" s="4">
        <v>180</v>
      </c>
      <c r="Q330" s="3" t="s">
        <v>1027</v>
      </c>
      <c r="R330" s="2" t="s">
        <v>1170</v>
      </c>
    </row>
    <row r="331" spans="1:18" s="11" customFormat="1" ht="123.75" x14ac:dyDescent="0.25">
      <c r="A331" s="4" t="s">
        <v>153</v>
      </c>
      <c r="B331" s="2">
        <v>491</v>
      </c>
      <c r="C331" s="4" t="s">
        <v>153</v>
      </c>
      <c r="D331" s="2" t="s">
        <v>542</v>
      </c>
      <c r="E331" s="4"/>
      <c r="F331" s="15">
        <v>43423</v>
      </c>
      <c r="G331" s="4" t="s">
        <v>648</v>
      </c>
      <c r="H331" s="2" t="s">
        <v>1189</v>
      </c>
      <c r="I331" s="4" t="s">
        <v>649</v>
      </c>
      <c r="J331" s="2" t="s">
        <v>654</v>
      </c>
      <c r="K331" s="2" t="s">
        <v>683</v>
      </c>
      <c r="L331" s="3" t="s">
        <v>811</v>
      </c>
      <c r="M331" s="3" t="s">
        <v>812</v>
      </c>
      <c r="N331" s="3" t="s">
        <v>1244</v>
      </c>
      <c r="O331" s="4"/>
      <c r="P331" s="4">
        <v>180</v>
      </c>
      <c r="Q331" s="3" t="s">
        <v>1027</v>
      </c>
      <c r="R331" s="2" t="s">
        <v>1170</v>
      </c>
    </row>
    <row r="332" spans="1:18" s="11" customFormat="1" ht="123.75" x14ac:dyDescent="0.25">
      <c r="A332" s="4" t="s">
        <v>153</v>
      </c>
      <c r="B332" s="2">
        <v>490</v>
      </c>
      <c r="C332" s="4" t="s">
        <v>153</v>
      </c>
      <c r="D332" s="2" t="s">
        <v>543</v>
      </c>
      <c r="E332" s="4"/>
      <c r="F332" s="15">
        <v>43420</v>
      </c>
      <c r="G332" s="4" t="s">
        <v>648</v>
      </c>
      <c r="H332" s="2" t="s">
        <v>1189</v>
      </c>
      <c r="I332" s="4" t="s">
        <v>649</v>
      </c>
      <c r="J332" s="2" t="s">
        <v>654</v>
      </c>
      <c r="K332" s="2" t="s">
        <v>683</v>
      </c>
      <c r="L332" s="3" t="s">
        <v>811</v>
      </c>
      <c r="M332" s="3" t="s">
        <v>812</v>
      </c>
      <c r="N332" s="3" t="s">
        <v>1244</v>
      </c>
      <c r="O332" s="4"/>
      <c r="P332" s="4">
        <v>180</v>
      </c>
      <c r="Q332" s="3" t="s">
        <v>1027</v>
      </c>
      <c r="R332" s="2" t="s">
        <v>1170</v>
      </c>
    </row>
    <row r="333" spans="1:18" s="11" customFormat="1" ht="123.75" x14ac:dyDescent="0.25">
      <c r="A333" s="2" t="s">
        <v>111</v>
      </c>
      <c r="B333" s="21" t="s">
        <v>200</v>
      </c>
      <c r="C333" s="2" t="s">
        <v>111</v>
      </c>
      <c r="D333" s="2" t="s">
        <v>544</v>
      </c>
      <c r="E333" s="4"/>
      <c r="F333" s="3">
        <v>33213</v>
      </c>
      <c r="G333" s="4" t="s">
        <v>648</v>
      </c>
      <c r="H333" s="2" t="s">
        <v>1189</v>
      </c>
      <c r="I333" s="4" t="s">
        <v>649</v>
      </c>
      <c r="J333" s="2" t="s">
        <v>654</v>
      </c>
      <c r="K333" s="2" t="s">
        <v>683</v>
      </c>
      <c r="L333" s="3" t="s">
        <v>811</v>
      </c>
      <c r="M333" s="3" t="s">
        <v>812</v>
      </c>
      <c r="N333" s="3" t="s">
        <v>1244</v>
      </c>
      <c r="O333" s="4"/>
      <c r="P333" s="4">
        <v>180</v>
      </c>
      <c r="Q333" s="2" t="s">
        <v>1028</v>
      </c>
      <c r="R333" s="2" t="s">
        <v>1170</v>
      </c>
    </row>
    <row r="334" spans="1:18" s="11" customFormat="1" ht="45" x14ac:dyDescent="0.25">
      <c r="A334" s="2" t="s">
        <v>111</v>
      </c>
      <c r="B334" s="2">
        <v>275</v>
      </c>
      <c r="C334" s="2" t="s">
        <v>111</v>
      </c>
      <c r="D334" s="2" t="s">
        <v>545</v>
      </c>
      <c r="E334" s="4"/>
      <c r="F334" s="3">
        <v>37006</v>
      </c>
      <c r="G334" s="4" t="s">
        <v>648</v>
      </c>
      <c r="H334" s="2" t="s">
        <v>1189</v>
      </c>
      <c r="I334" s="4" t="s">
        <v>649</v>
      </c>
      <c r="J334" s="2" t="s">
        <v>654</v>
      </c>
      <c r="K334" s="2" t="s">
        <v>779</v>
      </c>
      <c r="L334" s="3" t="s">
        <v>811</v>
      </c>
      <c r="M334" s="3" t="s">
        <v>812</v>
      </c>
      <c r="N334" s="3" t="s">
        <v>1244</v>
      </c>
      <c r="O334" s="4"/>
      <c r="P334" s="4">
        <v>180</v>
      </c>
      <c r="Q334" s="2" t="s">
        <v>1029</v>
      </c>
      <c r="R334" s="2" t="s">
        <v>1170</v>
      </c>
    </row>
    <row r="335" spans="1:18" s="11" customFormat="1" ht="123.75" x14ac:dyDescent="0.25">
      <c r="A335" s="2" t="s">
        <v>111</v>
      </c>
      <c r="B335" s="2">
        <v>319</v>
      </c>
      <c r="C335" s="2" t="s">
        <v>111</v>
      </c>
      <c r="D335" s="2" t="s">
        <v>546</v>
      </c>
      <c r="E335" s="4"/>
      <c r="F335" s="3">
        <v>37594</v>
      </c>
      <c r="G335" s="4" t="s">
        <v>648</v>
      </c>
      <c r="H335" s="2" t="s">
        <v>1189</v>
      </c>
      <c r="I335" s="4" t="s">
        <v>649</v>
      </c>
      <c r="J335" s="2" t="s">
        <v>654</v>
      </c>
      <c r="K335" s="2" t="s">
        <v>660</v>
      </c>
      <c r="L335" s="3" t="s">
        <v>811</v>
      </c>
      <c r="M335" s="3" t="s">
        <v>812</v>
      </c>
      <c r="N335" s="3" t="s">
        <v>1244</v>
      </c>
      <c r="O335" s="4"/>
      <c r="P335" s="4">
        <v>180</v>
      </c>
      <c r="Q335" s="2" t="s">
        <v>1030</v>
      </c>
      <c r="R335" s="2" t="s">
        <v>1170</v>
      </c>
    </row>
    <row r="336" spans="1:18" s="11" customFormat="1" ht="67.5" x14ac:dyDescent="0.25">
      <c r="A336" s="2" t="s">
        <v>111</v>
      </c>
      <c r="B336" s="2">
        <v>273</v>
      </c>
      <c r="C336" s="2" t="s">
        <v>111</v>
      </c>
      <c r="D336" s="2" t="s">
        <v>547</v>
      </c>
      <c r="E336" s="4"/>
      <c r="F336" s="3">
        <v>36859</v>
      </c>
      <c r="G336" s="4" t="s">
        <v>648</v>
      </c>
      <c r="H336" s="2" t="s">
        <v>1189</v>
      </c>
      <c r="I336" s="4" t="s">
        <v>649</v>
      </c>
      <c r="J336" s="2" t="s">
        <v>654</v>
      </c>
      <c r="K336" s="2" t="s">
        <v>749</v>
      </c>
      <c r="L336" s="3" t="s">
        <v>811</v>
      </c>
      <c r="M336" s="3" t="s">
        <v>812</v>
      </c>
      <c r="N336" s="3" t="s">
        <v>1244</v>
      </c>
      <c r="O336" s="4"/>
      <c r="P336" s="4">
        <v>180</v>
      </c>
      <c r="Q336" s="3" t="s">
        <v>1232</v>
      </c>
      <c r="R336" s="2" t="s">
        <v>1170</v>
      </c>
    </row>
    <row r="337" spans="1:18" s="11" customFormat="1" ht="191.25" x14ac:dyDescent="0.25">
      <c r="A337" s="2" t="s">
        <v>74</v>
      </c>
      <c r="B337" s="12">
        <v>12651</v>
      </c>
      <c r="C337" s="2" t="s">
        <v>74</v>
      </c>
      <c r="D337" s="2" t="s">
        <v>548</v>
      </c>
      <c r="E337" s="4" t="s">
        <v>1188</v>
      </c>
      <c r="F337" s="3">
        <v>41054</v>
      </c>
      <c r="G337" s="4" t="s">
        <v>648</v>
      </c>
      <c r="H337" s="2" t="s">
        <v>1189</v>
      </c>
      <c r="I337" s="4" t="s">
        <v>649</v>
      </c>
      <c r="J337" s="2" t="s">
        <v>654</v>
      </c>
      <c r="K337" s="2" t="s">
        <v>783</v>
      </c>
      <c r="L337" s="3" t="s">
        <v>811</v>
      </c>
      <c r="M337" s="3" t="s">
        <v>815</v>
      </c>
      <c r="N337" s="3" t="s">
        <v>1246</v>
      </c>
      <c r="O337" s="4"/>
      <c r="P337" s="4">
        <v>180</v>
      </c>
      <c r="Q337" s="3" t="s">
        <v>1031</v>
      </c>
      <c r="R337" s="3" t="s">
        <v>1147</v>
      </c>
    </row>
    <row r="338" spans="1:18" s="11" customFormat="1" ht="56.25" x14ac:dyDescent="0.25">
      <c r="A338" s="2" t="s">
        <v>111</v>
      </c>
      <c r="B338" s="14">
        <v>302</v>
      </c>
      <c r="C338" s="2" t="s">
        <v>111</v>
      </c>
      <c r="D338" s="2" t="s">
        <v>549</v>
      </c>
      <c r="E338" s="4"/>
      <c r="F338" s="15">
        <v>37335</v>
      </c>
      <c r="G338" s="4" t="s">
        <v>648</v>
      </c>
      <c r="H338" s="2" t="s">
        <v>1189</v>
      </c>
      <c r="I338" s="4" t="s">
        <v>649</v>
      </c>
      <c r="J338" s="2" t="s">
        <v>654</v>
      </c>
      <c r="K338" s="2" t="s">
        <v>783</v>
      </c>
      <c r="L338" s="3" t="s">
        <v>811</v>
      </c>
      <c r="M338" s="3" t="s">
        <v>815</v>
      </c>
      <c r="N338" s="3" t="s">
        <v>1246</v>
      </c>
      <c r="O338" s="4"/>
      <c r="P338" s="4">
        <v>180</v>
      </c>
      <c r="Q338" s="2" t="s">
        <v>1032</v>
      </c>
      <c r="R338" s="2" t="s">
        <v>1170</v>
      </c>
    </row>
    <row r="339" spans="1:18" s="11" customFormat="1" ht="146.25" x14ac:dyDescent="0.25">
      <c r="A339" s="2" t="s">
        <v>111</v>
      </c>
      <c r="B339" s="14">
        <v>362</v>
      </c>
      <c r="C339" s="2" t="s">
        <v>111</v>
      </c>
      <c r="D339" s="2" t="s">
        <v>550</v>
      </c>
      <c r="E339" s="4"/>
      <c r="F339" s="15">
        <v>38526</v>
      </c>
      <c r="G339" s="4" t="s">
        <v>648</v>
      </c>
      <c r="H339" s="2" t="s">
        <v>1189</v>
      </c>
      <c r="I339" s="4" t="s">
        <v>649</v>
      </c>
      <c r="J339" s="2" t="s">
        <v>654</v>
      </c>
      <c r="K339" s="4" t="s">
        <v>767</v>
      </c>
      <c r="L339" s="3" t="s">
        <v>811</v>
      </c>
      <c r="M339" s="3" t="s">
        <v>812</v>
      </c>
      <c r="N339" s="3" t="s">
        <v>1244</v>
      </c>
      <c r="O339" s="4"/>
      <c r="P339" s="4">
        <v>180</v>
      </c>
      <c r="Q339" s="2" t="s">
        <v>1033</v>
      </c>
      <c r="R339" s="2" t="s">
        <v>1170</v>
      </c>
    </row>
    <row r="340" spans="1:18" s="11" customFormat="1" ht="67.5" x14ac:dyDescent="0.25">
      <c r="A340" s="4" t="s">
        <v>163</v>
      </c>
      <c r="B340" s="17">
        <v>499</v>
      </c>
      <c r="C340" s="4" t="s">
        <v>163</v>
      </c>
      <c r="D340" s="2" t="s">
        <v>551</v>
      </c>
      <c r="E340" s="4"/>
      <c r="F340" s="15">
        <v>44110</v>
      </c>
      <c r="G340" s="4" t="s">
        <v>648</v>
      </c>
      <c r="H340" s="2" t="s">
        <v>1189</v>
      </c>
      <c r="I340" s="4" t="s">
        <v>649</v>
      </c>
      <c r="J340" s="2" t="s">
        <v>654</v>
      </c>
      <c r="K340" s="2" t="s">
        <v>757</v>
      </c>
      <c r="L340" s="3" t="s">
        <v>811</v>
      </c>
      <c r="M340" s="3" t="s">
        <v>815</v>
      </c>
      <c r="N340" s="3" t="s">
        <v>1246</v>
      </c>
      <c r="O340" s="4"/>
      <c r="P340" s="4">
        <v>180</v>
      </c>
      <c r="Q340" s="2" t="s">
        <v>1034</v>
      </c>
      <c r="R340" s="2" t="s">
        <v>1170</v>
      </c>
    </row>
    <row r="341" spans="1:18" s="11" customFormat="1" ht="45" x14ac:dyDescent="0.25">
      <c r="A341" s="2" t="s">
        <v>92</v>
      </c>
      <c r="B341" s="16" t="s">
        <v>201</v>
      </c>
      <c r="C341" s="2" t="s">
        <v>92</v>
      </c>
      <c r="D341" s="2" t="s">
        <v>552</v>
      </c>
      <c r="E341" s="4"/>
      <c r="F341" s="3">
        <v>40865</v>
      </c>
      <c r="G341" s="4" t="s">
        <v>648</v>
      </c>
      <c r="H341" s="2" t="s">
        <v>1189</v>
      </c>
      <c r="I341" s="4" t="s">
        <v>649</v>
      </c>
      <c r="J341" s="9" t="s">
        <v>651</v>
      </c>
      <c r="K341" s="2" t="s">
        <v>722</v>
      </c>
      <c r="L341" s="3" t="s">
        <v>811</v>
      </c>
      <c r="M341" s="3" t="s">
        <v>812</v>
      </c>
      <c r="N341" s="3" t="s">
        <v>1244</v>
      </c>
      <c r="O341" s="4"/>
      <c r="P341" s="4">
        <v>180</v>
      </c>
      <c r="Q341" s="3" t="s">
        <v>902</v>
      </c>
      <c r="R341" s="3"/>
    </row>
    <row r="342" spans="1:18" s="11" customFormat="1" ht="45" x14ac:dyDescent="0.25">
      <c r="A342" s="2" t="s">
        <v>92</v>
      </c>
      <c r="B342" s="16" t="s">
        <v>202</v>
      </c>
      <c r="C342" s="2" t="s">
        <v>92</v>
      </c>
      <c r="D342" s="2" t="s">
        <v>553</v>
      </c>
      <c r="E342" s="4"/>
      <c r="F342" s="3">
        <v>43244</v>
      </c>
      <c r="G342" s="4" t="s">
        <v>648</v>
      </c>
      <c r="H342" s="2" t="s">
        <v>1189</v>
      </c>
      <c r="I342" s="4" t="s">
        <v>649</v>
      </c>
      <c r="J342" s="9" t="s">
        <v>651</v>
      </c>
      <c r="K342" s="2" t="s">
        <v>722</v>
      </c>
      <c r="L342" s="3" t="s">
        <v>811</v>
      </c>
      <c r="M342" s="3" t="s">
        <v>812</v>
      </c>
      <c r="N342" s="3" t="s">
        <v>1244</v>
      </c>
      <c r="O342" s="4"/>
      <c r="P342" s="4">
        <v>180</v>
      </c>
      <c r="Q342" s="3" t="s">
        <v>902</v>
      </c>
      <c r="R342" s="3"/>
    </row>
    <row r="343" spans="1:18" s="11" customFormat="1" ht="45" x14ac:dyDescent="0.25">
      <c r="A343" s="2" t="s">
        <v>92</v>
      </c>
      <c r="B343" s="16" t="s">
        <v>203</v>
      </c>
      <c r="C343" s="2" t="s">
        <v>92</v>
      </c>
      <c r="D343" s="2" t="s">
        <v>554</v>
      </c>
      <c r="E343" s="4"/>
      <c r="F343" s="3">
        <v>45016</v>
      </c>
      <c r="G343" s="4" t="s">
        <v>648</v>
      </c>
      <c r="H343" s="2" t="s">
        <v>1189</v>
      </c>
      <c r="I343" s="4" t="s">
        <v>649</v>
      </c>
      <c r="J343" s="9" t="s">
        <v>651</v>
      </c>
      <c r="K343" s="2" t="s">
        <v>722</v>
      </c>
      <c r="L343" s="3" t="s">
        <v>811</v>
      </c>
      <c r="M343" s="3" t="s">
        <v>812</v>
      </c>
      <c r="N343" s="3" t="s">
        <v>1244</v>
      </c>
      <c r="O343" s="4"/>
      <c r="P343" s="4">
        <v>180</v>
      </c>
      <c r="Q343" s="3" t="s">
        <v>902</v>
      </c>
      <c r="R343" s="3"/>
    </row>
    <row r="344" spans="1:18" s="11" customFormat="1" ht="67.5" x14ac:dyDescent="0.25">
      <c r="A344" s="2" t="s">
        <v>82</v>
      </c>
      <c r="B344" s="16" t="s">
        <v>204</v>
      </c>
      <c r="C344" s="2" t="s">
        <v>87</v>
      </c>
      <c r="D344" s="2" t="s">
        <v>555</v>
      </c>
      <c r="E344" s="13" t="s">
        <v>1186</v>
      </c>
      <c r="F344" s="3">
        <v>44648</v>
      </c>
      <c r="G344" s="4" t="s">
        <v>648</v>
      </c>
      <c r="H344" s="2" t="s">
        <v>1189</v>
      </c>
      <c r="I344" s="4" t="s">
        <v>649</v>
      </c>
      <c r="J344" s="2" t="s">
        <v>655</v>
      </c>
      <c r="K344" s="2" t="s">
        <v>784</v>
      </c>
      <c r="L344" s="3" t="s">
        <v>811</v>
      </c>
      <c r="M344" s="3" t="s">
        <v>812</v>
      </c>
      <c r="N344" s="3" t="s">
        <v>1244</v>
      </c>
      <c r="O344" s="4"/>
      <c r="P344" s="4">
        <v>180</v>
      </c>
      <c r="Q344" s="3" t="s">
        <v>1035</v>
      </c>
      <c r="R344" s="3"/>
    </row>
    <row r="345" spans="1:18" s="11" customFormat="1" ht="33.75" x14ac:dyDescent="0.25">
      <c r="A345" s="2" t="s">
        <v>82</v>
      </c>
      <c r="B345" s="2">
        <v>779</v>
      </c>
      <c r="C345" s="2" t="s">
        <v>87</v>
      </c>
      <c r="D345" s="2" t="s">
        <v>556</v>
      </c>
      <c r="E345" s="13" t="s">
        <v>1186</v>
      </c>
      <c r="F345" s="3">
        <v>43633</v>
      </c>
      <c r="G345" s="4" t="s">
        <v>648</v>
      </c>
      <c r="H345" s="2" t="s">
        <v>1189</v>
      </c>
      <c r="I345" s="4" t="s">
        <v>649</v>
      </c>
      <c r="J345" s="2" t="s">
        <v>653</v>
      </c>
      <c r="K345" s="2" t="s">
        <v>675</v>
      </c>
      <c r="L345" s="3" t="s">
        <v>813</v>
      </c>
      <c r="M345" s="3" t="s">
        <v>814</v>
      </c>
      <c r="N345" s="3" t="s">
        <v>1245</v>
      </c>
      <c r="O345" s="4"/>
      <c r="P345" s="4">
        <v>180</v>
      </c>
      <c r="Q345" s="3" t="s">
        <v>825</v>
      </c>
      <c r="R345" s="3"/>
    </row>
    <row r="346" spans="1:18" s="11" customFormat="1" ht="101.25" x14ac:dyDescent="0.25">
      <c r="A346" s="2" t="s">
        <v>82</v>
      </c>
      <c r="B346" s="2">
        <v>36</v>
      </c>
      <c r="C346" s="2" t="s">
        <v>87</v>
      </c>
      <c r="D346" s="2" t="s">
        <v>557</v>
      </c>
      <c r="E346" s="13" t="s">
        <v>1186</v>
      </c>
      <c r="F346" s="3">
        <v>35936</v>
      </c>
      <c r="G346" s="4" t="s">
        <v>648</v>
      </c>
      <c r="H346" s="2" t="s">
        <v>1189</v>
      </c>
      <c r="I346" s="4" t="s">
        <v>649</v>
      </c>
      <c r="J346" s="2" t="s">
        <v>655</v>
      </c>
      <c r="K346" s="2" t="s">
        <v>668</v>
      </c>
      <c r="L346" s="3" t="s">
        <v>811</v>
      </c>
      <c r="M346" s="3" t="s">
        <v>812</v>
      </c>
      <c r="N346" s="3" t="s">
        <v>1244</v>
      </c>
      <c r="O346" s="4"/>
      <c r="P346" s="4">
        <v>180</v>
      </c>
      <c r="Q346" s="3" t="s">
        <v>1036</v>
      </c>
      <c r="R346" s="3"/>
    </row>
    <row r="347" spans="1:18" s="11" customFormat="1" ht="101.25" x14ac:dyDescent="0.25">
      <c r="A347" s="2" t="s">
        <v>145</v>
      </c>
      <c r="B347" s="2">
        <v>210</v>
      </c>
      <c r="C347" s="2" t="s">
        <v>145</v>
      </c>
      <c r="D347" s="2" t="s">
        <v>558</v>
      </c>
      <c r="E347" s="2" t="s">
        <v>1187</v>
      </c>
      <c r="F347" s="3">
        <v>45770</v>
      </c>
      <c r="G347" s="4" t="s">
        <v>648</v>
      </c>
      <c r="H347" s="2" t="s">
        <v>1189</v>
      </c>
      <c r="I347" s="4" t="s">
        <v>649</v>
      </c>
      <c r="J347" s="2" t="s">
        <v>651</v>
      </c>
      <c r="K347" s="2" t="s">
        <v>785</v>
      </c>
      <c r="L347" s="3" t="s">
        <v>813</v>
      </c>
      <c r="M347" s="3" t="s">
        <v>814</v>
      </c>
      <c r="N347" s="3" t="s">
        <v>1245</v>
      </c>
      <c r="O347" s="4"/>
      <c r="P347" s="4">
        <v>180</v>
      </c>
      <c r="Q347" s="3" t="s">
        <v>1037</v>
      </c>
      <c r="R347" s="3"/>
    </row>
    <row r="348" spans="1:18" s="11" customFormat="1" ht="123.75" x14ac:dyDescent="0.25">
      <c r="A348" s="2" t="s">
        <v>82</v>
      </c>
      <c r="B348" s="2">
        <v>210</v>
      </c>
      <c r="C348" s="2" t="s">
        <v>87</v>
      </c>
      <c r="D348" s="2" t="s">
        <v>559</v>
      </c>
      <c r="E348" s="13" t="s">
        <v>1186</v>
      </c>
      <c r="F348" s="3">
        <v>39034</v>
      </c>
      <c r="G348" s="4" t="s">
        <v>648</v>
      </c>
      <c r="H348" s="2" t="s">
        <v>1189</v>
      </c>
      <c r="I348" s="4" t="s">
        <v>649</v>
      </c>
      <c r="J348" s="2" t="s">
        <v>653</v>
      </c>
      <c r="K348" s="2" t="s">
        <v>702</v>
      </c>
      <c r="L348" s="3" t="s">
        <v>811</v>
      </c>
      <c r="M348" s="3" t="s">
        <v>812</v>
      </c>
      <c r="N348" s="3" t="s">
        <v>1244</v>
      </c>
      <c r="O348" s="4"/>
      <c r="P348" s="4">
        <v>180</v>
      </c>
      <c r="Q348" s="2" t="s">
        <v>925</v>
      </c>
      <c r="R348" s="2"/>
    </row>
    <row r="349" spans="1:18" s="11" customFormat="1" ht="123.75" x14ac:dyDescent="0.25">
      <c r="A349" s="2" t="s">
        <v>82</v>
      </c>
      <c r="B349" s="2">
        <v>735</v>
      </c>
      <c r="C349" s="2" t="s">
        <v>87</v>
      </c>
      <c r="D349" s="2" t="s">
        <v>560</v>
      </c>
      <c r="E349" s="13" t="s">
        <v>1186</v>
      </c>
      <c r="F349" s="3">
        <v>43256</v>
      </c>
      <c r="G349" s="4" t="s">
        <v>648</v>
      </c>
      <c r="H349" s="2" t="s">
        <v>1189</v>
      </c>
      <c r="I349" s="4" t="s">
        <v>649</v>
      </c>
      <c r="J349" s="2" t="s">
        <v>653</v>
      </c>
      <c r="K349" s="2" t="s">
        <v>714</v>
      </c>
      <c r="L349" s="3" t="s">
        <v>811</v>
      </c>
      <c r="M349" s="3" t="s">
        <v>812</v>
      </c>
      <c r="N349" s="3" t="s">
        <v>1244</v>
      </c>
      <c r="O349" s="4"/>
      <c r="P349" s="4">
        <v>180</v>
      </c>
      <c r="Q349" s="2" t="s">
        <v>925</v>
      </c>
      <c r="R349" s="2"/>
    </row>
    <row r="350" spans="1:18" s="11" customFormat="1" ht="67.5" x14ac:dyDescent="0.25">
      <c r="A350" s="2" t="s">
        <v>82</v>
      </c>
      <c r="B350" s="2">
        <v>710</v>
      </c>
      <c r="C350" s="2" t="s">
        <v>87</v>
      </c>
      <c r="D350" s="2" t="s">
        <v>561</v>
      </c>
      <c r="E350" s="13" t="s">
        <v>1186</v>
      </c>
      <c r="F350" s="3">
        <v>43033</v>
      </c>
      <c r="G350" s="4" t="s">
        <v>648</v>
      </c>
      <c r="H350" s="2" t="s">
        <v>1189</v>
      </c>
      <c r="I350" s="4" t="s">
        <v>649</v>
      </c>
      <c r="J350" s="2" t="s">
        <v>655</v>
      </c>
      <c r="K350" s="2" t="s">
        <v>696</v>
      </c>
      <c r="L350" s="3" t="s">
        <v>811</v>
      </c>
      <c r="M350" s="3" t="s">
        <v>812</v>
      </c>
      <c r="N350" s="3" t="s">
        <v>1244</v>
      </c>
      <c r="O350" s="4"/>
      <c r="P350" s="4">
        <v>180</v>
      </c>
      <c r="Q350" s="3" t="s">
        <v>1038</v>
      </c>
      <c r="R350" s="3"/>
    </row>
    <row r="351" spans="1:18" s="11" customFormat="1" ht="90" x14ac:dyDescent="0.25">
      <c r="A351" s="2" t="s">
        <v>82</v>
      </c>
      <c r="B351" s="2">
        <v>242</v>
      </c>
      <c r="C351" s="2" t="s">
        <v>87</v>
      </c>
      <c r="D351" s="2" t="s">
        <v>562</v>
      </c>
      <c r="E351" s="13" t="s">
        <v>1186</v>
      </c>
      <c r="F351" s="3">
        <v>39255</v>
      </c>
      <c r="G351" s="4" t="s">
        <v>648</v>
      </c>
      <c r="H351" s="2" t="s">
        <v>1189</v>
      </c>
      <c r="I351" s="4" t="s">
        <v>649</v>
      </c>
      <c r="J351" s="2" t="s">
        <v>655</v>
      </c>
      <c r="K351" s="2" t="s">
        <v>704</v>
      </c>
      <c r="L351" s="3" t="s">
        <v>811</v>
      </c>
      <c r="M351" s="3" t="s">
        <v>812</v>
      </c>
      <c r="N351" s="3" t="s">
        <v>1244</v>
      </c>
      <c r="O351" s="4"/>
      <c r="P351" s="4">
        <v>180</v>
      </c>
      <c r="Q351" s="3" t="s">
        <v>1039</v>
      </c>
      <c r="R351" s="3"/>
    </row>
    <row r="352" spans="1:18" s="11" customFormat="1" ht="123.75" x14ac:dyDescent="0.25">
      <c r="A352" s="2" t="s">
        <v>82</v>
      </c>
      <c r="B352" s="2">
        <v>157</v>
      </c>
      <c r="C352" s="2" t="s">
        <v>87</v>
      </c>
      <c r="D352" s="2" t="s">
        <v>563</v>
      </c>
      <c r="E352" s="13" t="s">
        <v>1186</v>
      </c>
      <c r="F352" s="3">
        <v>38114</v>
      </c>
      <c r="G352" s="4" t="s">
        <v>648</v>
      </c>
      <c r="H352" s="2" t="s">
        <v>1189</v>
      </c>
      <c r="I352" s="4" t="s">
        <v>649</v>
      </c>
      <c r="J352" s="2" t="s">
        <v>655</v>
      </c>
      <c r="K352" s="2" t="s">
        <v>704</v>
      </c>
      <c r="L352" s="3" t="s">
        <v>811</v>
      </c>
      <c r="M352" s="3" t="s">
        <v>812</v>
      </c>
      <c r="N352" s="3" t="s">
        <v>1244</v>
      </c>
      <c r="O352" s="4"/>
      <c r="P352" s="4">
        <v>180</v>
      </c>
      <c r="Q352" s="3" t="s">
        <v>1040</v>
      </c>
      <c r="R352" s="3"/>
    </row>
    <row r="353" spans="1:18" s="11" customFormat="1" ht="123.75" x14ac:dyDescent="0.25">
      <c r="A353" s="2" t="s">
        <v>82</v>
      </c>
      <c r="B353" s="2">
        <v>406</v>
      </c>
      <c r="C353" s="2" t="s">
        <v>87</v>
      </c>
      <c r="D353" s="2" t="s">
        <v>564</v>
      </c>
      <c r="E353" s="13" t="s">
        <v>1186</v>
      </c>
      <c r="F353" s="3">
        <v>41072</v>
      </c>
      <c r="G353" s="4" t="s">
        <v>648</v>
      </c>
      <c r="H353" s="2" t="s">
        <v>1189</v>
      </c>
      <c r="I353" s="4" t="s">
        <v>649</v>
      </c>
      <c r="J353" s="2" t="s">
        <v>653</v>
      </c>
      <c r="K353" s="2" t="s">
        <v>675</v>
      </c>
      <c r="L353" s="3" t="s">
        <v>811</v>
      </c>
      <c r="M353" s="3" t="s">
        <v>812</v>
      </c>
      <c r="N353" s="3" t="s">
        <v>1244</v>
      </c>
      <c r="O353" s="4"/>
      <c r="P353" s="4">
        <v>180</v>
      </c>
      <c r="Q353" s="3" t="s">
        <v>1041</v>
      </c>
      <c r="R353" s="3"/>
    </row>
    <row r="354" spans="1:18" s="11" customFormat="1" ht="67.5" x14ac:dyDescent="0.25">
      <c r="A354" s="2" t="s">
        <v>82</v>
      </c>
      <c r="B354" s="2">
        <v>716</v>
      </c>
      <c r="C354" s="2" t="s">
        <v>87</v>
      </c>
      <c r="D354" s="2" t="s">
        <v>1233</v>
      </c>
      <c r="E354" s="13" t="s">
        <v>1186</v>
      </c>
      <c r="F354" s="3">
        <v>43069</v>
      </c>
      <c r="G354" s="4" t="s">
        <v>648</v>
      </c>
      <c r="H354" s="2" t="s">
        <v>1189</v>
      </c>
      <c r="I354" s="4" t="s">
        <v>649</v>
      </c>
      <c r="J354" s="2" t="s">
        <v>655</v>
      </c>
      <c r="K354" s="2" t="s">
        <v>704</v>
      </c>
      <c r="L354" s="3" t="s">
        <v>811</v>
      </c>
      <c r="M354" s="3" t="s">
        <v>812</v>
      </c>
      <c r="N354" s="3" t="s">
        <v>1244</v>
      </c>
      <c r="O354" s="4"/>
      <c r="P354" s="4">
        <v>180</v>
      </c>
      <c r="Q354" s="3" t="s">
        <v>1035</v>
      </c>
      <c r="R354" s="3"/>
    </row>
    <row r="355" spans="1:18" s="11" customFormat="1" ht="56.25" x14ac:dyDescent="0.25">
      <c r="A355" s="2" t="s">
        <v>82</v>
      </c>
      <c r="B355" s="2">
        <v>970</v>
      </c>
      <c r="C355" s="2" t="s">
        <v>87</v>
      </c>
      <c r="D355" s="2" t="s">
        <v>565</v>
      </c>
      <c r="E355" s="13" t="s">
        <v>1186</v>
      </c>
      <c r="F355" s="3">
        <v>44732</v>
      </c>
      <c r="G355" s="4" t="s">
        <v>648</v>
      </c>
      <c r="H355" s="2" t="s">
        <v>1189</v>
      </c>
      <c r="I355" s="4" t="s">
        <v>649</v>
      </c>
      <c r="J355" s="2" t="s">
        <v>653</v>
      </c>
      <c r="K355" s="2" t="s">
        <v>668</v>
      </c>
      <c r="L355" s="3" t="s">
        <v>811</v>
      </c>
      <c r="M355" s="3" t="s">
        <v>812</v>
      </c>
      <c r="N355" s="3" t="s">
        <v>1244</v>
      </c>
      <c r="O355" s="4"/>
      <c r="P355" s="4">
        <v>180</v>
      </c>
      <c r="Q355" s="3" t="s">
        <v>1042</v>
      </c>
      <c r="R355" s="3"/>
    </row>
    <row r="356" spans="1:18" s="11" customFormat="1" ht="33.75" x14ac:dyDescent="0.25">
      <c r="A356" s="2" t="s">
        <v>82</v>
      </c>
      <c r="B356" s="2">
        <v>767</v>
      </c>
      <c r="C356" s="2" t="s">
        <v>87</v>
      </c>
      <c r="D356" s="2" t="s">
        <v>566</v>
      </c>
      <c r="E356" s="13" t="s">
        <v>1186</v>
      </c>
      <c r="F356" s="3">
        <v>43454</v>
      </c>
      <c r="G356" s="4" t="s">
        <v>648</v>
      </c>
      <c r="H356" s="2" t="s">
        <v>1189</v>
      </c>
      <c r="I356" s="4" t="s">
        <v>649</v>
      </c>
      <c r="J356" s="2" t="s">
        <v>655</v>
      </c>
      <c r="K356" s="2" t="s">
        <v>741</v>
      </c>
      <c r="L356" s="3" t="s">
        <v>811</v>
      </c>
      <c r="M356" s="3" t="s">
        <v>812</v>
      </c>
      <c r="N356" s="3" t="s">
        <v>1244</v>
      </c>
      <c r="O356" s="4"/>
      <c r="P356" s="4">
        <v>180</v>
      </c>
      <c r="Q356" s="3" t="s">
        <v>1043</v>
      </c>
      <c r="R356" s="3"/>
    </row>
    <row r="357" spans="1:18" s="11" customFormat="1" ht="78.75" x14ac:dyDescent="0.25">
      <c r="A357" s="2" t="s">
        <v>82</v>
      </c>
      <c r="B357" s="2">
        <v>772</v>
      </c>
      <c r="C357" s="2" t="s">
        <v>87</v>
      </c>
      <c r="D357" s="2" t="s">
        <v>567</v>
      </c>
      <c r="E357" s="13" t="s">
        <v>1186</v>
      </c>
      <c r="F357" s="3">
        <v>43524</v>
      </c>
      <c r="G357" s="4" t="s">
        <v>648</v>
      </c>
      <c r="H357" s="2" t="s">
        <v>1189</v>
      </c>
      <c r="I357" s="4" t="s">
        <v>649</v>
      </c>
      <c r="J357" s="2" t="s">
        <v>653</v>
      </c>
      <c r="K357" s="2" t="s">
        <v>675</v>
      </c>
      <c r="L357" s="3" t="s">
        <v>813</v>
      </c>
      <c r="M357" s="3" t="s">
        <v>814</v>
      </c>
      <c r="N357" s="3" t="s">
        <v>1245</v>
      </c>
      <c r="O357" s="4"/>
      <c r="P357" s="4">
        <v>180</v>
      </c>
      <c r="Q357" s="3" t="s">
        <v>825</v>
      </c>
      <c r="R357" s="3"/>
    </row>
    <row r="358" spans="1:18" s="11" customFormat="1" ht="67.5" x14ac:dyDescent="0.25">
      <c r="A358" s="2" t="s">
        <v>82</v>
      </c>
      <c r="B358" s="2">
        <v>181</v>
      </c>
      <c r="C358" s="2" t="s">
        <v>87</v>
      </c>
      <c r="D358" s="2" t="s">
        <v>568</v>
      </c>
      <c r="E358" s="13" t="s">
        <v>1186</v>
      </c>
      <c r="F358" s="3">
        <v>43832</v>
      </c>
      <c r="G358" s="4" t="s">
        <v>648</v>
      </c>
      <c r="H358" s="2" t="s">
        <v>1189</v>
      </c>
      <c r="I358" s="4" t="s">
        <v>649</v>
      </c>
      <c r="J358" s="2" t="s">
        <v>653</v>
      </c>
      <c r="K358" s="2" t="s">
        <v>668</v>
      </c>
      <c r="L358" s="3" t="s">
        <v>811</v>
      </c>
      <c r="M358" s="3" t="s">
        <v>812</v>
      </c>
      <c r="N358" s="3" t="s">
        <v>1244</v>
      </c>
      <c r="O358" s="4"/>
      <c r="P358" s="4">
        <v>180</v>
      </c>
      <c r="Q358" s="3" t="s">
        <v>1044</v>
      </c>
      <c r="R358" s="3"/>
    </row>
    <row r="359" spans="1:18" s="11" customFormat="1" ht="56.25" x14ac:dyDescent="0.25">
      <c r="A359" s="2" t="s">
        <v>82</v>
      </c>
      <c r="B359" s="2">
        <v>713</v>
      </c>
      <c r="C359" s="2" t="s">
        <v>87</v>
      </c>
      <c r="D359" s="2" t="s">
        <v>569</v>
      </c>
      <c r="E359" s="13" t="s">
        <v>1186</v>
      </c>
      <c r="F359" s="3">
        <v>43075</v>
      </c>
      <c r="G359" s="4" t="s">
        <v>648</v>
      </c>
      <c r="H359" s="2" t="s">
        <v>1189</v>
      </c>
      <c r="I359" s="4" t="s">
        <v>649</v>
      </c>
      <c r="J359" s="2" t="s">
        <v>653</v>
      </c>
      <c r="K359" s="2" t="s">
        <v>701</v>
      </c>
      <c r="L359" s="3" t="s">
        <v>811</v>
      </c>
      <c r="M359" s="3" t="s">
        <v>812</v>
      </c>
      <c r="N359" s="3" t="s">
        <v>1244</v>
      </c>
      <c r="O359" s="4"/>
      <c r="P359" s="4">
        <v>180</v>
      </c>
      <c r="Q359" s="3" t="s">
        <v>1234</v>
      </c>
      <c r="R359" s="3"/>
    </row>
    <row r="360" spans="1:18" s="11" customFormat="1" ht="45" x14ac:dyDescent="0.25">
      <c r="A360" s="2" t="s">
        <v>82</v>
      </c>
      <c r="B360" s="2">
        <v>14</v>
      </c>
      <c r="C360" s="2" t="s">
        <v>87</v>
      </c>
      <c r="D360" s="2" t="s">
        <v>570</v>
      </c>
      <c r="E360" s="13" t="s">
        <v>1186</v>
      </c>
      <c r="F360" s="3">
        <v>35832</v>
      </c>
      <c r="G360" s="4" t="s">
        <v>648</v>
      </c>
      <c r="H360" s="2" t="s">
        <v>1189</v>
      </c>
      <c r="I360" s="4" t="s">
        <v>649</v>
      </c>
      <c r="J360" s="2" t="s">
        <v>655</v>
      </c>
      <c r="K360" s="4" t="s">
        <v>743</v>
      </c>
      <c r="L360" s="3" t="s">
        <v>811</v>
      </c>
      <c r="M360" s="3" t="s">
        <v>812</v>
      </c>
      <c r="N360" s="3" t="s">
        <v>1244</v>
      </c>
      <c r="O360" s="4"/>
      <c r="P360" s="4">
        <v>180</v>
      </c>
      <c r="Q360" s="3" t="s">
        <v>1045</v>
      </c>
      <c r="R360" s="3"/>
    </row>
    <row r="361" spans="1:18" s="11" customFormat="1" ht="33.75" x14ac:dyDescent="0.25">
      <c r="A361" s="2" t="s">
        <v>82</v>
      </c>
      <c r="B361" s="2">
        <v>912</v>
      </c>
      <c r="C361" s="2" t="s">
        <v>87</v>
      </c>
      <c r="D361" s="2" t="s">
        <v>571</v>
      </c>
      <c r="E361" s="13" t="s">
        <v>1186</v>
      </c>
      <c r="F361" s="3">
        <v>44648</v>
      </c>
      <c r="G361" s="4" t="s">
        <v>648</v>
      </c>
      <c r="H361" s="2" t="s">
        <v>1189</v>
      </c>
      <c r="I361" s="4" t="s">
        <v>649</v>
      </c>
      <c r="J361" s="2" t="s">
        <v>655</v>
      </c>
      <c r="K361" s="4" t="s">
        <v>743</v>
      </c>
      <c r="L361" s="3" t="s">
        <v>811</v>
      </c>
      <c r="M361" s="3" t="s">
        <v>812</v>
      </c>
      <c r="N361" s="3" t="s">
        <v>1244</v>
      </c>
      <c r="O361" s="4"/>
      <c r="P361" s="4">
        <v>180</v>
      </c>
      <c r="Q361" s="3" t="s">
        <v>1235</v>
      </c>
      <c r="R361" s="3"/>
    </row>
    <row r="362" spans="1:18" s="11" customFormat="1" ht="112.5" x14ac:dyDescent="0.25">
      <c r="A362" s="2" t="s">
        <v>82</v>
      </c>
      <c r="B362" s="12">
        <v>919</v>
      </c>
      <c r="C362" s="2" t="s">
        <v>87</v>
      </c>
      <c r="D362" s="2" t="s">
        <v>572</v>
      </c>
      <c r="E362" s="13" t="s">
        <v>1186</v>
      </c>
      <c r="F362" s="3">
        <v>44648</v>
      </c>
      <c r="G362" s="4" t="s">
        <v>648</v>
      </c>
      <c r="H362" s="2" t="s">
        <v>1189</v>
      </c>
      <c r="I362" s="4" t="s">
        <v>649</v>
      </c>
      <c r="J362" s="2" t="s">
        <v>656</v>
      </c>
      <c r="K362" s="2" t="s">
        <v>735</v>
      </c>
      <c r="L362" s="3" t="s">
        <v>811</v>
      </c>
      <c r="M362" s="3" t="s">
        <v>812</v>
      </c>
      <c r="N362" s="3" t="s">
        <v>1244</v>
      </c>
      <c r="O362" s="4"/>
      <c r="P362" s="4">
        <v>180</v>
      </c>
      <c r="Q362" s="2" t="s">
        <v>1046</v>
      </c>
      <c r="R362" s="2" t="s">
        <v>1148</v>
      </c>
    </row>
    <row r="363" spans="1:18" s="11" customFormat="1" ht="78.75" x14ac:dyDescent="0.25">
      <c r="A363" s="2" t="s">
        <v>82</v>
      </c>
      <c r="B363" s="2">
        <v>945</v>
      </c>
      <c r="C363" s="2" t="s">
        <v>87</v>
      </c>
      <c r="D363" s="2" t="s">
        <v>573</v>
      </c>
      <c r="E363" s="13" t="s">
        <v>1186</v>
      </c>
      <c r="F363" s="3">
        <v>44648</v>
      </c>
      <c r="G363" s="4" t="s">
        <v>648</v>
      </c>
      <c r="H363" s="2" t="s">
        <v>1189</v>
      </c>
      <c r="I363" s="4" t="s">
        <v>649</v>
      </c>
      <c r="J363" s="2" t="s">
        <v>653</v>
      </c>
      <c r="K363" s="2" t="s">
        <v>743</v>
      </c>
      <c r="L363" s="3" t="s">
        <v>811</v>
      </c>
      <c r="M363" s="3" t="s">
        <v>812</v>
      </c>
      <c r="N363" s="3" t="s">
        <v>1244</v>
      </c>
      <c r="O363" s="4"/>
      <c r="P363" s="4">
        <v>180</v>
      </c>
      <c r="Q363" s="2" t="s">
        <v>1177</v>
      </c>
      <c r="R363" s="2" t="s">
        <v>1146</v>
      </c>
    </row>
    <row r="364" spans="1:18" s="11" customFormat="1" ht="67.5" x14ac:dyDescent="0.25">
      <c r="A364" s="2" t="s">
        <v>82</v>
      </c>
      <c r="B364" s="2">
        <v>973</v>
      </c>
      <c r="C364" s="2" t="s">
        <v>87</v>
      </c>
      <c r="D364" s="2" t="s">
        <v>574</v>
      </c>
      <c r="E364" s="13" t="s">
        <v>1186</v>
      </c>
      <c r="F364" s="3">
        <v>44760</v>
      </c>
      <c r="G364" s="4" t="s">
        <v>648</v>
      </c>
      <c r="H364" s="2" t="s">
        <v>1189</v>
      </c>
      <c r="I364" s="4" t="s">
        <v>649</v>
      </c>
      <c r="J364" s="9" t="s">
        <v>651</v>
      </c>
      <c r="K364" s="2" t="s">
        <v>675</v>
      </c>
      <c r="L364" s="3" t="s">
        <v>811</v>
      </c>
      <c r="M364" s="3" t="s">
        <v>812</v>
      </c>
      <c r="N364" s="3" t="s">
        <v>1244</v>
      </c>
      <c r="O364" s="4"/>
      <c r="P364" s="4">
        <v>180</v>
      </c>
      <c r="Q364" s="3" t="s">
        <v>1038</v>
      </c>
      <c r="R364" s="3"/>
    </row>
    <row r="365" spans="1:18" s="11" customFormat="1" ht="123.75" x14ac:dyDescent="0.25">
      <c r="A365" s="2" t="s">
        <v>82</v>
      </c>
      <c r="B365" s="2">
        <v>870</v>
      </c>
      <c r="C365" s="2" t="s">
        <v>87</v>
      </c>
      <c r="D365" s="2" t="s">
        <v>575</v>
      </c>
      <c r="E365" s="13" t="s">
        <v>1186</v>
      </c>
      <c r="F365" s="3">
        <v>44452</v>
      </c>
      <c r="G365" s="4" t="s">
        <v>648</v>
      </c>
      <c r="H365" s="2" t="s">
        <v>1189</v>
      </c>
      <c r="I365" s="4" t="s">
        <v>649</v>
      </c>
      <c r="J365" s="2" t="s">
        <v>653</v>
      </c>
      <c r="K365" s="2" t="s">
        <v>714</v>
      </c>
      <c r="L365" s="3" t="s">
        <v>811</v>
      </c>
      <c r="M365" s="3" t="s">
        <v>812</v>
      </c>
      <c r="N365" s="3" t="s">
        <v>1244</v>
      </c>
      <c r="O365" s="4"/>
      <c r="P365" s="4">
        <v>180</v>
      </c>
      <c r="Q365" s="3" t="s">
        <v>1047</v>
      </c>
      <c r="R365" s="3"/>
    </row>
    <row r="366" spans="1:18" s="11" customFormat="1" ht="78.75" x14ac:dyDescent="0.25">
      <c r="A366" s="2" t="s">
        <v>82</v>
      </c>
      <c r="B366" s="2">
        <v>844</v>
      </c>
      <c r="C366" s="2" t="s">
        <v>87</v>
      </c>
      <c r="D366" s="2" t="s">
        <v>576</v>
      </c>
      <c r="E366" s="13" t="s">
        <v>1186</v>
      </c>
      <c r="F366" s="3">
        <v>44298</v>
      </c>
      <c r="G366" s="4" t="s">
        <v>648</v>
      </c>
      <c r="H366" s="2" t="s">
        <v>1189</v>
      </c>
      <c r="I366" s="4" t="s">
        <v>649</v>
      </c>
      <c r="J366" s="2" t="s">
        <v>655</v>
      </c>
      <c r="K366" s="2" t="s">
        <v>674</v>
      </c>
      <c r="L366" s="3" t="s">
        <v>811</v>
      </c>
      <c r="M366" s="3" t="s">
        <v>812</v>
      </c>
      <c r="N366" s="3" t="s">
        <v>1244</v>
      </c>
      <c r="O366" s="4"/>
      <c r="P366" s="4">
        <v>180</v>
      </c>
      <c r="Q366" s="3" t="s">
        <v>1048</v>
      </c>
      <c r="R366" s="3"/>
    </row>
    <row r="367" spans="1:18" s="11" customFormat="1" ht="56.25" x14ac:dyDescent="0.25">
      <c r="A367" s="2" t="s">
        <v>82</v>
      </c>
      <c r="B367" s="2">
        <v>843</v>
      </c>
      <c r="C367" s="2" t="s">
        <v>87</v>
      </c>
      <c r="D367" s="2" t="s">
        <v>577</v>
      </c>
      <c r="E367" s="13" t="s">
        <v>1186</v>
      </c>
      <c r="F367" s="3">
        <v>44298</v>
      </c>
      <c r="G367" s="4" t="s">
        <v>648</v>
      </c>
      <c r="H367" s="2" t="s">
        <v>1189</v>
      </c>
      <c r="I367" s="4" t="s">
        <v>649</v>
      </c>
      <c r="J367" s="2" t="s">
        <v>652</v>
      </c>
      <c r="K367" s="2" t="s">
        <v>701</v>
      </c>
      <c r="L367" s="3" t="s">
        <v>811</v>
      </c>
      <c r="M367" s="3" t="s">
        <v>812</v>
      </c>
      <c r="N367" s="3" t="s">
        <v>1244</v>
      </c>
      <c r="O367" s="4"/>
      <c r="P367" s="4">
        <v>180</v>
      </c>
      <c r="Q367" s="3" t="s">
        <v>1049</v>
      </c>
      <c r="R367" s="3"/>
    </row>
    <row r="368" spans="1:18" s="11" customFormat="1" ht="67.5" x14ac:dyDescent="0.25">
      <c r="A368" s="2" t="s">
        <v>82</v>
      </c>
      <c r="B368" s="2">
        <v>848</v>
      </c>
      <c r="C368" s="2" t="s">
        <v>87</v>
      </c>
      <c r="D368" s="2" t="s">
        <v>578</v>
      </c>
      <c r="E368" s="13" t="s">
        <v>1186</v>
      </c>
      <c r="F368" s="3">
        <v>44298</v>
      </c>
      <c r="G368" s="4" t="s">
        <v>648</v>
      </c>
      <c r="H368" s="2" t="s">
        <v>1189</v>
      </c>
      <c r="I368" s="4" t="s">
        <v>649</v>
      </c>
      <c r="J368" s="2" t="s">
        <v>655</v>
      </c>
      <c r="K368" s="2" t="s">
        <v>741</v>
      </c>
      <c r="L368" s="3" t="s">
        <v>811</v>
      </c>
      <c r="M368" s="3" t="s">
        <v>812</v>
      </c>
      <c r="N368" s="3" t="s">
        <v>1244</v>
      </c>
      <c r="O368" s="4"/>
      <c r="P368" s="4">
        <v>180</v>
      </c>
      <c r="Q368" s="3" t="s">
        <v>1035</v>
      </c>
      <c r="R368" s="3"/>
    </row>
    <row r="369" spans="1:18" s="11" customFormat="1" ht="45" x14ac:dyDescent="0.25">
      <c r="A369" s="2" t="s">
        <v>82</v>
      </c>
      <c r="B369" s="2">
        <v>850</v>
      </c>
      <c r="C369" s="2" t="s">
        <v>87</v>
      </c>
      <c r="D369" s="2" t="s">
        <v>579</v>
      </c>
      <c r="E369" s="13" t="s">
        <v>1186</v>
      </c>
      <c r="F369" s="3">
        <v>44298</v>
      </c>
      <c r="G369" s="4" t="s">
        <v>648</v>
      </c>
      <c r="H369" s="2" t="s">
        <v>1189</v>
      </c>
      <c r="I369" s="4" t="s">
        <v>649</v>
      </c>
      <c r="J369" s="2" t="s">
        <v>655</v>
      </c>
      <c r="K369" s="2" t="s">
        <v>674</v>
      </c>
      <c r="L369" s="3" t="s">
        <v>811</v>
      </c>
      <c r="M369" s="3" t="s">
        <v>812</v>
      </c>
      <c r="N369" s="3" t="s">
        <v>1244</v>
      </c>
      <c r="O369" s="4"/>
      <c r="P369" s="4">
        <v>180</v>
      </c>
      <c r="Q369" s="3" t="s">
        <v>1050</v>
      </c>
      <c r="R369" s="3"/>
    </row>
    <row r="370" spans="1:18" s="11" customFormat="1" ht="90" x14ac:dyDescent="0.25">
      <c r="A370" s="2" t="s">
        <v>82</v>
      </c>
      <c r="B370" s="2">
        <v>593</v>
      </c>
      <c r="C370" s="2" t="s">
        <v>87</v>
      </c>
      <c r="D370" s="2" t="s">
        <v>580</v>
      </c>
      <c r="E370" s="13" t="s">
        <v>1186</v>
      </c>
      <c r="F370" s="3">
        <v>42514</v>
      </c>
      <c r="G370" s="4" t="s">
        <v>648</v>
      </c>
      <c r="H370" s="2" t="s">
        <v>1189</v>
      </c>
      <c r="I370" s="4" t="s">
        <v>649</v>
      </c>
      <c r="J370" s="2" t="s">
        <v>653</v>
      </c>
      <c r="K370" s="2" t="s">
        <v>743</v>
      </c>
      <c r="L370" s="3" t="s">
        <v>811</v>
      </c>
      <c r="M370" s="3" t="s">
        <v>812</v>
      </c>
      <c r="N370" s="3" t="s">
        <v>1244</v>
      </c>
      <c r="O370" s="4"/>
      <c r="P370" s="4">
        <v>180</v>
      </c>
      <c r="Q370" s="3" t="s">
        <v>1044</v>
      </c>
      <c r="R370" s="3"/>
    </row>
    <row r="371" spans="1:18" s="11" customFormat="1" ht="33.75" x14ac:dyDescent="0.25">
      <c r="A371" s="2" t="s">
        <v>82</v>
      </c>
      <c r="B371" s="2">
        <v>886</v>
      </c>
      <c r="C371" s="2" t="s">
        <v>87</v>
      </c>
      <c r="D371" s="2" t="s">
        <v>581</v>
      </c>
      <c r="E371" s="13" t="s">
        <v>1186</v>
      </c>
      <c r="F371" s="3">
        <v>44908</v>
      </c>
      <c r="G371" s="4" t="s">
        <v>648</v>
      </c>
      <c r="H371" s="2" t="s">
        <v>1189</v>
      </c>
      <c r="I371" s="4" t="s">
        <v>649</v>
      </c>
      <c r="J371" s="2" t="s">
        <v>653</v>
      </c>
      <c r="K371" s="2" t="s">
        <v>674</v>
      </c>
      <c r="L371" s="3" t="s">
        <v>811</v>
      </c>
      <c r="M371" s="3" t="s">
        <v>812</v>
      </c>
      <c r="N371" s="3" t="s">
        <v>1244</v>
      </c>
      <c r="O371" s="4"/>
      <c r="P371" s="4">
        <v>180</v>
      </c>
      <c r="Q371" s="3" t="s">
        <v>1051</v>
      </c>
      <c r="R371" s="3"/>
    </row>
    <row r="372" spans="1:18" s="11" customFormat="1" ht="90" x14ac:dyDescent="0.25">
      <c r="A372" s="2" t="s">
        <v>82</v>
      </c>
      <c r="B372" s="2">
        <v>899</v>
      </c>
      <c r="C372" s="2" t="s">
        <v>87</v>
      </c>
      <c r="D372" s="2" t="s">
        <v>582</v>
      </c>
      <c r="E372" s="13" t="s">
        <v>1186</v>
      </c>
      <c r="F372" s="3">
        <v>44629</v>
      </c>
      <c r="G372" s="4" t="s">
        <v>648</v>
      </c>
      <c r="H372" s="2" t="s">
        <v>1189</v>
      </c>
      <c r="I372" s="4" t="s">
        <v>649</v>
      </c>
      <c r="J372" s="2" t="s">
        <v>653</v>
      </c>
      <c r="K372" s="2" t="s">
        <v>702</v>
      </c>
      <c r="L372" s="3" t="s">
        <v>811</v>
      </c>
      <c r="M372" s="3" t="s">
        <v>812</v>
      </c>
      <c r="N372" s="3" t="s">
        <v>1244</v>
      </c>
      <c r="O372" s="4"/>
      <c r="P372" s="4">
        <v>180</v>
      </c>
      <c r="Q372" s="3" t="s">
        <v>1236</v>
      </c>
      <c r="R372" s="3"/>
    </row>
    <row r="373" spans="1:18" s="11" customFormat="1" ht="78.75" x14ac:dyDescent="0.25">
      <c r="A373" s="2" t="s">
        <v>82</v>
      </c>
      <c r="B373" s="2">
        <v>913</v>
      </c>
      <c r="C373" s="2" t="s">
        <v>87</v>
      </c>
      <c r="D373" s="4" t="s">
        <v>583</v>
      </c>
      <c r="E373" s="13" t="s">
        <v>1186</v>
      </c>
      <c r="F373" s="3">
        <v>44648</v>
      </c>
      <c r="G373" s="4" t="s">
        <v>648</v>
      </c>
      <c r="H373" s="2" t="s">
        <v>1189</v>
      </c>
      <c r="I373" s="4" t="s">
        <v>649</v>
      </c>
      <c r="J373" s="2" t="s">
        <v>655</v>
      </c>
      <c r="K373" s="2" t="s">
        <v>743</v>
      </c>
      <c r="L373" s="3" t="s">
        <v>811</v>
      </c>
      <c r="M373" s="3" t="s">
        <v>812</v>
      </c>
      <c r="N373" s="3" t="s">
        <v>1244</v>
      </c>
      <c r="O373" s="4"/>
      <c r="P373" s="4">
        <v>180</v>
      </c>
      <c r="Q373" s="3" t="s">
        <v>1052</v>
      </c>
      <c r="R373" s="3"/>
    </row>
    <row r="374" spans="1:18" s="11" customFormat="1" ht="78.75" x14ac:dyDescent="0.25">
      <c r="A374" s="2" t="s">
        <v>82</v>
      </c>
      <c r="B374" s="2">
        <v>915</v>
      </c>
      <c r="C374" s="2" t="s">
        <v>87</v>
      </c>
      <c r="D374" s="2" t="s">
        <v>584</v>
      </c>
      <c r="E374" s="13" t="s">
        <v>1186</v>
      </c>
      <c r="F374" s="3">
        <v>44648</v>
      </c>
      <c r="G374" s="4" t="s">
        <v>648</v>
      </c>
      <c r="H374" s="2" t="s">
        <v>1189</v>
      </c>
      <c r="I374" s="4" t="s">
        <v>649</v>
      </c>
      <c r="J374" s="2" t="s">
        <v>655</v>
      </c>
      <c r="K374" s="2" t="s">
        <v>743</v>
      </c>
      <c r="L374" s="3" t="s">
        <v>811</v>
      </c>
      <c r="M374" s="3" t="s">
        <v>812</v>
      </c>
      <c r="N374" s="3" t="s">
        <v>1244</v>
      </c>
      <c r="O374" s="4"/>
      <c r="P374" s="4">
        <v>180</v>
      </c>
      <c r="Q374" s="3" t="s">
        <v>1053</v>
      </c>
      <c r="R374" s="3"/>
    </row>
    <row r="375" spans="1:18" s="11" customFormat="1" ht="33.75" x14ac:dyDescent="0.25">
      <c r="A375" s="2" t="s">
        <v>82</v>
      </c>
      <c r="B375" s="2">
        <v>918</v>
      </c>
      <c r="C375" s="2" t="s">
        <v>87</v>
      </c>
      <c r="D375" s="2" t="s">
        <v>585</v>
      </c>
      <c r="E375" s="13" t="s">
        <v>1186</v>
      </c>
      <c r="F375" s="3">
        <v>44648</v>
      </c>
      <c r="G375" s="4" t="s">
        <v>648</v>
      </c>
      <c r="H375" s="2" t="s">
        <v>1189</v>
      </c>
      <c r="I375" s="4" t="s">
        <v>649</v>
      </c>
      <c r="J375" s="2" t="s">
        <v>655</v>
      </c>
      <c r="K375" s="2" t="s">
        <v>696</v>
      </c>
      <c r="L375" s="3" t="s">
        <v>813</v>
      </c>
      <c r="M375" s="3" t="s">
        <v>814</v>
      </c>
      <c r="N375" s="3" t="s">
        <v>1245</v>
      </c>
      <c r="O375" s="4"/>
      <c r="P375" s="4">
        <v>180</v>
      </c>
      <c r="Q375" s="3" t="s">
        <v>825</v>
      </c>
      <c r="R375" s="3"/>
    </row>
    <row r="376" spans="1:18" s="11" customFormat="1" ht="45" x14ac:dyDescent="0.25">
      <c r="A376" s="2" t="s">
        <v>82</v>
      </c>
      <c r="B376" s="2">
        <v>923</v>
      </c>
      <c r="C376" s="2" t="s">
        <v>87</v>
      </c>
      <c r="D376" s="2" t="s">
        <v>586</v>
      </c>
      <c r="E376" s="13" t="s">
        <v>1186</v>
      </c>
      <c r="F376" s="3">
        <v>44648</v>
      </c>
      <c r="G376" s="4" t="s">
        <v>648</v>
      </c>
      <c r="H376" s="2" t="s">
        <v>1189</v>
      </c>
      <c r="I376" s="4" t="s">
        <v>649</v>
      </c>
      <c r="J376" s="2" t="s">
        <v>652</v>
      </c>
      <c r="K376" s="2" t="s">
        <v>701</v>
      </c>
      <c r="L376" s="3" t="s">
        <v>811</v>
      </c>
      <c r="M376" s="3" t="s">
        <v>812</v>
      </c>
      <c r="N376" s="3" t="s">
        <v>1244</v>
      </c>
      <c r="O376" s="4"/>
      <c r="P376" s="4">
        <v>180</v>
      </c>
      <c r="Q376" s="3" t="s">
        <v>1049</v>
      </c>
      <c r="R376" s="3"/>
    </row>
    <row r="377" spans="1:18" s="11" customFormat="1" ht="33.75" x14ac:dyDescent="0.25">
      <c r="A377" s="2" t="s">
        <v>82</v>
      </c>
      <c r="B377" s="2">
        <v>938</v>
      </c>
      <c r="C377" s="2" t="s">
        <v>87</v>
      </c>
      <c r="D377" s="2" t="s">
        <v>587</v>
      </c>
      <c r="E377" s="13" t="s">
        <v>1186</v>
      </c>
      <c r="F377" s="3">
        <v>44648</v>
      </c>
      <c r="G377" s="4" t="s">
        <v>648</v>
      </c>
      <c r="H377" s="2" t="s">
        <v>1189</v>
      </c>
      <c r="I377" s="4" t="s">
        <v>649</v>
      </c>
      <c r="J377" s="2" t="s">
        <v>653</v>
      </c>
      <c r="K377" s="2" t="s">
        <v>786</v>
      </c>
      <c r="L377" s="3" t="s">
        <v>811</v>
      </c>
      <c r="M377" s="3" t="s">
        <v>812</v>
      </c>
      <c r="N377" s="3" t="s">
        <v>1244</v>
      </c>
      <c r="O377" s="4"/>
      <c r="P377" s="4">
        <v>180</v>
      </c>
      <c r="Q377" s="3" t="s">
        <v>1054</v>
      </c>
      <c r="R377" s="3"/>
    </row>
    <row r="378" spans="1:18" s="11" customFormat="1" ht="45" x14ac:dyDescent="0.25">
      <c r="A378" s="2" t="s">
        <v>82</v>
      </c>
      <c r="B378" s="2">
        <v>38</v>
      </c>
      <c r="C378" s="2" t="s">
        <v>87</v>
      </c>
      <c r="D378" s="2" t="s">
        <v>588</v>
      </c>
      <c r="E378" s="13" t="s">
        <v>1186</v>
      </c>
      <c r="F378" s="3" t="s">
        <v>233</v>
      </c>
      <c r="G378" s="4" t="s">
        <v>648</v>
      </c>
      <c r="H378" s="2" t="s">
        <v>1189</v>
      </c>
      <c r="I378" s="4" t="s">
        <v>649</v>
      </c>
      <c r="J378" s="2" t="s">
        <v>653</v>
      </c>
      <c r="K378" s="2" t="s">
        <v>683</v>
      </c>
      <c r="L378" s="3" t="s">
        <v>813</v>
      </c>
      <c r="M378" s="3" t="s">
        <v>814</v>
      </c>
      <c r="N378" s="3" t="s">
        <v>1245</v>
      </c>
      <c r="O378" s="4"/>
      <c r="P378" s="4">
        <v>180</v>
      </c>
      <c r="Q378" s="2"/>
      <c r="R378" s="2"/>
    </row>
    <row r="379" spans="1:18" s="11" customFormat="1" ht="123.75" x14ac:dyDescent="0.25">
      <c r="A379" s="2" t="s">
        <v>82</v>
      </c>
      <c r="B379" s="17">
        <v>666</v>
      </c>
      <c r="C379" s="4" t="s">
        <v>87</v>
      </c>
      <c r="D379" s="2" t="s">
        <v>522</v>
      </c>
      <c r="E379" s="13" t="s">
        <v>1186</v>
      </c>
      <c r="F379" s="15">
        <v>42873</v>
      </c>
      <c r="G379" s="4" t="s">
        <v>648</v>
      </c>
      <c r="H379" s="2" t="s">
        <v>1189</v>
      </c>
      <c r="I379" s="4" t="s">
        <v>649</v>
      </c>
      <c r="J379" s="2" t="s">
        <v>654</v>
      </c>
      <c r="K379" s="2" t="s">
        <v>685</v>
      </c>
      <c r="L379" s="3" t="s">
        <v>811</v>
      </c>
      <c r="M379" s="4" t="s">
        <v>812</v>
      </c>
      <c r="N379" s="4" t="s">
        <v>1244</v>
      </c>
      <c r="O379" s="4"/>
      <c r="P379" s="4">
        <v>180</v>
      </c>
      <c r="Q379" s="2" t="s">
        <v>1055</v>
      </c>
      <c r="R379" s="2" t="s">
        <v>1170</v>
      </c>
    </row>
    <row r="380" spans="1:18" s="11" customFormat="1" ht="225" x14ac:dyDescent="0.25">
      <c r="A380" s="2" t="s">
        <v>82</v>
      </c>
      <c r="B380" s="17">
        <v>789</v>
      </c>
      <c r="C380" s="4" t="s">
        <v>87</v>
      </c>
      <c r="D380" s="2" t="s">
        <v>253</v>
      </c>
      <c r="E380" s="13" t="s">
        <v>1186</v>
      </c>
      <c r="F380" s="15">
        <v>44000</v>
      </c>
      <c r="G380" s="4" t="s">
        <v>648</v>
      </c>
      <c r="H380" s="2" t="s">
        <v>1189</v>
      </c>
      <c r="I380" s="4" t="s">
        <v>649</v>
      </c>
      <c r="J380" s="2" t="s">
        <v>655</v>
      </c>
      <c r="K380" s="2" t="s">
        <v>674</v>
      </c>
      <c r="L380" s="3" t="s">
        <v>811</v>
      </c>
      <c r="M380" s="4" t="s">
        <v>812</v>
      </c>
      <c r="N380" s="4" t="s">
        <v>1244</v>
      </c>
      <c r="O380" s="4"/>
      <c r="P380" s="4">
        <v>180</v>
      </c>
      <c r="Q380" s="3" t="s">
        <v>1056</v>
      </c>
      <c r="R380" s="3" t="s">
        <v>1149</v>
      </c>
    </row>
    <row r="381" spans="1:18" s="11" customFormat="1" ht="33.75" x14ac:dyDescent="0.25">
      <c r="A381" s="2" t="s">
        <v>82</v>
      </c>
      <c r="B381" s="2">
        <v>948</v>
      </c>
      <c r="C381" s="4" t="s">
        <v>87</v>
      </c>
      <c r="D381" s="2" t="s">
        <v>589</v>
      </c>
      <c r="E381" s="13" t="s">
        <v>1186</v>
      </c>
      <c r="F381" s="20">
        <v>44648</v>
      </c>
      <c r="G381" s="4" t="s">
        <v>648</v>
      </c>
      <c r="H381" s="2" t="s">
        <v>1189</v>
      </c>
      <c r="I381" s="4" t="s">
        <v>649</v>
      </c>
      <c r="J381" s="2" t="s">
        <v>655</v>
      </c>
      <c r="K381" s="2" t="s">
        <v>743</v>
      </c>
      <c r="L381" s="3" t="s">
        <v>813</v>
      </c>
      <c r="M381" s="3" t="s">
        <v>814</v>
      </c>
      <c r="N381" s="3" t="s">
        <v>1245</v>
      </c>
      <c r="O381" s="4"/>
      <c r="P381" s="4">
        <v>180</v>
      </c>
      <c r="Q381" s="2" t="s">
        <v>825</v>
      </c>
      <c r="R381" s="2"/>
    </row>
    <row r="382" spans="1:18" s="11" customFormat="1" ht="56.25" x14ac:dyDescent="0.25">
      <c r="A382" s="2" t="s">
        <v>82</v>
      </c>
      <c r="B382" s="2">
        <v>979</v>
      </c>
      <c r="C382" s="4" t="s">
        <v>87</v>
      </c>
      <c r="D382" s="2" t="s">
        <v>565</v>
      </c>
      <c r="E382" s="13" t="s">
        <v>1186</v>
      </c>
      <c r="F382" s="20">
        <v>44732</v>
      </c>
      <c r="G382" s="4" t="s">
        <v>648</v>
      </c>
      <c r="H382" s="2" t="s">
        <v>1189</v>
      </c>
      <c r="I382" s="4" t="s">
        <v>649</v>
      </c>
      <c r="J382" s="2" t="s">
        <v>655</v>
      </c>
      <c r="K382" s="2" t="s">
        <v>743</v>
      </c>
      <c r="L382" s="3" t="s">
        <v>811</v>
      </c>
      <c r="M382" s="3" t="s">
        <v>812</v>
      </c>
      <c r="N382" s="3" t="s">
        <v>1244</v>
      </c>
      <c r="O382" s="4"/>
      <c r="P382" s="4">
        <v>180</v>
      </c>
      <c r="Q382" s="2" t="s">
        <v>1044</v>
      </c>
      <c r="R382" s="2"/>
    </row>
    <row r="383" spans="1:18" s="11" customFormat="1" ht="112.5" x14ac:dyDescent="0.25">
      <c r="A383" s="2" t="s">
        <v>82</v>
      </c>
      <c r="B383" s="4">
        <v>993</v>
      </c>
      <c r="C383" s="4" t="s">
        <v>87</v>
      </c>
      <c r="D383" s="2" t="s">
        <v>590</v>
      </c>
      <c r="E383" s="13" t="s">
        <v>1186</v>
      </c>
      <c r="F383" s="15">
        <v>45092</v>
      </c>
      <c r="G383" s="4" t="s">
        <v>648</v>
      </c>
      <c r="H383" s="2" t="s">
        <v>1189</v>
      </c>
      <c r="I383" s="4" t="s">
        <v>649</v>
      </c>
      <c r="J383" s="2" t="s">
        <v>655</v>
      </c>
      <c r="K383" s="2" t="s">
        <v>743</v>
      </c>
      <c r="L383" s="3" t="s">
        <v>811</v>
      </c>
      <c r="M383" s="3" t="s">
        <v>812</v>
      </c>
      <c r="N383" s="3" t="s">
        <v>1244</v>
      </c>
      <c r="O383" s="4"/>
      <c r="P383" s="4">
        <v>180</v>
      </c>
      <c r="Q383" s="3" t="s">
        <v>1057</v>
      </c>
      <c r="R383" s="3"/>
    </row>
    <row r="384" spans="1:18" s="11" customFormat="1" ht="67.5" x14ac:dyDescent="0.25">
      <c r="A384" s="2" t="s">
        <v>82</v>
      </c>
      <c r="B384" s="2">
        <v>999</v>
      </c>
      <c r="C384" s="4" t="s">
        <v>164</v>
      </c>
      <c r="D384" s="2" t="s">
        <v>401</v>
      </c>
      <c r="E384" s="13" t="s">
        <v>1186</v>
      </c>
      <c r="F384" s="20">
        <v>45183</v>
      </c>
      <c r="G384" s="4" t="s">
        <v>648</v>
      </c>
      <c r="H384" s="2" t="s">
        <v>1189</v>
      </c>
      <c r="I384" s="4" t="s">
        <v>649</v>
      </c>
      <c r="J384" s="2" t="s">
        <v>655</v>
      </c>
      <c r="K384" s="2" t="s">
        <v>787</v>
      </c>
      <c r="L384" s="3" t="s">
        <v>811</v>
      </c>
      <c r="M384" s="3" t="s">
        <v>812</v>
      </c>
      <c r="N384" s="3" t="s">
        <v>1244</v>
      </c>
      <c r="O384" s="4"/>
      <c r="P384" s="4">
        <v>180</v>
      </c>
      <c r="Q384" s="2" t="s">
        <v>1058</v>
      </c>
      <c r="R384" s="2"/>
    </row>
    <row r="385" spans="1:18" s="11" customFormat="1" ht="67.5" x14ac:dyDescent="0.25">
      <c r="A385" s="2" t="s">
        <v>82</v>
      </c>
      <c r="B385" s="12">
        <v>809</v>
      </c>
      <c r="C385" s="2" t="s">
        <v>82</v>
      </c>
      <c r="D385" s="2" t="s">
        <v>591</v>
      </c>
      <c r="E385" s="13" t="s">
        <v>1186</v>
      </c>
      <c r="F385" s="3">
        <v>44180</v>
      </c>
      <c r="G385" s="4" t="s">
        <v>648</v>
      </c>
      <c r="H385" s="2" t="s">
        <v>1189</v>
      </c>
      <c r="I385" s="4" t="s">
        <v>649</v>
      </c>
      <c r="J385" s="2" t="s">
        <v>653</v>
      </c>
      <c r="K385" s="2" t="s">
        <v>787</v>
      </c>
      <c r="L385" s="3" t="s">
        <v>811</v>
      </c>
      <c r="M385" s="3" t="s">
        <v>812</v>
      </c>
      <c r="N385" s="3" t="s">
        <v>1244</v>
      </c>
      <c r="O385" s="4"/>
      <c r="P385" s="4">
        <v>180</v>
      </c>
      <c r="Q385" s="3" t="s">
        <v>1035</v>
      </c>
      <c r="R385" s="3"/>
    </row>
    <row r="386" spans="1:18" s="11" customFormat="1" ht="45" x14ac:dyDescent="0.25">
      <c r="A386" s="2" t="s">
        <v>82</v>
      </c>
      <c r="B386" s="16" t="s">
        <v>205</v>
      </c>
      <c r="C386" s="2" t="s">
        <v>82</v>
      </c>
      <c r="D386" s="2" t="s">
        <v>592</v>
      </c>
      <c r="E386" s="13" t="s">
        <v>1186</v>
      </c>
      <c r="F386" s="3">
        <v>34996</v>
      </c>
      <c r="G386" s="4" t="s">
        <v>648</v>
      </c>
      <c r="H386" s="2" t="s">
        <v>1189</v>
      </c>
      <c r="I386" s="4" t="s">
        <v>649</v>
      </c>
      <c r="J386" s="2" t="s">
        <v>653</v>
      </c>
      <c r="K386" s="2" t="s">
        <v>743</v>
      </c>
      <c r="L386" s="3" t="s">
        <v>811</v>
      </c>
      <c r="M386" s="3" t="s">
        <v>812</v>
      </c>
      <c r="N386" s="3" t="s">
        <v>1244</v>
      </c>
      <c r="O386" s="4"/>
      <c r="P386" s="4">
        <v>180</v>
      </c>
      <c r="Q386" s="3" t="s">
        <v>1059</v>
      </c>
      <c r="R386" s="3"/>
    </row>
    <row r="387" spans="1:18" s="11" customFormat="1" ht="33.75" x14ac:dyDescent="0.25">
      <c r="A387" s="2" t="s">
        <v>82</v>
      </c>
      <c r="B387" s="16" t="s">
        <v>206</v>
      </c>
      <c r="C387" s="2" t="s">
        <v>82</v>
      </c>
      <c r="D387" s="2" t="s">
        <v>1183</v>
      </c>
      <c r="E387" s="13" t="s">
        <v>1186</v>
      </c>
      <c r="F387" s="3">
        <v>42123</v>
      </c>
      <c r="G387" s="4" t="s">
        <v>648</v>
      </c>
      <c r="H387" s="2" t="s">
        <v>1189</v>
      </c>
      <c r="I387" s="4" t="s">
        <v>649</v>
      </c>
      <c r="J387" s="9" t="s">
        <v>651</v>
      </c>
      <c r="K387" s="2" t="s">
        <v>703</v>
      </c>
      <c r="L387" s="3" t="s">
        <v>811</v>
      </c>
      <c r="M387" s="3" t="s">
        <v>812</v>
      </c>
      <c r="N387" s="3" t="s">
        <v>1244</v>
      </c>
      <c r="O387" s="4"/>
      <c r="P387" s="4">
        <v>180</v>
      </c>
      <c r="Q387" s="3" t="s">
        <v>1060</v>
      </c>
      <c r="R387" s="3"/>
    </row>
    <row r="388" spans="1:18" s="11" customFormat="1" ht="101.25" x14ac:dyDescent="0.25">
      <c r="A388" s="2" t="s">
        <v>82</v>
      </c>
      <c r="B388" s="16" t="s">
        <v>207</v>
      </c>
      <c r="C388" s="2" t="s">
        <v>82</v>
      </c>
      <c r="D388" s="2" t="s">
        <v>593</v>
      </c>
      <c r="E388" s="13" t="s">
        <v>1186</v>
      </c>
      <c r="F388" s="3">
        <v>44648</v>
      </c>
      <c r="G388" s="4" t="s">
        <v>648</v>
      </c>
      <c r="H388" s="2" t="s">
        <v>1189</v>
      </c>
      <c r="I388" s="4" t="s">
        <v>649</v>
      </c>
      <c r="J388" s="9" t="s">
        <v>651</v>
      </c>
      <c r="K388" s="2" t="s">
        <v>703</v>
      </c>
      <c r="L388" s="3" t="s">
        <v>811</v>
      </c>
      <c r="M388" s="3" t="s">
        <v>812</v>
      </c>
      <c r="N388" s="3" t="s">
        <v>1244</v>
      </c>
      <c r="O388" s="4"/>
      <c r="P388" s="4">
        <v>180</v>
      </c>
      <c r="Q388" s="3" t="s">
        <v>1061</v>
      </c>
      <c r="R388" s="3"/>
    </row>
    <row r="389" spans="1:18" s="11" customFormat="1" ht="78.75" x14ac:dyDescent="0.25">
      <c r="A389" s="2" t="s">
        <v>165</v>
      </c>
      <c r="B389" s="16" t="s">
        <v>208</v>
      </c>
      <c r="C389" s="2" t="s">
        <v>165</v>
      </c>
      <c r="D389" s="2" t="s">
        <v>594</v>
      </c>
      <c r="E389" s="4"/>
      <c r="F389" s="3">
        <v>44078</v>
      </c>
      <c r="G389" s="4" t="s">
        <v>648</v>
      </c>
      <c r="H389" s="2" t="s">
        <v>1189</v>
      </c>
      <c r="I389" s="4" t="s">
        <v>649</v>
      </c>
      <c r="J389" s="6" t="s">
        <v>656</v>
      </c>
      <c r="K389" s="2" t="s">
        <v>743</v>
      </c>
      <c r="L389" s="3" t="s">
        <v>811</v>
      </c>
      <c r="M389" s="3" t="s">
        <v>812</v>
      </c>
      <c r="N389" s="3" t="s">
        <v>1244</v>
      </c>
      <c r="O389" s="4"/>
      <c r="P389" s="4">
        <v>180</v>
      </c>
      <c r="Q389" s="3" t="s">
        <v>1062</v>
      </c>
      <c r="R389" s="2" t="s">
        <v>1171</v>
      </c>
    </row>
    <row r="390" spans="1:18" s="11" customFormat="1" ht="45" x14ac:dyDescent="0.25">
      <c r="A390" s="2" t="s">
        <v>152</v>
      </c>
      <c r="B390" s="16" t="s">
        <v>208</v>
      </c>
      <c r="C390" s="2" t="s">
        <v>152</v>
      </c>
      <c r="D390" s="2" t="s">
        <v>595</v>
      </c>
      <c r="E390" s="4"/>
      <c r="F390" s="3">
        <v>38684</v>
      </c>
      <c r="G390" s="4" t="s">
        <v>648</v>
      </c>
      <c r="H390" s="2" t="s">
        <v>1189</v>
      </c>
      <c r="I390" s="4" t="s">
        <v>649</v>
      </c>
      <c r="J390" s="9" t="s">
        <v>654</v>
      </c>
      <c r="K390" s="2" t="s">
        <v>788</v>
      </c>
      <c r="L390" s="3" t="s">
        <v>811</v>
      </c>
      <c r="M390" s="3" t="s">
        <v>812</v>
      </c>
      <c r="N390" s="3" t="s">
        <v>1244</v>
      </c>
      <c r="O390" s="4"/>
      <c r="P390" s="4">
        <v>180</v>
      </c>
      <c r="Q390" s="3" t="s">
        <v>1063</v>
      </c>
      <c r="R390" s="2" t="s">
        <v>1170</v>
      </c>
    </row>
    <row r="391" spans="1:18" s="11" customFormat="1" ht="45" x14ac:dyDescent="0.25">
      <c r="A391" s="2" t="s">
        <v>152</v>
      </c>
      <c r="B391" s="16" t="s">
        <v>209</v>
      </c>
      <c r="C391" s="2" t="s">
        <v>152</v>
      </c>
      <c r="D391" s="2" t="s">
        <v>596</v>
      </c>
      <c r="E391" s="4"/>
      <c r="F391" s="3">
        <v>39058</v>
      </c>
      <c r="G391" s="4" t="s">
        <v>648</v>
      </c>
      <c r="H391" s="2" t="s">
        <v>1189</v>
      </c>
      <c r="I391" s="4" t="s">
        <v>649</v>
      </c>
      <c r="J391" s="9" t="s">
        <v>654</v>
      </c>
      <c r="K391" s="2" t="s">
        <v>789</v>
      </c>
      <c r="L391" s="3" t="s">
        <v>811</v>
      </c>
      <c r="M391" s="3" t="s">
        <v>812</v>
      </c>
      <c r="N391" s="3" t="s">
        <v>1244</v>
      </c>
      <c r="O391" s="4"/>
      <c r="P391" s="4">
        <v>180</v>
      </c>
      <c r="Q391" s="3" t="s">
        <v>1064</v>
      </c>
      <c r="R391" s="2" t="s">
        <v>1170</v>
      </c>
    </row>
    <row r="392" spans="1:18" s="11" customFormat="1" ht="112.5" x14ac:dyDescent="0.25">
      <c r="A392" s="2" t="s">
        <v>82</v>
      </c>
      <c r="B392" s="16" t="s">
        <v>210</v>
      </c>
      <c r="C392" s="2" t="s">
        <v>82</v>
      </c>
      <c r="D392" s="2" t="s">
        <v>597</v>
      </c>
      <c r="E392" s="13" t="s">
        <v>1186</v>
      </c>
      <c r="F392" s="3">
        <v>42235</v>
      </c>
      <c r="G392" s="4" t="s">
        <v>648</v>
      </c>
      <c r="H392" s="2" t="s">
        <v>1189</v>
      </c>
      <c r="I392" s="4" t="s">
        <v>649</v>
      </c>
      <c r="J392" s="9" t="s">
        <v>651</v>
      </c>
      <c r="K392" s="2" t="s">
        <v>703</v>
      </c>
      <c r="L392" s="3" t="s">
        <v>811</v>
      </c>
      <c r="M392" s="3" t="s">
        <v>812</v>
      </c>
      <c r="N392" s="3" t="s">
        <v>1244</v>
      </c>
      <c r="O392" s="4"/>
      <c r="P392" s="4">
        <v>180</v>
      </c>
      <c r="Q392" s="3" t="s">
        <v>1065</v>
      </c>
      <c r="R392" s="3"/>
    </row>
    <row r="393" spans="1:18" s="11" customFormat="1" ht="33.75" x14ac:dyDescent="0.25">
      <c r="A393" s="2" t="s">
        <v>166</v>
      </c>
      <c r="B393" s="16" t="s">
        <v>211</v>
      </c>
      <c r="C393" s="2" t="s">
        <v>166</v>
      </c>
      <c r="D393" s="2" t="s">
        <v>598</v>
      </c>
      <c r="E393" s="4"/>
      <c r="F393" s="3">
        <v>44734</v>
      </c>
      <c r="G393" s="4" t="s">
        <v>648</v>
      </c>
      <c r="H393" s="2" t="s">
        <v>1189</v>
      </c>
      <c r="I393" s="4" t="s">
        <v>649</v>
      </c>
      <c r="J393" s="2" t="s">
        <v>655</v>
      </c>
      <c r="K393" s="2" t="s">
        <v>702</v>
      </c>
      <c r="L393" s="3" t="s">
        <v>811</v>
      </c>
      <c r="M393" s="3" t="s">
        <v>812</v>
      </c>
      <c r="N393" s="3" t="s">
        <v>1244</v>
      </c>
      <c r="O393" s="4"/>
      <c r="P393" s="4">
        <v>180</v>
      </c>
      <c r="Q393" s="3" t="s">
        <v>1066</v>
      </c>
      <c r="R393" s="3" t="s">
        <v>1150</v>
      </c>
    </row>
    <row r="394" spans="1:18" s="11" customFormat="1" ht="101.25" x14ac:dyDescent="0.25">
      <c r="A394" s="2" t="s">
        <v>82</v>
      </c>
      <c r="B394" s="2">
        <v>882</v>
      </c>
      <c r="C394" s="2" t="s">
        <v>82</v>
      </c>
      <c r="D394" s="2" t="s">
        <v>599</v>
      </c>
      <c r="E394" s="13" t="s">
        <v>1186</v>
      </c>
      <c r="F394" s="3">
        <v>44543</v>
      </c>
      <c r="G394" s="4" t="s">
        <v>648</v>
      </c>
      <c r="H394" s="2" t="s">
        <v>1189</v>
      </c>
      <c r="I394" s="4" t="s">
        <v>649</v>
      </c>
      <c r="J394" s="2" t="s">
        <v>655</v>
      </c>
      <c r="K394" s="2" t="s">
        <v>702</v>
      </c>
      <c r="L394" s="3" t="s">
        <v>811</v>
      </c>
      <c r="M394" s="3" t="s">
        <v>812</v>
      </c>
      <c r="N394" s="3" t="s">
        <v>1244</v>
      </c>
      <c r="O394" s="4"/>
      <c r="P394" s="4">
        <v>180</v>
      </c>
      <c r="Q394" s="2" t="s">
        <v>1067</v>
      </c>
      <c r="R394" s="2"/>
    </row>
    <row r="395" spans="1:18" s="11" customFormat="1" ht="56.25" x14ac:dyDescent="0.25">
      <c r="A395" s="2" t="s">
        <v>167</v>
      </c>
      <c r="B395" s="2">
        <v>11</v>
      </c>
      <c r="C395" s="2" t="s">
        <v>167</v>
      </c>
      <c r="D395" s="2" t="s">
        <v>600</v>
      </c>
      <c r="E395" s="4"/>
      <c r="F395" s="3">
        <v>44825</v>
      </c>
      <c r="G395" s="4" t="s">
        <v>648</v>
      </c>
      <c r="H395" s="2" t="s">
        <v>1189</v>
      </c>
      <c r="I395" s="4" t="s">
        <v>649</v>
      </c>
      <c r="J395" s="2" t="s">
        <v>653</v>
      </c>
      <c r="K395" s="2" t="s">
        <v>702</v>
      </c>
      <c r="L395" s="3" t="s">
        <v>813</v>
      </c>
      <c r="M395" s="3" t="s">
        <v>814</v>
      </c>
      <c r="N395" s="3" t="s">
        <v>1245</v>
      </c>
      <c r="O395" s="4"/>
      <c r="P395" s="4">
        <v>180</v>
      </c>
      <c r="Q395" s="2" t="s">
        <v>1068</v>
      </c>
      <c r="R395" s="2"/>
    </row>
    <row r="396" spans="1:18" s="11" customFormat="1" ht="90" x14ac:dyDescent="0.25">
      <c r="A396" s="2" t="s">
        <v>168</v>
      </c>
      <c r="B396" s="12">
        <v>123</v>
      </c>
      <c r="C396" s="2" t="s">
        <v>168</v>
      </c>
      <c r="D396" s="2" t="s">
        <v>601</v>
      </c>
      <c r="E396" s="4"/>
      <c r="F396" s="3">
        <v>38476</v>
      </c>
      <c r="G396" s="4" t="s">
        <v>648</v>
      </c>
      <c r="H396" s="2" t="s">
        <v>1189</v>
      </c>
      <c r="I396" s="4" t="s">
        <v>649</v>
      </c>
      <c r="J396" s="2" t="s">
        <v>653</v>
      </c>
      <c r="K396" s="2" t="s">
        <v>746</v>
      </c>
      <c r="L396" s="3" t="s">
        <v>811</v>
      </c>
      <c r="M396" s="3" t="s">
        <v>812</v>
      </c>
      <c r="N396" s="3" t="s">
        <v>1244</v>
      </c>
      <c r="O396" s="4"/>
      <c r="P396" s="4">
        <v>180</v>
      </c>
      <c r="Q396" s="3" t="s">
        <v>1069</v>
      </c>
      <c r="R396" s="3"/>
    </row>
    <row r="397" spans="1:18" s="11" customFormat="1" ht="90" x14ac:dyDescent="0.25">
      <c r="A397" s="2" t="s">
        <v>168</v>
      </c>
      <c r="B397" s="12">
        <v>123</v>
      </c>
      <c r="C397" s="2" t="s">
        <v>168</v>
      </c>
      <c r="D397" s="2" t="s">
        <v>602</v>
      </c>
      <c r="E397" s="4"/>
      <c r="F397" s="3">
        <v>38471</v>
      </c>
      <c r="G397" s="4" t="s">
        <v>648</v>
      </c>
      <c r="H397" s="2" t="s">
        <v>1189</v>
      </c>
      <c r="I397" s="4" t="s">
        <v>649</v>
      </c>
      <c r="J397" s="2" t="s">
        <v>653</v>
      </c>
      <c r="K397" s="2" t="s">
        <v>746</v>
      </c>
      <c r="L397" s="3" t="s">
        <v>811</v>
      </c>
      <c r="M397" s="3" t="s">
        <v>812</v>
      </c>
      <c r="N397" s="3" t="s">
        <v>1244</v>
      </c>
      <c r="O397" s="4"/>
      <c r="P397" s="4">
        <v>180</v>
      </c>
      <c r="Q397" s="3" t="s">
        <v>1069</v>
      </c>
      <c r="R397" s="3"/>
    </row>
    <row r="398" spans="1:18" s="11" customFormat="1" ht="33.75" x14ac:dyDescent="0.25">
      <c r="A398" s="2" t="s">
        <v>81</v>
      </c>
      <c r="B398" s="17">
        <v>2679</v>
      </c>
      <c r="C398" s="2" t="s">
        <v>81</v>
      </c>
      <c r="D398" s="2" t="s">
        <v>603</v>
      </c>
      <c r="E398" s="4" t="s">
        <v>1188</v>
      </c>
      <c r="F398" s="2" t="s">
        <v>234</v>
      </c>
      <c r="G398" s="4" t="s">
        <v>648</v>
      </c>
      <c r="H398" s="2" t="s">
        <v>1189</v>
      </c>
      <c r="I398" s="4" t="s">
        <v>649</v>
      </c>
      <c r="J398" s="2" t="s">
        <v>654</v>
      </c>
      <c r="K398" s="2" t="s">
        <v>683</v>
      </c>
      <c r="L398" s="3" t="s">
        <v>813</v>
      </c>
      <c r="M398" s="3" t="s">
        <v>814</v>
      </c>
      <c r="N398" s="3" t="s">
        <v>1245</v>
      </c>
      <c r="O398" s="4"/>
      <c r="P398" s="4">
        <v>180</v>
      </c>
      <c r="Q398" s="2" t="s">
        <v>1070</v>
      </c>
      <c r="R398" s="2" t="s">
        <v>1170</v>
      </c>
    </row>
    <row r="399" spans="1:18" s="11" customFormat="1" ht="33.75" x14ac:dyDescent="0.25">
      <c r="A399" s="2" t="s">
        <v>81</v>
      </c>
      <c r="B399" s="17">
        <v>2699</v>
      </c>
      <c r="C399" s="2" t="s">
        <v>81</v>
      </c>
      <c r="D399" s="2" t="s">
        <v>604</v>
      </c>
      <c r="E399" s="4" t="s">
        <v>1188</v>
      </c>
      <c r="F399" s="3">
        <v>36006</v>
      </c>
      <c r="G399" s="4" t="s">
        <v>648</v>
      </c>
      <c r="H399" s="2" t="s">
        <v>1189</v>
      </c>
      <c r="I399" s="4" t="s">
        <v>649</v>
      </c>
      <c r="J399" s="2" t="s">
        <v>654</v>
      </c>
      <c r="K399" s="2" t="s">
        <v>683</v>
      </c>
      <c r="L399" s="3" t="s">
        <v>813</v>
      </c>
      <c r="M399" s="3" t="s">
        <v>814</v>
      </c>
      <c r="N399" s="3" t="s">
        <v>1245</v>
      </c>
      <c r="O399" s="4"/>
      <c r="P399" s="4">
        <v>180</v>
      </c>
      <c r="Q399" s="2" t="s">
        <v>1070</v>
      </c>
      <c r="R399" s="2" t="s">
        <v>1170</v>
      </c>
    </row>
    <row r="400" spans="1:18" s="11" customFormat="1" ht="33.75" x14ac:dyDescent="0.25">
      <c r="A400" s="2" t="s">
        <v>81</v>
      </c>
      <c r="B400" s="17">
        <v>3942</v>
      </c>
      <c r="C400" s="2" t="s">
        <v>81</v>
      </c>
      <c r="D400" s="2" t="s">
        <v>605</v>
      </c>
      <c r="E400" s="4" t="s">
        <v>1188</v>
      </c>
      <c r="F400" s="3">
        <v>37161</v>
      </c>
      <c r="G400" s="4" t="s">
        <v>648</v>
      </c>
      <c r="H400" s="2" t="s">
        <v>1189</v>
      </c>
      <c r="I400" s="4" t="s">
        <v>649</v>
      </c>
      <c r="J400" s="2" t="s">
        <v>654</v>
      </c>
      <c r="K400" s="2" t="s">
        <v>790</v>
      </c>
      <c r="L400" s="3" t="s">
        <v>813</v>
      </c>
      <c r="M400" s="3" t="s">
        <v>814</v>
      </c>
      <c r="N400" s="3" t="s">
        <v>1245</v>
      </c>
      <c r="O400" s="4"/>
      <c r="P400" s="4">
        <v>180</v>
      </c>
      <c r="Q400" s="2" t="s">
        <v>1071</v>
      </c>
      <c r="R400" s="2" t="s">
        <v>1170</v>
      </c>
    </row>
    <row r="401" spans="1:18" s="11" customFormat="1" ht="112.5" x14ac:dyDescent="0.25">
      <c r="A401" s="2" t="s">
        <v>74</v>
      </c>
      <c r="B401" s="12">
        <v>12608</v>
      </c>
      <c r="C401" s="2" t="s">
        <v>74</v>
      </c>
      <c r="D401" s="2" t="s">
        <v>606</v>
      </c>
      <c r="E401" s="4" t="s">
        <v>1188</v>
      </c>
      <c r="F401" s="3">
        <v>41009</v>
      </c>
      <c r="G401" s="4" t="s">
        <v>648</v>
      </c>
      <c r="H401" s="2" t="s">
        <v>1189</v>
      </c>
      <c r="I401" s="4" t="s">
        <v>649</v>
      </c>
      <c r="J401" s="2" t="s">
        <v>652</v>
      </c>
      <c r="K401" s="2" t="s">
        <v>791</v>
      </c>
      <c r="L401" s="3" t="s">
        <v>811</v>
      </c>
      <c r="M401" s="3" t="s">
        <v>812</v>
      </c>
      <c r="N401" s="3" t="s">
        <v>1244</v>
      </c>
      <c r="O401" s="4"/>
      <c r="P401" s="4">
        <v>180</v>
      </c>
      <c r="Q401" s="3" t="s">
        <v>1072</v>
      </c>
      <c r="R401" s="3"/>
    </row>
    <row r="402" spans="1:18" s="11" customFormat="1" ht="67.5" x14ac:dyDescent="0.25">
      <c r="A402" s="2" t="s">
        <v>74</v>
      </c>
      <c r="B402" s="12">
        <v>15022</v>
      </c>
      <c r="C402" s="2" t="s">
        <v>74</v>
      </c>
      <c r="D402" s="2" t="s">
        <v>607</v>
      </c>
      <c r="E402" s="4" t="s">
        <v>1188</v>
      </c>
      <c r="F402" s="3">
        <v>45609</v>
      </c>
      <c r="G402" s="4" t="s">
        <v>648</v>
      </c>
      <c r="H402" s="2" t="s">
        <v>1189</v>
      </c>
      <c r="I402" s="4" t="s">
        <v>649</v>
      </c>
      <c r="J402" s="2" t="s">
        <v>651</v>
      </c>
      <c r="K402" s="2" t="s">
        <v>700</v>
      </c>
      <c r="L402" s="3" t="s">
        <v>813</v>
      </c>
      <c r="M402" s="3" t="s">
        <v>814</v>
      </c>
      <c r="N402" s="3" t="s">
        <v>1245</v>
      </c>
      <c r="O402" s="4"/>
      <c r="P402" s="4">
        <v>180</v>
      </c>
      <c r="Q402" s="3" t="s">
        <v>1073</v>
      </c>
      <c r="R402" s="3"/>
    </row>
    <row r="403" spans="1:18" s="11" customFormat="1" ht="45" x14ac:dyDescent="0.25">
      <c r="A403" s="2" t="s">
        <v>159</v>
      </c>
      <c r="B403" s="12">
        <v>6054</v>
      </c>
      <c r="C403" s="2" t="s">
        <v>159</v>
      </c>
      <c r="D403" s="2" t="s">
        <v>608</v>
      </c>
      <c r="E403" s="4"/>
      <c r="F403" s="3">
        <v>45596</v>
      </c>
      <c r="G403" s="4" t="s">
        <v>648</v>
      </c>
      <c r="H403" s="2" t="s">
        <v>1189</v>
      </c>
      <c r="I403" s="4" t="s">
        <v>649</v>
      </c>
      <c r="J403" s="2" t="s">
        <v>653</v>
      </c>
      <c r="K403" s="2" t="s">
        <v>792</v>
      </c>
      <c r="L403" s="3" t="s">
        <v>813</v>
      </c>
      <c r="M403" s="3" t="s">
        <v>814</v>
      </c>
      <c r="N403" s="3" t="s">
        <v>1245</v>
      </c>
      <c r="O403" s="4"/>
      <c r="P403" s="4">
        <v>180</v>
      </c>
      <c r="Q403" s="3" t="s">
        <v>1074</v>
      </c>
      <c r="R403" s="3"/>
    </row>
    <row r="404" spans="1:18" s="11" customFormat="1" ht="78.75" x14ac:dyDescent="0.25">
      <c r="A404" s="2" t="s">
        <v>168</v>
      </c>
      <c r="B404" s="12">
        <v>618</v>
      </c>
      <c r="C404" s="2" t="s">
        <v>168</v>
      </c>
      <c r="D404" s="2" t="s">
        <v>259</v>
      </c>
      <c r="E404" s="4"/>
      <c r="F404" s="3">
        <v>44158</v>
      </c>
      <c r="G404" s="4" t="s">
        <v>648</v>
      </c>
      <c r="H404" s="2" t="s">
        <v>1189</v>
      </c>
      <c r="I404" s="4" t="s">
        <v>649</v>
      </c>
      <c r="J404" s="2" t="s">
        <v>653</v>
      </c>
      <c r="K404" s="2" t="s">
        <v>679</v>
      </c>
      <c r="L404" s="3" t="s">
        <v>811</v>
      </c>
      <c r="M404" s="3" t="s">
        <v>812</v>
      </c>
      <c r="N404" s="3" t="s">
        <v>1244</v>
      </c>
      <c r="O404" s="4"/>
      <c r="P404" s="4">
        <v>180</v>
      </c>
      <c r="Q404" s="3" t="s">
        <v>1075</v>
      </c>
      <c r="R404" s="3" t="s">
        <v>1112</v>
      </c>
    </row>
    <row r="405" spans="1:18" s="11" customFormat="1" ht="112.5" x14ac:dyDescent="0.25">
      <c r="A405" s="2" t="s">
        <v>82</v>
      </c>
      <c r="B405" s="12">
        <v>1004</v>
      </c>
      <c r="C405" s="2" t="s">
        <v>87</v>
      </c>
      <c r="D405" s="2" t="s">
        <v>575</v>
      </c>
      <c r="E405" s="13" t="s">
        <v>1186</v>
      </c>
      <c r="F405" s="3">
        <v>45281</v>
      </c>
      <c r="G405" s="4" t="s">
        <v>648</v>
      </c>
      <c r="H405" s="2" t="s">
        <v>1189</v>
      </c>
      <c r="I405" s="4" t="s">
        <v>649</v>
      </c>
      <c r="J405" s="2" t="s">
        <v>653</v>
      </c>
      <c r="K405" s="2" t="s">
        <v>675</v>
      </c>
      <c r="L405" s="3" t="s">
        <v>811</v>
      </c>
      <c r="M405" s="3" t="s">
        <v>812</v>
      </c>
      <c r="N405" s="3" t="s">
        <v>1244</v>
      </c>
      <c r="O405" s="4"/>
      <c r="P405" s="4">
        <v>180</v>
      </c>
      <c r="Q405" s="3" t="s">
        <v>1076</v>
      </c>
      <c r="R405" s="3"/>
    </row>
    <row r="406" spans="1:18" s="11" customFormat="1" ht="168.75" x14ac:dyDescent="0.25">
      <c r="A406" s="2" t="s">
        <v>131</v>
      </c>
      <c r="B406" s="12">
        <v>75</v>
      </c>
      <c r="C406" s="2" t="s">
        <v>131</v>
      </c>
      <c r="D406" s="2" t="s">
        <v>609</v>
      </c>
      <c r="E406" s="4"/>
      <c r="F406" s="3">
        <v>44693</v>
      </c>
      <c r="G406" s="4" t="s">
        <v>648</v>
      </c>
      <c r="H406" s="2" t="s">
        <v>1189</v>
      </c>
      <c r="I406" s="4" t="s">
        <v>649</v>
      </c>
      <c r="J406" s="2" t="s">
        <v>653</v>
      </c>
      <c r="K406" s="2" t="s">
        <v>793</v>
      </c>
      <c r="L406" s="3" t="s">
        <v>811</v>
      </c>
      <c r="M406" s="3" t="s">
        <v>812</v>
      </c>
      <c r="N406" s="3" t="s">
        <v>1244</v>
      </c>
      <c r="O406" s="4"/>
      <c r="P406" s="4">
        <v>180</v>
      </c>
      <c r="Q406" s="3" t="s">
        <v>1077</v>
      </c>
      <c r="R406" s="3" t="s">
        <v>1151</v>
      </c>
    </row>
    <row r="407" spans="1:18" s="11" customFormat="1" ht="78.75" x14ac:dyDescent="0.25">
      <c r="A407" s="2" t="s">
        <v>131</v>
      </c>
      <c r="B407" s="12">
        <v>81</v>
      </c>
      <c r="C407" s="2" t="s">
        <v>131</v>
      </c>
      <c r="D407" s="2" t="s">
        <v>610</v>
      </c>
      <c r="E407" s="4"/>
      <c r="F407" s="3">
        <v>43025</v>
      </c>
      <c r="G407" s="4" t="s">
        <v>648</v>
      </c>
      <c r="H407" s="2" t="s">
        <v>1189</v>
      </c>
      <c r="I407" s="4" t="s">
        <v>649</v>
      </c>
      <c r="J407" s="2" t="s">
        <v>653</v>
      </c>
      <c r="K407" s="2" t="s">
        <v>793</v>
      </c>
      <c r="L407" s="3" t="s">
        <v>811</v>
      </c>
      <c r="M407" s="3" t="s">
        <v>812</v>
      </c>
      <c r="N407" s="3" t="s">
        <v>1244</v>
      </c>
      <c r="O407" s="4"/>
      <c r="P407" s="4">
        <v>180</v>
      </c>
      <c r="Q407" s="3" t="s">
        <v>935</v>
      </c>
      <c r="R407" s="3" t="s">
        <v>1151</v>
      </c>
    </row>
    <row r="408" spans="1:18" s="11" customFormat="1" ht="112.5" x14ac:dyDescent="0.25">
      <c r="A408" s="2" t="s">
        <v>131</v>
      </c>
      <c r="B408" s="12">
        <v>82</v>
      </c>
      <c r="C408" s="2" t="s">
        <v>131</v>
      </c>
      <c r="D408" s="2" t="s">
        <v>611</v>
      </c>
      <c r="E408" s="4"/>
      <c r="F408" s="3">
        <v>43025</v>
      </c>
      <c r="G408" s="4" t="s">
        <v>648</v>
      </c>
      <c r="H408" s="2" t="s">
        <v>1189</v>
      </c>
      <c r="I408" s="4" t="s">
        <v>649</v>
      </c>
      <c r="J408" s="2" t="s">
        <v>653</v>
      </c>
      <c r="K408" s="2" t="s">
        <v>793</v>
      </c>
      <c r="L408" s="3" t="s">
        <v>811</v>
      </c>
      <c r="M408" s="3" t="s">
        <v>812</v>
      </c>
      <c r="N408" s="3" t="s">
        <v>1244</v>
      </c>
      <c r="O408" s="4"/>
      <c r="P408" s="4">
        <v>180</v>
      </c>
      <c r="Q408" s="3" t="s">
        <v>1078</v>
      </c>
      <c r="R408" s="3" t="s">
        <v>1152</v>
      </c>
    </row>
    <row r="409" spans="1:18" s="11" customFormat="1" ht="191.25" x14ac:dyDescent="0.25">
      <c r="A409" s="2" t="s">
        <v>74</v>
      </c>
      <c r="B409" s="12">
        <v>14026</v>
      </c>
      <c r="C409" s="2" t="s">
        <v>74</v>
      </c>
      <c r="D409" s="2" t="s">
        <v>612</v>
      </c>
      <c r="E409" s="4" t="s">
        <v>1188</v>
      </c>
      <c r="F409" s="3">
        <v>44027</v>
      </c>
      <c r="G409" s="4" t="s">
        <v>648</v>
      </c>
      <c r="H409" s="2" t="s">
        <v>1189</v>
      </c>
      <c r="I409" s="4" t="s">
        <v>649</v>
      </c>
      <c r="J409" s="2" t="s">
        <v>651</v>
      </c>
      <c r="K409" s="2" t="s">
        <v>673</v>
      </c>
      <c r="L409" s="3" t="s">
        <v>811</v>
      </c>
      <c r="M409" s="3" t="s">
        <v>812</v>
      </c>
      <c r="N409" s="3" t="s">
        <v>1244</v>
      </c>
      <c r="O409" s="4"/>
      <c r="P409" s="4">
        <v>180</v>
      </c>
      <c r="Q409" s="3" t="s">
        <v>1079</v>
      </c>
      <c r="R409" s="3" t="s">
        <v>1153</v>
      </c>
    </row>
    <row r="410" spans="1:18" s="11" customFormat="1" ht="67.5" x14ac:dyDescent="0.25">
      <c r="A410" s="2" t="s">
        <v>93</v>
      </c>
      <c r="B410" s="12">
        <v>15042</v>
      </c>
      <c r="C410" s="2" t="s">
        <v>93</v>
      </c>
      <c r="D410" s="2" t="s">
        <v>613</v>
      </c>
      <c r="E410" s="4" t="s">
        <v>1188</v>
      </c>
      <c r="F410" s="3">
        <v>45637</v>
      </c>
      <c r="G410" s="4" t="s">
        <v>648</v>
      </c>
      <c r="H410" s="2" t="s">
        <v>1189</v>
      </c>
      <c r="I410" s="4" t="s">
        <v>649</v>
      </c>
      <c r="J410" s="2" t="s">
        <v>654</v>
      </c>
      <c r="K410" s="2" t="s">
        <v>683</v>
      </c>
      <c r="L410" s="3" t="s">
        <v>811</v>
      </c>
      <c r="M410" s="3" t="s">
        <v>812</v>
      </c>
      <c r="N410" s="3" t="s">
        <v>1244</v>
      </c>
      <c r="O410" s="4"/>
      <c r="P410" s="4">
        <v>180</v>
      </c>
      <c r="Q410" s="3" t="s">
        <v>1080</v>
      </c>
      <c r="R410" s="2" t="s">
        <v>1170</v>
      </c>
    </row>
    <row r="411" spans="1:18" s="11" customFormat="1" ht="67.5" x14ac:dyDescent="0.25">
      <c r="A411" s="2" t="s">
        <v>169</v>
      </c>
      <c r="B411" s="12"/>
      <c r="C411" s="2" t="s">
        <v>169</v>
      </c>
      <c r="D411" s="2" t="s">
        <v>614</v>
      </c>
      <c r="E411" s="4"/>
      <c r="F411" s="3">
        <v>26466</v>
      </c>
      <c r="G411" s="4" t="s">
        <v>648</v>
      </c>
      <c r="H411" s="2" t="s">
        <v>1189</v>
      </c>
      <c r="I411" s="4" t="s">
        <v>649</v>
      </c>
      <c r="J411" s="2" t="s">
        <v>654</v>
      </c>
      <c r="K411" s="2" t="s">
        <v>794</v>
      </c>
      <c r="L411" s="3" t="s">
        <v>813</v>
      </c>
      <c r="M411" s="3" t="s">
        <v>814</v>
      </c>
      <c r="N411" s="3" t="s">
        <v>1245</v>
      </c>
      <c r="O411" s="4"/>
      <c r="P411" s="4">
        <v>180</v>
      </c>
      <c r="Q411" s="3" t="s">
        <v>1081</v>
      </c>
      <c r="R411" s="3" t="s">
        <v>1154</v>
      </c>
    </row>
    <row r="412" spans="1:18" s="11" customFormat="1" ht="67.5" x14ac:dyDescent="0.25">
      <c r="A412" s="2" t="s">
        <v>93</v>
      </c>
      <c r="B412" s="12">
        <v>14861</v>
      </c>
      <c r="C412" s="2" t="s">
        <v>93</v>
      </c>
      <c r="D412" s="2" t="s">
        <v>615</v>
      </c>
      <c r="E412" s="4" t="s">
        <v>1188</v>
      </c>
      <c r="F412" s="3">
        <v>45439</v>
      </c>
      <c r="G412" s="4" t="s">
        <v>648</v>
      </c>
      <c r="H412" s="2" t="s">
        <v>1189</v>
      </c>
      <c r="I412" s="4" t="s">
        <v>649</v>
      </c>
      <c r="J412" s="2" t="s">
        <v>653</v>
      </c>
      <c r="K412" s="2" t="s">
        <v>795</v>
      </c>
      <c r="L412" s="3" t="s">
        <v>813</v>
      </c>
      <c r="M412" s="3" t="s">
        <v>814</v>
      </c>
      <c r="N412" s="3" t="s">
        <v>1245</v>
      </c>
      <c r="O412" s="4"/>
      <c r="P412" s="4">
        <v>180</v>
      </c>
      <c r="Q412" s="3" t="s">
        <v>1082</v>
      </c>
      <c r="R412" s="3" t="s">
        <v>1155</v>
      </c>
    </row>
    <row r="413" spans="1:18" s="11" customFormat="1" ht="101.25" x14ac:dyDescent="0.25">
      <c r="A413" s="2" t="s">
        <v>93</v>
      </c>
      <c r="B413" s="12">
        <v>14921</v>
      </c>
      <c r="C413" s="2" t="s">
        <v>93</v>
      </c>
      <c r="D413" s="2" t="s">
        <v>616</v>
      </c>
      <c r="E413" s="4" t="s">
        <v>1188</v>
      </c>
      <c r="F413" s="3">
        <v>45483</v>
      </c>
      <c r="G413" s="4" t="s">
        <v>648</v>
      </c>
      <c r="H413" s="2" t="s">
        <v>1189</v>
      </c>
      <c r="I413" s="4" t="s">
        <v>649</v>
      </c>
      <c r="J413" s="2" t="s">
        <v>653</v>
      </c>
      <c r="K413" s="2" t="s">
        <v>780</v>
      </c>
      <c r="L413" s="3" t="s">
        <v>813</v>
      </c>
      <c r="M413" s="3" t="s">
        <v>814</v>
      </c>
      <c r="N413" s="3" t="s">
        <v>1245</v>
      </c>
      <c r="O413" s="4"/>
      <c r="P413" s="4">
        <v>180</v>
      </c>
      <c r="Q413" s="3" t="s">
        <v>1083</v>
      </c>
      <c r="R413" s="3" t="s">
        <v>1155</v>
      </c>
    </row>
    <row r="414" spans="1:18" s="11" customFormat="1" ht="180" x14ac:dyDescent="0.25">
      <c r="A414" s="2" t="s">
        <v>74</v>
      </c>
      <c r="B414" s="12">
        <v>15088</v>
      </c>
      <c r="C414" s="2" t="s">
        <v>74</v>
      </c>
      <c r="D414" s="2" t="s">
        <v>617</v>
      </c>
      <c r="E414" s="4" t="s">
        <v>1188</v>
      </c>
      <c r="F414" s="3">
        <v>45663</v>
      </c>
      <c r="G414" s="4" t="s">
        <v>648</v>
      </c>
      <c r="H414" s="2" t="s">
        <v>1189</v>
      </c>
      <c r="I414" s="4" t="s">
        <v>649</v>
      </c>
      <c r="J414" s="2" t="s">
        <v>654</v>
      </c>
      <c r="K414" s="2" t="s">
        <v>779</v>
      </c>
      <c r="L414" s="3" t="s">
        <v>811</v>
      </c>
      <c r="M414" s="3" t="s">
        <v>812</v>
      </c>
      <c r="N414" s="3" t="s">
        <v>1244</v>
      </c>
      <c r="O414" s="4"/>
      <c r="P414" s="4">
        <v>180</v>
      </c>
      <c r="Q414" s="3" t="s">
        <v>1084</v>
      </c>
      <c r="R414" s="3" t="s">
        <v>1156</v>
      </c>
    </row>
    <row r="415" spans="1:18" s="11" customFormat="1" ht="33.75" x14ac:dyDescent="0.25">
      <c r="A415" s="2" t="s">
        <v>74</v>
      </c>
      <c r="B415" s="12">
        <v>121</v>
      </c>
      <c r="C415" s="2" t="s">
        <v>74</v>
      </c>
      <c r="D415" s="2" t="s">
        <v>618</v>
      </c>
      <c r="E415" s="4" t="s">
        <v>1188</v>
      </c>
      <c r="F415" s="3">
        <v>38757</v>
      </c>
      <c r="G415" s="4" t="s">
        <v>648</v>
      </c>
      <c r="H415" s="2" t="s">
        <v>1189</v>
      </c>
      <c r="I415" s="4" t="s">
        <v>649</v>
      </c>
      <c r="J415" s="2" t="s">
        <v>653</v>
      </c>
      <c r="K415" s="2" t="s">
        <v>796</v>
      </c>
      <c r="L415" s="3" t="s">
        <v>811</v>
      </c>
      <c r="M415" s="3" t="s">
        <v>812</v>
      </c>
      <c r="N415" s="3" t="s">
        <v>1244</v>
      </c>
      <c r="O415" s="4"/>
      <c r="P415" s="4">
        <v>180</v>
      </c>
      <c r="Q415" s="3" t="s">
        <v>1085</v>
      </c>
      <c r="R415" s="3" t="s">
        <v>1157</v>
      </c>
    </row>
    <row r="416" spans="1:18" s="11" customFormat="1" ht="33.75" x14ac:dyDescent="0.25">
      <c r="A416" s="2" t="s">
        <v>152</v>
      </c>
      <c r="B416" s="12">
        <v>126</v>
      </c>
      <c r="C416" s="2" t="s">
        <v>152</v>
      </c>
      <c r="D416" s="2" t="s">
        <v>619</v>
      </c>
      <c r="E416" s="4"/>
      <c r="F416" s="3">
        <v>40723</v>
      </c>
      <c r="G416" s="4" t="s">
        <v>648</v>
      </c>
      <c r="H416" s="2" t="s">
        <v>1189</v>
      </c>
      <c r="I416" s="4" t="s">
        <v>649</v>
      </c>
      <c r="J416" s="2" t="s">
        <v>654</v>
      </c>
      <c r="K416" s="4" t="s">
        <v>663</v>
      </c>
      <c r="L416" s="3" t="s">
        <v>813</v>
      </c>
      <c r="M416" s="3" t="s">
        <v>814</v>
      </c>
      <c r="N416" s="3" t="s">
        <v>1245</v>
      </c>
      <c r="O416" s="4"/>
      <c r="P416" s="4">
        <v>180</v>
      </c>
      <c r="Q416" s="3" t="s">
        <v>1086</v>
      </c>
      <c r="R416" s="3" t="s">
        <v>1170</v>
      </c>
    </row>
    <row r="417" spans="1:18" s="11" customFormat="1" ht="33.75" x14ac:dyDescent="0.25">
      <c r="A417" s="2" t="s">
        <v>152</v>
      </c>
      <c r="B417" s="12">
        <v>16</v>
      </c>
      <c r="C417" s="2" t="s">
        <v>152</v>
      </c>
      <c r="D417" s="2" t="s">
        <v>620</v>
      </c>
      <c r="E417" s="4"/>
      <c r="F417" s="3">
        <v>37019</v>
      </c>
      <c r="G417" s="4" t="s">
        <v>648</v>
      </c>
      <c r="H417" s="2" t="s">
        <v>1189</v>
      </c>
      <c r="I417" s="4" t="s">
        <v>649</v>
      </c>
      <c r="J417" s="2" t="s">
        <v>654</v>
      </c>
      <c r="K417" s="2" t="s">
        <v>789</v>
      </c>
      <c r="L417" s="3" t="s">
        <v>811</v>
      </c>
      <c r="M417" s="3" t="s">
        <v>812</v>
      </c>
      <c r="N417" s="3" t="s">
        <v>1244</v>
      </c>
      <c r="O417" s="4"/>
      <c r="P417" s="4">
        <v>180</v>
      </c>
      <c r="Q417" s="3" t="s">
        <v>1087</v>
      </c>
      <c r="R417" s="3" t="s">
        <v>1158</v>
      </c>
    </row>
    <row r="418" spans="1:18" s="11" customFormat="1" ht="135" x14ac:dyDescent="0.25">
      <c r="A418" s="2" t="s">
        <v>152</v>
      </c>
      <c r="B418" s="12">
        <v>15</v>
      </c>
      <c r="C418" s="2" t="s">
        <v>152</v>
      </c>
      <c r="D418" s="2" t="s">
        <v>621</v>
      </c>
      <c r="E418" s="4"/>
      <c r="F418" s="3">
        <v>36902</v>
      </c>
      <c r="G418" s="4" t="s">
        <v>648</v>
      </c>
      <c r="H418" s="2" t="s">
        <v>1189</v>
      </c>
      <c r="I418" s="4" t="s">
        <v>649</v>
      </c>
      <c r="J418" s="2" t="s">
        <v>654</v>
      </c>
      <c r="K418" s="4" t="s">
        <v>663</v>
      </c>
      <c r="L418" s="3" t="s">
        <v>811</v>
      </c>
      <c r="M418" s="3" t="s">
        <v>812</v>
      </c>
      <c r="N418" s="3" t="s">
        <v>1244</v>
      </c>
      <c r="O418" s="4"/>
      <c r="P418" s="4">
        <v>180</v>
      </c>
      <c r="Q418" s="3" t="s">
        <v>1088</v>
      </c>
      <c r="R418" s="3" t="s">
        <v>1170</v>
      </c>
    </row>
    <row r="419" spans="1:18" s="11" customFormat="1" ht="33.75" x14ac:dyDescent="0.25">
      <c r="A419" s="2" t="s">
        <v>152</v>
      </c>
      <c r="B419" s="12">
        <v>153</v>
      </c>
      <c r="C419" s="2" t="s">
        <v>152</v>
      </c>
      <c r="D419" s="2" t="s">
        <v>622</v>
      </c>
      <c r="E419" s="4"/>
      <c r="F419" s="3">
        <v>41625</v>
      </c>
      <c r="G419" s="4" t="s">
        <v>648</v>
      </c>
      <c r="H419" s="2" t="s">
        <v>1189</v>
      </c>
      <c r="I419" s="4" t="s">
        <v>649</v>
      </c>
      <c r="J419" s="2" t="s">
        <v>654</v>
      </c>
      <c r="K419" s="4" t="s">
        <v>663</v>
      </c>
      <c r="L419" s="3" t="s">
        <v>813</v>
      </c>
      <c r="M419" s="3" t="s">
        <v>814</v>
      </c>
      <c r="N419" s="3" t="s">
        <v>1245</v>
      </c>
      <c r="O419" s="4"/>
      <c r="P419" s="4">
        <v>180</v>
      </c>
      <c r="Q419" s="3" t="s">
        <v>1086</v>
      </c>
      <c r="R419" s="3" t="s">
        <v>1170</v>
      </c>
    </row>
    <row r="420" spans="1:18" s="11" customFormat="1" ht="45" x14ac:dyDescent="0.25">
      <c r="A420" s="2" t="s">
        <v>152</v>
      </c>
      <c r="B420" s="12">
        <v>202</v>
      </c>
      <c r="C420" s="2" t="s">
        <v>152</v>
      </c>
      <c r="D420" s="2" t="s">
        <v>623</v>
      </c>
      <c r="E420" s="4"/>
      <c r="F420" s="3">
        <v>43279</v>
      </c>
      <c r="G420" s="4" t="s">
        <v>648</v>
      </c>
      <c r="H420" s="2" t="s">
        <v>1189</v>
      </c>
      <c r="I420" s="4" t="s">
        <v>649</v>
      </c>
      <c r="J420" s="2" t="s">
        <v>654</v>
      </c>
      <c r="K420" s="4" t="s">
        <v>663</v>
      </c>
      <c r="L420" s="3" t="s">
        <v>813</v>
      </c>
      <c r="M420" s="3" t="s">
        <v>814</v>
      </c>
      <c r="N420" s="3" t="s">
        <v>1245</v>
      </c>
      <c r="O420" s="4"/>
      <c r="P420" s="4">
        <v>180</v>
      </c>
      <c r="Q420" s="3" t="s">
        <v>1086</v>
      </c>
      <c r="R420" s="3" t="s">
        <v>1170</v>
      </c>
    </row>
    <row r="421" spans="1:18" s="11" customFormat="1" ht="33.75" x14ac:dyDescent="0.25">
      <c r="A421" s="2" t="s">
        <v>152</v>
      </c>
      <c r="B421" s="12">
        <v>140</v>
      </c>
      <c r="C421" s="2" t="s">
        <v>152</v>
      </c>
      <c r="D421" s="2" t="s">
        <v>624</v>
      </c>
      <c r="E421" s="4"/>
      <c r="F421" s="3">
        <v>40989</v>
      </c>
      <c r="G421" s="4" t="s">
        <v>648</v>
      </c>
      <c r="H421" s="2" t="s">
        <v>1189</v>
      </c>
      <c r="I421" s="4" t="s">
        <v>649</v>
      </c>
      <c r="J421" s="2" t="s">
        <v>654</v>
      </c>
      <c r="K421" s="2" t="s">
        <v>797</v>
      </c>
      <c r="L421" s="3" t="s">
        <v>811</v>
      </c>
      <c r="M421" s="3" t="s">
        <v>812</v>
      </c>
      <c r="N421" s="3" t="s">
        <v>1244</v>
      </c>
      <c r="O421" s="4"/>
      <c r="P421" s="4">
        <v>180</v>
      </c>
      <c r="Q421" s="3" t="s">
        <v>1089</v>
      </c>
      <c r="R421" s="3" t="s">
        <v>1159</v>
      </c>
    </row>
    <row r="422" spans="1:18" s="11" customFormat="1" ht="90" x14ac:dyDescent="0.25">
      <c r="A422" s="2" t="s">
        <v>152</v>
      </c>
      <c r="B422" s="12">
        <v>92</v>
      </c>
      <c r="C422" s="2" t="s">
        <v>152</v>
      </c>
      <c r="D422" s="2" t="s">
        <v>625</v>
      </c>
      <c r="E422" s="4"/>
      <c r="F422" s="3">
        <v>39757</v>
      </c>
      <c r="G422" s="4" t="s">
        <v>648</v>
      </c>
      <c r="H422" s="2" t="s">
        <v>1189</v>
      </c>
      <c r="I422" s="4" t="s">
        <v>649</v>
      </c>
      <c r="J422" s="2" t="s">
        <v>654</v>
      </c>
      <c r="K422" s="4" t="s">
        <v>663</v>
      </c>
      <c r="L422" s="3" t="s">
        <v>811</v>
      </c>
      <c r="M422" s="3" t="s">
        <v>812</v>
      </c>
      <c r="N422" s="3" t="s">
        <v>1244</v>
      </c>
      <c r="O422" s="4"/>
      <c r="P422" s="4">
        <v>180</v>
      </c>
      <c r="Q422" s="3" t="s">
        <v>1090</v>
      </c>
      <c r="R422" s="3" t="s">
        <v>1170</v>
      </c>
    </row>
    <row r="423" spans="1:18" s="11" customFormat="1" ht="56.25" x14ac:dyDescent="0.25">
      <c r="A423" s="2" t="s">
        <v>81</v>
      </c>
      <c r="B423" s="12">
        <v>8614</v>
      </c>
      <c r="C423" s="2" t="s">
        <v>81</v>
      </c>
      <c r="D423" s="2" t="s">
        <v>626</v>
      </c>
      <c r="E423" s="4" t="s">
        <v>1188</v>
      </c>
      <c r="F423" s="3">
        <v>42360</v>
      </c>
      <c r="G423" s="4" t="s">
        <v>648</v>
      </c>
      <c r="H423" s="2" t="s">
        <v>1189</v>
      </c>
      <c r="I423" s="4" t="s">
        <v>649</v>
      </c>
      <c r="J423" s="2" t="s">
        <v>653</v>
      </c>
      <c r="K423" s="2" t="s">
        <v>796</v>
      </c>
      <c r="L423" s="3" t="s">
        <v>811</v>
      </c>
      <c r="M423" s="3" t="s">
        <v>812</v>
      </c>
      <c r="N423" s="3" t="s">
        <v>1244</v>
      </c>
      <c r="O423" s="4"/>
      <c r="P423" s="4">
        <v>180</v>
      </c>
      <c r="Q423" s="3" t="s">
        <v>1085</v>
      </c>
      <c r="R423" s="3" t="s">
        <v>1157</v>
      </c>
    </row>
    <row r="424" spans="1:18" s="11" customFormat="1" ht="45" x14ac:dyDescent="0.25">
      <c r="A424" s="2" t="s">
        <v>162</v>
      </c>
      <c r="B424" s="12">
        <v>3</v>
      </c>
      <c r="C424" s="2" t="s">
        <v>162</v>
      </c>
      <c r="D424" s="2" t="s">
        <v>627</v>
      </c>
      <c r="E424" s="4"/>
      <c r="F424" s="3">
        <v>38800</v>
      </c>
      <c r="G424" s="4" t="s">
        <v>648</v>
      </c>
      <c r="H424" s="2" t="s">
        <v>1189</v>
      </c>
      <c r="I424" s="4" t="s">
        <v>649</v>
      </c>
      <c r="J424" s="2" t="s">
        <v>654</v>
      </c>
      <c r="K424" s="2" t="s">
        <v>683</v>
      </c>
      <c r="L424" s="3" t="s">
        <v>813</v>
      </c>
      <c r="M424" s="3" t="s">
        <v>814</v>
      </c>
      <c r="N424" s="3" t="s">
        <v>1245</v>
      </c>
      <c r="O424" s="4"/>
      <c r="P424" s="4">
        <v>180</v>
      </c>
      <c r="Q424" s="3"/>
      <c r="R424" s="3" t="s">
        <v>1160</v>
      </c>
    </row>
    <row r="425" spans="1:18" s="11" customFormat="1" ht="45" x14ac:dyDescent="0.25">
      <c r="A425" s="2" t="s">
        <v>162</v>
      </c>
      <c r="B425" s="12">
        <v>5</v>
      </c>
      <c r="C425" s="2" t="s">
        <v>162</v>
      </c>
      <c r="D425" s="2" t="s">
        <v>628</v>
      </c>
      <c r="E425" s="4"/>
      <c r="F425" s="3">
        <v>39183</v>
      </c>
      <c r="G425" s="4" t="s">
        <v>648</v>
      </c>
      <c r="H425" s="2" t="s">
        <v>1189</v>
      </c>
      <c r="I425" s="4" t="s">
        <v>649</v>
      </c>
      <c r="J425" s="2" t="s">
        <v>654</v>
      </c>
      <c r="K425" s="2" t="s">
        <v>683</v>
      </c>
      <c r="L425" s="3" t="s">
        <v>813</v>
      </c>
      <c r="M425" s="3" t="s">
        <v>814</v>
      </c>
      <c r="N425" s="3" t="s">
        <v>1245</v>
      </c>
      <c r="O425" s="4"/>
      <c r="P425" s="4">
        <v>180</v>
      </c>
      <c r="Q425" s="3"/>
      <c r="R425" s="3" t="s">
        <v>1160</v>
      </c>
    </row>
    <row r="426" spans="1:18" s="11" customFormat="1" ht="112.5" x14ac:dyDescent="0.25">
      <c r="A426" s="2" t="s">
        <v>74</v>
      </c>
      <c r="B426" s="12">
        <v>11442</v>
      </c>
      <c r="C426" s="2" t="s">
        <v>74</v>
      </c>
      <c r="D426" s="2" t="s">
        <v>629</v>
      </c>
      <c r="E426" s="4" t="s">
        <v>1188</v>
      </c>
      <c r="F426" s="3">
        <v>39087</v>
      </c>
      <c r="G426" s="4" t="s">
        <v>648</v>
      </c>
      <c r="H426" s="2" t="s">
        <v>1189</v>
      </c>
      <c r="I426" s="4" t="s">
        <v>649</v>
      </c>
      <c r="J426" s="2" t="s">
        <v>655</v>
      </c>
      <c r="K426" s="2" t="s">
        <v>798</v>
      </c>
      <c r="L426" s="3" t="s">
        <v>811</v>
      </c>
      <c r="M426" s="3" t="s">
        <v>812</v>
      </c>
      <c r="N426" s="3" t="s">
        <v>1244</v>
      </c>
      <c r="O426" s="4"/>
      <c r="P426" s="4">
        <v>180</v>
      </c>
      <c r="Q426" s="3" t="s">
        <v>1091</v>
      </c>
      <c r="R426" s="3" t="s">
        <v>1161</v>
      </c>
    </row>
    <row r="427" spans="1:18" s="11" customFormat="1" ht="56.25" x14ac:dyDescent="0.25">
      <c r="A427" s="2" t="s">
        <v>170</v>
      </c>
      <c r="B427" s="12">
        <v>478</v>
      </c>
      <c r="C427" s="2" t="s">
        <v>170</v>
      </c>
      <c r="D427" s="2" t="s">
        <v>630</v>
      </c>
      <c r="E427" s="4"/>
      <c r="F427" s="3">
        <v>45652</v>
      </c>
      <c r="G427" s="4" t="s">
        <v>648</v>
      </c>
      <c r="H427" s="2" t="s">
        <v>1189</v>
      </c>
      <c r="I427" s="4" t="s">
        <v>649</v>
      </c>
      <c r="J427" s="2" t="s">
        <v>656</v>
      </c>
      <c r="K427" s="2" t="s">
        <v>682</v>
      </c>
      <c r="L427" s="3" t="s">
        <v>811</v>
      </c>
      <c r="M427" s="3" t="s">
        <v>812</v>
      </c>
      <c r="N427" s="3" t="s">
        <v>1244</v>
      </c>
      <c r="O427" s="4"/>
      <c r="P427" s="4">
        <v>180</v>
      </c>
      <c r="Q427" s="3" t="s">
        <v>1092</v>
      </c>
      <c r="R427" s="3" t="s">
        <v>1162</v>
      </c>
    </row>
    <row r="428" spans="1:18" s="11" customFormat="1" ht="45" x14ac:dyDescent="0.25">
      <c r="A428" s="2" t="s">
        <v>84</v>
      </c>
      <c r="B428" s="12">
        <v>2848</v>
      </c>
      <c r="C428" s="2" t="s">
        <v>84</v>
      </c>
      <c r="D428" s="2" t="s">
        <v>631</v>
      </c>
      <c r="E428" s="4" t="s">
        <v>1188</v>
      </c>
      <c r="F428" s="3">
        <v>14952</v>
      </c>
      <c r="G428" s="4" t="s">
        <v>648</v>
      </c>
      <c r="H428" s="2" t="s">
        <v>1189</v>
      </c>
      <c r="I428" s="4" t="s">
        <v>649</v>
      </c>
      <c r="J428" s="2" t="s">
        <v>651</v>
      </c>
      <c r="K428" s="2" t="s">
        <v>799</v>
      </c>
      <c r="L428" s="3" t="s">
        <v>813</v>
      </c>
      <c r="M428" s="3" t="s">
        <v>814</v>
      </c>
      <c r="N428" s="3" t="s">
        <v>1245</v>
      </c>
      <c r="O428" s="4"/>
      <c r="P428" s="4">
        <v>180</v>
      </c>
      <c r="Q428" s="3" t="s">
        <v>1237</v>
      </c>
      <c r="R428" s="3" t="s">
        <v>1128</v>
      </c>
    </row>
    <row r="429" spans="1:18" s="11" customFormat="1" ht="33.75" x14ac:dyDescent="0.25">
      <c r="A429" s="2" t="s">
        <v>81</v>
      </c>
      <c r="B429" s="12">
        <v>11795</v>
      </c>
      <c r="C429" s="2" t="s">
        <v>81</v>
      </c>
      <c r="D429" s="2" t="s">
        <v>632</v>
      </c>
      <c r="E429" s="4" t="s">
        <v>1188</v>
      </c>
      <c r="F429" s="3">
        <v>45253</v>
      </c>
      <c r="G429" s="4" t="s">
        <v>648</v>
      </c>
      <c r="H429" s="2" t="s">
        <v>1189</v>
      </c>
      <c r="I429" s="4" t="s">
        <v>649</v>
      </c>
      <c r="J429" s="2" t="s">
        <v>651</v>
      </c>
      <c r="K429" s="2" t="s">
        <v>800</v>
      </c>
      <c r="L429" s="3" t="s">
        <v>811</v>
      </c>
      <c r="M429" s="3" t="s">
        <v>817</v>
      </c>
      <c r="N429" s="3" t="s">
        <v>1247</v>
      </c>
      <c r="O429" s="4"/>
      <c r="P429" s="4">
        <v>180</v>
      </c>
      <c r="Q429" s="3" t="s">
        <v>1093</v>
      </c>
      <c r="R429" s="3"/>
    </row>
    <row r="430" spans="1:18" s="11" customFormat="1" ht="33.75" x14ac:dyDescent="0.25">
      <c r="A430" s="2" t="s">
        <v>93</v>
      </c>
      <c r="B430" s="12">
        <v>7716</v>
      </c>
      <c r="C430" s="2" t="s">
        <v>93</v>
      </c>
      <c r="D430" s="2" t="s">
        <v>633</v>
      </c>
      <c r="E430" s="4" t="s">
        <v>1188</v>
      </c>
      <c r="F430" s="3">
        <v>32513</v>
      </c>
      <c r="G430" s="4" t="s">
        <v>648</v>
      </c>
      <c r="H430" s="2" t="s">
        <v>1189</v>
      </c>
      <c r="I430" s="4" t="s">
        <v>649</v>
      </c>
      <c r="J430" s="2" t="s">
        <v>651</v>
      </c>
      <c r="K430" s="2" t="s">
        <v>801</v>
      </c>
      <c r="L430" s="3" t="s">
        <v>813</v>
      </c>
      <c r="M430" s="3" t="s">
        <v>814</v>
      </c>
      <c r="N430" s="3" t="s">
        <v>1245</v>
      </c>
      <c r="O430" s="4"/>
      <c r="P430" s="4">
        <v>180</v>
      </c>
      <c r="Q430" s="3" t="s">
        <v>1094</v>
      </c>
      <c r="R430" s="3" t="s">
        <v>1163</v>
      </c>
    </row>
    <row r="431" spans="1:18" s="11" customFormat="1" ht="78.75" x14ac:dyDescent="0.25">
      <c r="A431" s="2" t="s">
        <v>74</v>
      </c>
      <c r="B431" s="12">
        <v>10467</v>
      </c>
      <c r="C431" s="2" t="s">
        <v>74</v>
      </c>
      <c r="D431" s="2" t="s">
        <v>634</v>
      </c>
      <c r="E431" s="4" t="s">
        <v>1188</v>
      </c>
      <c r="F431" s="3">
        <v>37418</v>
      </c>
      <c r="G431" s="4" t="s">
        <v>648</v>
      </c>
      <c r="H431" s="2" t="s">
        <v>1189</v>
      </c>
      <c r="I431" s="4" t="s">
        <v>649</v>
      </c>
      <c r="J431" s="2" t="s">
        <v>651</v>
      </c>
      <c r="K431" s="2" t="s">
        <v>802</v>
      </c>
      <c r="L431" s="3" t="s">
        <v>813</v>
      </c>
      <c r="M431" s="3" t="s">
        <v>814</v>
      </c>
      <c r="N431" s="3" t="s">
        <v>1245</v>
      </c>
      <c r="O431" s="4"/>
      <c r="P431" s="4">
        <v>180</v>
      </c>
      <c r="Q431" s="3" t="s">
        <v>1238</v>
      </c>
      <c r="R431" s="3" t="s">
        <v>1128</v>
      </c>
    </row>
    <row r="432" spans="1:18" s="11" customFormat="1" ht="45" x14ac:dyDescent="0.25">
      <c r="A432" s="2" t="s">
        <v>74</v>
      </c>
      <c r="B432" s="12">
        <v>9613</v>
      </c>
      <c r="C432" s="2" t="s">
        <v>74</v>
      </c>
      <c r="D432" s="2" t="s">
        <v>635</v>
      </c>
      <c r="E432" s="4" t="s">
        <v>1188</v>
      </c>
      <c r="F432" s="3">
        <v>35857</v>
      </c>
      <c r="G432" s="4" t="s">
        <v>648</v>
      </c>
      <c r="H432" s="2" t="s">
        <v>1189</v>
      </c>
      <c r="I432" s="4" t="s">
        <v>649</v>
      </c>
      <c r="J432" s="2" t="s">
        <v>651</v>
      </c>
      <c r="K432" s="2" t="s">
        <v>803</v>
      </c>
      <c r="L432" s="3" t="s">
        <v>813</v>
      </c>
      <c r="M432" s="3" t="s">
        <v>814</v>
      </c>
      <c r="N432" s="3" t="s">
        <v>1245</v>
      </c>
      <c r="O432" s="4"/>
      <c r="P432" s="4">
        <v>180</v>
      </c>
      <c r="Q432" s="3" t="s">
        <v>1239</v>
      </c>
      <c r="R432" s="3" t="s">
        <v>1128</v>
      </c>
    </row>
    <row r="433" spans="1:18" s="11" customFormat="1" ht="101.25" x14ac:dyDescent="0.25">
      <c r="A433" s="2" t="s">
        <v>96</v>
      </c>
      <c r="B433" s="12">
        <v>11129</v>
      </c>
      <c r="C433" s="2" t="s">
        <v>96</v>
      </c>
      <c r="D433" s="2" t="s">
        <v>636</v>
      </c>
      <c r="E433" s="4" t="s">
        <v>1188</v>
      </c>
      <c r="F433" s="3">
        <v>44753</v>
      </c>
      <c r="G433" s="4" t="s">
        <v>648</v>
      </c>
      <c r="H433" s="2" t="s">
        <v>1189</v>
      </c>
      <c r="I433" s="4" t="s">
        <v>649</v>
      </c>
      <c r="J433" s="2" t="s">
        <v>651</v>
      </c>
      <c r="K433" s="2" t="s">
        <v>804</v>
      </c>
      <c r="L433" s="3" t="s">
        <v>811</v>
      </c>
      <c r="M433" s="3" t="s">
        <v>817</v>
      </c>
      <c r="N433" s="3" t="s">
        <v>1247</v>
      </c>
      <c r="O433" s="4"/>
      <c r="P433" s="4">
        <v>180</v>
      </c>
      <c r="Q433" s="3" t="s">
        <v>1240</v>
      </c>
      <c r="R433" s="3" t="s">
        <v>1164</v>
      </c>
    </row>
    <row r="434" spans="1:18" s="11" customFormat="1" ht="101.25" x14ac:dyDescent="0.25">
      <c r="A434" s="2" t="s">
        <v>74</v>
      </c>
      <c r="B434" s="12">
        <v>12846</v>
      </c>
      <c r="C434" s="2" t="s">
        <v>74</v>
      </c>
      <c r="D434" s="2" t="s">
        <v>637</v>
      </c>
      <c r="E434" s="4" t="s">
        <v>1188</v>
      </c>
      <c r="F434" s="3">
        <v>41518</v>
      </c>
      <c r="G434" s="4" t="s">
        <v>648</v>
      </c>
      <c r="H434" s="2" t="s">
        <v>1189</v>
      </c>
      <c r="I434" s="4" t="s">
        <v>649</v>
      </c>
      <c r="J434" s="2" t="s">
        <v>651</v>
      </c>
      <c r="K434" s="2" t="s">
        <v>804</v>
      </c>
      <c r="L434" s="3" t="s">
        <v>811</v>
      </c>
      <c r="M434" s="3" t="s">
        <v>817</v>
      </c>
      <c r="N434" s="3" t="s">
        <v>1247</v>
      </c>
      <c r="O434" s="4"/>
      <c r="P434" s="4">
        <v>180</v>
      </c>
      <c r="Q434" s="3" t="s">
        <v>1095</v>
      </c>
      <c r="R434" s="3" t="s">
        <v>1164</v>
      </c>
    </row>
    <row r="435" spans="1:18" s="11" customFormat="1" ht="90" x14ac:dyDescent="0.25">
      <c r="A435" s="2" t="s">
        <v>171</v>
      </c>
      <c r="B435" s="12">
        <v>60</v>
      </c>
      <c r="C435" s="2" t="s">
        <v>171</v>
      </c>
      <c r="D435" s="2" t="s">
        <v>638</v>
      </c>
      <c r="E435" s="4"/>
      <c r="F435" s="3">
        <v>45678</v>
      </c>
      <c r="G435" s="4" t="s">
        <v>648</v>
      </c>
      <c r="H435" s="2" t="s">
        <v>1189</v>
      </c>
      <c r="I435" s="4" t="s">
        <v>649</v>
      </c>
      <c r="J435" s="2" t="s">
        <v>656</v>
      </c>
      <c r="K435" s="2" t="s">
        <v>660</v>
      </c>
      <c r="L435" s="3" t="s">
        <v>811</v>
      </c>
      <c r="M435" s="3" t="s">
        <v>812</v>
      </c>
      <c r="N435" s="3" t="s">
        <v>1244</v>
      </c>
      <c r="O435" s="4"/>
      <c r="P435" s="4">
        <v>180</v>
      </c>
      <c r="Q435" s="3" t="s">
        <v>1096</v>
      </c>
      <c r="R435" s="3" t="s">
        <v>1114</v>
      </c>
    </row>
    <row r="436" spans="1:18" s="11" customFormat="1" ht="90" x14ac:dyDescent="0.25">
      <c r="A436" s="2" t="s">
        <v>172</v>
      </c>
      <c r="B436" s="12">
        <v>1250</v>
      </c>
      <c r="C436" s="2" t="s">
        <v>172</v>
      </c>
      <c r="D436" s="2" t="s">
        <v>639</v>
      </c>
      <c r="E436" s="4"/>
      <c r="F436" s="3">
        <v>45639</v>
      </c>
      <c r="G436" s="4" t="s">
        <v>648</v>
      </c>
      <c r="H436" s="2" t="s">
        <v>1189</v>
      </c>
      <c r="I436" s="4" t="s">
        <v>649</v>
      </c>
      <c r="J436" s="2" t="s">
        <v>654</v>
      </c>
      <c r="K436" s="2" t="s">
        <v>805</v>
      </c>
      <c r="L436" s="3" t="s">
        <v>813</v>
      </c>
      <c r="M436" s="3" t="s">
        <v>814</v>
      </c>
      <c r="N436" s="3" t="s">
        <v>1245</v>
      </c>
      <c r="O436" s="4"/>
      <c r="P436" s="4">
        <v>180</v>
      </c>
      <c r="Q436" s="3" t="s">
        <v>1097</v>
      </c>
      <c r="R436" s="3" t="s">
        <v>1114</v>
      </c>
    </row>
    <row r="437" spans="1:18" s="11" customFormat="1" ht="123.75" x14ac:dyDescent="0.25">
      <c r="A437" s="2" t="s">
        <v>124</v>
      </c>
      <c r="B437" s="12">
        <v>314</v>
      </c>
      <c r="C437" s="2" t="s">
        <v>124</v>
      </c>
      <c r="D437" s="2" t="s">
        <v>640</v>
      </c>
      <c r="E437" s="4"/>
      <c r="F437" s="3">
        <v>45806</v>
      </c>
      <c r="G437" s="4" t="s">
        <v>648</v>
      </c>
      <c r="H437" s="2" t="s">
        <v>1189</v>
      </c>
      <c r="I437" s="4" t="s">
        <v>649</v>
      </c>
      <c r="J437" s="2" t="s">
        <v>656</v>
      </c>
      <c r="K437" s="2" t="s">
        <v>806</v>
      </c>
      <c r="L437" s="3" t="s">
        <v>811</v>
      </c>
      <c r="M437" s="3" t="s">
        <v>815</v>
      </c>
      <c r="N437" s="3" t="s">
        <v>1246</v>
      </c>
      <c r="O437" s="4"/>
      <c r="P437" s="4">
        <v>180</v>
      </c>
      <c r="Q437" s="3" t="s">
        <v>1098</v>
      </c>
      <c r="R437" s="3" t="s">
        <v>1165</v>
      </c>
    </row>
    <row r="438" spans="1:18" s="11" customFormat="1" ht="78.75" x14ac:dyDescent="0.25">
      <c r="A438" s="2" t="s">
        <v>74</v>
      </c>
      <c r="B438" s="12">
        <v>15090</v>
      </c>
      <c r="C438" s="2" t="s">
        <v>74</v>
      </c>
      <c r="D438" s="2" t="s">
        <v>641</v>
      </c>
      <c r="E438" s="4" t="s">
        <v>1188</v>
      </c>
      <c r="F438" s="3">
        <v>45877</v>
      </c>
      <c r="G438" s="4" t="s">
        <v>648</v>
      </c>
      <c r="H438" s="2" t="s">
        <v>1189</v>
      </c>
      <c r="I438" s="4" t="s">
        <v>649</v>
      </c>
      <c r="J438" s="2" t="s">
        <v>654</v>
      </c>
      <c r="K438" s="2" t="s">
        <v>807</v>
      </c>
      <c r="L438" s="3" t="s">
        <v>811</v>
      </c>
      <c r="M438" s="3" t="s">
        <v>815</v>
      </c>
      <c r="N438" s="3" t="s">
        <v>1246</v>
      </c>
      <c r="O438" s="4"/>
      <c r="P438" s="4">
        <v>180</v>
      </c>
      <c r="Q438" s="3" t="s">
        <v>1099</v>
      </c>
      <c r="R438" s="3" t="s">
        <v>1170</v>
      </c>
    </row>
    <row r="439" spans="1:18" s="11" customFormat="1" ht="67.5" x14ac:dyDescent="0.25">
      <c r="A439" s="2" t="s">
        <v>166</v>
      </c>
      <c r="B439" s="12">
        <v>2268</v>
      </c>
      <c r="C439" s="2" t="s">
        <v>166</v>
      </c>
      <c r="D439" s="2" t="s">
        <v>642</v>
      </c>
      <c r="E439" s="4"/>
      <c r="F439" s="3">
        <v>45834</v>
      </c>
      <c r="G439" s="4" t="s">
        <v>648</v>
      </c>
      <c r="H439" s="2" t="s">
        <v>1189</v>
      </c>
      <c r="I439" s="4" t="s">
        <v>649</v>
      </c>
      <c r="J439" s="2" t="s">
        <v>653</v>
      </c>
      <c r="K439" s="2" t="s">
        <v>808</v>
      </c>
      <c r="L439" s="3" t="s">
        <v>811</v>
      </c>
      <c r="M439" s="3" t="s">
        <v>812</v>
      </c>
      <c r="N439" s="3" t="s">
        <v>1244</v>
      </c>
      <c r="O439" s="4"/>
      <c r="P439" s="4">
        <v>180</v>
      </c>
      <c r="Q439" s="3" t="s">
        <v>1100</v>
      </c>
      <c r="R439" s="3" t="s">
        <v>1166</v>
      </c>
    </row>
    <row r="440" spans="1:18" s="11" customFormat="1" ht="45" x14ac:dyDescent="0.25">
      <c r="A440" s="2" t="s">
        <v>173</v>
      </c>
      <c r="B440" s="12">
        <v>176</v>
      </c>
      <c r="C440" s="2" t="s">
        <v>173</v>
      </c>
      <c r="D440" s="2" t="s">
        <v>643</v>
      </c>
      <c r="E440" s="4"/>
      <c r="F440" s="3">
        <v>45845</v>
      </c>
      <c r="G440" s="4" t="s">
        <v>648</v>
      </c>
      <c r="H440" s="2" t="s">
        <v>1189</v>
      </c>
      <c r="I440" s="4" t="s">
        <v>649</v>
      </c>
      <c r="J440" s="2" t="s">
        <v>653</v>
      </c>
      <c r="K440" s="2" t="s">
        <v>704</v>
      </c>
      <c r="L440" s="3" t="s">
        <v>813</v>
      </c>
      <c r="M440" s="3" t="s">
        <v>814</v>
      </c>
      <c r="N440" s="3" t="s">
        <v>1245</v>
      </c>
      <c r="O440" s="4"/>
      <c r="P440" s="4">
        <v>180</v>
      </c>
      <c r="Q440" s="3" t="s">
        <v>1101</v>
      </c>
      <c r="R440" s="3"/>
    </row>
    <row r="441" spans="1:18" s="11" customFormat="1" ht="33.75" x14ac:dyDescent="0.25">
      <c r="A441" s="2" t="s">
        <v>174</v>
      </c>
      <c r="B441" s="12">
        <v>6067</v>
      </c>
      <c r="C441" s="2" t="s">
        <v>174</v>
      </c>
      <c r="D441" s="2" t="s">
        <v>1184</v>
      </c>
      <c r="E441" s="4"/>
      <c r="F441" s="3">
        <v>45855</v>
      </c>
      <c r="G441" s="4" t="s">
        <v>648</v>
      </c>
      <c r="H441" s="2" t="s">
        <v>1189</v>
      </c>
      <c r="I441" s="4" t="s">
        <v>649</v>
      </c>
      <c r="J441" s="2" t="s">
        <v>653</v>
      </c>
      <c r="K441" s="2" t="s">
        <v>809</v>
      </c>
      <c r="L441" s="3" t="s">
        <v>811</v>
      </c>
      <c r="M441" s="3" t="s">
        <v>812</v>
      </c>
      <c r="N441" s="3" t="s">
        <v>1244</v>
      </c>
      <c r="O441" s="4"/>
      <c r="P441" s="4">
        <v>180</v>
      </c>
      <c r="Q441" s="3" t="s">
        <v>1241</v>
      </c>
      <c r="R441" s="3" t="s">
        <v>1125</v>
      </c>
    </row>
    <row r="442" spans="1:18" s="11" customFormat="1" ht="45" x14ac:dyDescent="0.25">
      <c r="A442" s="2" t="s">
        <v>174</v>
      </c>
      <c r="B442" s="12">
        <v>6068</v>
      </c>
      <c r="C442" s="2" t="s">
        <v>174</v>
      </c>
      <c r="D442" s="2" t="s">
        <v>644</v>
      </c>
      <c r="E442" s="4"/>
      <c r="F442" s="3">
        <v>45855</v>
      </c>
      <c r="G442" s="4" t="s">
        <v>648</v>
      </c>
      <c r="H442" s="2" t="s">
        <v>1189</v>
      </c>
      <c r="I442" s="4" t="s">
        <v>649</v>
      </c>
      <c r="J442" s="2" t="s">
        <v>653</v>
      </c>
      <c r="K442" s="2" t="s">
        <v>809</v>
      </c>
      <c r="L442" s="3" t="s">
        <v>811</v>
      </c>
      <c r="M442" s="3" t="s">
        <v>812</v>
      </c>
      <c r="N442" s="3" t="s">
        <v>1244</v>
      </c>
      <c r="O442" s="4"/>
      <c r="P442" s="4">
        <v>180</v>
      </c>
      <c r="Q442" s="3" t="s">
        <v>1242</v>
      </c>
      <c r="R442" s="3"/>
    </row>
    <row r="443" spans="1:18" s="11" customFormat="1" ht="33.75" x14ac:dyDescent="0.25">
      <c r="A443" s="2" t="s">
        <v>175</v>
      </c>
      <c r="B443" s="12">
        <v>1308</v>
      </c>
      <c r="C443" s="2" t="s">
        <v>175</v>
      </c>
      <c r="D443" s="2" t="s">
        <v>645</v>
      </c>
      <c r="E443" s="4"/>
      <c r="F443" s="3">
        <v>45877</v>
      </c>
      <c r="G443" s="4" t="s">
        <v>648</v>
      </c>
      <c r="H443" s="2" t="s">
        <v>1189</v>
      </c>
      <c r="I443" s="4" t="s">
        <v>649</v>
      </c>
      <c r="J443" s="2" t="s">
        <v>654</v>
      </c>
      <c r="K443" s="2" t="s">
        <v>810</v>
      </c>
      <c r="L443" s="3" t="s">
        <v>813</v>
      </c>
      <c r="M443" s="3" t="s">
        <v>814</v>
      </c>
      <c r="N443" s="3" t="s">
        <v>1245</v>
      </c>
      <c r="O443" s="4"/>
      <c r="P443" s="4">
        <v>180</v>
      </c>
      <c r="Q443" s="3" t="s">
        <v>1102</v>
      </c>
      <c r="R443" s="3" t="s">
        <v>1170</v>
      </c>
    </row>
    <row r="444" spans="1:18" s="11" customFormat="1" ht="101.25" x14ac:dyDescent="0.25">
      <c r="A444" s="4" t="s">
        <v>120</v>
      </c>
      <c r="B444" s="4">
        <v>172</v>
      </c>
      <c r="C444" s="4" t="s">
        <v>120</v>
      </c>
      <c r="D444" s="2" t="s">
        <v>646</v>
      </c>
      <c r="E444" s="4"/>
      <c r="F444" s="15">
        <v>45572</v>
      </c>
      <c r="G444" s="4" t="s">
        <v>648</v>
      </c>
      <c r="H444" s="2" t="s">
        <v>1189</v>
      </c>
      <c r="I444" s="4" t="s">
        <v>649</v>
      </c>
      <c r="J444" s="4" t="s">
        <v>655</v>
      </c>
      <c r="K444" s="2" t="s">
        <v>702</v>
      </c>
      <c r="L444" s="3" t="s">
        <v>811</v>
      </c>
      <c r="M444" s="3" t="s">
        <v>812</v>
      </c>
      <c r="N444" s="3" t="s">
        <v>1244</v>
      </c>
      <c r="O444" s="4"/>
      <c r="P444" s="4">
        <v>180</v>
      </c>
      <c r="Q444" s="2" t="s">
        <v>1067</v>
      </c>
      <c r="R444" s="4"/>
    </row>
  </sheetData>
  <phoneticPr fontId="3" type="noConversion"/>
  <conditionalFormatting sqref="L6:N444">
    <cfRule type="cellIs" dxfId="8" priority="7" operator="equal">
      <formula>"Não existe ou não é feito"</formula>
    </cfRule>
    <cfRule type="cellIs" dxfId="7" priority="8" operator="equal">
      <formula>"Omitido sem justificativa"</formula>
    </cfRule>
    <cfRule type="cellIs" dxfId="6" priority="9" operator="equal">
      <formula>"Relatado"</formula>
    </cfRule>
  </conditionalFormatting>
  <conditionalFormatting sqref="Q6:Q235 Q237:Q397 Q401:Q444">
    <cfRule type="cellIs" dxfId="5" priority="4" operator="equal">
      <formula>"Não existe ou não é feito"</formula>
    </cfRule>
    <cfRule type="cellIs" dxfId="4" priority="5" operator="equal">
      <formula>"Omitido sem justificativa"</formula>
    </cfRule>
    <cfRule type="cellIs" dxfId="3" priority="6" operator="equal">
      <formula>"Relatado"</formula>
    </cfRule>
  </conditionalFormatting>
  <conditionalFormatting sqref="R6:R13 R16:R443">
    <cfRule type="cellIs" dxfId="2" priority="1" operator="equal">
      <formula>"Não existe ou não é feito"</formula>
    </cfRule>
    <cfRule type="cellIs" dxfId="1" priority="2" operator="equal">
      <formula>"Omitido sem justificativa"</formula>
    </cfRule>
    <cfRule type="cellIs" dxfId="0" priority="3" operator="equal">
      <formula>"Relatado"</formula>
    </cfRule>
  </conditionalFormatting>
  <pageMargins left="0.511811024" right="0.511811024" top="0.78740157499999996" bottom="0.78740157499999996" header="0.31496062000000002" footer="0.31496062000000002"/>
  <ignoredErrors>
    <ignoredError sqref="O2:Q4 P1 A1:M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5.75" x14ac:dyDescent="0.25"/>
  <sheetData>
    <row r="1" spans="1:3" x14ac:dyDescent="0.25">
      <c r="A1" t="s">
        <v>51</v>
      </c>
      <c r="B1" t="s">
        <v>52</v>
      </c>
      <c r="C1" t="s">
        <v>53</v>
      </c>
    </row>
    <row r="2" spans="1:3" x14ac:dyDescent="0.25">
      <c r="A2" t="s">
        <v>0</v>
      </c>
      <c r="B2" t="s">
        <v>54</v>
      </c>
      <c r="C2" t="s">
        <v>55</v>
      </c>
    </row>
    <row r="3" spans="1:3" x14ac:dyDescent="0.25">
      <c r="A3" t="s">
        <v>1</v>
      </c>
      <c r="B3" t="s">
        <v>56</v>
      </c>
      <c r="C3" t="s">
        <v>57</v>
      </c>
    </row>
    <row r="4" spans="1:3" x14ac:dyDescent="0.25">
      <c r="A4" t="s">
        <v>2</v>
      </c>
      <c r="B4" t="s">
        <v>54</v>
      </c>
      <c r="C4" t="s">
        <v>58</v>
      </c>
    </row>
    <row r="5" spans="1:3" x14ac:dyDescent="0.25">
      <c r="A5" t="s">
        <v>3</v>
      </c>
      <c r="B5" t="s">
        <v>56</v>
      </c>
      <c r="C5" t="s">
        <v>59</v>
      </c>
    </row>
    <row r="6" spans="1:3" x14ac:dyDescent="0.25">
      <c r="A6" t="s">
        <v>4</v>
      </c>
      <c r="B6" t="s">
        <v>56</v>
      </c>
      <c r="C6" t="s">
        <v>60</v>
      </c>
    </row>
    <row r="7" spans="1:3" x14ac:dyDescent="0.25">
      <c r="A7" t="s">
        <v>5</v>
      </c>
      <c r="B7" t="s">
        <v>56</v>
      </c>
      <c r="C7" t="s">
        <v>61</v>
      </c>
    </row>
    <row r="8" spans="1:3" x14ac:dyDescent="0.25">
      <c r="A8" t="s">
        <v>6</v>
      </c>
      <c r="B8" t="s">
        <v>54</v>
      </c>
      <c r="C8" t="s">
        <v>62</v>
      </c>
    </row>
    <row r="9" spans="1:3" x14ac:dyDescent="0.25">
      <c r="A9" t="s">
        <v>7</v>
      </c>
      <c r="B9" t="s">
        <v>63</v>
      </c>
      <c r="C9" t="s">
        <v>64</v>
      </c>
    </row>
    <row r="10" spans="1:3" x14ac:dyDescent="0.25">
      <c r="A10" t="s">
        <v>8</v>
      </c>
      <c r="B10" t="s">
        <v>63</v>
      </c>
      <c r="C10" t="s">
        <v>65</v>
      </c>
    </row>
    <row r="11" spans="1:3" x14ac:dyDescent="0.25">
      <c r="A11" t="s">
        <v>9</v>
      </c>
      <c r="B11" t="s">
        <v>56</v>
      </c>
      <c r="C11" t="s">
        <v>66</v>
      </c>
    </row>
    <row r="12" spans="1:3" x14ac:dyDescent="0.25">
      <c r="A12" t="s">
        <v>10</v>
      </c>
      <c r="B12" t="s">
        <v>56</v>
      </c>
      <c r="C12" t="s">
        <v>66</v>
      </c>
    </row>
    <row r="13" spans="1:3" x14ac:dyDescent="0.25">
      <c r="A13" t="s">
        <v>11</v>
      </c>
      <c r="B13" t="s">
        <v>56</v>
      </c>
      <c r="C13" t="s">
        <v>67</v>
      </c>
    </row>
    <row r="14" spans="1:3" x14ac:dyDescent="0.25">
      <c r="A14" t="s">
        <v>12</v>
      </c>
      <c r="B14" t="s">
        <v>56</v>
      </c>
      <c r="C14" t="s">
        <v>68</v>
      </c>
    </row>
    <row r="15" spans="1:3" x14ac:dyDescent="0.25">
      <c r="A15" t="s">
        <v>13</v>
      </c>
      <c r="B15" t="s">
        <v>56</v>
      </c>
      <c r="C15" t="s">
        <v>69</v>
      </c>
    </row>
    <row r="16" spans="1:3" x14ac:dyDescent="0.25">
      <c r="A16" t="s">
        <v>14</v>
      </c>
      <c r="B16" t="s">
        <v>56</v>
      </c>
      <c r="C16" t="s">
        <v>70</v>
      </c>
    </row>
    <row r="17" spans="1:3" x14ac:dyDescent="0.25">
      <c r="A17" t="s">
        <v>15</v>
      </c>
      <c r="B17" t="s">
        <v>56</v>
      </c>
      <c r="C17" t="s">
        <v>59</v>
      </c>
    </row>
  </sheetData>
  <pageMargins left="0.511811024" right="0.511811024" top="0.78740157499999996" bottom="0.78740157499999996" header="0.31496062000000002" footer="0.31496062000000002"/>
  <ignoredErrors>
    <ignoredError sqref="A1:C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Legislações</vt:lpstr>
      <vt:lpstr>Instruções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Gobo Verdi</dc:creator>
  <cp:lastModifiedBy>Vanessa Verdi</cp:lastModifiedBy>
  <dcterms:created xsi:type="dcterms:W3CDTF">2026-01-16T18:19:30Z</dcterms:created>
  <dcterms:modified xsi:type="dcterms:W3CDTF">2026-02-25T18:38:52Z</dcterms:modified>
</cp:coreProperties>
</file>