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checkCompatibility="1" autoCompressPictures="0" defaultThemeVersion="124226"/>
  <xr:revisionPtr revIDLastSave="140" documentId="13_ncr:1_{585A90D2-778C-4A99-9CA0-3C783B85E921}" xr6:coauthVersionLast="47" xr6:coauthVersionMax="47" xr10:uidLastSave="{39048F00-164A-4356-BED7-24254188123B}"/>
  <bookViews>
    <workbookView xWindow="-120" yWindow="-120" windowWidth="29040" windowHeight="15840" tabRatio="565" xr2:uid="{00000000-000D-0000-FFFF-FFFF00000000}"/>
  </bookViews>
  <sheets>
    <sheet name="ISO 9001" sheetId="2" r:id="rId1"/>
  </sheets>
  <externalReferences>
    <externalReference r:id="rId2"/>
    <externalReference r:id="rId3"/>
    <externalReference r:id="rId4"/>
  </externalReferences>
  <definedNames>
    <definedName name="_nr111">'[1]RELATÓRIO PRÉ - AUDITORIA'!#REF!</definedName>
    <definedName name="_nr12">'[2]RELATÓRIO ISO 14001-2004'!$L$2:$L$3</definedName>
    <definedName name="_nr123">'[1]RELATÓRIO PRÉ - AUDITORIA'!#REF!</definedName>
    <definedName name="_nr13">'[2]RELATÓRIO ISO 14001-2004'!$M$2:$M$11</definedName>
    <definedName name="_nr14">'[1]RELATÓRIO PRÉ - AUDITORIA'!$N$2:$N$9</definedName>
    <definedName name="_nr15">'[2]RELATÓRIO ISO 14001-2004'!$O$2:$O$6</definedName>
    <definedName name="_nr16">'[2]RELATÓRIO ISO 14001-2004'!$P$2:$P$4</definedName>
    <definedName name="_nr17">'[2]RELATÓRIO ISO 14001-2004'!$Q$2:$Q$27</definedName>
    <definedName name="_nr18">'[2]RELATÓRIO ISO 14001-2004'!$R$2:$R$8</definedName>
    <definedName name="_nr19">'[2]RELATÓRIO ISO 14001-2004'!$S$2:$S$6</definedName>
    <definedName name="_nr2">'[2]RELATÓRIO ISO 14001-2004'!$B$2:$B$4</definedName>
    <definedName name="_nr20">'[1]RELATÓRIO PRÉ - AUDITORIA'!#REF!</definedName>
    <definedName name="_nr21">'[1]RELATÓRIO PRÉ - AUDITORIA'!#REF!</definedName>
    <definedName name="_nr22">'[1]RELATÓRIO PRÉ - AUDITORIA'!#REF!</definedName>
    <definedName name="_nr23">'[1]RELATÓRIO PRÉ - AUDITORIA'!#REF!</definedName>
    <definedName name="_nr234">'[1]RELATÓRIO PRÉ - AUDITORIA'!#REF!</definedName>
    <definedName name="_nr24">'[1]RELATÓRIO PRÉ - AUDITORIA'!#REF!</definedName>
    <definedName name="_nr25">'[1]RELATÓRIO PRÉ - AUDITORIA'!#REF!</definedName>
    <definedName name="_nr26">'[1]RELATÓRIO PRÉ - AUDITORIA'!#REF!</definedName>
    <definedName name="_nr27">'[1]RELATÓRIO PRÉ - AUDITORIA'!#REF!</definedName>
    <definedName name="_nr28">'[1]RELATÓRIO PRÉ - AUDITORIA'!#REF!</definedName>
    <definedName name="_nr3">'[1]RELATÓRIO PRÉ - AUDITORIA'!$C$2:$C$44</definedName>
    <definedName name="_nr333">'[1]RELATÓRIO PRÉ - AUDITORIA'!#REF!</definedName>
    <definedName name="_nr345">'[1]RELATÓRIO PRÉ - AUDITORIA'!#REF!</definedName>
    <definedName name="_nr4">'[1]RELATÓRIO PRÉ - AUDITORIA'!$D$2:$D$33</definedName>
    <definedName name="_nr444">'[1]RELATÓRIO PRÉ - AUDITORIA'!#REF!</definedName>
    <definedName name="_nr5">'[2]RELATÓRIO ISO 14001-2004'!$E$2:$E$10</definedName>
    <definedName name="_nr555">'[1]RELATÓRIO PRÉ - AUDITORIA'!#REF!</definedName>
    <definedName name="_nr6">'[2]RELATÓRIO ISO 14001-2004'!$F$2:$F$12</definedName>
    <definedName name="_nr666">'[1]RELATÓRIO PRÉ - AUDITORIA'!#REF!</definedName>
    <definedName name="_nr7">'[2]RELATÓRIO ISO 14001-2004'!$G$2:$G$10</definedName>
    <definedName name="_nr777">'[1]RELATÓRIO PRÉ - AUDITORIA'!#REF!</definedName>
    <definedName name="_nr8">'[2]RELATÓRIO ISO 14001-2004'!$H$2:$H$6</definedName>
    <definedName name="_nr9">'[2]RELATÓRIO ISO 14001-2004'!$I$2:$I$3</definedName>
    <definedName name="_nr999">[3]Processos!#REF!</definedName>
    <definedName name="acreditacoes">'[1]RELATÓRIO PRÉ - AUDITORIA'!#REF!</definedName>
    <definedName name="ag">'[1]RELATÓRIO PRÉ - AUDITORIA'!#REF!</definedName>
    <definedName name="_xlnm.Print_Area" localSheetId="0">'ISO 9001'!$B$5:$V$63</definedName>
    <definedName name="evento">'[1]RELATÓRIO PRÉ - AUDITORIA'!#REF!</definedName>
    <definedName name="exclusoes">'[1]RELATÓRIO PRÉ - AUDITORIA'!#REF!</definedName>
    <definedName name="ikke">#REF!</definedName>
    <definedName name="manutencao">'[1]RELATÓRIO PRÉ - AUDITORIA'!#REF!</definedName>
    <definedName name="no">'[1]RELATÓRIO PRÉ - AUDITORIA'!#REF!</definedName>
    <definedName name="OLE_LINK1" localSheetId="0">'ISO 9001'!#REF!</definedName>
    <definedName name="place">'[1]RELATÓRIO PRÉ - AUDITORIA'!#REF!</definedName>
    <definedName name="processos">'[1]RELATÓRIO PRÉ - AUDITORIA'!#REF!</definedName>
    <definedName name="ready">'[1]RELATÓRIO PRÉ - AUDITORIA'!#REF!</definedName>
    <definedName name="requisitos">'[1]RELATÓRIO PRÉ - AUDITORIA'!#REF!</definedName>
    <definedName name="requistos">'[1]RELATÓRIO PRÉ - AUDITORIA'!#REF!</definedName>
    <definedName name="reuisitos">'[1]RELATÓRIO PRÉ - AUDITORIA'!#REF!</definedName>
    <definedName name="site">'[1]RELATÓRIO PRÉ - AUDITORIA'!#REF!</definedName>
    <definedName name="standaard">'[1]RELATÓRIO PRÉ - AUDITORIA'!#REF!</definedName>
    <definedName name="standard">'[1]RELATÓRIO PRÉ - AUDITORIA'!#REF!</definedName>
    <definedName name="_xlnm.Print_Titles" localSheetId="0">'ISO 9001'!$1:$4</definedName>
    <definedName name="trend">'[1]RELATÓRIO PRÉ - AUDITORIA'!#REF!</definedName>
    <definedName name="yes">'[1]RELATÓRIO PRÉ - AUDITORIA'!#REF!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68" i="2" l="1"/>
  <c r="V69" i="2"/>
  <c r="V70" i="2"/>
  <c r="V71" i="2"/>
  <c r="V72" i="2"/>
  <c r="V73" i="2"/>
  <c r="V74" i="2"/>
  <c r="V75" i="2"/>
  <c r="V76" i="2"/>
  <c r="P77" i="2"/>
  <c r="S77" i="2"/>
  <c r="V77" i="2" s="1"/>
</calcChain>
</file>

<file path=xl/sharedStrings.xml><?xml version="1.0" encoding="utf-8"?>
<sst xmlns="http://schemas.openxmlformats.org/spreadsheetml/2006/main" count="222" uniqueCount="161">
  <si>
    <t>EVIDÊNCIAS</t>
  </si>
  <si>
    <t>CLASSIFICAÇÃO FINAL</t>
  </si>
  <si>
    <t>REQUISITO NORMATIVO</t>
  </si>
  <si>
    <t>A) GESTÃO DO SISTEMA</t>
  </si>
  <si>
    <t>B) RECURSOS HUMANOS</t>
  </si>
  <si>
    <t>C) GESTÃO DE INFRAESTRUTURA / MANUTENÇÃO</t>
  </si>
  <si>
    <t>D) PLANEJAMENTO DA PRODUÇÃO / REALIZAÇÃO DO SERVIÇO</t>
  </si>
  <si>
    <t>E) PRODUÇÃO / PRESTAÇÃO DE SERVIÇOS</t>
  </si>
  <si>
    <t>F) PROJETO E DESENVOLVIMENTO</t>
  </si>
  <si>
    <t>H) GESTÃO DE FORNECEDORES</t>
  </si>
  <si>
    <t>I) LOGÍSTICA</t>
  </si>
  <si>
    <t>MACRO-PROCESSO</t>
  </si>
  <si>
    <t>Verificar se a organização, onde aplicável, determina ações para que a pessoas adquiram as competências necessárias e se a organização avalia a eficácias desta ações.</t>
  </si>
  <si>
    <t>ISO 9001:2015, item 7.1.3.a-d</t>
  </si>
  <si>
    <t>ISO 9001:2015, item 7.2.a</t>
  </si>
  <si>
    <t>ISO 9001:2015, item 7.2.b</t>
  </si>
  <si>
    <t>ISO 9001:2015, item 7.2.c</t>
  </si>
  <si>
    <t>ISO 9001:2015, item 7.1.4.a-c</t>
  </si>
  <si>
    <t>ISO 9001:2015, item 7.1.5</t>
  </si>
  <si>
    <t>Verificar se organização estabeleceu o controle de seus recursos de medição e monitoramento considerando a necessidade de verificação, calibração, identificação e salvaguarda contra ajustes.</t>
  </si>
  <si>
    <t>Verificar se a organização assegura a conscientização das pessoas quanto a política, objetivos, de sua contribuição para eficácia do sistema de gestão e das implicações de não estar conforme com o requisitos do sistema de gestão.</t>
  </si>
  <si>
    <t>ISO 9001:2015, item 7.3</t>
  </si>
  <si>
    <t>Verificar se a organização planejou, implementou e mantém os controles sobre seus processos de forma a atender os requisitos para provisão dos produtos ou serviços.</t>
  </si>
  <si>
    <t>ISO 9001:2015, item 8.1</t>
  </si>
  <si>
    <t>Verificar se a organização dispõe de informação documentada que determina características dos produtos, serviços ou atividades e dos resultados pretendidos.</t>
  </si>
  <si>
    <t>Verificar se a organização efetua a o monitoramento e medição com a finalidade de verificar se os critérios (produto, serviço ou processo) pré-estabelecidos foram atendidos ou estão dentro da aceitação.</t>
  </si>
  <si>
    <t>Verificar se a organização efetua a validação dos processos para alcançar a conformidade com os requisitos dos produtos e serviços, quando pertinente.</t>
  </si>
  <si>
    <t>ISO 9001:2015, item 8.5.1.g-h</t>
  </si>
  <si>
    <t>ISO 9001:2015, item 8.5.1.f</t>
  </si>
  <si>
    <t>ISO 9001:2015, item 8.5.1.c</t>
  </si>
  <si>
    <t>ISO 9001:2015, item 8.5.1.a</t>
  </si>
  <si>
    <t>Verificar se a organização mantém a identificação, incluindo sua situação, e rastreabilidade sobre as saídas (produtos e serviços), quando aplicável.</t>
  </si>
  <si>
    <t>ISO 9001:2015, item 8.5.2</t>
  </si>
  <si>
    <t>ISO 9001:2015, item 8.5.3</t>
  </si>
  <si>
    <t>Verificar se a organização mantém o cuidado (identificação, preservação, rastreabilidade, etc.) necessário com a propriedade do cliente ou de provedores externos.</t>
  </si>
  <si>
    <t>ISO 9001:2015, item 8.5.4</t>
  </si>
  <si>
    <t>Verificar se a organização mantém a preservação adequada das saídas (produtos ou serviços) de forma a assegurar a conformidade com os requisitos.</t>
  </si>
  <si>
    <t>ISO 9001:2015, item 8.5.5</t>
  </si>
  <si>
    <t xml:space="preserve">Verificar se a organização atende aos requisitos para atividades de pós-entrega (garantia, assistência técnica, serviços de manutenção, etc.) </t>
  </si>
  <si>
    <t>ISO 9001:2015, item 8.6</t>
  </si>
  <si>
    <t>ISO 9001:2015, item 8.7</t>
  </si>
  <si>
    <t>Verificar se a organização implementou medidas para assegurar a identificação e controle sobre as saídas (produtos ou serviços) não conformes.</t>
  </si>
  <si>
    <t>G) VENDAS E RELACIONAMENTO COM CLIENTES</t>
  </si>
  <si>
    <t>Verificar se empresa possui mapeamento das demandas de suas partes interessadas, e controla o atendimento aos seus requisitos.</t>
  </si>
  <si>
    <t>Verificar se a organização possui um levantamento, avaliação e respostas a riscos e oportunidades.</t>
  </si>
  <si>
    <t>Verificar existência de Planejamento Estratégico considerando análise SWOT, com manutenção periodicamente estabelecida.</t>
  </si>
  <si>
    <t>Verificar existência de mapeamento de responsabilidade e autoridades na organização, onde os gestores conhecem claramente as suas devidas entregas.</t>
  </si>
  <si>
    <t>Verificar se a organização possui uma política de gestão formalmente definida, com foco no contexto interno e externo, bem como atendimento as necessidades das partes interessadas.</t>
  </si>
  <si>
    <t>Verificar se os conhecimentos necessários a operação eficaz dos processos são mapeados e controlados pela organização.</t>
  </si>
  <si>
    <t>Verificar se a organização dispõe de informações suficientes para planejar a sequencia e/ou características dos processos de produção e/ou prestação de serviços.</t>
  </si>
  <si>
    <t>Verificar se a organização possui um planejamento de etapas para o projeto e/ou desenvolvimento de novos produtos e/ou serviços, incluindo determinação de entradas, geração de saídas, e controles estabelecidos para garantir a conformidade dos respectivos projetos.</t>
  </si>
  <si>
    <t>Verificar se a organização possui mecanismos de análise crítica da sua capacidade em atender aos requisitos dos clientes.</t>
  </si>
  <si>
    <t>Verificar se a organização possui critério para levantamento e controle dos requisitos de produtos e serviços dos clientes, antes, durante e após a venda.</t>
  </si>
  <si>
    <t>Verificar se a organização possui processo para controlar as alterações contratuais e/ou de pedidos de forma a garantir a analise de sua capacidade de atendimento, e providenciar os arranjos deliberados.</t>
  </si>
  <si>
    <t>Verificar se a organização possui processo estabelecido para verificar a conformidade dos produtos e/ou serviços durante o recebimento.</t>
  </si>
  <si>
    <t>Verificar se a organização possui processos de controle dos estoques de entrada (matérias-primas, materiais recebidos, peças e ferramentas).</t>
  </si>
  <si>
    <t>Verificar se a organização possui critérios definidos para inventário de estoque.</t>
  </si>
  <si>
    <t>Verificar se a organização possui processos de gestão de estoques de saídas, incluíndo requisitos de entrega e pós entrega aos clientes.</t>
  </si>
  <si>
    <t>ISO 9001:2015, item 8.3</t>
  </si>
  <si>
    <t>Verificar se a organização possui processo para tratamento de não conformidades, incluindo análise de causa e determinação de plano de ação.</t>
  </si>
  <si>
    <t>Verificar se a organização realiza avaliação do nível de satisfação dos clientes, bem como o nível de utilização destas informações para a melhoria de seus processos, produtos e/ou serviços.</t>
  </si>
  <si>
    <t>Verificar se a organização possui procedimentos para a avaliação de produtos e/ou serviços (homologação de produtos).</t>
  </si>
  <si>
    <t>Verificar se a organização possui metodologia claramente estabelecida para se comunicar com os clientes, em diversas necessidades.</t>
  </si>
  <si>
    <t>Verificar se a organização possui canal claramente estabelecido para recepcionar as reclamações e sugestões dos clientes, bem como tratativas internas pertinentes.</t>
  </si>
  <si>
    <t>Verificar se a organização possui critérios para a gestão dos veículos de carga, com foco na conformidade da entrega, e na preservação do produto até o cliente.</t>
  </si>
  <si>
    <t>TOTAL</t>
  </si>
  <si>
    <t>TOTAL
(2)</t>
  </si>
  <si>
    <t>PARCIAL
(1)</t>
  </si>
  <si>
    <t>NÃO ATENDE
(0)</t>
  </si>
  <si>
    <t>Verificar se a organização, determinou, proveu e mantém um ambiente (físico, social e psicológico) de trabalho adequado necessário para operação dos processos com foco na conformidade dos produtos e serviços.</t>
  </si>
  <si>
    <t xml:space="preserve">Verificar se a organização assegura a conformidade do produto ou serviço por meio de arranjos planejados (ensaio, testes, etc.) </t>
  </si>
  <si>
    <t>Verificar a existência de competências estabelecidas pela organização para as pessoas que afetam o desempenho do sistema de gestão.</t>
  </si>
  <si>
    <t>Verificar se a organização assegura que as pessoas, que afetam o desempenho do sistema de gestão, possuam as competências determinadas.</t>
  </si>
  <si>
    <t>Verificar se a organização, determinou, proveu e mantém a infraestrutura (edifícos, equipamentos, software, recursos de transporte, tecnologia da informação, etc.) necessária para operação dos processos com foco na conformidade dos produtos e serviços.</t>
  </si>
  <si>
    <t>Verificar se a organização mantém o controle sobre mudanças intencionais ou não, e se analisa criticamente as consequências determinando ações para mitigar os efeitos adversos.</t>
  </si>
  <si>
    <t>POTENCIAL DE PONTUAÇÃO
(em % de ATENDIMENTO)</t>
  </si>
  <si>
    <t>NÍVEL DE ATENDIMENTO POR MACRO-PROCESSO</t>
  </si>
  <si>
    <t>PONTUAÇÃO OBTIDA
(em % de ATENDIMENTO)</t>
  </si>
  <si>
    <t>LEGENDA:</t>
  </si>
  <si>
    <t>ISO 9001:2015, item 8.1  / 8.5</t>
  </si>
  <si>
    <t>ISO 9001:2015, item 8.4</t>
  </si>
  <si>
    <t>ISO 9001:2015, item 8.4 / 8.6</t>
  </si>
  <si>
    <t>ISO 9001:2015, item 8.2</t>
  </si>
  <si>
    <t>ISO 9001:2015, item 8.2.1 / 9.1.2</t>
  </si>
  <si>
    <t>ISO 9001:2015, item 4.1</t>
  </si>
  <si>
    <t>ISO 9001:2015, item 4.2</t>
  </si>
  <si>
    <t>ISO 9001:2015, item 4.3 / 4.4</t>
  </si>
  <si>
    <t>ISO 9001:2015, item 6.1</t>
  </si>
  <si>
    <t>ISO 9001:2015, item 6.2</t>
  </si>
  <si>
    <t>ISO 9001:2015, item 5.2</t>
  </si>
  <si>
    <t>ISO 9001:2015, item 5.1 / 5.3</t>
  </si>
  <si>
    <t>ISO 9001:2015, item 9.2</t>
  </si>
  <si>
    <t>ISO 9001:2015, item 8.7 / 10/2</t>
  </si>
  <si>
    <t>ISO 9001:2015, item 9.3</t>
  </si>
  <si>
    <t>ISO 9001:2015, item 7.1.6</t>
  </si>
  <si>
    <t>Verificar se a organização possui metodologia para a avaliação de fornecedores durante o fornecimento. Considerando os critérios de riscos de fornecimento.</t>
  </si>
  <si>
    <t>Verificar se a organização possui procedimento claramente definido e implementado para a qualificação de seus fornecedores (homologação de fornecedores). Verificar se metodologia contempla critérios de riscos de fornecimento.</t>
  </si>
  <si>
    <t>Verificar se a organização possui critérios para preservação de seus produtos acabado. Verificar se esta metodologia leva em consideração os riscos aplicáveis a preservação dos produtos.</t>
  </si>
  <si>
    <t>Verificar se a organização realiza auditoria internas de processo com periodicidade pré-estabelecida, considerando uma programação com base em auditorias anteriores e os riscos aplicáveis aos processos. Verificar a realização de auditorias com base na versão 2015.</t>
  </si>
  <si>
    <t>Verificar se a organização possui atividade períodica para analisar criticamente os resultados da gestão, incluindo avalição global do atendimento aos objetivos estratégicos. Verificar se a organização realizou análises críticas considerando a versão 2015.</t>
  </si>
  <si>
    <t>Atendimento Alto: 
maior que 66%</t>
  </si>
  <si>
    <t>Atendimento Médio: 
entre 34% e 66%</t>
  </si>
  <si>
    <t>Atendimento Baixo: 
menor que 34%</t>
  </si>
  <si>
    <t>Verificar se a organização estabelece claramente as comunicações internas e externas aplicáveis aos sistema de gestão da qualidade.</t>
  </si>
  <si>
    <t>ISO 9001:2015, item 7.4</t>
  </si>
  <si>
    <t>Verificar se a organização possui objetivos e metas claramente estabelecidas.
Verificar se a organização possui um planejamento para o atingimento das metas estabelecidas, definindo as ações, prazos, recursos e responsáveis.</t>
  </si>
  <si>
    <t>Verificar se a organização possui metodologia para controle da informações documentada que deve ser mantida e retida com foco emdar suporte aos processos.</t>
  </si>
  <si>
    <t>ISO 9001:2015, item 7.5</t>
  </si>
  <si>
    <t>I) LOGÍSTICA (NÃO APLICÁVEL AO ESCOPO)</t>
  </si>
  <si>
    <t>Verificar se a organização possui um critério formalizado para transmitir seus requisitos de aquisição e/ou contratação junto aos fornecedores.</t>
  </si>
  <si>
    <t xml:space="preserve">Verificar se a organização mantém ações para prevenir o erro humano e atividades de liberação, entrega e pós-entrega. </t>
  </si>
  <si>
    <t>Verificar se a organização possui um mapeamento das entradas e saídas dos seus processos. Verificar a existência de uma sequencia e interação dos principais processos do SGQ. Verificar a definição do escopo do SGQ e definição dos requisitos do sistema.</t>
  </si>
  <si>
    <t>REQUISITO  NORMATIVO</t>
  </si>
  <si>
    <t xml:space="preserve">Fplan 001 </t>
  </si>
  <si>
    <t xml:space="preserve">Fplan 001 , </t>
  </si>
  <si>
    <t>MSG - Organograma, ANEXO 1 MSG - Sequência e Interação de Processos, Fplan 001</t>
  </si>
  <si>
    <t>Fplan 001 e Fplan 020</t>
  </si>
  <si>
    <t>Quality.Web e Fplan 006.</t>
  </si>
  <si>
    <t>Quality.Web Documentação e PSG Doc</t>
  </si>
  <si>
    <t>Procedimentos, Descrição de cargos no Quality Web.</t>
  </si>
  <si>
    <t>Fplan 008 - Plano de Comunicação e MSG</t>
  </si>
  <si>
    <t xml:space="preserve">Definido no Manual, Site, murais </t>
  </si>
  <si>
    <t>Módulo auditorias, procedimentos de Auditorias, Programa</t>
  </si>
  <si>
    <t xml:space="preserve">Módulo Situação Interna, ACAP, </t>
  </si>
  <si>
    <t>RAC validade semestralmente e MSG</t>
  </si>
  <si>
    <t>Módulo Funções QualityWb, Procedimento de RH.</t>
  </si>
  <si>
    <t>Módulo Funções QualityWb, Procedimento de RH. Conforme o plano de treinamento - RG -RH.03.</t>
  </si>
  <si>
    <t>Plano de treinamento e treinamentos com avaliação da eficácia e Fplan 020.</t>
  </si>
  <si>
    <t>Treinamentos, Integrações, Murais.</t>
  </si>
  <si>
    <t>MSG 2 Mapeamento de Processos</t>
  </si>
  <si>
    <t xml:space="preserve">telefone, internet, Equipamentos de emergências, sistemas Quality WEB, RDC,  </t>
  </si>
  <si>
    <t>Código de Conduta, Espaço saúde, academia, área de vivências, sala de descansos.</t>
  </si>
  <si>
    <t>IT CCA, Ver lista de calibração de PR e SBC</t>
  </si>
  <si>
    <t xml:space="preserve">IR CMR, Cargas, E-mail do Cliente, Chamada, Disponibilidade da Frota, </t>
  </si>
  <si>
    <t>•	Inspeção pré-carregamento;
•	Definição do frota conforme especificação e capacidade;
•	Planejamento diário da viagem/comunicação com o motorista;
•Inspeção e acompanhamento antes do / no carregamento e descarregamento;
•	Planejamento de rotas de recebimento e entrega;
•	Padrão definido de carga e descarga;
•	Registros para acompanhamento da viagem;
•	Seguros para proteção da carga.</t>
  </si>
  <si>
    <t>IT LOG CLI</t>
  </si>
  <si>
    <t xml:space="preserve">Rastreador, PSG - LOG, </t>
  </si>
  <si>
    <t>Não aplicável - Todos os processos da Organização podem ser controlados durante sua execução, garantindo a verificação do seu resultado.</t>
  </si>
  <si>
    <t>IT INVESTIGAÇÃO, PSG RH, PSG LOG, RASTREADOR</t>
  </si>
  <si>
    <t>IT . RASTREADOR, MSG</t>
  </si>
  <si>
    <t>IT LOG CLI, IT RASTREADOR</t>
  </si>
  <si>
    <t xml:space="preserve">NA ENTREGA COM O CONHECIMENTO DE ENTREGA (PSG LOG), </t>
  </si>
  <si>
    <t>PSG COM E PESQUISA</t>
  </si>
  <si>
    <t>MSG</t>
  </si>
  <si>
    <t xml:space="preserve">IT INVESTIGAÇÃO, MSG, RECICLAGEM, </t>
  </si>
  <si>
    <t>Não Aplicável - O escopo de Certificação do Sistema de Gestão Gabardo é
estruturado sobre a atividade foco da Empresa, Logística e
Transporte Rodoviário de Veículos. Os processos relacionados
são padronizados e documentados nos procedimentos do
Sistema de Gestão, sendo repetidos de forma sistemática, não
necessitando a elaboração de Projeto e Desenvolvimento, pois a realização do Serviço de Transporte acontece com base na estrutura padronizada de pedido – carregamento – transporte -
entrega. Todos os controles implementados estão embasados
no item 8.1 - Planejamento e Controle Operacionais e 8.4 -
Controle	de	Processos,	Produtos	e	ServiçosProvidos
Externamente.</t>
  </si>
  <si>
    <t xml:space="preserve">Programação em acerto comercial, disponibilidade de frota, </t>
  </si>
  <si>
    <t>Negociação comercial, rastreador, carregamento, check list, pesquisa de satisfação.</t>
  </si>
  <si>
    <t>Plano de comunicação, contato telefonico, contato via e-mail, Whatsaap.</t>
  </si>
  <si>
    <t xml:space="preserve">Negociação comercial, planejamento diário, semanal, mensal, </t>
  </si>
  <si>
    <t>Pesquisa de Satisfação, PSG COM, via SITE</t>
  </si>
  <si>
    <t>SITE, PESQUISA DE SATISFAÇÃO, ATENDIMENTO AO CLIENTE (MODULO)</t>
  </si>
  <si>
    <t>PSG FORN (AQUISIÇÃO, PRODUTOS CRÍTICOS) MÓDULO DE FORNECEDORES NO QUALITY WEB</t>
  </si>
  <si>
    <t>VIA EMAIL OS CRITÉRIOS ENVIADO PELO COLABORADOR ESPECIFICO</t>
  </si>
  <si>
    <t>PSG FORN, IT ARMAZENAMENTO (INSPEÇÃO DE RECEBIMENTO)</t>
  </si>
  <si>
    <t>IT ARMAZENAMENTO, CONFERENCIA, IT FROTA</t>
  </si>
  <si>
    <t xml:space="preserve">IT ARMAZENAMENTO, INDICADORES, VER AÇÃO FPLAN 007 Q CONTEMPLA ESTA MUDANÇA. NÃO ESTA SENDO FEITO INVENTÁRIO, PORÉM NÃO PODE FALTAR PEÇAS, ATENDEMOS O CLIENTE.
</t>
  </si>
  <si>
    <t>IT ARMAZENAMENTO, REQUISIÇÃO DE MATERIAIS, BAIXAS NO ESTOQUE, CONTROLE DE ENTREGA</t>
  </si>
  <si>
    <t>IT MANUTENÇÃO, ORDEM DE SERVIÇO, CALIBRAÇÃO, ARMAZENAMENTO, CONTROLE DE VALIDADES, IDENTIFICAÇÃO</t>
  </si>
  <si>
    <t>CHECK LIST, LISTA DE CARGAS, NF E O CTE.</t>
  </si>
  <si>
    <t>GABARDO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</si>
</sst>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.5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7.5"/>
      <name val="Calibri"/>
      <family val="2"/>
      <scheme val="minor"/>
    </font>
    <font>
      <b/>
      <i/>
      <sz val="10"/>
      <color theme="1" tint="0.34998626667073579"/>
      <name val="Calibri"/>
      <family val="2"/>
    </font>
    <font>
      <b/>
      <u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u/>
      <sz val="7.5"/>
      <color theme="3"/>
      <name val="Calibri"/>
      <family val="2"/>
      <scheme val="minor"/>
    </font>
    <font>
      <b/>
      <sz val="8.5"/>
      <color theme="1"/>
      <name val="Calibri"/>
      <family val="2"/>
    </font>
    <font>
      <sz val="7.5"/>
      <color rgb="FF1F497D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 Rounded MT Bold"/>
      <family val="2"/>
    </font>
    <font>
      <b/>
      <sz val="10"/>
      <color theme="1"/>
      <name val="Calibri"/>
      <family val="2"/>
      <scheme val="minor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8D52E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61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6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6" borderId="13" xfId="0" applyFill="1" applyBorder="1"/>
    <xf numFmtId="0" fontId="0" fillId="6" borderId="15" xfId="0" applyFill="1" applyBorder="1"/>
    <xf numFmtId="0" fontId="0" fillId="7" borderId="13" xfId="0" applyFill="1" applyBorder="1"/>
    <xf numFmtId="0" fontId="0" fillId="7" borderId="15" xfId="0" applyFill="1" applyBorder="1"/>
    <xf numFmtId="0" fontId="0" fillId="8" borderId="13" xfId="0" applyFill="1" applyBorder="1"/>
    <xf numFmtId="0" fontId="0" fillId="8" borderId="15" xfId="0" applyFill="1" applyBorder="1"/>
    <xf numFmtId="0" fontId="2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1" fontId="7" fillId="2" borderId="3" xfId="0" applyNumberFormat="1" applyFont="1" applyFill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 wrapText="1"/>
    </xf>
    <xf numFmtId="10" fontId="10" fillId="8" borderId="2" xfId="34" applyNumberFormat="1" applyFont="1" applyFill="1" applyBorder="1" applyAlignment="1">
      <alignment horizontal="center" vertical="center" wrapText="1"/>
    </xf>
    <xf numFmtId="10" fontId="10" fillId="8" borderId="3" xfId="34" applyNumberFormat="1" applyFont="1" applyFill="1" applyBorder="1" applyAlignment="1">
      <alignment horizontal="center" vertical="center" wrapText="1"/>
    </xf>
    <xf numFmtId="10" fontId="10" fillId="8" borderId="4" xfId="34" applyNumberFormat="1" applyFont="1" applyFill="1" applyBorder="1" applyAlignment="1">
      <alignment horizontal="center" vertical="center" wrapText="1"/>
    </xf>
    <xf numFmtId="10" fontId="10" fillId="7" borderId="2" xfId="34" applyNumberFormat="1" applyFont="1" applyFill="1" applyBorder="1" applyAlignment="1">
      <alignment horizontal="center" vertical="center" wrapText="1"/>
    </xf>
    <xf numFmtId="10" fontId="10" fillId="7" borderId="3" xfId="34" applyNumberFormat="1" applyFont="1" applyFill="1" applyBorder="1" applyAlignment="1">
      <alignment horizontal="center" vertical="center" wrapText="1"/>
    </xf>
    <xf numFmtId="10" fontId="10" fillId="7" borderId="4" xfId="34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1" fontId="7" fillId="2" borderId="17" xfId="0" applyNumberFormat="1" applyFont="1" applyFill="1" applyBorder="1" applyAlignment="1">
      <alignment horizontal="center" vertical="center" wrapText="1"/>
    </xf>
    <xf numFmtId="1" fontId="7" fillId="2" borderId="18" xfId="0" applyNumberFormat="1" applyFont="1" applyFill="1" applyBorder="1" applyAlignment="1">
      <alignment horizontal="center" vertical="center" wrapText="1"/>
    </xf>
    <xf numFmtId="10" fontId="10" fillId="9" borderId="2" xfId="34" applyNumberFormat="1" applyFont="1" applyFill="1" applyBorder="1" applyAlignment="1">
      <alignment horizontal="center" vertical="center" wrapText="1"/>
    </xf>
    <xf numFmtId="10" fontId="10" fillId="9" borderId="3" xfId="34" applyNumberFormat="1" applyFont="1" applyFill="1" applyBorder="1" applyAlignment="1">
      <alignment horizontal="center" vertical="center" wrapText="1"/>
    </xf>
    <xf numFmtId="10" fontId="10" fillId="9" borderId="4" xfId="34" applyNumberFormat="1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1" fontId="7" fillId="5" borderId="22" xfId="0" applyNumberFormat="1" applyFont="1" applyFill="1" applyBorder="1" applyAlignment="1">
      <alignment horizontal="center" vertical="center" wrapText="1"/>
    </xf>
    <xf numFmtId="1" fontId="7" fillId="5" borderId="20" xfId="0" applyNumberFormat="1" applyFont="1" applyFill="1" applyBorder="1" applyAlignment="1">
      <alignment horizontal="center" vertical="center" wrapText="1"/>
    </xf>
    <xf numFmtId="1" fontId="7" fillId="5" borderId="21" xfId="0" applyNumberFormat="1" applyFont="1" applyFill="1" applyBorder="1" applyAlignment="1">
      <alignment horizontal="center" vertical="center" wrapText="1"/>
    </xf>
    <xf numFmtId="10" fontId="10" fillId="6" borderId="2" xfId="34" applyNumberFormat="1" applyFont="1" applyFill="1" applyBorder="1" applyAlignment="1">
      <alignment horizontal="center" vertical="center" wrapText="1"/>
    </xf>
    <xf numFmtId="10" fontId="10" fillId="6" borderId="3" xfId="34" applyNumberFormat="1" applyFont="1" applyFill="1" applyBorder="1" applyAlignment="1">
      <alignment horizontal="center" vertical="center" wrapText="1"/>
    </xf>
    <xf numFmtId="10" fontId="10" fillId="6" borderId="4" xfId="34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justify" vertical="center" wrapText="1"/>
    </xf>
    <xf numFmtId="0" fontId="13" fillId="0" borderId="4" xfId="0" applyFont="1" applyBorder="1" applyAlignment="1">
      <alignment horizontal="justify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</cellXfs>
  <cellStyles count="61">
    <cellStyle name="Hiperlink 2" xfId="60" xr:uid="{00000000-0005-0000-0000-000001000000}"/>
    <cellStyle name="Hiperlink Visitado" xfId="1" builtinId="9" hidden="1"/>
    <cellStyle name="Hiperlink Visitado" xfId="2" builtinId="9" hidden="1"/>
    <cellStyle name="Hiperlink Visitado" xfId="3" builtinId="9" hidden="1"/>
    <cellStyle name="Hiperlink Visitado" xfId="4" builtinId="9" hidden="1"/>
    <cellStyle name="Hiperlink Visitado" xfId="5" builtinId="9" hidden="1"/>
    <cellStyle name="Hiperlink Visitado" xfId="6" builtinId="9" hidden="1"/>
    <cellStyle name="Hiperlink Visitado" xfId="7" builtinId="9" hidden="1"/>
    <cellStyle name="Hiperlink Visitado" xfId="8" builtinId="9" hidden="1"/>
    <cellStyle name="Hiperlink Visitado" xfId="9" builtinId="9" hidden="1"/>
    <cellStyle name="Hiperlink Visitado" xfId="10" builtinId="9" hidden="1"/>
    <cellStyle name="Hiperlink Visitado" xfId="11" builtinId="9" hidden="1"/>
    <cellStyle name="Hiperlink Visitado" xfId="12" builtinId="9" hidden="1"/>
    <cellStyle name="Hiperlink Visitado" xfId="13" builtinId="9" hidden="1"/>
    <cellStyle name="Hiperlink Visitado" xfId="14" builtinId="9" hidden="1"/>
    <cellStyle name="Hiperlink Visitado" xfId="15" builtinId="9" hidden="1"/>
    <cellStyle name="Hiperlink Visitado" xfId="16" builtinId="9" hidden="1"/>
    <cellStyle name="Hiperlink Visitado" xfId="17" builtinId="9" hidden="1"/>
    <cellStyle name="Hiperlink Visitado" xfId="18" builtinId="9" hidden="1"/>
    <cellStyle name="Hiperlink Visitado" xfId="19" builtinId="9" hidden="1"/>
    <cellStyle name="Hiperlink Visitado" xfId="20" builtinId="9" hidden="1"/>
    <cellStyle name="Hiperlink Visitado" xfId="21" builtinId="9" hidden="1"/>
    <cellStyle name="Hiperlink Visitado" xfId="22" builtinId="9" hidden="1"/>
    <cellStyle name="Hiperlink Visitado" xfId="23" builtinId="9" hidden="1"/>
    <cellStyle name="Hiperlink Visitado" xfId="24" builtinId="9" hidden="1"/>
    <cellStyle name="Hiperlink Visitado" xfId="25" builtinId="9" hidden="1"/>
    <cellStyle name="Hiperlink Visitado" xfId="26" builtinId="9" hidden="1"/>
    <cellStyle name="Hiperlink Visitado" xfId="27" builtinId="9" hidden="1"/>
    <cellStyle name="Hiperlink Visitado" xfId="28" builtinId="9" hidden="1"/>
    <cellStyle name="Hiperlink Visitado" xfId="29" builtinId="9" hidden="1"/>
    <cellStyle name="Hiperlink Visitado" xfId="30" builtinId="9" hidden="1"/>
    <cellStyle name="Hiperlink Visitado" xfId="31" builtinId="9" hidden="1"/>
    <cellStyle name="Hiperlink Visitado" xfId="32" builtinId="9" hidden="1"/>
    <cellStyle name="Hiperlink Visitado" xfId="33" builtinId="9" hidden="1"/>
    <cellStyle name="Hiperlink Visitado" xfId="35" builtinId="9" hidden="1"/>
    <cellStyle name="Hiperlink Visitado" xfId="36" builtinId="9" hidden="1"/>
    <cellStyle name="Hiperlink Visitado" xfId="37" builtinId="9" hidden="1"/>
    <cellStyle name="Hiperlink Visitado" xfId="38" builtinId="9" hidden="1"/>
    <cellStyle name="Hiperlink Visitado" xfId="39" builtinId="9" hidden="1"/>
    <cellStyle name="Hiperlink Visitado" xfId="40" builtinId="9" hidden="1"/>
    <cellStyle name="Hiperlink Visitado" xfId="41" builtinId="9" hidden="1"/>
    <cellStyle name="Hiperlink Visitado" xfId="42" builtinId="9" hidden="1"/>
    <cellStyle name="Hiperlink Visitado" xfId="43" builtinId="9" hidden="1"/>
    <cellStyle name="Hiperlink Visitado" xfId="44" builtinId="9" hidden="1"/>
    <cellStyle name="Hiperlink Visitado" xfId="45" builtinId="9" hidden="1"/>
    <cellStyle name="Hiperlink Visitado" xfId="46" builtinId="9" hidden="1"/>
    <cellStyle name="Hiperlink Visitado" xfId="47" builtinId="9" hidden="1"/>
    <cellStyle name="Hiperlink Visitado" xfId="48" builtinId="9" hidden="1"/>
    <cellStyle name="Hiperlink Visitado" xfId="49" builtinId="9" hidden="1"/>
    <cellStyle name="Hiperlink Visitado" xfId="50" builtinId="9" hidden="1"/>
    <cellStyle name="Hiperlink Visitado" xfId="51" builtinId="9" hidden="1"/>
    <cellStyle name="Hiperlink Visitado" xfId="52" builtinId="9" hidden="1"/>
    <cellStyle name="Hiperlink Visitado" xfId="53" builtinId="9" hidden="1"/>
    <cellStyle name="Hiperlink Visitado" xfId="54" builtinId="9" hidden="1"/>
    <cellStyle name="Hiperlink Visitado" xfId="55" builtinId="9" hidden="1"/>
    <cellStyle name="Hiperlink Visitado" xfId="56" builtinId="9" hidden="1"/>
    <cellStyle name="Hiperlink Visitado" xfId="57" builtinId="9" hidden="1"/>
    <cellStyle name="Hiperlink Visitado" xfId="58" builtinId="9" hidden="1"/>
    <cellStyle name="Normal" xfId="0" builtinId="0"/>
    <cellStyle name="Normal 2" xfId="59" xr:uid="{00000000-0005-0000-0000-00003C000000}"/>
    <cellStyle name="Porcentagem" xfId="34" builtinId="5"/>
  </cellStyles>
  <dxfs count="3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Medium9"/>
  <colors>
    <mruColors>
      <color rgb="FFE7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F:\Users\Eva\Downloads\Documents%20and%20Settings\sdurazzo\Desktop\Formul&#225;rios\DOCUME~1\gsimoes\CONFIG~1\Temp\Rar$DI00.719\RELAT&#211;RIO%20PR&#201;%20-%20AUDITORIA.xls!!%20Don't%20chang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F:\Users\Eva\Downloads\Documents%20and%20Settings\sdurazzo\Desktop\Formul&#225;rios\DOCUME~1\ADMINI~1\CONFIG~1\Temp\RELAT&#211;RIO%20ISO%2014001-2004.xls!!%20Don't%20change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F:\Users\Eva\Downloads\Documents%20and%20Settings\sdurazzo\Desktop\Formul&#225;rios\DOCUME~1\gsimoes\CONFIG~1\Temp\Rar$DI00.719\RELAT&#211;RIO%20PR&#201;%20-%20AUDITO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 PRÉ - AUDITORI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 ISO 14001-200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rocessos"/>
      <sheetName val="Relatório de Auditoria"/>
      <sheetName val="FFN"/>
      <sheetName val="SF02-2"/>
      <sheetName val="SF02-3"/>
      <sheetName val="SF02-4"/>
      <sheetName val="SF02-5"/>
      <sheetName val="!! Don't chang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C2" t="str">
            <v>N.A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99"/>
  <sheetViews>
    <sheetView showGridLines="0" tabSelected="1" zoomScale="170" zoomScaleNormal="170" zoomScaleSheetLayoutView="115" zoomScalePageLayoutView="165" workbookViewId="0">
      <selection activeCell="V5" sqref="V5"/>
    </sheetView>
  </sheetViews>
  <sheetFormatPr defaultColWidth="8.7109375" defaultRowHeight="15" x14ac:dyDescent="0.25"/>
  <cols>
    <col min="1" max="1" width="0.7109375" style="1" customWidth="1"/>
    <col min="2" max="2" width="5" style="1" customWidth="1"/>
    <col min="3" max="7" width="5.42578125" style="1" customWidth="1"/>
    <col min="8" max="11" width="4.42578125" style="1" customWidth="1"/>
    <col min="12" max="12" width="0.28515625" style="1" customWidth="1"/>
    <col min="13" max="19" width="4.42578125" style="1" customWidth="1"/>
    <col min="20" max="20" width="1.7109375" style="1" customWidth="1"/>
    <col min="21" max="21" width="1.85546875" style="1" customWidth="1"/>
    <col min="22" max="22" width="23.5703125" style="1" customWidth="1"/>
    <col min="23" max="24" width="7.28515625" style="1" customWidth="1"/>
    <col min="25" max="25" width="1.28515625" style="1" customWidth="1"/>
    <col min="26" max="28" width="4.28515625" style="1" customWidth="1"/>
    <col min="29" max="42" width="4.42578125" style="1" customWidth="1"/>
    <col min="43" max="16384" width="8.7109375" style="1"/>
  </cols>
  <sheetData>
    <row r="1" spans="2:43" s="23" customFormat="1" ht="20.25" customHeight="1" x14ac:dyDescent="0.25">
      <c r="G1" s="101"/>
      <c r="H1" s="101"/>
      <c r="I1" s="101"/>
      <c r="J1" s="101"/>
      <c r="K1" s="101"/>
      <c r="L1" s="101"/>
      <c r="M1" s="101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r="2" spans="2:43" s="23" customFormat="1" ht="20.25" customHeight="1" x14ac:dyDescent="0.25">
      <c r="G2" s="101"/>
      <c r="H2" s="101"/>
      <c r="I2" s="101"/>
      <c r="J2" s="101"/>
      <c r="K2" s="101"/>
      <c r="L2" s="101"/>
      <c r="M2" s="101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</row>
    <row r="3" spans="2:43" s="23" customFormat="1" ht="20.25" customHeight="1" thickBot="1" x14ac:dyDescent="0.3">
      <c r="B3" s="24"/>
      <c r="C3" s="24"/>
      <c r="D3" s="24"/>
      <c r="E3" s="24"/>
      <c r="F3" s="24"/>
      <c r="G3" s="102"/>
      <c r="H3" s="102"/>
      <c r="I3" s="102"/>
      <c r="J3" s="102"/>
      <c r="K3" s="102"/>
      <c r="L3" s="102"/>
      <c r="M3" s="102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</row>
    <row r="4" spans="2:43" ht="12" customHeight="1" x14ac:dyDescent="0.25"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2:43" ht="35.25" customHeight="1" x14ac:dyDescent="0.25">
      <c r="B5" s="81" t="s">
        <v>3</v>
      </c>
      <c r="C5" s="81"/>
      <c r="D5" s="81"/>
      <c r="E5" s="81"/>
      <c r="F5" s="81"/>
      <c r="G5" s="81"/>
      <c r="H5" s="82" t="s">
        <v>112</v>
      </c>
      <c r="I5" s="82"/>
      <c r="J5" s="82"/>
      <c r="K5" s="82"/>
      <c r="L5" s="82"/>
      <c r="M5" s="83" t="s">
        <v>160</v>
      </c>
      <c r="N5" s="83"/>
      <c r="O5" s="83"/>
      <c r="P5" s="83"/>
      <c r="Q5" s="83"/>
      <c r="R5" s="83"/>
      <c r="S5" s="83"/>
      <c r="T5" s="83"/>
      <c r="U5" s="83"/>
      <c r="V5" s="5"/>
      <c r="W5" s="5" t="s">
        <v>67</v>
      </c>
      <c r="X5" s="5" t="s">
        <v>68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2:43" ht="45" customHeight="1" x14ac:dyDescent="0.25">
      <c r="B6" s="4">
        <v>1</v>
      </c>
      <c r="C6" s="68" t="s">
        <v>45</v>
      </c>
      <c r="D6" s="68"/>
      <c r="E6" s="68"/>
      <c r="F6" s="68"/>
      <c r="G6" s="68"/>
      <c r="H6" s="69" t="s">
        <v>84</v>
      </c>
      <c r="I6" s="69"/>
      <c r="J6" s="69"/>
      <c r="K6" s="69"/>
      <c r="L6" s="69"/>
      <c r="M6" s="70" t="s">
        <v>113</v>
      </c>
      <c r="N6" s="71"/>
      <c r="O6" s="71"/>
      <c r="P6" s="71"/>
      <c r="Q6" s="71"/>
      <c r="R6" s="71"/>
      <c r="S6" s="71"/>
      <c r="T6" s="71"/>
      <c r="U6" s="72"/>
      <c r="V6" s="4"/>
      <c r="W6" s="4"/>
      <c r="X6" s="4"/>
    </row>
    <row r="7" spans="2:43" ht="41.25" customHeight="1" x14ac:dyDescent="0.25">
      <c r="B7" s="4">
        <v>2</v>
      </c>
      <c r="C7" s="68" t="s">
        <v>43</v>
      </c>
      <c r="D7" s="68"/>
      <c r="E7" s="68"/>
      <c r="F7" s="68"/>
      <c r="G7" s="68"/>
      <c r="H7" s="69" t="s">
        <v>85</v>
      </c>
      <c r="I7" s="69"/>
      <c r="J7" s="69"/>
      <c r="K7" s="69"/>
      <c r="L7" s="69"/>
      <c r="M7" s="70" t="s">
        <v>114</v>
      </c>
      <c r="N7" s="71"/>
      <c r="O7" s="71"/>
      <c r="P7" s="71"/>
      <c r="Q7" s="71"/>
      <c r="R7" s="71"/>
      <c r="S7" s="71"/>
      <c r="T7" s="71"/>
      <c r="U7" s="72"/>
      <c r="V7" s="4"/>
      <c r="W7" s="4"/>
      <c r="X7" s="4"/>
    </row>
    <row r="8" spans="2:43" ht="72.75" customHeight="1" x14ac:dyDescent="0.25">
      <c r="B8" s="4">
        <v>3</v>
      </c>
      <c r="C8" s="68" t="s">
        <v>111</v>
      </c>
      <c r="D8" s="68"/>
      <c r="E8" s="68"/>
      <c r="F8" s="68"/>
      <c r="G8" s="68"/>
      <c r="H8" s="69" t="s">
        <v>86</v>
      </c>
      <c r="I8" s="69"/>
      <c r="J8" s="69"/>
      <c r="K8" s="69"/>
      <c r="L8" s="69"/>
      <c r="M8" s="70" t="s">
        <v>115</v>
      </c>
      <c r="N8" s="71"/>
      <c r="O8" s="71"/>
      <c r="P8" s="71"/>
      <c r="Q8" s="71"/>
      <c r="R8" s="71"/>
      <c r="S8" s="71"/>
      <c r="T8" s="71"/>
      <c r="U8" s="72"/>
      <c r="V8" s="4"/>
      <c r="W8" s="4"/>
      <c r="X8" s="4"/>
    </row>
    <row r="9" spans="2:43" ht="28.5" customHeight="1" x14ac:dyDescent="0.25">
      <c r="B9" s="4">
        <v>4</v>
      </c>
      <c r="C9" s="68" t="s">
        <v>44</v>
      </c>
      <c r="D9" s="68"/>
      <c r="E9" s="68"/>
      <c r="F9" s="68"/>
      <c r="G9" s="68"/>
      <c r="H9" s="69" t="s">
        <v>87</v>
      </c>
      <c r="I9" s="69"/>
      <c r="J9" s="69"/>
      <c r="K9" s="69"/>
      <c r="L9" s="69"/>
      <c r="M9" s="70" t="s">
        <v>116</v>
      </c>
      <c r="N9" s="71"/>
      <c r="O9" s="71"/>
      <c r="P9" s="71"/>
      <c r="Q9" s="71"/>
      <c r="R9" s="71"/>
      <c r="S9" s="71"/>
      <c r="T9" s="71"/>
      <c r="U9" s="72"/>
      <c r="V9" s="4"/>
      <c r="W9" s="4"/>
      <c r="X9" s="4"/>
    </row>
    <row r="10" spans="2:43" ht="69" customHeight="1" x14ac:dyDescent="0.25">
      <c r="B10" s="4">
        <v>5</v>
      </c>
      <c r="C10" s="68" t="s">
        <v>105</v>
      </c>
      <c r="D10" s="68"/>
      <c r="E10" s="68"/>
      <c r="F10" s="68"/>
      <c r="G10" s="68"/>
      <c r="H10" s="69" t="s">
        <v>88</v>
      </c>
      <c r="I10" s="69"/>
      <c r="J10" s="69"/>
      <c r="K10" s="69"/>
      <c r="L10" s="69"/>
      <c r="M10" s="70" t="s">
        <v>117</v>
      </c>
      <c r="N10" s="71"/>
      <c r="O10" s="71"/>
      <c r="P10" s="71"/>
      <c r="Q10" s="71"/>
      <c r="R10" s="71"/>
      <c r="S10" s="71"/>
      <c r="T10" s="71"/>
      <c r="U10" s="72"/>
      <c r="V10" s="4"/>
      <c r="W10" s="21"/>
      <c r="X10" s="4"/>
    </row>
    <row r="11" spans="2:43" ht="38.25" customHeight="1" x14ac:dyDescent="0.25">
      <c r="B11" s="4">
        <v>6</v>
      </c>
      <c r="C11" s="68" t="s">
        <v>106</v>
      </c>
      <c r="D11" s="68"/>
      <c r="E11" s="68"/>
      <c r="F11" s="68"/>
      <c r="G11" s="68"/>
      <c r="H11" s="69" t="s">
        <v>107</v>
      </c>
      <c r="I11" s="69"/>
      <c r="J11" s="69"/>
      <c r="K11" s="69"/>
      <c r="L11" s="69"/>
      <c r="M11" s="70" t="s">
        <v>118</v>
      </c>
      <c r="N11" s="71"/>
      <c r="O11" s="71"/>
      <c r="P11" s="71"/>
      <c r="Q11" s="71"/>
      <c r="R11" s="71"/>
      <c r="S11" s="71"/>
      <c r="T11" s="71"/>
      <c r="U11" s="72"/>
      <c r="V11" s="4"/>
      <c r="W11" s="4"/>
      <c r="X11" s="4"/>
    </row>
    <row r="12" spans="2:43" ht="40.5" customHeight="1" x14ac:dyDescent="0.25">
      <c r="B12" s="4">
        <v>7</v>
      </c>
      <c r="C12" s="68" t="s">
        <v>46</v>
      </c>
      <c r="D12" s="68"/>
      <c r="E12" s="68"/>
      <c r="F12" s="68"/>
      <c r="G12" s="68"/>
      <c r="H12" s="69" t="s">
        <v>90</v>
      </c>
      <c r="I12" s="69"/>
      <c r="J12" s="69"/>
      <c r="K12" s="69"/>
      <c r="L12" s="69"/>
      <c r="M12" s="70" t="s">
        <v>119</v>
      </c>
      <c r="N12" s="71"/>
      <c r="O12" s="71"/>
      <c r="P12" s="71"/>
      <c r="Q12" s="71"/>
      <c r="R12" s="71"/>
      <c r="S12" s="71"/>
      <c r="T12" s="71"/>
      <c r="U12" s="72"/>
      <c r="V12" s="4"/>
      <c r="W12" s="4"/>
      <c r="X12" s="4"/>
    </row>
    <row r="13" spans="2:43" ht="39" customHeight="1" x14ac:dyDescent="0.25">
      <c r="B13" s="4">
        <v>8</v>
      </c>
      <c r="C13" s="95" t="s">
        <v>103</v>
      </c>
      <c r="D13" s="96"/>
      <c r="E13" s="96"/>
      <c r="F13" s="96"/>
      <c r="G13" s="97"/>
      <c r="H13" s="69" t="s">
        <v>104</v>
      </c>
      <c r="I13" s="69"/>
      <c r="J13" s="69"/>
      <c r="K13" s="69"/>
      <c r="L13" s="69"/>
      <c r="M13" s="70" t="s">
        <v>120</v>
      </c>
      <c r="N13" s="71"/>
      <c r="O13" s="71"/>
      <c r="P13" s="71"/>
      <c r="Q13" s="71"/>
      <c r="R13" s="71"/>
      <c r="S13" s="71"/>
      <c r="T13" s="71"/>
      <c r="U13" s="72"/>
      <c r="V13" s="4"/>
      <c r="W13" s="4"/>
      <c r="X13" s="4"/>
    </row>
    <row r="14" spans="2:43" ht="56.25" customHeight="1" x14ac:dyDescent="0.25">
      <c r="B14" s="4">
        <v>9</v>
      </c>
      <c r="C14" s="95" t="s">
        <v>47</v>
      </c>
      <c r="D14" s="96"/>
      <c r="E14" s="96"/>
      <c r="F14" s="96"/>
      <c r="G14" s="97"/>
      <c r="H14" s="69" t="s">
        <v>89</v>
      </c>
      <c r="I14" s="69"/>
      <c r="J14" s="69"/>
      <c r="K14" s="69"/>
      <c r="L14" s="69"/>
      <c r="M14" s="70" t="s">
        <v>121</v>
      </c>
      <c r="N14" s="71"/>
      <c r="O14" s="71"/>
      <c r="P14" s="71"/>
      <c r="Q14" s="71"/>
      <c r="R14" s="71"/>
      <c r="S14" s="71"/>
      <c r="T14" s="71"/>
      <c r="U14" s="72"/>
      <c r="V14" s="4"/>
      <c r="W14" s="4"/>
      <c r="X14" s="4"/>
    </row>
    <row r="15" spans="2:43" ht="73.5" customHeight="1" x14ac:dyDescent="0.25">
      <c r="B15" s="4">
        <v>10</v>
      </c>
      <c r="C15" s="68" t="s">
        <v>98</v>
      </c>
      <c r="D15" s="68"/>
      <c r="E15" s="68"/>
      <c r="F15" s="68"/>
      <c r="G15" s="68"/>
      <c r="H15" s="69" t="s">
        <v>91</v>
      </c>
      <c r="I15" s="69"/>
      <c r="J15" s="69"/>
      <c r="K15" s="69"/>
      <c r="L15" s="69"/>
      <c r="M15" s="70" t="s">
        <v>122</v>
      </c>
      <c r="N15" s="71"/>
      <c r="O15" s="71"/>
      <c r="P15" s="71"/>
      <c r="Q15" s="71"/>
      <c r="R15" s="71"/>
      <c r="S15" s="71"/>
      <c r="T15" s="71"/>
      <c r="U15" s="72"/>
      <c r="V15" s="4"/>
      <c r="W15" s="4"/>
      <c r="X15" s="4"/>
    </row>
    <row r="16" spans="2:43" ht="40.5" customHeight="1" x14ac:dyDescent="0.25">
      <c r="B16" s="4">
        <v>11</v>
      </c>
      <c r="C16" s="68" t="s">
        <v>59</v>
      </c>
      <c r="D16" s="68"/>
      <c r="E16" s="68"/>
      <c r="F16" s="68"/>
      <c r="G16" s="68"/>
      <c r="H16" s="69" t="s">
        <v>92</v>
      </c>
      <c r="I16" s="69"/>
      <c r="J16" s="69"/>
      <c r="K16" s="69"/>
      <c r="L16" s="69"/>
      <c r="M16" s="70" t="s">
        <v>123</v>
      </c>
      <c r="N16" s="71"/>
      <c r="O16" s="71"/>
      <c r="P16" s="71"/>
      <c r="Q16" s="71"/>
      <c r="R16" s="71"/>
      <c r="S16" s="71"/>
      <c r="T16" s="71"/>
      <c r="U16" s="72"/>
      <c r="V16" s="4"/>
      <c r="W16" s="4"/>
      <c r="X16" s="4"/>
    </row>
    <row r="17" spans="2:43" ht="71.25" customHeight="1" x14ac:dyDescent="0.25">
      <c r="B17" s="4">
        <v>12</v>
      </c>
      <c r="C17" s="68" t="s">
        <v>99</v>
      </c>
      <c r="D17" s="68"/>
      <c r="E17" s="68"/>
      <c r="F17" s="68"/>
      <c r="G17" s="68"/>
      <c r="H17" s="69" t="s">
        <v>93</v>
      </c>
      <c r="I17" s="69"/>
      <c r="J17" s="69"/>
      <c r="K17" s="69"/>
      <c r="L17" s="69"/>
      <c r="M17" s="70" t="s">
        <v>124</v>
      </c>
      <c r="N17" s="71"/>
      <c r="O17" s="71"/>
      <c r="P17" s="71"/>
      <c r="Q17" s="71"/>
      <c r="R17" s="71"/>
      <c r="S17" s="71"/>
      <c r="T17" s="71"/>
      <c r="U17" s="72"/>
      <c r="V17" s="4"/>
      <c r="W17" s="4"/>
      <c r="X17" s="4"/>
    </row>
    <row r="18" spans="2:43" ht="35.25" customHeight="1" x14ac:dyDescent="0.25">
      <c r="B18" s="81" t="s">
        <v>4</v>
      </c>
      <c r="C18" s="81"/>
      <c r="D18" s="81"/>
      <c r="E18" s="81"/>
      <c r="F18" s="81"/>
      <c r="G18" s="81"/>
      <c r="H18" s="82" t="s">
        <v>2</v>
      </c>
      <c r="I18" s="82"/>
      <c r="J18" s="82"/>
      <c r="K18" s="82"/>
      <c r="L18" s="82"/>
      <c r="M18" s="83" t="s">
        <v>0</v>
      </c>
      <c r="N18" s="83"/>
      <c r="O18" s="83"/>
      <c r="P18" s="83"/>
      <c r="Q18" s="83"/>
      <c r="R18" s="83"/>
      <c r="S18" s="83"/>
      <c r="T18" s="83"/>
      <c r="U18" s="83"/>
      <c r="V18" s="5" t="s">
        <v>66</v>
      </c>
      <c r="W18" s="5" t="s">
        <v>67</v>
      </c>
      <c r="X18" s="5" t="s">
        <v>68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2:43" ht="44.25" customHeight="1" x14ac:dyDescent="0.25">
      <c r="B19" s="4">
        <v>13</v>
      </c>
      <c r="C19" s="68" t="s">
        <v>71</v>
      </c>
      <c r="D19" s="68"/>
      <c r="E19" s="68"/>
      <c r="F19" s="68"/>
      <c r="G19" s="68"/>
      <c r="H19" s="87" t="s">
        <v>14</v>
      </c>
      <c r="I19" s="87"/>
      <c r="J19" s="87"/>
      <c r="K19" s="87"/>
      <c r="L19" s="87"/>
      <c r="M19" s="92" t="s">
        <v>125</v>
      </c>
      <c r="N19" s="93"/>
      <c r="O19" s="93"/>
      <c r="P19" s="93"/>
      <c r="Q19" s="93"/>
      <c r="R19" s="93"/>
      <c r="S19" s="93"/>
      <c r="T19" s="93"/>
      <c r="U19" s="94"/>
      <c r="V19" s="4"/>
      <c r="W19" s="4"/>
      <c r="X19" s="4"/>
    </row>
    <row r="20" spans="2:43" ht="39" customHeight="1" x14ac:dyDescent="0.25">
      <c r="B20" s="4">
        <v>14</v>
      </c>
      <c r="C20" s="80" t="s">
        <v>72</v>
      </c>
      <c r="D20" s="80"/>
      <c r="E20" s="80"/>
      <c r="F20" s="80"/>
      <c r="G20" s="80"/>
      <c r="H20" s="87" t="s">
        <v>15</v>
      </c>
      <c r="I20" s="87"/>
      <c r="J20" s="87"/>
      <c r="K20" s="87"/>
      <c r="L20" s="87"/>
      <c r="M20" s="92" t="s">
        <v>126</v>
      </c>
      <c r="N20" s="93"/>
      <c r="O20" s="93"/>
      <c r="P20" s="93"/>
      <c r="Q20" s="93"/>
      <c r="R20" s="93"/>
      <c r="S20" s="93"/>
      <c r="T20" s="93"/>
      <c r="U20" s="94"/>
      <c r="V20" s="4"/>
      <c r="W20" s="4"/>
      <c r="X20" s="4"/>
    </row>
    <row r="21" spans="2:43" ht="45.75" customHeight="1" x14ac:dyDescent="0.25">
      <c r="B21" s="4">
        <v>15</v>
      </c>
      <c r="C21" s="80" t="s">
        <v>12</v>
      </c>
      <c r="D21" s="80"/>
      <c r="E21" s="80"/>
      <c r="F21" s="80"/>
      <c r="G21" s="80"/>
      <c r="H21" s="87" t="s">
        <v>16</v>
      </c>
      <c r="I21" s="87"/>
      <c r="J21" s="87"/>
      <c r="K21" s="87"/>
      <c r="L21" s="87"/>
      <c r="M21" s="92" t="s">
        <v>127</v>
      </c>
      <c r="N21" s="93"/>
      <c r="O21" s="93"/>
      <c r="P21" s="93"/>
      <c r="Q21" s="93"/>
      <c r="R21" s="93"/>
      <c r="S21" s="93"/>
      <c r="T21" s="93"/>
      <c r="U21" s="94"/>
      <c r="V21" s="4"/>
      <c r="W21" s="4"/>
      <c r="X21" s="4"/>
    </row>
    <row r="22" spans="2:43" ht="63" customHeight="1" x14ac:dyDescent="0.25">
      <c r="B22" s="4">
        <v>16</v>
      </c>
      <c r="C22" s="80" t="s">
        <v>20</v>
      </c>
      <c r="D22" s="80"/>
      <c r="E22" s="80"/>
      <c r="F22" s="80"/>
      <c r="G22" s="80"/>
      <c r="H22" s="87" t="s">
        <v>21</v>
      </c>
      <c r="I22" s="87"/>
      <c r="J22" s="87"/>
      <c r="K22" s="87"/>
      <c r="L22" s="87"/>
      <c r="M22" s="70" t="s">
        <v>128</v>
      </c>
      <c r="N22" s="71"/>
      <c r="O22" s="71"/>
      <c r="P22" s="71"/>
      <c r="Q22" s="71"/>
      <c r="R22" s="71"/>
      <c r="S22" s="71"/>
      <c r="T22" s="71"/>
      <c r="U22" s="72"/>
      <c r="V22" s="4"/>
      <c r="W22" s="4"/>
      <c r="X22" s="4"/>
    </row>
    <row r="23" spans="2:43" ht="39" customHeight="1" x14ac:dyDescent="0.25">
      <c r="B23" s="4">
        <v>17</v>
      </c>
      <c r="C23" s="89" t="s">
        <v>48</v>
      </c>
      <c r="D23" s="89"/>
      <c r="E23" s="89"/>
      <c r="F23" s="89"/>
      <c r="G23" s="89"/>
      <c r="H23" s="69" t="s">
        <v>94</v>
      </c>
      <c r="I23" s="69"/>
      <c r="J23" s="69"/>
      <c r="K23" s="69"/>
      <c r="L23" s="69"/>
      <c r="M23" s="70" t="s">
        <v>129</v>
      </c>
      <c r="N23" s="90"/>
      <c r="O23" s="90"/>
      <c r="P23" s="90"/>
      <c r="Q23" s="90"/>
      <c r="R23" s="90"/>
      <c r="S23" s="90"/>
      <c r="T23" s="90"/>
      <c r="U23" s="91"/>
      <c r="V23" s="4"/>
      <c r="W23" s="4"/>
      <c r="X23" s="4"/>
    </row>
    <row r="24" spans="2:43" ht="35.25" customHeight="1" x14ac:dyDescent="0.25">
      <c r="B24" s="81" t="s">
        <v>5</v>
      </c>
      <c r="C24" s="81"/>
      <c r="D24" s="81"/>
      <c r="E24" s="81"/>
      <c r="F24" s="81"/>
      <c r="G24" s="81"/>
      <c r="H24" s="82" t="s">
        <v>2</v>
      </c>
      <c r="I24" s="82"/>
      <c r="J24" s="82"/>
      <c r="K24" s="82"/>
      <c r="L24" s="82"/>
      <c r="M24" s="83" t="s">
        <v>0</v>
      </c>
      <c r="N24" s="83"/>
      <c r="O24" s="83"/>
      <c r="P24" s="83"/>
      <c r="Q24" s="83"/>
      <c r="R24" s="83"/>
      <c r="S24" s="83"/>
      <c r="T24" s="83"/>
      <c r="U24" s="83"/>
      <c r="V24" s="5" t="s">
        <v>66</v>
      </c>
      <c r="W24" s="5" t="s">
        <v>67</v>
      </c>
      <c r="X24" s="5" t="s">
        <v>68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2:43" ht="76.5" customHeight="1" x14ac:dyDescent="0.25">
      <c r="B25" s="4">
        <v>18</v>
      </c>
      <c r="C25" s="80" t="s">
        <v>73</v>
      </c>
      <c r="D25" s="80"/>
      <c r="E25" s="80"/>
      <c r="F25" s="80"/>
      <c r="G25" s="80"/>
      <c r="H25" s="87" t="s">
        <v>13</v>
      </c>
      <c r="I25" s="87"/>
      <c r="J25" s="87"/>
      <c r="K25" s="87"/>
      <c r="L25" s="87"/>
      <c r="M25" s="70" t="s">
        <v>130</v>
      </c>
      <c r="N25" s="71"/>
      <c r="O25" s="71"/>
      <c r="P25" s="71"/>
      <c r="Q25" s="71"/>
      <c r="R25" s="71"/>
      <c r="S25" s="71"/>
      <c r="T25" s="71"/>
      <c r="U25" s="72"/>
      <c r="V25" s="4"/>
      <c r="W25" s="4"/>
      <c r="X25" s="4"/>
    </row>
    <row r="26" spans="2:43" ht="59.25" customHeight="1" x14ac:dyDescent="0.25">
      <c r="B26" s="4">
        <v>19</v>
      </c>
      <c r="C26" s="89" t="s">
        <v>69</v>
      </c>
      <c r="D26" s="89"/>
      <c r="E26" s="89"/>
      <c r="F26" s="89"/>
      <c r="G26" s="89"/>
      <c r="H26" s="87" t="s">
        <v>17</v>
      </c>
      <c r="I26" s="87"/>
      <c r="J26" s="87"/>
      <c r="K26" s="87"/>
      <c r="L26" s="87"/>
      <c r="M26" s="70" t="s">
        <v>131</v>
      </c>
      <c r="N26" s="71"/>
      <c r="O26" s="71"/>
      <c r="P26" s="71"/>
      <c r="Q26" s="71"/>
      <c r="R26" s="71"/>
      <c r="S26" s="71"/>
      <c r="T26" s="71"/>
      <c r="U26" s="72"/>
      <c r="V26" s="4"/>
      <c r="W26" s="4"/>
      <c r="X26" s="4"/>
    </row>
    <row r="27" spans="2:43" ht="48.75" customHeight="1" x14ac:dyDescent="0.25">
      <c r="B27" s="4">
        <v>20</v>
      </c>
      <c r="C27" s="80" t="s">
        <v>19</v>
      </c>
      <c r="D27" s="80"/>
      <c r="E27" s="80"/>
      <c r="F27" s="80"/>
      <c r="G27" s="80"/>
      <c r="H27" s="87" t="s">
        <v>18</v>
      </c>
      <c r="I27" s="87"/>
      <c r="J27" s="87"/>
      <c r="K27" s="87"/>
      <c r="L27" s="87"/>
      <c r="M27" s="70" t="s">
        <v>132</v>
      </c>
      <c r="N27" s="71"/>
      <c r="O27" s="71"/>
      <c r="P27" s="71"/>
      <c r="Q27" s="71"/>
      <c r="R27" s="71"/>
      <c r="S27" s="71"/>
      <c r="T27" s="71"/>
      <c r="U27" s="72"/>
      <c r="V27" s="6"/>
      <c r="W27" s="4"/>
      <c r="X27" s="4"/>
    </row>
    <row r="28" spans="2:43" ht="35.25" customHeight="1" x14ac:dyDescent="0.25">
      <c r="B28" s="81" t="s">
        <v>6</v>
      </c>
      <c r="C28" s="81"/>
      <c r="D28" s="81"/>
      <c r="E28" s="81"/>
      <c r="F28" s="81"/>
      <c r="G28" s="81"/>
      <c r="H28" s="82" t="s">
        <v>2</v>
      </c>
      <c r="I28" s="82"/>
      <c r="J28" s="82"/>
      <c r="K28" s="82"/>
      <c r="L28" s="82"/>
      <c r="M28" s="83" t="s">
        <v>0</v>
      </c>
      <c r="N28" s="83"/>
      <c r="O28" s="83"/>
      <c r="P28" s="83"/>
      <c r="Q28" s="83"/>
      <c r="R28" s="83"/>
      <c r="S28" s="83"/>
      <c r="T28" s="83"/>
      <c r="U28" s="83"/>
      <c r="V28" s="5" t="s">
        <v>66</v>
      </c>
      <c r="W28" s="5" t="s">
        <v>67</v>
      </c>
      <c r="X28" s="5" t="s">
        <v>68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2:43" ht="78.75" customHeight="1" x14ac:dyDescent="0.25">
      <c r="B29" s="4">
        <v>21</v>
      </c>
      <c r="C29" s="68" t="s">
        <v>22</v>
      </c>
      <c r="D29" s="68"/>
      <c r="E29" s="68"/>
      <c r="F29" s="68"/>
      <c r="G29" s="68"/>
      <c r="H29" s="87" t="s">
        <v>23</v>
      </c>
      <c r="I29" s="87"/>
      <c r="J29" s="87"/>
      <c r="K29" s="87"/>
      <c r="L29" s="87"/>
      <c r="M29" s="70" t="s">
        <v>133</v>
      </c>
      <c r="N29" s="71"/>
      <c r="O29" s="71"/>
      <c r="P29" s="71"/>
      <c r="Q29" s="71"/>
      <c r="R29" s="71"/>
      <c r="S29" s="71"/>
      <c r="T29" s="71"/>
      <c r="U29" s="72"/>
      <c r="V29" s="4"/>
      <c r="W29" s="4"/>
      <c r="X29" s="4"/>
    </row>
    <row r="30" spans="2:43" ht="78" customHeight="1" x14ac:dyDescent="0.25">
      <c r="B30" s="4">
        <v>22</v>
      </c>
      <c r="C30" s="88" t="s">
        <v>74</v>
      </c>
      <c r="D30" s="88"/>
      <c r="E30" s="88"/>
      <c r="F30" s="88"/>
      <c r="G30" s="88"/>
      <c r="H30" s="87" t="s">
        <v>23</v>
      </c>
      <c r="I30" s="87"/>
      <c r="J30" s="87"/>
      <c r="K30" s="87"/>
      <c r="L30" s="87"/>
      <c r="M30" s="70" t="s">
        <v>134</v>
      </c>
      <c r="N30" s="71"/>
      <c r="O30" s="71"/>
      <c r="P30" s="71"/>
      <c r="Q30" s="71"/>
      <c r="R30" s="71"/>
      <c r="S30" s="71"/>
      <c r="T30" s="71"/>
      <c r="U30" s="72"/>
      <c r="V30" s="4"/>
      <c r="W30" s="4"/>
      <c r="X30" s="4"/>
    </row>
    <row r="31" spans="2:43" ht="108" customHeight="1" x14ac:dyDescent="0.25">
      <c r="B31" s="4">
        <v>23</v>
      </c>
      <c r="C31" s="68" t="s">
        <v>49</v>
      </c>
      <c r="D31" s="68"/>
      <c r="E31" s="68"/>
      <c r="F31" s="68"/>
      <c r="G31" s="68"/>
      <c r="H31" s="87" t="s">
        <v>23</v>
      </c>
      <c r="I31" s="87"/>
      <c r="J31" s="87"/>
      <c r="K31" s="87"/>
      <c r="L31" s="87"/>
      <c r="M31" s="70" t="s">
        <v>134</v>
      </c>
      <c r="N31" s="71"/>
      <c r="O31" s="71"/>
      <c r="P31" s="71"/>
      <c r="Q31" s="71"/>
      <c r="R31" s="71"/>
      <c r="S31" s="71"/>
      <c r="T31" s="71"/>
      <c r="U31" s="72"/>
      <c r="V31" s="4"/>
      <c r="W31" s="4"/>
      <c r="X31" s="4"/>
    </row>
    <row r="32" spans="2:43" ht="35.25" customHeight="1" x14ac:dyDescent="0.25">
      <c r="B32" s="81" t="s">
        <v>7</v>
      </c>
      <c r="C32" s="81"/>
      <c r="D32" s="81"/>
      <c r="E32" s="81"/>
      <c r="F32" s="81"/>
      <c r="G32" s="81"/>
      <c r="H32" s="82" t="s">
        <v>2</v>
      </c>
      <c r="I32" s="82"/>
      <c r="J32" s="82"/>
      <c r="K32" s="82"/>
      <c r="L32" s="82"/>
      <c r="M32" s="83" t="s">
        <v>0</v>
      </c>
      <c r="N32" s="83"/>
      <c r="O32" s="83"/>
      <c r="P32" s="83"/>
      <c r="Q32" s="83"/>
      <c r="R32" s="83"/>
      <c r="S32" s="83"/>
      <c r="T32" s="83"/>
      <c r="U32" s="83"/>
      <c r="V32" s="5" t="s">
        <v>66</v>
      </c>
      <c r="W32" s="5" t="s">
        <v>67</v>
      </c>
      <c r="X32" s="5" t="s">
        <v>68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2:43" ht="46.5" customHeight="1" x14ac:dyDescent="0.25">
      <c r="B33" s="4">
        <v>24</v>
      </c>
      <c r="C33" s="68" t="s">
        <v>24</v>
      </c>
      <c r="D33" s="68"/>
      <c r="E33" s="68"/>
      <c r="F33" s="68"/>
      <c r="G33" s="68"/>
      <c r="H33" s="87" t="s">
        <v>30</v>
      </c>
      <c r="I33" s="87"/>
      <c r="J33" s="87"/>
      <c r="K33" s="87"/>
      <c r="L33" s="87"/>
      <c r="M33" s="70" t="s">
        <v>135</v>
      </c>
      <c r="N33" s="71"/>
      <c r="O33" s="71"/>
      <c r="P33" s="71"/>
      <c r="Q33" s="71"/>
      <c r="R33" s="71"/>
      <c r="S33" s="71"/>
      <c r="T33" s="71"/>
      <c r="U33" s="72"/>
      <c r="V33" s="4"/>
      <c r="W33" s="4"/>
      <c r="X33" s="4"/>
    </row>
    <row r="34" spans="2:43" ht="51.75" customHeight="1" x14ac:dyDescent="0.25">
      <c r="B34" s="4">
        <v>25</v>
      </c>
      <c r="C34" s="68" t="s">
        <v>25</v>
      </c>
      <c r="D34" s="68"/>
      <c r="E34" s="68"/>
      <c r="F34" s="68"/>
      <c r="G34" s="68"/>
      <c r="H34" s="87" t="s">
        <v>29</v>
      </c>
      <c r="I34" s="87"/>
      <c r="J34" s="87"/>
      <c r="K34" s="87"/>
      <c r="L34" s="87"/>
      <c r="M34" s="70" t="s">
        <v>136</v>
      </c>
      <c r="N34" s="71"/>
      <c r="O34" s="71"/>
      <c r="P34" s="71"/>
      <c r="Q34" s="71"/>
      <c r="R34" s="71"/>
      <c r="S34" s="71"/>
      <c r="T34" s="71"/>
      <c r="U34" s="72"/>
      <c r="V34" s="4"/>
      <c r="W34" s="4"/>
      <c r="X34" s="4"/>
    </row>
    <row r="35" spans="2:43" ht="41.25" customHeight="1" x14ac:dyDescent="0.25">
      <c r="B35" s="4">
        <v>26</v>
      </c>
      <c r="C35" s="68" t="s">
        <v>26</v>
      </c>
      <c r="D35" s="68"/>
      <c r="E35" s="68"/>
      <c r="F35" s="68"/>
      <c r="G35" s="68"/>
      <c r="H35" s="87" t="s">
        <v>28</v>
      </c>
      <c r="I35" s="87"/>
      <c r="J35" s="87"/>
      <c r="K35" s="87"/>
      <c r="L35" s="87"/>
      <c r="M35" s="70" t="s">
        <v>137</v>
      </c>
      <c r="N35" s="71"/>
      <c r="O35" s="71"/>
      <c r="P35" s="71"/>
      <c r="Q35" s="71"/>
      <c r="R35" s="71"/>
      <c r="S35" s="71"/>
      <c r="T35" s="71"/>
      <c r="U35" s="72"/>
      <c r="V35" s="4"/>
      <c r="W35" s="4"/>
      <c r="X35" s="4"/>
    </row>
    <row r="36" spans="2:43" ht="42.75" customHeight="1" x14ac:dyDescent="0.25">
      <c r="B36" s="4">
        <v>27</v>
      </c>
      <c r="C36" s="88" t="s">
        <v>110</v>
      </c>
      <c r="D36" s="88"/>
      <c r="E36" s="88"/>
      <c r="F36" s="88"/>
      <c r="G36" s="88"/>
      <c r="H36" s="87" t="s">
        <v>27</v>
      </c>
      <c r="I36" s="87"/>
      <c r="J36" s="87"/>
      <c r="K36" s="87"/>
      <c r="L36" s="87"/>
      <c r="M36" s="70" t="s">
        <v>138</v>
      </c>
      <c r="N36" s="71"/>
      <c r="O36" s="71"/>
      <c r="P36" s="71"/>
      <c r="Q36" s="71"/>
      <c r="R36" s="71"/>
      <c r="S36" s="71"/>
      <c r="T36" s="71"/>
      <c r="U36" s="72"/>
      <c r="V36" s="4"/>
      <c r="W36" s="4"/>
      <c r="X36" s="4"/>
    </row>
    <row r="37" spans="2:43" ht="40.5" customHeight="1" x14ac:dyDescent="0.25">
      <c r="B37" s="4">
        <v>28</v>
      </c>
      <c r="C37" s="80" t="s">
        <v>31</v>
      </c>
      <c r="D37" s="80"/>
      <c r="E37" s="80"/>
      <c r="F37" s="80"/>
      <c r="G37" s="80"/>
      <c r="H37" s="87" t="s">
        <v>32</v>
      </c>
      <c r="I37" s="87"/>
      <c r="J37" s="87"/>
      <c r="K37" s="87"/>
      <c r="L37" s="87"/>
      <c r="M37" s="70" t="s">
        <v>139</v>
      </c>
      <c r="N37" s="71"/>
      <c r="O37" s="71"/>
      <c r="P37" s="71"/>
      <c r="Q37" s="71"/>
      <c r="R37" s="71"/>
      <c r="S37" s="71"/>
      <c r="T37" s="71"/>
      <c r="U37" s="72"/>
      <c r="V37" s="4"/>
      <c r="W37" s="4"/>
      <c r="X37" s="4"/>
    </row>
    <row r="38" spans="2:43" ht="45.75" customHeight="1" x14ac:dyDescent="0.25">
      <c r="B38" s="4">
        <v>29</v>
      </c>
      <c r="C38" s="68" t="s">
        <v>34</v>
      </c>
      <c r="D38" s="68"/>
      <c r="E38" s="68"/>
      <c r="F38" s="68"/>
      <c r="G38" s="68"/>
      <c r="H38" s="87" t="s">
        <v>33</v>
      </c>
      <c r="I38" s="87"/>
      <c r="J38" s="87"/>
      <c r="K38" s="87"/>
      <c r="L38" s="87"/>
      <c r="M38" s="70" t="s">
        <v>140</v>
      </c>
      <c r="N38" s="71"/>
      <c r="O38" s="71"/>
      <c r="P38" s="71"/>
      <c r="Q38" s="71"/>
      <c r="R38" s="71"/>
      <c r="S38" s="71"/>
      <c r="T38" s="71"/>
      <c r="U38" s="72"/>
      <c r="V38" s="4"/>
      <c r="W38" s="4"/>
      <c r="X38" s="4"/>
    </row>
    <row r="39" spans="2:43" ht="42.75" customHeight="1" x14ac:dyDescent="0.25">
      <c r="B39" s="4">
        <v>30</v>
      </c>
      <c r="C39" s="80" t="s">
        <v>36</v>
      </c>
      <c r="D39" s="80"/>
      <c r="E39" s="80"/>
      <c r="F39" s="80"/>
      <c r="G39" s="80"/>
      <c r="H39" s="87" t="s">
        <v>35</v>
      </c>
      <c r="I39" s="87"/>
      <c r="J39" s="87"/>
      <c r="K39" s="87"/>
      <c r="L39" s="87"/>
      <c r="M39" s="70" t="s">
        <v>141</v>
      </c>
      <c r="N39" s="71"/>
      <c r="O39" s="71"/>
      <c r="P39" s="71"/>
      <c r="Q39" s="71"/>
      <c r="R39" s="71"/>
      <c r="S39" s="71"/>
      <c r="T39" s="71"/>
      <c r="U39" s="72"/>
      <c r="V39" s="4"/>
      <c r="W39" s="4"/>
      <c r="X39" s="4"/>
    </row>
    <row r="40" spans="2:43" ht="45.75" customHeight="1" x14ac:dyDescent="0.25">
      <c r="B40" s="4">
        <v>31</v>
      </c>
      <c r="C40" s="68" t="s">
        <v>38</v>
      </c>
      <c r="D40" s="68"/>
      <c r="E40" s="68"/>
      <c r="F40" s="68"/>
      <c r="G40" s="68"/>
      <c r="H40" s="87" t="s">
        <v>37</v>
      </c>
      <c r="I40" s="87"/>
      <c r="J40" s="87"/>
      <c r="K40" s="87"/>
      <c r="L40" s="87"/>
      <c r="M40" s="70" t="s">
        <v>142</v>
      </c>
      <c r="N40" s="71"/>
      <c r="O40" s="71"/>
      <c r="P40" s="71"/>
      <c r="Q40" s="71"/>
      <c r="R40" s="71"/>
      <c r="S40" s="71"/>
      <c r="T40" s="71"/>
      <c r="U40" s="72"/>
      <c r="V40" s="4"/>
      <c r="W40" s="4"/>
      <c r="X40" s="4"/>
    </row>
    <row r="41" spans="2:43" ht="40.5" customHeight="1" x14ac:dyDescent="0.25">
      <c r="B41" s="6">
        <v>32</v>
      </c>
      <c r="C41" s="68" t="s">
        <v>70</v>
      </c>
      <c r="D41" s="68"/>
      <c r="E41" s="68"/>
      <c r="F41" s="68"/>
      <c r="G41" s="68"/>
      <c r="H41" s="87" t="s">
        <v>39</v>
      </c>
      <c r="I41" s="87"/>
      <c r="J41" s="87"/>
      <c r="K41" s="87"/>
      <c r="L41" s="87"/>
      <c r="M41" s="70" t="s">
        <v>143</v>
      </c>
      <c r="N41" s="71"/>
      <c r="O41" s="71"/>
      <c r="P41" s="71"/>
      <c r="Q41" s="71"/>
      <c r="R41" s="71"/>
      <c r="S41" s="71"/>
      <c r="T41" s="71"/>
      <c r="U41" s="72"/>
      <c r="V41" s="4"/>
      <c r="W41" s="4"/>
      <c r="X41" s="4"/>
    </row>
    <row r="42" spans="2:43" ht="45" customHeight="1" x14ac:dyDescent="0.25">
      <c r="B42" s="4">
        <v>33</v>
      </c>
      <c r="C42" s="68" t="s">
        <v>41</v>
      </c>
      <c r="D42" s="68"/>
      <c r="E42" s="68"/>
      <c r="F42" s="68"/>
      <c r="G42" s="68"/>
      <c r="H42" s="87" t="s">
        <v>40</v>
      </c>
      <c r="I42" s="87"/>
      <c r="J42" s="87"/>
      <c r="K42" s="87"/>
      <c r="L42" s="87"/>
      <c r="M42" s="70" t="s">
        <v>144</v>
      </c>
      <c r="N42" s="71"/>
      <c r="O42" s="71"/>
      <c r="P42" s="71"/>
      <c r="Q42" s="71"/>
      <c r="R42" s="71"/>
      <c r="S42" s="71"/>
      <c r="T42" s="71"/>
      <c r="U42" s="72"/>
      <c r="V42" s="4"/>
      <c r="W42" s="4"/>
      <c r="X42" s="4"/>
    </row>
    <row r="43" spans="2:43" ht="35.25" customHeight="1" x14ac:dyDescent="0.25">
      <c r="B43" s="81" t="s">
        <v>8</v>
      </c>
      <c r="C43" s="81"/>
      <c r="D43" s="81"/>
      <c r="E43" s="81"/>
      <c r="F43" s="81"/>
      <c r="G43" s="81"/>
      <c r="H43" s="82" t="s">
        <v>2</v>
      </c>
      <c r="I43" s="82"/>
      <c r="J43" s="82"/>
      <c r="K43" s="82"/>
      <c r="L43" s="82"/>
      <c r="M43" s="83" t="s">
        <v>0</v>
      </c>
      <c r="N43" s="83"/>
      <c r="O43" s="83"/>
      <c r="P43" s="83"/>
      <c r="Q43" s="83"/>
      <c r="R43" s="83"/>
      <c r="S43" s="83"/>
      <c r="T43" s="83"/>
      <c r="U43" s="83"/>
      <c r="V43" s="5" t="s">
        <v>66</v>
      </c>
      <c r="W43" s="5" t="s">
        <v>67</v>
      </c>
      <c r="X43" s="5" t="s">
        <v>68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2:43" ht="95.25" customHeight="1" x14ac:dyDescent="0.25">
      <c r="B44" s="4">
        <v>34</v>
      </c>
      <c r="C44" s="68" t="s">
        <v>50</v>
      </c>
      <c r="D44" s="68"/>
      <c r="E44" s="68"/>
      <c r="F44" s="68"/>
      <c r="G44" s="68"/>
      <c r="H44" s="87" t="s">
        <v>58</v>
      </c>
      <c r="I44" s="87"/>
      <c r="J44" s="87"/>
      <c r="K44" s="87"/>
      <c r="L44" s="87"/>
      <c r="M44" s="70" t="s">
        <v>145</v>
      </c>
      <c r="N44" s="71"/>
      <c r="O44" s="71"/>
      <c r="P44" s="71"/>
      <c r="Q44" s="71"/>
      <c r="R44" s="71"/>
      <c r="S44" s="71"/>
      <c r="T44" s="71"/>
      <c r="U44" s="72"/>
      <c r="V44" s="4"/>
      <c r="W44" s="4"/>
      <c r="X44" s="4"/>
    </row>
    <row r="45" spans="2:43" ht="24.75" customHeight="1" x14ac:dyDescent="0.25">
      <c r="B45" s="81" t="s">
        <v>42</v>
      </c>
      <c r="C45" s="81"/>
      <c r="D45" s="81"/>
      <c r="E45" s="81"/>
      <c r="F45" s="81"/>
      <c r="G45" s="81"/>
      <c r="H45" s="82" t="s">
        <v>2</v>
      </c>
      <c r="I45" s="82"/>
      <c r="J45" s="82"/>
      <c r="K45" s="82"/>
      <c r="L45" s="82"/>
      <c r="M45" s="83" t="s">
        <v>0</v>
      </c>
      <c r="N45" s="83"/>
      <c r="O45" s="83"/>
      <c r="P45" s="83"/>
      <c r="Q45" s="83"/>
      <c r="R45" s="83"/>
      <c r="S45" s="83"/>
      <c r="T45" s="83"/>
      <c r="U45" s="83"/>
      <c r="V45" s="5" t="s">
        <v>66</v>
      </c>
      <c r="W45" s="5" t="s">
        <v>67</v>
      </c>
      <c r="X45" s="5" t="s">
        <v>68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2:43" ht="36.75" customHeight="1" x14ac:dyDescent="0.25">
      <c r="B46" s="4">
        <v>35</v>
      </c>
      <c r="C46" s="68" t="s">
        <v>51</v>
      </c>
      <c r="D46" s="68"/>
      <c r="E46" s="68"/>
      <c r="F46" s="68"/>
      <c r="G46" s="68"/>
      <c r="H46" s="69" t="s">
        <v>82</v>
      </c>
      <c r="I46" s="69"/>
      <c r="J46" s="69"/>
      <c r="K46" s="69"/>
      <c r="L46" s="69"/>
      <c r="M46" s="70" t="s">
        <v>146</v>
      </c>
      <c r="N46" s="71"/>
      <c r="O46" s="71"/>
      <c r="P46" s="71"/>
      <c r="Q46" s="71"/>
      <c r="R46" s="71"/>
      <c r="S46" s="71"/>
      <c r="T46" s="71"/>
      <c r="U46" s="72"/>
      <c r="V46" s="4"/>
      <c r="W46" s="6"/>
      <c r="X46" s="4"/>
    </row>
    <row r="47" spans="2:43" ht="46.5" customHeight="1" x14ac:dyDescent="0.25">
      <c r="B47" s="4">
        <v>36</v>
      </c>
      <c r="C47" s="68" t="s">
        <v>52</v>
      </c>
      <c r="D47" s="68"/>
      <c r="E47" s="68"/>
      <c r="F47" s="68"/>
      <c r="G47" s="68"/>
      <c r="H47" s="69" t="s">
        <v>82</v>
      </c>
      <c r="I47" s="69"/>
      <c r="J47" s="69"/>
      <c r="K47" s="69"/>
      <c r="L47" s="69"/>
      <c r="M47" s="70" t="s">
        <v>147</v>
      </c>
      <c r="N47" s="71"/>
      <c r="O47" s="71"/>
      <c r="P47" s="71"/>
      <c r="Q47" s="71"/>
      <c r="R47" s="71"/>
      <c r="S47" s="71"/>
      <c r="T47" s="71"/>
      <c r="U47" s="72"/>
      <c r="V47" s="4"/>
      <c r="W47" s="4"/>
      <c r="X47" s="4"/>
    </row>
    <row r="48" spans="2:43" ht="36" customHeight="1" x14ac:dyDescent="0.25">
      <c r="B48" s="4">
        <v>37</v>
      </c>
      <c r="C48" s="68" t="s">
        <v>62</v>
      </c>
      <c r="D48" s="68"/>
      <c r="E48" s="68"/>
      <c r="F48" s="68"/>
      <c r="G48" s="68"/>
      <c r="H48" s="69" t="s">
        <v>82</v>
      </c>
      <c r="I48" s="69"/>
      <c r="J48" s="69"/>
      <c r="K48" s="69"/>
      <c r="L48" s="69"/>
      <c r="M48" s="70" t="s">
        <v>148</v>
      </c>
      <c r="N48" s="71"/>
      <c r="O48" s="71"/>
      <c r="P48" s="71"/>
      <c r="Q48" s="71"/>
      <c r="R48" s="71"/>
      <c r="S48" s="71"/>
      <c r="T48" s="71"/>
      <c r="U48" s="72"/>
      <c r="V48" s="4"/>
      <c r="W48" s="4"/>
      <c r="X48" s="4"/>
    </row>
    <row r="49" spans="2:43" ht="51.75" customHeight="1" x14ac:dyDescent="0.25">
      <c r="B49" s="4">
        <v>38</v>
      </c>
      <c r="C49" s="68" t="s">
        <v>53</v>
      </c>
      <c r="D49" s="68"/>
      <c r="E49" s="68"/>
      <c r="F49" s="68"/>
      <c r="G49" s="68"/>
      <c r="H49" s="69" t="s">
        <v>82</v>
      </c>
      <c r="I49" s="69"/>
      <c r="J49" s="69"/>
      <c r="K49" s="69"/>
      <c r="L49" s="69"/>
      <c r="M49" s="70" t="s">
        <v>149</v>
      </c>
      <c r="N49" s="71"/>
      <c r="O49" s="71"/>
      <c r="P49" s="71"/>
      <c r="Q49" s="71"/>
      <c r="R49" s="71"/>
      <c r="S49" s="71"/>
      <c r="T49" s="71"/>
      <c r="U49" s="72"/>
      <c r="V49" s="4"/>
      <c r="W49" s="4"/>
      <c r="X49" s="4"/>
    </row>
    <row r="50" spans="2:43" ht="51.75" customHeight="1" x14ac:dyDescent="0.25">
      <c r="B50" s="4">
        <v>39</v>
      </c>
      <c r="C50" s="68" t="s">
        <v>60</v>
      </c>
      <c r="D50" s="68"/>
      <c r="E50" s="68"/>
      <c r="F50" s="68"/>
      <c r="G50" s="68"/>
      <c r="H50" s="69" t="s">
        <v>83</v>
      </c>
      <c r="I50" s="69"/>
      <c r="J50" s="69"/>
      <c r="K50" s="69"/>
      <c r="L50" s="69"/>
      <c r="M50" s="70" t="s">
        <v>150</v>
      </c>
      <c r="N50" s="71"/>
      <c r="O50" s="71"/>
      <c r="P50" s="71"/>
      <c r="Q50" s="71"/>
      <c r="R50" s="71"/>
      <c r="S50" s="71"/>
      <c r="T50" s="71"/>
      <c r="U50" s="72"/>
      <c r="V50" s="4"/>
      <c r="W50" s="4"/>
      <c r="X50" s="4"/>
    </row>
    <row r="51" spans="2:43" ht="39.75" customHeight="1" x14ac:dyDescent="0.25">
      <c r="B51" s="4">
        <v>40</v>
      </c>
      <c r="C51" s="68" t="s">
        <v>63</v>
      </c>
      <c r="D51" s="68"/>
      <c r="E51" s="68"/>
      <c r="F51" s="68"/>
      <c r="G51" s="68"/>
      <c r="H51" s="69" t="s">
        <v>83</v>
      </c>
      <c r="I51" s="69"/>
      <c r="J51" s="69"/>
      <c r="K51" s="69"/>
      <c r="L51" s="69"/>
      <c r="M51" s="70" t="s">
        <v>151</v>
      </c>
      <c r="N51" s="71"/>
      <c r="O51" s="71"/>
      <c r="P51" s="71"/>
      <c r="Q51" s="71"/>
      <c r="R51" s="71"/>
      <c r="S51" s="71"/>
      <c r="T51" s="71"/>
      <c r="U51" s="72"/>
      <c r="V51" s="4"/>
      <c r="W51" s="4"/>
      <c r="X51" s="4"/>
    </row>
    <row r="52" spans="2:43" ht="35.25" customHeight="1" x14ac:dyDescent="0.25">
      <c r="B52" s="81" t="s">
        <v>9</v>
      </c>
      <c r="C52" s="81"/>
      <c r="D52" s="81"/>
      <c r="E52" s="81"/>
      <c r="F52" s="81"/>
      <c r="G52" s="81"/>
      <c r="H52" s="82" t="s">
        <v>2</v>
      </c>
      <c r="I52" s="82"/>
      <c r="J52" s="82"/>
      <c r="K52" s="82"/>
      <c r="L52" s="82"/>
      <c r="M52" s="83" t="s">
        <v>0</v>
      </c>
      <c r="N52" s="83"/>
      <c r="O52" s="83"/>
      <c r="P52" s="83"/>
      <c r="Q52" s="83"/>
      <c r="R52" s="83"/>
      <c r="S52" s="83"/>
      <c r="T52" s="83"/>
      <c r="U52" s="83"/>
      <c r="V52" s="5" t="s">
        <v>66</v>
      </c>
      <c r="W52" s="5" t="s">
        <v>67</v>
      </c>
      <c r="X52" s="5" t="s">
        <v>68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2:43" ht="72.75" customHeight="1" x14ac:dyDescent="0.25">
      <c r="B53" s="4">
        <v>41</v>
      </c>
      <c r="C53" s="68" t="s">
        <v>96</v>
      </c>
      <c r="D53" s="68"/>
      <c r="E53" s="68"/>
      <c r="F53" s="68"/>
      <c r="G53" s="68"/>
      <c r="H53" s="69" t="s">
        <v>80</v>
      </c>
      <c r="I53" s="69"/>
      <c r="J53" s="69"/>
      <c r="K53" s="69"/>
      <c r="L53" s="69"/>
      <c r="M53" s="84" t="s">
        <v>152</v>
      </c>
      <c r="N53" s="85"/>
      <c r="O53" s="85"/>
      <c r="P53" s="85"/>
      <c r="Q53" s="85"/>
      <c r="R53" s="85"/>
      <c r="S53" s="85"/>
      <c r="T53" s="85"/>
      <c r="U53" s="86"/>
      <c r="V53" s="4"/>
      <c r="W53" s="4"/>
      <c r="X53" s="4"/>
    </row>
    <row r="54" spans="2:43" ht="43.5" customHeight="1" x14ac:dyDescent="0.25">
      <c r="B54" s="4">
        <v>42</v>
      </c>
      <c r="C54" s="68" t="s">
        <v>61</v>
      </c>
      <c r="D54" s="68"/>
      <c r="E54" s="68"/>
      <c r="F54" s="68"/>
      <c r="G54" s="68"/>
      <c r="H54" s="69" t="s">
        <v>80</v>
      </c>
      <c r="I54" s="69"/>
      <c r="J54" s="69"/>
      <c r="K54" s="69"/>
      <c r="L54" s="69"/>
      <c r="M54" s="84" t="s">
        <v>152</v>
      </c>
      <c r="N54" s="85"/>
      <c r="O54" s="85"/>
      <c r="P54" s="85"/>
      <c r="Q54" s="85"/>
      <c r="R54" s="85"/>
      <c r="S54" s="85"/>
      <c r="T54" s="85"/>
      <c r="U54" s="86"/>
      <c r="V54" s="4"/>
      <c r="W54" s="4"/>
      <c r="X54" s="4"/>
    </row>
    <row r="55" spans="2:43" ht="41.25" customHeight="1" x14ac:dyDescent="0.25">
      <c r="B55" s="4">
        <v>43</v>
      </c>
      <c r="C55" s="68" t="s">
        <v>109</v>
      </c>
      <c r="D55" s="68"/>
      <c r="E55" s="68"/>
      <c r="F55" s="68"/>
      <c r="G55" s="68"/>
      <c r="H55" s="69" t="s">
        <v>80</v>
      </c>
      <c r="I55" s="69"/>
      <c r="J55" s="69"/>
      <c r="K55" s="69"/>
      <c r="L55" s="69"/>
      <c r="M55" s="84" t="s">
        <v>153</v>
      </c>
      <c r="N55" s="85"/>
      <c r="O55" s="85"/>
      <c r="P55" s="85"/>
      <c r="Q55" s="85"/>
      <c r="R55" s="85"/>
      <c r="S55" s="85"/>
      <c r="T55" s="85"/>
      <c r="U55" s="86"/>
      <c r="V55" s="4"/>
      <c r="W55" s="4"/>
      <c r="X55" s="4"/>
    </row>
    <row r="56" spans="2:43" ht="51" customHeight="1" x14ac:dyDescent="0.25">
      <c r="B56" s="4">
        <v>44</v>
      </c>
      <c r="C56" s="68" t="s">
        <v>95</v>
      </c>
      <c r="D56" s="68"/>
      <c r="E56" s="68"/>
      <c r="F56" s="68"/>
      <c r="G56" s="68"/>
      <c r="H56" s="69" t="s">
        <v>80</v>
      </c>
      <c r="I56" s="69"/>
      <c r="J56" s="69"/>
      <c r="K56" s="69"/>
      <c r="L56" s="69"/>
      <c r="M56" s="84" t="s">
        <v>152</v>
      </c>
      <c r="N56" s="85"/>
      <c r="O56" s="85"/>
      <c r="P56" s="85"/>
      <c r="Q56" s="85"/>
      <c r="R56" s="85"/>
      <c r="S56" s="85"/>
      <c r="T56" s="85"/>
      <c r="U56" s="86"/>
      <c r="V56" s="4"/>
      <c r="W56" s="4"/>
      <c r="X56" s="4"/>
    </row>
    <row r="57" spans="2:43" ht="42.75" customHeight="1" x14ac:dyDescent="0.25">
      <c r="B57" s="4">
        <v>45</v>
      </c>
      <c r="C57" s="80" t="s">
        <v>54</v>
      </c>
      <c r="D57" s="80"/>
      <c r="E57" s="80"/>
      <c r="F57" s="80"/>
      <c r="G57" s="80"/>
      <c r="H57" s="69" t="s">
        <v>81</v>
      </c>
      <c r="I57" s="69"/>
      <c r="J57" s="69"/>
      <c r="K57" s="69"/>
      <c r="L57" s="69"/>
      <c r="M57" s="70" t="s">
        <v>154</v>
      </c>
      <c r="N57" s="71"/>
      <c r="O57" s="71"/>
      <c r="P57" s="71"/>
      <c r="Q57" s="71"/>
      <c r="R57" s="71"/>
      <c r="S57" s="71"/>
      <c r="T57" s="71"/>
      <c r="U57" s="72"/>
      <c r="V57" s="4"/>
      <c r="W57" s="4"/>
      <c r="X57" s="4"/>
    </row>
    <row r="58" spans="2:43" ht="35.25" customHeight="1" x14ac:dyDescent="0.25">
      <c r="B58" s="81" t="s">
        <v>10</v>
      </c>
      <c r="C58" s="81"/>
      <c r="D58" s="81"/>
      <c r="E58" s="81"/>
      <c r="F58" s="81"/>
      <c r="G58" s="81"/>
      <c r="H58" s="82" t="s">
        <v>2</v>
      </c>
      <c r="I58" s="82"/>
      <c r="J58" s="82"/>
      <c r="K58" s="82"/>
      <c r="L58" s="82"/>
      <c r="M58" s="83" t="s">
        <v>0</v>
      </c>
      <c r="N58" s="83"/>
      <c r="O58" s="83"/>
      <c r="P58" s="83"/>
      <c r="Q58" s="83"/>
      <c r="R58" s="83"/>
      <c r="S58" s="83"/>
      <c r="T58" s="83"/>
      <c r="U58" s="83"/>
      <c r="V58" s="5" t="s">
        <v>66</v>
      </c>
      <c r="W58" s="5" t="s">
        <v>67</v>
      </c>
      <c r="X58" s="5" t="s">
        <v>68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2:43" ht="82.5" customHeight="1" x14ac:dyDescent="0.25">
      <c r="B59" s="4">
        <v>46</v>
      </c>
      <c r="C59" s="68" t="s">
        <v>55</v>
      </c>
      <c r="D59" s="68"/>
      <c r="E59" s="68"/>
      <c r="F59" s="68"/>
      <c r="G59" s="68"/>
      <c r="H59" s="69" t="s">
        <v>79</v>
      </c>
      <c r="I59" s="69"/>
      <c r="J59" s="69"/>
      <c r="K59" s="69"/>
      <c r="L59" s="69"/>
      <c r="M59" s="70" t="s">
        <v>155</v>
      </c>
      <c r="N59" s="71"/>
      <c r="O59" s="71"/>
      <c r="P59" s="71"/>
      <c r="Q59" s="71"/>
      <c r="R59" s="71"/>
      <c r="S59" s="71"/>
      <c r="T59" s="71"/>
      <c r="U59" s="72"/>
      <c r="V59" s="4"/>
      <c r="W59" s="4"/>
      <c r="X59" s="4"/>
    </row>
    <row r="60" spans="2:43" ht="82.5" customHeight="1" x14ac:dyDescent="0.25">
      <c r="B60" s="4">
        <v>47</v>
      </c>
      <c r="C60" s="68" t="s">
        <v>56</v>
      </c>
      <c r="D60" s="68"/>
      <c r="E60" s="68"/>
      <c r="F60" s="68"/>
      <c r="G60" s="68"/>
      <c r="H60" s="69" t="s">
        <v>79</v>
      </c>
      <c r="I60" s="69"/>
      <c r="J60" s="69"/>
      <c r="K60" s="69"/>
      <c r="L60" s="69"/>
      <c r="M60" s="70" t="s">
        <v>156</v>
      </c>
      <c r="N60" s="71"/>
      <c r="O60" s="71"/>
      <c r="P60" s="71"/>
      <c r="Q60" s="71"/>
      <c r="R60" s="71"/>
      <c r="S60" s="71"/>
      <c r="T60" s="71"/>
      <c r="U60" s="72"/>
      <c r="V60" s="25"/>
      <c r="W60" s="4"/>
      <c r="X60" s="4"/>
    </row>
    <row r="61" spans="2:43" ht="82.5" customHeight="1" x14ac:dyDescent="0.25">
      <c r="B61" s="4">
        <v>48</v>
      </c>
      <c r="C61" s="68" t="s">
        <v>57</v>
      </c>
      <c r="D61" s="68"/>
      <c r="E61" s="68"/>
      <c r="F61" s="68"/>
      <c r="G61" s="68"/>
      <c r="H61" s="69" t="s">
        <v>79</v>
      </c>
      <c r="I61" s="69"/>
      <c r="J61" s="69"/>
      <c r="K61" s="69"/>
      <c r="L61" s="69"/>
      <c r="M61" s="70" t="s">
        <v>157</v>
      </c>
      <c r="N61" s="71"/>
      <c r="O61" s="71"/>
      <c r="P61" s="71"/>
      <c r="Q61" s="71"/>
      <c r="R61" s="71"/>
      <c r="S61" s="71"/>
      <c r="T61" s="71"/>
      <c r="U61" s="72"/>
      <c r="V61" s="4"/>
      <c r="W61" s="4"/>
      <c r="X61" s="4"/>
    </row>
    <row r="62" spans="2:43" ht="45.75" customHeight="1" x14ac:dyDescent="0.25">
      <c r="B62" s="4">
        <v>49</v>
      </c>
      <c r="C62" s="68" t="s">
        <v>97</v>
      </c>
      <c r="D62" s="68"/>
      <c r="E62" s="68"/>
      <c r="F62" s="68"/>
      <c r="G62" s="68"/>
      <c r="H62" s="69" t="s">
        <v>79</v>
      </c>
      <c r="I62" s="69"/>
      <c r="J62" s="69"/>
      <c r="K62" s="69"/>
      <c r="L62" s="69"/>
      <c r="M62" s="70" t="s">
        <v>158</v>
      </c>
      <c r="N62" s="71"/>
      <c r="O62" s="71"/>
      <c r="P62" s="71"/>
      <c r="Q62" s="71"/>
      <c r="R62" s="71"/>
      <c r="S62" s="71"/>
      <c r="T62" s="71"/>
      <c r="U62" s="72"/>
      <c r="V62" s="4"/>
      <c r="W62" s="4"/>
      <c r="X62" s="4"/>
    </row>
    <row r="63" spans="2:43" ht="38.25" customHeight="1" x14ac:dyDescent="0.25">
      <c r="B63" s="4">
        <v>50</v>
      </c>
      <c r="C63" s="68" t="s">
        <v>64</v>
      </c>
      <c r="D63" s="68"/>
      <c r="E63" s="68"/>
      <c r="F63" s="68"/>
      <c r="G63" s="68"/>
      <c r="H63" s="69" t="s">
        <v>79</v>
      </c>
      <c r="I63" s="69"/>
      <c r="J63" s="69"/>
      <c r="K63" s="69"/>
      <c r="L63" s="69"/>
      <c r="M63" s="70" t="s">
        <v>159</v>
      </c>
      <c r="N63" s="71"/>
      <c r="O63" s="71"/>
      <c r="P63" s="71"/>
      <c r="Q63" s="71"/>
      <c r="R63" s="71"/>
      <c r="S63" s="71"/>
      <c r="T63" s="71"/>
      <c r="U63" s="72"/>
      <c r="V63" s="6"/>
      <c r="W63" s="4"/>
      <c r="X63" s="4"/>
    </row>
    <row r="64" spans="2:43" s="2" customFormat="1" ht="16.149999999999999" customHeight="1" x14ac:dyDescent="0.25">
      <c r="Z64" s="3"/>
      <c r="AA64" s="3"/>
      <c r="AB64" s="3"/>
      <c r="AC64" s="3"/>
      <c r="AD64" s="3"/>
      <c r="AE64" s="3"/>
      <c r="AF64" s="3"/>
    </row>
    <row r="65" spans="2:32" s="2" customFormat="1" ht="16.149999999999999" customHeight="1" x14ac:dyDescent="0.25">
      <c r="Z65" s="3"/>
      <c r="AA65" s="3"/>
      <c r="AB65" s="3"/>
      <c r="AC65" s="3"/>
      <c r="AD65" s="3"/>
      <c r="AE65" s="3"/>
      <c r="AF65" s="3"/>
    </row>
    <row r="66" spans="2:32" ht="27" customHeight="1" x14ac:dyDescent="0.25">
      <c r="B66" s="73" t="s">
        <v>1</v>
      </c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</row>
    <row r="67" spans="2:32" ht="76.7" customHeight="1" x14ac:dyDescent="0.25">
      <c r="B67" s="74" t="s">
        <v>11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6"/>
      <c r="P67" s="77" t="s">
        <v>75</v>
      </c>
      <c r="Q67" s="78"/>
      <c r="R67" s="79"/>
      <c r="S67" s="77" t="s">
        <v>77</v>
      </c>
      <c r="T67" s="78"/>
      <c r="U67" s="79"/>
      <c r="V67" s="77" t="s">
        <v>76</v>
      </c>
      <c r="W67" s="78"/>
      <c r="X67" s="79"/>
    </row>
    <row r="68" spans="2:32" ht="29.25" customHeight="1" x14ac:dyDescent="0.25">
      <c r="B68" s="26" t="s">
        <v>3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8"/>
      <c r="P68" s="29">
        <v>24</v>
      </c>
      <c r="Q68" s="30"/>
      <c r="R68" s="31"/>
      <c r="S68" s="32"/>
      <c r="T68" s="33"/>
      <c r="U68" s="34"/>
      <c r="V68" s="65">
        <f>S68/P68</f>
        <v>0</v>
      </c>
      <c r="W68" s="66"/>
      <c r="X68" s="67"/>
    </row>
    <row r="69" spans="2:32" ht="29.25" customHeight="1" x14ac:dyDescent="0.25">
      <c r="B69" s="26" t="s">
        <v>4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8"/>
      <c r="P69" s="29">
        <v>10</v>
      </c>
      <c r="Q69" s="30"/>
      <c r="R69" s="31"/>
      <c r="S69" s="32"/>
      <c r="T69" s="33"/>
      <c r="U69" s="34"/>
      <c r="V69" s="35">
        <f>S69/P69</f>
        <v>0</v>
      </c>
      <c r="W69" s="36"/>
      <c r="X69" s="37"/>
    </row>
    <row r="70" spans="2:32" ht="29.25" customHeight="1" x14ac:dyDescent="0.25">
      <c r="B70" s="26" t="s">
        <v>5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8"/>
      <c r="P70" s="29">
        <v>6</v>
      </c>
      <c r="Q70" s="30"/>
      <c r="R70" s="31"/>
      <c r="S70" s="32"/>
      <c r="T70" s="33"/>
      <c r="U70" s="34"/>
      <c r="V70" s="35">
        <f t="shared" ref="V70:V75" si="0">S70/P70</f>
        <v>0</v>
      </c>
      <c r="W70" s="36"/>
      <c r="X70" s="37"/>
    </row>
    <row r="71" spans="2:32" ht="29.25" customHeight="1" x14ac:dyDescent="0.25">
      <c r="B71" s="26" t="s">
        <v>6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8"/>
      <c r="P71" s="29">
        <v>6</v>
      </c>
      <c r="Q71" s="30"/>
      <c r="R71" s="31"/>
      <c r="S71" s="32"/>
      <c r="T71" s="33"/>
      <c r="U71" s="34"/>
      <c r="V71" s="35">
        <f t="shared" si="0"/>
        <v>0</v>
      </c>
      <c r="W71" s="36"/>
      <c r="X71" s="37"/>
    </row>
    <row r="72" spans="2:32" ht="29.25" customHeight="1" x14ac:dyDescent="0.25">
      <c r="B72" s="26" t="s">
        <v>7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8"/>
      <c r="P72" s="29">
        <v>20</v>
      </c>
      <c r="Q72" s="30"/>
      <c r="R72" s="31"/>
      <c r="S72" s="32"/>
      <c r="T72" s="33"/>
      <c r="U72" s="34"/>
      <c r="V72" s="35">
        <f t="shared" si="0"/>
        <v>0</v>
      </c>
      <c r="W72" s="36"/>
      <c r="X72" s="37"/>
    </row>
    <row r="73" spans="2:32" ht="29.25" customHeight="1" x14ac:dyDescent="0.25">
      <c r="B73" s="26" t="s">
        <v>8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8"/>
      <c r="P73" s="29">
        <v>2</v>
      </c>
      <c r="Q73" s="30"/>
      <c r="R73" s="31"/>
      <c r="S73" s="32"/>
      <c r="T73" s="33"/>
      <c r="U73" s="34"/>
      <c r="V73" s="35">
        <f t="shared" si="0"/>
        <v>0</v>
      </c>
      <c r="W73" s="36"/>
      <c r="X73" s="37"/>
    </row>
    <row r="74" spans="2:32" ht="29.25" customHeight="1" x14ac:dyDescent="0.25">
      <c r="B74" s="26" t="s">
        <v>42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8"/>
      <c r="P74" s="29">
        <v>12</v>
      </c>
      <c r="Q74" s="30"/>
      <c r="R74" s="31"/>
      <c r="S74" s="32"/>
      <c r="T74" s="33"/>
      <c r="U74" s="34"/>
      <c r="V74" s="35">
        <f t="shared" si="0"/>
        <v>0</v>
      </c>
      <c r="W74" s="36"/>
      <c r="X74" s="37"/>
    </row>
    <row r="75" spans="2:32" ht="29.25" customHeight="1" x14ac:dyDescent="0.25">
      <c r="B75" s="26" t="s">
        <v>9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8"/>
      <c r="P75" s="29">
        <v>10</v>
      </c>
      <c r="Q75" s="30"/>
      <c r="R75" s="31"/>
      <c r="S75" s="32"/>
      <c r="T75" s="33"/>
      <c r="U75" s="34"/>
      <c r="V75" s="38">
        <f t="shared" si="0"/>
        <v>0</v>
      </c>
      <c r="W75" s="39"/>
      <c r="X75" s="40"/>
    </row>
    <row r="76" spans="2:32" ht="29.25" customHeight="1" thickBot="1" x14ac:dyDescent="0.3">
      <c r="B76" s="46" t="s">
        <v>108</v>
      </c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8"/>
      <c r="P76" s="49">
        <v>10</v>
      </c>
      <c r="Q76" s="50"/>
      <c r="R76" s="51"/>
      <c r="S76" s="52"/>
      <c r="T76" s="53"/>
      <c r="U76" s="54"/>
      <c r="V76" s="55">
        <f>S76/P76</f>
        <v>0</v>
      </c>
      <c r="W76" s="56"/>
      <c r="X76" s="57"/>
    </row>
    <row r="77" spans="2:32" ht="29.25" customHeight="1" thickBot="1" x14ac:dyDescent="0.3">
      <c r="B77" s="58" t="s">
        <v>65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60"/>
      <c r="P77" s="61">
        <f>SUM(P68:R76)</f>
        <v>100</v>
      </c>
      <c r="Q77" s="59"/>
      <c r="R77" s="60"/>
      <c r="S77" s="62">
        <f>SUM(S68:U76)</f>
        <v>0</v>
      </c>
      <c r="T77" s="63"/>
      <c r="U77" s="64"/>
      <c r="V77" s="55">
        <f>S77/P77</f>
        <v>0</v>
      </c>
      <c r="W77" s="56"/>
      <c r="X77" s="57"/>
    </row>
    <row r="78" spans="2:32" ht="14.25" customHeight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2:32" ht="23.25" customHeight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41" t="s">
        <v>78</v>
      </c>
      <c r="Q79" s="42"/>
      <c r="R79" s="42"/>
      <c r="S79" s="42"/>
      <c r="T79" s="42"/>
      <c r="U79" s="42"/>
      <c r="V79" s="42"/>
      <c r="W79" s="42"/>
      <c r="X79" s="43"/>
    </row>
    <row r="80" spans="2:32" ht="3.75" customHeight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8"/>
      <c r="Q80" s="9"/>
      <c r="R80" s="9"/>
      <c r="S80" s="9"/>
      <c r="T80" s="9"/>
      <c r="U80" s="9"/>
      <c r="V80"/>
      <c r="W80"/>
      <c r="X80" s="7"/>
    </row>
    <row r="81" spans="2:24" ht="23.25" customHeight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44" t="s">
        <v>100</v>
      </c>
      <c r="Q81" s="45"/>
      <c r="R81" s="45"/>
      <c r="S81" s="45"/>
      <c r="T81" s="45"/>
      <c r="U81" s="45"/>
      <c r="V81" s="19"/>
      <c r="W81" s="19"/>
      <c r="X81" s="20"/>
    </row>
    <row r="82" spans="2:24" ht="3.75" customHeight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s="13"/>
      <c r="Q82" s="14"/>
      <c r="R82" s="14"/>
      <c r="S82" s="14"/>
      <c r="T82" s="14"/>
      <c r="U82" s="14"/>
      <c r="V82"/>
      <c r="W82"/>
      <c r="X82" s="7"/>
    </row>
    <row r="83" spans="2:24" ht="23.25" customHeight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44" t="s">
        <v>101</v>
      </c>
      <c r="Q83" s="45"/>
      <c r="R83" s="45"/>
      <c r="S83" s="45"/>
      <c r="T83" s="45"/>
      <c r="U83" s="45"/>
      <c r="V83" s="15"/>
      <c r="W83" s="15"/>
      <c r="X83" s="16"/>
    </row>
    <row r="84" spans="2:24" ht="3.75" customHeight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13"/>
      <c r="Q84" s="14"/>
      <c r="R84" s="14"/>
      <c r="S84" s="14"/>
      <c r="T84" s="14"/>
      <c r="U84" s="14"/>
      <c r="V84"/>
      <c r="W84"/>
      <c r="X84" s="7"/>
    </row>
    <row r="85" spans="2:24" ht="23.25" customHeight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44" t="s">
        <v>102</v>
      </c>
      <c r="Q85" s="45"/>
      <c r="R85" s="45"/>
      <c r="S85" s="45"/>
      <c r="T85" s="45"/>
      <c r="U85" s="45"/>
      <c r="V85" s="17"/>
      <c r="W85" s="17"/>
      <c r="X85" s="18"/>
    </row>
    <row r="86" spans="2:24" ht="3.75" customHeight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10"/>
      <c r="Q86" s="11"/>
      <c r="R86" s="11"/>
      <c r="S86" s="11"/>
      <c r="T86" s="11"/>
      <c r="U86" s="11"/>
      <c r="V86" s="11"/>
      <c r="W86" s="11"/>
      <c r="X86" s="12"/>
    </row>
    <row r="87" spans="2:24" ht="7.5" customHeigh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2:24" ht="36" customHeight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2:24" ht="36" customHeight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2:24" ht="36" customHeight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2:24" ht="36" customHeight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2:24" ht="36" customHeight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2:24" ht="36" customHeight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2:24" ht="36" customHeight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2:24" ht="36" customHeight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2:24" ht="36" customHeight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</row>
    <row r="97" spans="2:24" ht="36" customHeight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</row>
    <row r="98" spans="2:24" ht="36" customHeight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</row>
    <row r="99" spans="2:24" ht="36" customHeight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</row>
  </sheetData>
  <mergeCells count="232">
    <mergeCell ref="N1:X1"/>
    <mergeCell ref="N2:X2"/>
    <mergeCell ref="N3:X3"/>
    <mergeCell ref="G1:M1"/>
    <mergeCell ref="G2:M2"/>
    <mergeCell ref="G3:M3"/>
    <mergeCell ref="C7:G7"/>
    <mergeCell ref="H7:L7"/>
    <mergeCell ref="M7:U7"/>
    <mergeCell ref="C8:G8"/>
    <mergeCell ref="H8:L8"/>
    <mergeCell ref="M8:U8"/>
    <mergeCell ref="B5:G5"/>
    <mergeCell ref="H5:L5"/>
    <mergeCell ref="M5:U5"/>
    <mergeCell ref="C6:G6"/>
    <mergeCell ref="H6:L6"/>
    <mergeCell ref="M6:U6"/>
    <mergeCell ref="C11:G11"/>
    <mergeCell ref="H11:L11"/>
    <mergeCell ref="M11:U11"/>
    <mergeCell ref="C12:G12"/>
    <mergeCell ref="H12:L12"/>
    <mergeCell ref="M12:U12"/>
    <mergeCell ref="C9:G9"/>
    <mergeCell ref="H9:L9"/>
    <mergeCell ref="M9:U9"/>
    <mergeCell ref="C10:G10"/>
    <mergeCell ref="H10:L10"/>
    <mergeCell ref="M10:U10"/>
    <mergeCell ref="C15:G15"/>
    <mergeCell ref="H15:L15"/>
    <mergeCell ref="M15:U15"/>
    <mergeCell ref="C16:G16"/>
    <mergeCell ref="H16:L16"/>
    <mergeCell ref="M16:U16"/>
    <mergeCell ref="C13:G13"/>
    <mergeCell ref="H13:L13"/>
    <mergeCell ref="M13:U13"/>
    <mergeCell ref="C14:G14"/>
    <mergeCell ref="H14:L14"/>
    <mergeCell ref="M14:U14"/>
    <mergeCell ref="C19:G19"/>
    <mergeCell ref="H19:L19"/>
    <mergeCell ref="C20:G20"/>
    <mergeCell ref="H20:L20"/>
    <mergeCell ref="C17:G17"/>
    <mergeCell ref="H17:L17"/>
    <mergeCell ref="M17:U17"/>
    <mergeCell ref="B18:G18"/>
    <mergeCell ref="H18:L18"/>
    <mergeCell ref="M18:U18"/>
    <mergeCell ref="M19:U19"/>
    <mergeCell ref="M20:U20"/>
    <mergeCell ref="C23:G23"/>
    <mergeCell ref="H23:L23"/>
    <mergeCell ref="M23:U23"/>
    <mergeCell ref="B24:G24"/>
    <mergeCell ref="H24:L24"/>
    <mergeCell ref="M24:U24"/>
    <mergeCell ref="C21:G21"/>
    <mergeCell ref="H21:L21"/>
    <mergeCell ref="M21:U21"/>
    <mergeCell ref="C22:G22"/>
    <mergeCell ref="H22:L22"/>
    <mergeCell ref="M22:U22"/>
    <mergeCell ref="C27:G27"/>
    <mergeCell ref="H27:L27"/>
    <mergeCell ref="M27:U27"/>
    <mergeCell ref="B28:G28"/>
    <mergeCell ref="H28:L28"/>
    <mergeCell ref="M28:U28"/>
    <mergeCell ref="C25:G25"/>
    <mergeCell ref="H25:L25"/>
    <mergeCell ref="M25:U25"/>
    <mergeCell ref="C26:G26"/>
    <mergeCell ref="H26:L26"/>
    <mergeCell ref="M26:U26"/>
    <mergeCell ref="C31:G31"/>
    <mergeCell ref="H31:L31"/>
    <mergeCell ref="M31:U31"/>
    <mergeCell ref="B32:G32"/>
    <mergeCell ref="H32:L32"/>
    <mergeCell ref="M32:U32"/>
    <mergeCell ref="C29:G29"/>
    <mergeCell ref="H29:L29"/>
    <mergeCell ref="M29:U29"/>
    <mergeCell ref="C30:G30"/>
    <mergeCell ref="H30:L30"/>
    <mergeCell ref="M30:U30"/>
    <mergeCell ref="C35:G35"/>
    <mergeCell ref="H35:L35"/>
    <mergeCell ref="M35:U35"/>
    <mergeCell ref="C36:G36"/>
    <mergeCell ref="H36:L36"/>
    <mergeCell ref="M36:U36"/>
    <mergeCell ref="C33:G33"/>
    <mergeCell ref="H33:L33"/>
    <mergeCell ref="M33:U33"/>
    <mergeCell ref="C34:G34"/>
    <mergeCell ref="H34:L34"/>
    <mergeCell ref="M34:U34"/>
    <mergeCell ref="C39:G39"/>
    <mergeCell ref="H39:L39"/>
    <mergeCell ref="M39:U39"/>
    <mergeCell ref="C40:G40"/>
    <mergeCell ref="H40:L40"/>
    <mergeCell ref="M40:U40"/>
    <mergeCell ref="C37:G37"/>
    <mergeCell ref="H37:L37"/>
    <mergeCell ref="M37:U37"/>
    <mergeCell ref="C38:G38"/>
    <mergeCell ref="H38:L38"/>
    <mergeCell ref="M38:U38"/>
    <mergeCell ref="B43:G43"/>
    <mergeCell ref="H43:L43"/>
    <mergeCell ref="M43:U43"/>
    <mergeCell ref="C44:G44"/>
    <mergeCell ref="H44:L44"/>
    <mergeCell ref="M44:U44"/>
    <mergeCell ref="C41:G41"/>
    <mergeCell ref="H41:L41"/>
    <mergeCell ref="M41:U41"/>
    <mergeCell ref="C42:G42"/>
    <mergeCell ref="H42:L42"/>
    <mergeCell ref="M42:U42"/>
    <mergeCell ref="C47:G47"/>
    <mergeCell ref="H47:L47"/>
    <mergeCell ref="M47:U47"/>
    <mergeCell ref="C48:G48"/>
    <mergeCell ref="H48:L48"/>
    <mergeCell ref="M48:U48"/>
    <mergeCell ref="B45:G45"/>
    <mergeCell ref="H45:L45"/>
    <mergeCell ref="M45:U45"/>
    <mergeCell ref="C46:G46"/>
    <mergeCell ref="H46:L46"/>
    <mergeCell ref="M46:U46"/>
    <mergeCell ref="C51:G51"/>
    <mergeCell ref="H51:L51"/>
    <mergeCell ref="M51:U51"/>
    <mergeCell ref="B52:G52"/>
    <mergeCell ref="H52:L52"/>
    <mergeCell ref="M52:U52"/>
    <mergeCell ref="C49:G49"/>
    <mergeCell ref="H49:L49"/>
    <mergeCell ref="M49:U49"/>
    <mergeCell ref="C50:G50"/>
    <mergeCell ref="H50:L50"/>
    <mergeCell ref="M50:U50"/>
    <mergeCell ref="C55:G55"/>
    <mergeCell ref="H55:L55"/>
    <mergeCell ref="M55:U55"/>
    <mergeCell ref="C56:G56"/>
    <mergeCell ref="H56:L56"/>
    <mergeCell ref="M56:U56"/>
    <mergeCell ref="C53:G53"/>
    <mergeCell ref="H53:L53"/>
    <mergeCell ref="M53:U53"/>
    <mergeCell ref="C54:G54"/>
    <mergeCell ref="H54:L54"/>
    <mergeCell ref="M54:U54"/>
    <mergeCell ref="C59:G59"/>
    <mergeCell ref="H59:L59"/>
    <mergeCell ref="M59:U59"/>
    <mergeCell ref="C60:G60"/>
    <mergeCell ref="H60:L60"/>
    <mergeCell ref="M60:U60"/>
    <mergeCell ref="C57:G57"/>
    <mergeCell ref="H57:L57"/>
    <mergeCell ref="M57:U57"/>
    <mergeCell ref="B58:G58"/>
    <mergeCell ref="H58:L58"/>
    <mergeCell ref="M58:U58"/>
    <mergeCell ref="C63:G63"/>
    <mergeCell ref="H63:L63"/>
    <mergeCell ref="M63:U63"/>
    <mergeCell ref="B66:X66"/>
    <mergeCell ref="B67:O67"/>
    <mergeCell ref="P67:R67"/>
    <mergeCell ref="S67:U67"/>
    <mergeCell ref="V67:X67"/>
    <mergeCell ref="C61:G61"/>
    <mergeCell ref="H61:L61"/>
    <mergeCell ref="M61:U61"/>
    <mergeCell ref="C62:G62"/>
    <mergeCell ref="H62:L62"/>
    <mergeCell ref="M62:U62"/>
    <mergeCell ref="B70:O70"/>
    <mergeCell ref="P70:R70"/>
    <mergeCell ref="S70:U70"/>
    <mergeCell ref="V70:X70"/>
    <mergeCell ref="B71:O71"/>
    <mergeCell ref="P71:R71"/>
    <mergeCell ref="S71:U71"/>
    <mergeCell ref="V71:X71"/>
    <mergeCell ref="B68:O68"/>
    <mergeCell ref="P68:R68"/>
    <mergeCell ref="S68:U68"/>
    <mergeCell ref="V68:X68"/>
    <mergeCell ref="B69:O69"/>
    <mergeCell ref="P69:R69"/>
    <mergeCell ref="S69:U69"/>
    <mergeCell ref="V69:X69"/>
    <mergeCell ref="P79:X79"/>
    <mergeCell ref="P81:U81"/>
    <mergeCell ref="P83:U83"/>
    <mergeCell ref="P85:U85"/>
    <mergeCell ref="B76:O76"/>
    <mergeCell ref="P76:R76"/>
    <mergeCell ref="S76:U76"/>
    <mergeCell ref="V76:X76"/>
    <mergeCell ref="B77:O77"/>
    <mergeCell ref="P77:R77"/>
    <mergeCell ref="S77:U77"/>
    <mergeCell ref="V77:X77"/>
    <mergeCell ref="B74:O74"/>
    <mergeCell ref="P74:R74"/>
    <mergeCell ref="S74:U74"/>
    <mergeCell ref="V74:X74"/>
    <mergeCell ref="B75:O75"/>
    <mergeCell ref="P75:R75"/>
    <mergeCell ref="S75:U75"/>
    <mergeCell ref="V75:X75"/>
    <mergeCell ref="B72:O72"/>
    <mergeCell ref="P72:R72"/>
    <mergeCell ref="S72:U72"/>
    <mergeCell ref="V72:X72"/>
    <mergeCell ref="B73:O73"/>
    <mergeCell ref="P73:R73"/>
    <mergeCell ref="S73:U73"/>
    <mergeCell ref="V73:X73"/>
  </mergeCells>
  <conditionalFormatting sqref="V6:V17">
    <cfRule type="cellIs" dxfId="31" priority="20" operator="equal">
      <formula>"X"</formula>
    </cfRule>
  </conditionalFormatting>
  <conditionalFormatting sqref="V19:V23">
    <cfRule type="cellIs" dxfId="30" priority="59" operator="equal">
      <formula>"X"</formula>
    </cfRule>
  </conditionalFormatting>
  <conditionalFormatting sqref="V25:V27">
    <cfRule type="cellIs" dxfId="29" priority="56" operator="equal">
      <formula>"X"</formula>
    </cfRule>
  </conditionalFormatting>
  <conditionalFormatting sqref="V29:V31">
    <cfRule type="cellIs" dxfId="28" priority="53" operator="equal">
      <formula>"X"</formula>
    </cfRule>
  </conditionalFormatting>
  <conditionalFormatting sqref="V33:V42">
    <cfRule type="cellIs" dxfId="27" priority="29" operator="equal">
      <formula>"X"</formula>
    </cfRule>
  </conditionalFormatting>
  <conditionalFormatting sqref="V44">
    <cfRule type="cellIs" dxfId="26" priority="47" operator="equal">
      <formula>"X"</formula>
    </cfRule>
  </conditionalFormatting>
  <conditionalFormatting sqref="V46:V51">
    <cfRule type="cellIs" dxfId="25" priority="12" operator="equal">
      <formula>"X"</formula>
    </cfRule>
  </conditionalFormatting>
  <conditionalFormatting sqref="V53:V57">
    <cfRule type="cellIs" dxfId="24" priority="15" operator="equal">
      <formula>"X"</formula>
    </cfRule>
  </conditionalFormatting>
  <conditionalFormatting sqref="V59:V63">
    <cfRule type="cellIs" dxfId="23" priority="6" operator="equal">
      <formula>"X"</formula>
    </cfRule>
  </conditionalFormatting>
  <conditionalFormatting sqref="V65">
    <cfRule type="cellIs" dxfId="22" priority="3" operator="equal">
      <formula>"X"</formula>
    </cfRule>
  </conditionalFormatting>
  <conditionalFormatting sqref="W6:W17">
    <cfRule type="cellIs" dxfId="21" priority="21" operator="equal">
      <formula>"X"</formula>
    </cfRule>
  </conditionalFormatting>
  <conditionalFormatting sqref="W19:W23">
    <cfRule type="cellIs" dxfId="20" priority="60" operator="equal">
      <formula>"X"</formula>
    </cfRule>
  </conditionalFormatting>
  <conditionalFormatting sqref="W25:W27">
    <cfRule type="cellIs" dxfId="19" priority="57" operator="equal">
      <formula>"X"</formula>
    </cfRule>
  </conditionalFormatting>
  <conditionalFormatting sqref="W29:W31">
    <cfRule type="cellIs" dxfId="18" priority="54" operator="equal">
      <formula>"X"</formula>
    </cfRule>
  </conditionalFormatting>
  <conditionalFormatting sqref="W33:W42">
    <cfRule type="cellIs" dxfId="17" priority="30" operator="equal">
      <formula>"X"</formula>
    </cfRule>
  </conditionalFormatting>
  <conditionalFormatting sqref="W44">
    <cfRule type="cellIs" dxfId="16" priority="48" operator="equal">
      <formula>"X"</formula>
    </cfRule>
  </conditionalFormatting>
  <conditionalFormatting sqref="W46:W47">
    <cfRule type="cellIs" dxfId="15" priority="45" operator="equal">
      <formula>"X"</formula>
    </cfRule>
  </conditionalFormatting>
  <conditionalFormatting sqref="W48">
    <cfRule type="cellIs" dxfId="14" priority="2" operator="equal">
      <formula>"X"</formula>
    </cfRule>
  </conditionalFormatting>
  <conditionalFormatting sqref="W49:W51">
    <cfRule type="cellIs" dxfId="13" priority="13" operator="equal">
      <formula>"X"</formula>
    </cfRule>
  </conditionalFormatting>
  <conditionalFormatting sqref="W53:W57">
    <cfRule type="cellIs" dxfId="12" priority="1" operator="equal">
      <formula>"X"</formula>
    </cfRule>
  </conditionalFormatting>
  <conditionalFormatting sqref="W59:W63">
    <cfRule type="cellIs" dxfId="11" priority="7" operator="equal">
      <formula>"X"</formula>
    </cfRule>
  </conditionalFormatting>
  <conditionalFormatting sqref="W65">
    <cfRule type="cellIs" dxfId="10" priority="4" operator="equal">
      <formula>"X"</formula>
    </cfRule>
  </conditionalFormatting>
  <conditionalFormatting sqref="X6:X17">
    <cfRule type="cellIs" dxfId="9" priority="22" operator="equal">
      <formula>"X"</formula>
    </cfRule>
  </conditionalFormatting>
  <conditionalFormatting sqref="X19:X23">
    <cfRule type="cellIs" dxfId="8" priority="61" operator="equal">
      <formula>"X"</formula>
    </cfRule>
  </conditionalFormatting>
  <conditionalFormatting sqref="X25:X27">
    <cfRule type="cellIs" dxfId="7" priority="58" operator="equal">
      <formula>"X"</formula>
    </cfRule>
  </conditionalFormatting>
  <conditionalFormatting sqref="X29:X31">
    <cfRule type="cellIs" dxfId="6" priority="55" operator="equal">
      <formula>"X"</formula>
    </cfRule>
  </conditionalFormatting>
  <conditionalFormatting sqref="X33:X42">
    <cfRule type="cellIs" dxfId="5" priority="31" operator="equal">
      <formula>"X"</formula>
    </cfRule>
  </conditionalFormatting>
  <conditionalFormatting sqref="X44">
    <cfRule type="cellIs" dxfId="4" priority="49" operator="equal">
      <formula>"X"</formula>
    </cfRule>
  </conditionalFormatting>
  <conditionalFormatting sqref="X46:X51">
    <cfRule type="cellIs" dxfId="3" priority="14" operator="equal">
      <formula>"X"</formula>
    </cfRule>
  </conditionalFormatting>
  <conditionalFormatting sqref="X53:X57">
    <cfRule type="cellIs" dxfId="2" priority="16" operator="equal">
      <formula>"X"</formula>
    </cfRule>
  </conditionalFormatting>
  <conditionalFormatting sqref="X59:X63">
    <cfRule type="cellIs" dxfId="1" priority="8" operator="equal">
      <formula>"X"</formula>
    </cfRule>
  </conditionalFormatting>
  <conditionalFormatting sqref="X65">
    <cfRule type="cellIs" dxfId="0" priority="5" operator="equal">
      <formula>"X"</formula>
    </cfRule>
  </conditionalFormatting>
  <printOptions horizontalCentered="1"/>
  <pageMargins left="0" right="0" top="0" bottom="0" header="0" footer="0"/>
  <pageSetup paperSize="9" scale="85" fitToHeight="0" orientation="portrait" r:id="rId1"/>
  <headerFooter differentFirst="1">
    <oddHeader>&amp;RPág.: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ISO 9001</vt:lpstr>
      <vt:lpstr>'ISO 9001'!Area_de_impressao</vt:lpstr>
      <vt:lpstr>'ISO 9001'!Titulos_de_impressao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2018-08-30T12:01:19Z</cp:lastPrinted>
  <dcterms:created xsi:type="dcterms:W3CDTF">2006-09-16T00:00:00Z</dcterms:created>
  <dcterms:modified xsi:type="dcterms:W3CDTF">2024-08-05T14:52:45Z</dcterms:modified>
</cp:coreProperties>
</file>