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LawCompliance" sheetId="3" state="visible" r:id="rId3"/>
    <sheet xmlns:r="http://schemas.openxmlformats.org/officeDocument/2006/relationships" name="EnigmaRegistry" sheetId="4" state="visible" r:id="rId4"/>
    <sheet xmlns:r="http://schemas.openxmlformats.org/officeDocument/2006/relationships" name="Ske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'KPI'!$B$2:$B$6</f>
            </numRef>
          </val>
        </ser>
        <ser>
          <idx val="1"/>
          <order val="1"/>
          <tx>
            <strRef>
              <f>'KPI'!C1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Chain Sketch (Bio/Behavior/Ambient/Tension)</a:t>
            </a:r>
          </a:p>
        </rich>
      </tx>
    </title>
    <plotArea>
      <lineChart>
        <grouping val="standard"/>
        <ser>
          <idx val="0"/>
          <order val="0"/>
          <tx>
            <strRef>
              <f>'Sketches'!B1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'Sketches'!$A$2:$A$6</f>
            </numRef>
          </cat>
          <val>
            <numRef>
              <f>'Sketches'!$B$2:$B$6</f>
            </numRef>
          </val>
        </ser>
        <ser>
          <idx val="1"/>
          <order val="1"/>
          <tx>
            <strRef>
              <f>'Sketches'!C1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'Sketches'!$A$2:$A$6</f>
            </numRef>
          </cat>
          <val>
            <numRef>
              <f>'Sketches'!$C$2:$C$6</f>
            </numRef>
          </val>
        </ser>
        <ser>
          <idx val="2"/>
          <order val="2"/>
          <tx>
            <strRef>
              <f>'Sketches'!D1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'Sketches'!$A$2:$A$6</f>
            </numRef>
          </cat>
          <val>
            <numRef>
              <f>'Sketches'!$D$2:$D$6</f>
            </numRef>
          </val>
        </ser>
        <ser>
          <idx val="3"/>
          <order val="3"/>
          <tx>
            <strRef>
              <f>'Sketches'!E1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'Sketches'!$A$2:$A$6</f>
            </numRef>
          </cat>
          <val>
            <numRef>
              <f>'Sketches'!$E$2:$E$6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L.A.G.T.E.R v1 - Excel Core</t>
        </is>
      </c>
    </row>
    <row r="3">
      <c r="A3" s="2" t="inlineStr">
        <is>
          <t>Generated At</t>
        </is>
      </c>
      <c r="B3" t="inlineStr">
        <is>
          <t>2026-02-28T14:01:28.687046+00:00</t>
        </is>
      </c>
    </row>
    <row r="4">
      <c r="A4" s="2" t="inlineStr">
        <is>
          <t>Version</t>
        </is>
      </c>
      <c r="B4" t="inlineStr">
        <is>
          <t>v1</t>
        </is>
      </c>
    </row>
    <row r="5">
      <c r="A5" s="2" t="inlineStr">
        <is>
          <t>Module</t>
        </is>
      </c>
      <c r="B5" t="inlineStr">
        <is>
          <t>LAGTER v1 integrated with Excel Core</t>
        </is>
      </c>
    </row>
    <row r="6">
      <c r="A6" s="2" t="inlineStr">
        <is>
          <t>Scope</t>
        </is>
      </c>
      <c r="B6" t="inlineStr">
        <is>
          <t>Biology - Behavior - Ambient chain</t>
        </is>
      </c>
    </row>
    <row r="7">
      <c r="A7" s="2" t="inlineStr">
        <is>
          <t>Law Gate</t>
        </is>
      </c>
      <c r="B7" t="inlineStr">
        <is>
          <t>Ligji I / Ligji II / Ligji III</t>
        </is>
      </c>
    </row>
    <row r="10">
      <c r="A10" s="2" t="inlineStr">
        <is>
          <t>Flow Sketch</t>
        </is>
      </c>
    </row>
    <row r="11">
      <c r="A11" s="3" t="inlineStr">
        <is>
          <t>Signal -&gt; Counter-Signal -&gt; Tension -&gt; Balance -&gt; Enigma -&gt; Audited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KPI</t>
        </is>
      </c>
      <c r="B1" s="4" t="inlineStr">
        <is>
          <t>Target</t>
        </is>
      </c>
      <c r="C1" s="4" t="inlineStr">
        <is>
          <t>Actual</t>
        </is>
      </c>
      <c r="D1" s="4" t="inlineStr">
        <is>
          <t>Delta</t>
        </is>
      </c>
    </row>
    <row r="2">
      <c r="A2" t="inlineStr">
        <is>
          <t>early_signal_precision</t>
        </is>
      </c>
      <c r="B2" t="n">
        <v>0.8</v>
      </c>
      <c r="C2" t="n">
        <v>0.84</v>
      </c>
      <c r="D2" t="n">
        <v>0.04</v>
      </c>
    </row>
    <row r="3">
      <c r="A3" t="inlineStr">
        <is>
          <t>early_signal_recall</t>
        </is>
      </c>
      <c r="B3" t="n">
        <v>0.75</v>
      </c>
      <c r="C3" t="n">
        <v>0.79</v>
      </c>
      <c r="D3" t="n">
        <v>0.04</v>
      </c>
    </row>
    <row r="4">
      <c r="A4" t="inlineStr">
        <is>
          <t>law_compliance_rate</t>
        </is>
      </c>
      <c r="B4" t="n">
        <v>0.98</v>
      </c>
      <c r="C4" t="n">
        <v>0.99</v>
      </c>
      <c r="D4" t="n">
        <v>0.01</v>
      </c>
    </row>
    <row r="5">
      <c r="A5" t="inlineStr">
        <is>
          <t>enigma_decode_rate</t>
        </is>
      </c>
      <c r="B5" t="n">
        <v>0.6</v>
      </c>
      <c r="C5" t="n">
        <v>0.64</v>
      </c>
      <c r="D5" t="n">
        <v>0.04</v>
      </c>
    </row>
    <row r="6">
      <c r="A6" t="inlineStr">
        <is>
          <t>false_alert_rate</t>
        </is>
      </c>
      <c r="B6" t="n">
        <v>0.1</v>
      </c>
      <c r="C6" t="n">
        <v>0.07000000000000001</v>
      </c>
      <c r="D6" t="n">
        <v>-0.03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</cols>
  <sheetData>
    <row r="1">
      <c r="A1" s="4" t="inlineStr">
        <is>
          <t>Law</t>
        </is>
      </c>
      <c r="B1" s="4" t="inlineStr">
        <is>
          <t>Description</t>
        </is>
      </c>
      <c r="C1" s="4" t="inlineStr">
        <is>
          <t>Pass Rate</t>
        </is>
      </c>
    </row>
    <row r="2">
      <c r="A2" t="inlineStr">
        <is>
          <t>Ligji I</t>
        </is>
      </c>
      <c r="B2" t="inlineStr">
        <is>
          <t>Dy pole + zinxhir</t>
        </is>
      </c>
      <c r="C2" t="n">
        <v>1</v>
      </c>
    </row>
    <row r="3">
      <c r="A3" t="inlineStr">
        <is>
          <t>Ligji II</t>
        </is>
      </c>
      <c r="B3" t="inlineStr">
        <is>
          <t>Balancë para vendimit</t>
        </is>
      </c>
      <c r="C3" t="n">
        <v>0.99</v>
      </c>
    </row>
    <row r="4">
      <c r="A4" t="inlineStr">
        <is>
          <t>Ligji III</t>
        </is>
      </c>
      <c r="B4" t="inlineStr">
        <is>
          <t>Enigma si sinjal</t>
        </is>
      </c>
      <c r="C4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56" customWidth="1" min="5" max="5"/>
  </cols>
  <sheetData>
    <row r="1">
      <c r="A1" s="4" t="inlineStr">
        <is>
          <t>Enigma ID</t>
        </is>
      </c>
      <c r="B1" s="4" t="inlineStr">
        <is>
          <t>Title</t>
        </is>
      </c>
      <c r="C1" s="4" t="inlineStr">
        <is>
          <t>Status</t>
        </is>
      </c>
      <c r="D1" s="4" t="inlineStr">
        <is>
          <t>Confidence</t>
        </is>
      </c>
      <c r="E1" s="4" t="inlineStr">
        <is>
          <t>Hypothesis</t>
        </is>
      </c>
    </row>
    <row r="2">
      <c r="A2" t="inlineStr">
        <is>
          <t>ENI-001</t>
        </is>
      </c>
      <c r="B2" t="inlineStr">
        <is>
          <t>Dry-eye paradox vs low humidity</t>
        </is>
      </c>
      <c r="C2" t="inlineStr">
        <is>
          <t>testing</t>
        </is>
      </c>
      <c r="D2" t="n">
        <v>0.58</v>
      </c>
      <c r="E2" t="inlineStr">
        <is>
          <t>Ambienti dominon mbi sjelljen në këtë cohort.</t>
        </is>
      </c>
    </row>
    <row r="3">
      <c r="A3" t="inlineStr">
        <is>
          <t>ENI-002</t>
        </is>
      </c>
      <c r="B3" t="inlineStr">
        <is>
          <t>High blink-rate but persistent irritation</t>
        </is>
      </c>
      <c r="C3" t="inlineStr">
        <is>
          <t>open</t>
        </is>
      </c>
      <c r="D3" t="n">
        <v>0.44</v>
      </c>
      <c r="E3" t="inlineStr">
        <is>
          <t>Mundësi inflamacioni i pavarur nga screen exposure.</t>
        </is>
      </c>
    </row>
    <row r="4">
      <c r="A4" t="inlineStr">
        <is>
          <t>ENI-003</t>
        </is>
      </c>
      <c r="B4" t="inlineStr">
        <is>
          <t>Fast recovery despite high exposure</t>
        </is>
      </c>
      <c r="C4" t="inlineStr">
        <is>
          <t>decoded</t>
        </is>
      </c>
      <c r="D4" t="n">
        <v>0.82</v>
      </c>
      <c r="E4" t="inlineStr">
        <is>
          <t>Pushimet aktive + lagështia e mirë kompensojnë tensionin.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Bio</t>
        </is>
      </c>
      <c r="C1" s="4" t="inlineStr">
        <is>
          <t>Behavior</t>
        </is>
      </c>
      <c r="D1" s="4" t="inlineStr">
        <is>
          <t>Ambient</t>
        </is>
      </c>
      <c r="E1" s="4" t="inlineStr">
        <is>
          <t>Tension</t>
        </is>
      </c>
    </row>
    <row r="2">
      <c r="A2" t="inlineStr">
        <is>
          <t>D1</t>
        </is>
      </c>
      <c r="B2" t="n">
        <v>0.62</v>
      </c>
      <c r="C2" t="n">
        <v>0.48</v>
      </c>
      <c r="D2" t="n">
        <v>0.41</v>
      </c>
      <c r="E2" t="n">
        <v>0.5600000000000001</v>
      </c>
    </row>
    <row r="3">
      <c r="A3" t="inlineStr">
        <is>
          <t>D2</t>
        </is>
      </c>
      <c r="B3" t="n">
        <v>0.67</v>
      </c>
      <c r="C3" t="n">
        <v>0.52</v>
      </c>
      <c r="D3" t="n">
        <v>0.45</v>
      </c>
      <c r="E3" t="n">
        <v>0.59</v>
      </c>
    </row>
    <row r="4">
      <c r="A4" t="inlineStr">
        <is>
          <t>D3</t>
        </is>
      </c>
      <c r="B4" t="n">
        <v>0.72</v>
      </c>
      <c r="C4" t="n">
        <v>0.57</v>
      </c>
      <c r="D4" t="n">
        <v>0.51</v>
      </c>
      <c r="E4" t="n">
        <v>0.63</v>
      </c>
    </row>
    <row r="5">
      <c r="A5" t="inlineStr">
        <is>
          <t>D4</t>
        </is>
      </c>
      <c r="B5" t="n">
        <v>0.64</v>
      </c>
      <c r="C5" t="n">
        <v>0.46</v>
      </c>
      <c r="D5" t="n">
        <v>0.39</v>
      </c>
      <c r="E5" t="n">
        <v>0.54</v>
      </c>
    </row>
    <row r="6">
      <c r="A6" t="inlineStr">
        <is>
          <t>D5</t>
        </is>
      </c>
      <c r="B6" t="n">
        <v>0.59</v>
      </c>
      <c r="C6" t="n">
        <v>0.43</v>
      </c>
      <c r="D6" t="n">
        <v>0.36</v>
      </c>
      <c r="E6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2026-02-28T14:01:28Z</dcterms:created>
  <dcterms:modified xmlns:dcterms="http://purl.org/dc/terms/" xmlns:xsi="http://www.w3.org/2001/XMLSchema-instance" xsi:type="dcterms:W3CDTF">2026-02-28T14:01:28Z</dcterms:modified>
</cp:coreProperties>
</file>