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SU CS\MachineLearning\Assignment2\Report\"/>
    </mc:Choice>
  </mc:AlternateContent>
  <bookViews>
    <workbookView xWindow="0" yWindow="0" windowWidth="19200" windowHeight="7310" tabRatio="724"/>
  </bookViews>
  <sheets>
    <sheet name="GenPerceptron" sheetId="1" r:id="rId1"/>
    <sheet name="AvgPercepron" sheetId="2" r:id="rId2"/>
    <sheet name="apha1" sheetId="3" r:id="rId3"/>
    <sheet name="apha2" sheetId="4" r:id="rId4"/>
    <sheet name="apha3" sheetId="5" r:id="rId5"/>
    <sheet name="apha7" sheetId="6" r:id="rId6"/>
    <sheet name="apha15" sheetId="7" r:id="rId7"/>
  </sheets>
  <definedNames>
    <definedName name="_xlnm._FilterDatabase" localSheetId="0" hidden="1">GenPerceptron!$A$1:$E$1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7" l="1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<sst xmlns="http://schemas.openxmlformats.org/spreadsheetml/2006/main" count="24" uniqueCount="7">
  <si>
    <t>Training Data</t>
  </si>
  <si>
    <t>Validate Data</t>
  </si>
  <si>
    <t>did not achieve 100%, maybe because last update weight</t>
  </si>
  <si>
    <t>JerryTrain</t>
  </si>
  <si>
    <t>最後兩筆怪怪的, should be same as online perceptron result</t>
  </si>
  <si>
    <t>JerryTraining</t>
  </si>
  <si>
    <t>not ramdom training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</si>
</sst>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GenPerceptron!$C$1</c:f>
              <c:strCache>
                <c:ptCount val="1"/>
                <c:pt idx="0">
                  <c:v>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GenPerceptron!$C$2:$C$16</c:f>
              <c:numCache>
                <c:formatCode>General</c:formatCode>
                <c:ptCount val="15"/>
                <c:pt idx="0">
                  <c:v>0.94742225859247098</c:v>
                </c:pt>
                <c:pt idx="1">
                  <c:v>0.95765139116202902</c:v>
                </c:pt>
                <c:pt idx="2">
                  <c:v>0.94987725040916504</c:v>
                </c:pt>
                <c:pt idx="3">
                  <c:v>0.96481178396071998</c:v>
                </c:pt>
                <c:pt idx="4">
                  <c:v>0.956833060556464</c:v>
                </c:pt>
                <c:pt idx="5">
                  <c:v>0.95765139116202902</c:v>
                </c:pt>
                <c:pt idx="6">
                  <c:v>0.95887888707037605</c:v>
                </c:pt>
                <c:pt idx="7">
                  <c:v>0.95662847790507299</c:v>
                </c:pt>
                <c:pt idx="8">
                  <c:v>0.95908346972176695</c:v>
                </c:pt>
                <c:pt idx="9">
                  <c:v>0.96215220949263502</c:v>
                </c:pt>
                <c:pt idx="10">
                  <c:v>0.96215220949263502</c:v>
                </c:pt>
                <c:pt idx="11">
                  <c:v>0.95908346972176695</c:v>
                </c:pt>
                <c:pt idx="12">
                  <c:v>0.96460720130932898</c:v>
                </c:pt>
                <c:pt idx="13">
                  <c:v>0.96624386252045802</c:v>
                </c:pt>
                <c:pt idx="14">
                  <c:v>0.95642389525368199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GenPerceptron!$D$1</c:f>
              <c:strCache>
                <c:ptCount val="1"/>
                <c:pt idx="0">
                  <c:v>Validate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GenPerceptron!$D$2:$D$16</c:f>
              <c:numCache>
                <c:formatCode>General</c:formatCode>
                <c:ptCount val="15"/>
                <c:pt idx="0">
                  <c:v>0.93370165745856304</c:v>
                </c:pt>
                <c:pt idx="1">
                  <c:v>0.94536525475751998</c:v>
                </c:pt>
                <c:pt idx="2">
                  <c:v>0.93492940454266404</c:v>
                </c:pt>
                <c:pt idx="3">
                  <c:v>0.94843462246777099</c:v>
                </c:pt>
                <c:pt idx="4">
                  <c:v>0.93677102516881505</c:v>
                </c:pt>
                <c:pt idx="5">
                  <c:v>0.94352363413136897</c:v>
                </c:pt>
                <c:pt idx="6">
                  <c:v>0.93799877225291595</c:v>
                </c:pt>
                <c:pt idx="7">
                  <c:v>0.93861264579496595</c:v>
                </c:pt>
                <c:pt idx="8">
                  <c:v>0.94782074892572099</c:v>
                </c:pt>
                <c:pt idx="9">
                  <c:v>0.93922651933701595</c:v>
                </c:pt>
                <c:pt idx="10">
                  <c:v>0.94045426642111696</c:v>
                </c:pt>
                <c:pt idx="11">
                  <c:v>0.94290976058931797</c:v>
                </c:pt>
                <c:pt idx="12">
                  <c:v>0.94229588704726797</c:v>
                </c:pt>
                <c:pt idx="13">
                  <c:v>0.95273173726212401</c:v>
                </c:pt>
                <c:pt idx="14">
                  <c:v>0.94597912829956998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GenPerceptron!$B$1</c:f>
              <c:strCache>
                <c:ptCount val="1"/>
                <c:pt idx="0">
                  <c:v>JerryTraining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GenPerceptron!$B$2:$B$16</c:f>
              <c:numCache>
                <c:formatCode>General</c:formatCode>
                <c:ptCount val="15"/>
                <c:pt idx="0">
                  <c:v>0.90773322422258595</c:v>
                </c:pt>
                <c:pt idx="1">
                  <c:v>0.93617021276595702</c:v>
                </c:pt>
                <c:pt idx="2">
                  <c:v>0.93821603927986896</c:v>
                </c:pt>
                <c:pt idx="3">
                  <c:v>0.94476268412438602</c:v>
                </c:pt>
                <c:pt idx="4">
                  <c:v>0.948240589198036</c:v>
                </c:pt>
                <c:pt idx="5">
                  <c:v>0.948445171849427</c:v>
                </c:pt>
                <c:pt idx="6">
                  <c:v>0.94905891980360002</c:v>
                </c:pt>
                <c:pt idx="7">
                  <c:v>0.94905891980360002</c:v>
                </c:pt>
                <c:pt idx="8">
                  <c:v>0.95110474631751196</c:v>
                </c:pt>
                <c:pt idx="9">
                  <c:v>0.95171849427168498</c:v>
                </c:pt>
                <c:pt idx="10">
                  <c:v>0.95192307692307598</c:v>
                </c:pt>
                <c:pt idx="11">
                  <c:v>0.95560556464811697</c:v>
                </c:pt>
                <c:pt idx="12">
                  <c:v>0.95355973813420603</c:v>
                </c:pt>
                <c:pt idx="13">
                  <c:v>0.95560556464811697</c:v>
                </c:pt>
                <c:pt idx="14">
                  <c:v>0.95478723404255295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984576"/>
        <c:axId val="812270976"/>
      </c:lineChart>
      <c:catAx>
        <c:axId val="5899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70976"/>
        <c:crosses val="autoZero"/>
        <c:auto val="1"/>
        <c:lblAlgn val="ctr"/>
        <c:lblOffset val="100"/>
        <c:noMultiLvlLbl val="0"/>
      </c:catAx>
      <c:valAx>
        <c:axId val="8122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AvgPercepron!$C$1</c:f>
              <c:strCache>
                <c:ptCount val="1"/>
                <c:pt idx="0">
                  <c:v>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AvgPercepron!$C$2:$C$16</c:f>
              <c:numCache>
                <c:formatCode>General</c:formatCode>
                <c:ptCount val="15"/>
                <c:pt idx="0">
                  <c:v>0.95642389525368199</c:v>
                </c:pt>
                <c:pt idx="1">
                  <c:v>0.96174304418985201</c:v>
                </c:pt>
                <c:pt idx="2">
                  <c:v>0.96297054009819905</c:v>
                </c:pt>
                <c:pt idx="3">
                  <c:v>0.96624386252045802</c:v>
                </c:pt>
                <c:pt idx="4">
                  <c:v>0.96767594108019594</c:v>
                </c:pt>
                <c:pt idx="5">
                  <c:v>0.96706219312602204</c:v>
                </c:pt>
                <c:pt idx="6">
                  <c:v>0.96828968903436896</c:v>
                </c:pt>
                <c:pt idx="7">
                  <c:v>0.96849427168576097</c:v>
                </c:pt>
                <c:pt idx="8">
                  <c:v>0.96890343698854298</c:v>
                </c:pt>
                <c:pt idx="9">
                  <c:v>0.96890343698854298</c:v>
                </c:pt>
                <c:pt idx="10">
                  <c:v>0.969721767594108</c:v>
                </c:pt>
                <c:pt idx="11">
                  <c:v>0.97013093289689001</c:v>
                </c:pt>
                <c:pt idx="12">
                  <c:v>0.97074468085106302</c:v>
                </c:pt>
                <c:pt idx="13">
                  <c:v>0.97054009819967202</c:v>
                </c:pt>
                <c:pt idx="14">
                  <c:v>0.97094926350245503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AvgPercepron!$D$1</c:f>
              <c:strCache>
                <c:ptCount val="1"/>
                <c:pt idx="0">
                  <c:v>Validate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AvgPercepron!$D$2:$D$16</c:f>
              <c:numCache>
                <c:formatCode>General</c:formatCode>
                <c:ptCount val="15"/>
                <c:pt idx="0">
                  <c:v>0.94475138121546898</c:v>
                </c:pt>
                <c:pt idx="1">
                  <c:v>0.949662369551872</c:v>
                </c:pt>
                <c:pt idx="2">
                  <c:v>0.95150399017802301</c:v>
                </c:pt>
                <c:pt idx="3">
                  <c:v>0.950890116635973</c:v>
                </c:pt>
                <c:pt idx="4">
                  <c:v>0.950276243093922</c:v>
                </c:pt>
                <c:pt idx="5">
                  <c:v>0.950890116635973</c:v>
                </c:pt>
                <c:pt idx="6">
                  <c:v>0.95150399017802301</c:v>
                </c:pt>
                <c:pt idx="7">
                  <c:v>0.95273173726212401</c:v>
                </c:pt>
                <c:pt idx="8">
                  <c:v>0.95211786372007301</c:v>
                </c:pt>
                <c:pt idx="9">
                  <c:v>0.95273173726212401</c:v>
                </c:pt>
                <c:pt idx="10">
                  <c:v>0.95273173726212401</c:v>
                </c:pt>
                <c:pt idx="11">
                  <c:v>0.95273173726212401</c:v>
                </c:pt>
                <c:pt idx="12">
                  <c:v>0.95273173726212401</c:v>
                </c:pt>
                <c:pt idx="13">
                  <c:v>0.95273173726212401</c:v>
                </c:pt>
                <c:pt idx="14">
                  <c:v>0.95395948434622402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AvgPercepron!$B$1</c:f>
              <c:strCache>
                <c:ptCount val="1"/>
                <c:pt idx="0">
                  <c:v>JerryTraining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AvgPercepron!$B$2:$B$16</c:f>
              <c:numCache>
                <c:formatCode>General</c:formatCode>
                <c:ptCount val="15"/>
                <c:pt idx="0">
                  <c:v>0.90773322422258595</c:v>
                </c:pt>
                <c:pt idx="1">
                  <c:v>0.93617021276595702</c:v>
                </c:pt>
                <c:pt idx="2">
                  <c:v>0.93821603927986896</c:v>
                </c:pt>
                <c:pt idx="3">
                  <c:v>0.94476268412438602</c:v>
                </c:pt>
                <c:pt idx="4">
                  <c:v>0.948240589198036</c:v>
                </c:pt>
                <c:pt idx="5">
                  <c:v>0.948445171849427</c:v>
                </c:pt>
                <c:pt idx="6">
                  <c:v>0.94905891980360002</c:v>
                </c:pt>
                <c:pt idx="7">
                  <c:v>0.94905891980360002</c:v>
                </c:pt>
                <c:pt idx="8">
                  <c:v>0.95110474631751196</c:v>
                </c:pt>
                <c:pt idx="9">
                  <c:v>0.95171849427168498</c:v>
                </c:pt>
                <c:pt idx="10">
                  <c:v>0.95192307692307598</c:v>
                </c:pt>
                <c:pt idx="11">
                  <c:v>0.95560556464811697</c:v>
                </c:pt>
                <c:pt idx="12">
                  <c:v>0.95355973813420603</c:v>
                </c:pt>
                <c:pt idx="13">
                  <c:v>0.95560556464811697</c:v>
                </c:pt>
                <c:pt idx="14">
                  <c:v>0.95478723404255295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276960"/>
        <c:axId val="812272064"/>
      </c:lineChart>
      <c:catAx>
        <c:axId val="81227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72064"/>
        <c:crosses val="autoZero"/>
        <c:auto val="1"/>
        <c:lblAlgn val="ctr"/>
        <c:lblOffset val="100"/>
        <c:noMultiLvlLbl val="0"/>
      </c:catAx>
      <c:valAx>
        <c:axId val="8122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7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apha1!$C$1</c:f>
              <c:strCache>
                <c:ptCount val="1"/>
                <c:pt idx="0">
                  <c:v>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apha1!$A$2:$A$16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apha1!$C$2:$C$16</c:f>
              <c:numCache>
                <c:formatCode>General</c:formatCode>
                <c:ptCount val="15"/>
                <c:pt idx="0">
                  <c:v>0.94742225859247098</c:v>
                </c:pt>
                <c:pt idx="1">
                  <c:v>0.95765139116202902</c:v>
                </c:pt>
                <c:pt idx="2">
                  <c:v>0.94987725040916504</c:v>
                </c:pt>
                <c:pt idx="3">
                  <c:v>0.96481178396071998</c:v>
                </c:pt>
                <c:pt idx="4">
                  <c:v>0.956833060556464</c:v>
                </c:pt>
                <c:pt idx="5">
                  <c:v>0.95765139116202902</c:v>
                </c:pt>
                <c:pt idx="6">
                  <c:v>0.95887888707037605</c:v>
                </c:pt>
                <c:pt idx="7">
                  <c:v>0.95662847790507299</c:v>
                </c:pt>
                <c:pt idx="8">
                  <c:v>0.95908346972176695</c:v>
                </c:pt>
                <c:pt idx="9">
                  <c:v>0.96215220949263502</c:v>
                </c:pt>
                <c:pt idx="10">
                  <c:v>0.96215220949263502</c:v>
                </c:pt>
                <c:pt idx="11">
                  <c:v>0.95908346972176695</c:v>
                </c:pt>
                <c:pt idx="12">
                  <c:v>0.96460720130932898</c:v>
                </c:pt>
                <c:pt idx="13">
                  <c:v>0.965630114566284</c:v>
                </c:pt>
                <c:pt idx="14">
                  <c:v>0.95458265139116205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apha1!$D$1</c:f>
              <c:strCache>
                <c:ptCount val="1"/>
                <c:pt idx="0">
                  <c:v>Validate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apha1!$A$2:$A$16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apha1!$D$2:$D$16</c:f>
              <c:numCache>
                <c:formatCode>General</c:formatCode>
                <c:ptCount val="15"/>
                <c:pt idx="0">
                  <c:v>0.93370165745856304</c:v>
                </c:pt>
                <c:pt idx="1">
                  <c:v>0.94536525475751998</c:v>
                </c:pt>
                <c:pt idx="2">
                  <c:v>0.93492940454266404</c:v>
                </c:pt>
                <c:pt idx="3">
                  <c:v>0.94843462246777099</c:v>
                </c:pt>
                <c:pt idx="4">
                  <c:v>0.93677102516881505</c:v>
                </c:pt>
                <c:pt idx="5">
                  <c:v>0.94352363413136897</c:v>
                </c:pt>
                <c:pt idx="6">
                  <c:v>0.93799877225291595</c:v>
                </c:pt>
                <c:pt idx="7">
                  <c:v>0.93861264579496595</c:v>
                </c:pt>
                <c:pt idx="8">
                  <c:v>0.94782074892572099</c:v>
                </c:pt>
                <c:pt idx="9">
                  <c:v>0.93922651933701595</c:v>
                </c:pt>
                <c:pt idx="10">
                  <c:v>0.94045426642111696</c:v>
                </c:pt>
                <c:pt idx="11">
                  <c:v>0.94290976058931797</c:v>
                </c:pt>
                <c:pt idx="12">
                  <c:v>0.94229588704726797</c:v>
                </c:pt>
                <c:pt idx="13">
                  <c:v>0.94597912829956998</c:v>
                </c:pt>
                <c:pt idx="14">
                  <c:v>0.94045426642111696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apha1!$B$1</c:f>
              <c:strCache>
                <c:ptCount val="1"/>
                <c:pt idx="0">
                  <c:v>JerryTrain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apha1!$B$2:$B$16</c:f>
              <c:numCache>
                <c:formatCode>General</c:formatCode>
                <c:ptCount val="15"/>
                <c:pt idx="0">
                  <c:v>0.90773322422258595</c:v>
                </c:pt>
                <c:pt idx="1">
                  <c:v>0.93617021276595702</c:v>
                </c:pt>
                <c:pt idx="2">
                  <c:v>0.93821603927986896</c:v>
                </c:pt>
                <c:pt idx="3">
                  <c:v>0.94476268412438602</c:v>
                </c:pt>
                <c:pt idx="4">
                  <c:v>0.948240589198036</c:v>
                </c:pt>
                <c:pt idx="5">
                  <c:v>0.948445171849427</c:v>
                </c:pt>
                <c:pt idx="6">
                  <c:v>0.94905891980360002</c:v>
                </c:pt>
                <c:pt idx="7">
                  <c:v>0.94905891980360002</c:v>
                </c:pt>
                <c:pt idx="8">
                  <c:v>0.95110474631751196</c:v>
                </c:pt>
                <c:pt idx="9">
                  <c:v>0.95171849427168498</c:v>
                </c:pt>
                <c:pt idx="10">
                  <c:v>0.95192307692307598</c:v>
                </c:pt>
                <c:pt idx="11">
                  <c:v>0.95560556464811697</c:v>
                </c:pt>
                <c:pt idx="12">
                  <c:v>0.95355973813420603</c:v>
                </c:pt>
                <c:pt idx="13">
                  <c:v>0.95662847790507299</c:v>
                </c:pt>
                <c:pt idx="14">
                  <c:v>0.95130932896890297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272608"/>
        <c:axId val="812275872"/>
      </c:lineChart>
      <c:catAx>
        <c:axId val="81227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75872"/>
        <c:crosses val="autoZero"/>
        <c:auto val="1"/>
        <c:lblAlgn val="ctr"/>
        <c:lblOffset val="100"/>
        <c:noMultiLvlLbl val="0"/>
      </c:catAx>
      <c:valAx>
        <c:axId val="8122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apha2!$C$1</c:f>
              <c:strCache>
                <c:ptCount val="1"/>
                <c:pt idx="0">
                  <c:v>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apha2!$A$2:$A$16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apha2!$C$2:$C$16</c:f>
              <c:numCache>
                <c:formatCode>General</c:formatCode>
                <c:ptCount val="15"/>
                <c:pt idx="0">
                  <c:v>0.96440261865793697</c:v>
                </c:pt>
                <c:pt idx="1">
                  <c:v>0.98240589198035999</c:v>
                </c:pt>
                <c:pt idx="2">
                  <c:v>0.99263502454991803</c:v>
                </c:pt>
                <c:pt idx="3">
                  <c:v>0.98915711947626805</c:v>
                </c:pt>
                <c:pt idx="4">
                  <c:v>0.99672667757774103</c:v>
                </c:pt>
                <c:pt idx="5">
                  <c:v>0.99672667757774103</c:v>
                </c:pt>
                <c:pt idx="6">
                  <c:v>0.99836333878886996</c:v>
                </c:pt>
                <c:pt idx="7">
                  <c:v>0.99959083469721699</c:v>
                </c:pt>
                <c:pt idx="8">
                  <c:v>0.99774959083469705</c:v>
                </c:pt>
                <c:pt idx="9">
                  <c:v>0.99959083469721699</c:v>
                </c:pt>
                <c:pt idx="10">
                  <c:v>0.99877250409165297</c:v>
                </c:pt>
                <c:pt idx="11">
                  <c:v>0.99877250409165297</c:v>
                </c:pt>
                <c:pt idx="12">
                  <c:v>0.99959083469721699</c:v>
                </c:pt>
                <c:pt idx="13">
                  <c:v>0.99836333878886996</c:v>
                </c:pt>
                <c:pt idx="14">
                  <c:v>0.99324877250409105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apha2!$D$1</c:f>
              <c:strCache>
                <c:ptCount val="1"/>
                <c:pt idx="0">
                  <c:v>Validate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apha2!$A$2:$A$16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apha2!$D$2:$D$16</c:f>
              <c:numCache>
                <c:formatCode>General</c:formatCode>
                <c:ptCount val="15"/>
                <c:pt idx="0">
                  <c:v>0.94597912829956998</c:v>
                </c:pt>
                <c:pt idx="1">
                  <c:v>0.97360343769183499</c:v>
                </c:pt>
                <c:pt idx="2">
                  <c:v>0.97912829957028802</c:v>
                </c:pt>
                <c:pt idx="3">
                  <c:v>0.97605893186003601</c:v>
                </c:pt>
                <c:pt idx="4">
                  <c:v>0.98096992019643903</c:v>
                </c:pt>
                <c:pt idx="5">
                  <c:v>0.97974217311233802</c:v>
                </c:pt>
                <c:pt idx="6">
                  <c:v>0.97974217311233802</c:v>
                </c:pt>
                <c:pt idx="7">
                  <c:v>0.98342541436464004</c:v>
                </c:pt>
                <c:pt idx="8">
                  <c:v>0.98158379373848903</c:v>
                </c:pt>
                <c:pt idx="9">
                  <c:v>0.98158379373848903</c:v>
                </c:pt>
                <c:pt idx="10">
                  <c:v>0.97851442602823802</c:v>
                </c:pt>
                <c:pt idx="11">
                  <c:v>0.97912829957028802</c:v>
                </c:pt>
                <c:pt idx="12">
                  <c:v>0.97974217311233802</c:v>
                </c:pt>
                <c:pt idx="13">
                  <c:v>0.98035604665438902</c:v>
                </c:pt>
                <c:pt idx="14">
                  <c:v>0.97237569060773399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apha2!$B$1</c:f>
              <c:strCache>
                <c:ptCount val="1"/>
                <c:pt idx="0">
                  <c:v>JerryTraining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apha2!$B$2:$B$16</c:f>
              <c:numCache>
                <c:formatCode>General</c:formatCode>
                <c:ptCount val="15"/>
                <c:pt idx="0">
                  <c:v>0.94476268412438602</c:v>
                </c:pt>
                <c:pt idx="1">
                  <c:v>0.98015548281505704</c:v>
                </c:pt>
                <c:pt idx="2">
                  <c:v>0.98977086743044096</c:v>
                </c:pt>
                <c:pt idx="3">
                  <c:v>0.99038461538461497</c:v>
                </c:pt>
                <c:pt idx="4">
                  <c:v>0.99202127659574402</c:v>
                </c:pt>
                <c:pt idx="5">
                  <c:v>0.995703764320785</c:v>
                </c:pt>
                <c:pt idx="6">
                  <c:v>0.99693126022913203</c:v>
                </c:pt>
                <c:pt idx="7">
                  <c:v>0.99631751227495902</c:v>
                </c:pt>
                <c:pt idx="8">
                  <c:v>0.99795417348608795</c:v>
                </c:pt>
                <c:pt idx="9">
                  <c:v>0.99897708674304397</c:v>
                </c:pt>
                <c:pt idx="10">
                  <c:v>0.99856792144026096</c:v>
                </c:pt>
                <c:pt idx="11">
                  <c:v>0.99897708674304397</c:v>
                </c:pt>
                <c:pt idx="12">
                  <c:v>0.99938625204582598</c:v>
                </c:pt>
                <c:pt idx="13">
                  <c:v>0.99918166939443498</c:v>
                </c:pt>
                <c:pt idx="14">
                  <c:v>0.99856792144026096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274784"/>
        <c:axId val="812268256"/>
      </c:lineChart>
      <c:catAx>
        <c:axId val="8122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68256"/>
        <c:crosses val="autoZero"/>
        <c:auto val="1"/>
        <c:lblAlgn val="ctr"/>
        <c:lblOffset val="100"/>
        <c:noMultiLvlLbl val="0"/>
      </c:catAx>
      <c:valAx>
        <c:axId val="8122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7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apha3!$C$1</c:f>
              <c:strCache>
                <c:ptCount val="1"/>
                <c:pt idx="0">
                  <c:v>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apha3!$A$2:$A$16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apha3!$C$2:$C$16</c:f>
              <c:numCache>
                <c:formatCode>General</c:formatCode>
                <c:ptCount val="15"/>
                <c:pt idx="0">
                  <c:v>0.98076923076922995</c:v>
                </c:pt>
                <c:pt idx="1">
                  <c:v>0.99283960720130904</c:v>
                </c:pt>
                <c:pt idx="2">
                  <c:v>0.99836333878886996</c:v>
                </c:pt>
                <c:pt idx="3">
                  <c:v>0.99897708674304397</c:v>
                </c:pt>
                <c:pt idx="4">
                  <c:v>0.999795417348608</c:v>
                </c:pt>
                <c:pt idx="5">
                  <c:v>0.99959083469721699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apha3!$D$1</c:f>
              <c:strCache>
                <c:ptCount val="1"/>
                <c:pt idx="0">
                  <c:v>Validate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apha3!$A$2:$A$16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apha3!$D$2:$D$16</c:f>
              <c:numCache>
                <c:formatCode>General</c:formatCode>
                <c:ptCount val="15"/>
                <c:pt idx="0">
                  <c:v>0.96992019643953298</c:v>
                </c:pt>
                <c:pt idx="1">
                  <c:v>0.98096992019643903</c:v>
                </c:pt>
                <c:pt idx="2">
                  <c:v>0.98158379373848903</c:v>
                </c:pt>
                <c:pt idx="3">
                  <c:v>0.98465316144874104</c:v>
                </c:pt>
                <c:pt idx="4">
                  <c:v>0.98403928790669104</c:v>
                </c:pt>
                <c:pt idx="5">
                  <c:v>0.98403928790669104</c:v>
                </c:pt>
                <c:pt idx="6">
                  <c:v>0.98281154082259004</c:v>
                </c:pt>
                <c:pt idx="7">
                  <c:v>0.98281154082259004</c:v>
                </c:pt>
                <c:pt idx="8">
                  <c:v>0.98281154082259004</c:v>
                </c:pt>
                <c:pt idx="9">
                  <c:v>0.98281154082259004</c:v>
                </c:pt>
                <c:pt idx="10">
                  <c:v>0.98281154082259004</c:v>
                </c:pt>
                <c:pt idx="11">
                  <c:v>0.98281154082259004</c:v>
                </c:pt>
                <c:pt idx="12">
                  <c:v>0.98281154082259004</c:v>
                </c:pt>
                <c:pt idx="13">
                  <c:v>0.98281154082259004</c:v>
                </c:pt>
                <c:pt idx="14">
                  <c:v>0.98281154082259004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apha3!$B$1</c:f>
              <c:strCache>
                <c:ptCount val="1"/>
                <c:pt idx="0">
                  <c:v>JerryTraining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apha3!$B$2:$B$16</c:f>
              <c:numCache>
                <c:formatCode>General</c:formatCode>
                <c:ptCount val="15"/>
                <c:pt idx="0">
                  <c:v>0.95458265139116205</c:v>
                </c:pt>
                <c:pt idx="1">
                  <c:v>0.98527004909983595</c:v>
                </c:pt>
                <c:pt idx="2">
                  <c:v>0.99181669394435301</c:v>
                </c:pt>
                <c:pt idx="3">
                  <c:v>0.99652209492635002</c:v>
                </c:pt>
                <c:pt idx="4">
                  <c:v>0.99918166939443498</c:v>
                </c:pt>
                <c:pt idx="5">
                  <c:v>0.99652209492635002</c:v>
                </c:pt>
                <c:pt idx="6">
                  <c:v>0.999795417348608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262816"/>
        <c:axId val="812268800"/>
      </c:lineChart>
      <c:catAx>
        <c:axId val="81226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68800"/>
        <c:crosses val="autoZero"/>
        <c:auto val="1"/>
        <c:lblAlgn val="ctr"/>
        <c:lblOffset val="100"/>
        <c:noMultiLvlLbl val="0"/>
      </c:catAx>
      <c:valAx>
        <c:axId val="8122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6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apha7!$C$1</c:f>
              <c:strCache>
                <c:ptCount val="1"/>
                <c:pt idx="0">
                  <c:v>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apha7!$A$2:$A$16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apha7!$C$2:$C$16</c:f>
              <c:numCache>
                <c:formatCode>General</c:formatCode>
                <c:ptCount val="15"/>
                <c:pt idx="0">
                  <c:v>0.98792962356792102</c:v>
                </c:pt>
                <c:pt idx="1">
                  <c:v>0.99611292962356701</c:v>
                </c:pt>
                <c:pt idx="2">
                  <c:v>0.99938625204582598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apha7!$D$1</c:f>
              <c:strCache>
                <c:ptCount val="1"/>
                <c:pt idx="0">
                  <c:v>Validate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apha7!$A$2:$A$16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apha7!$D$2:$D$16</c:f>
              <c:numCache>
                <c:formatCode>General</c:formatCode>
                <c:ptCount val="15"/>
                <c:pt idx="0">
                  <c:v>0.96316758747697895</c:v>
                </c:pt>
                <c:pt idx="1">
                  <c:v>0.97237569060773399</c:v>
                </c:pt>
                <c:pt idx="2">
                  <c:v>0.97728667894413701</c:v>
                </c:pt>
                <c:pt idx="3">
                  <c:v>0.97728667894413701</c:v>
                </c:pt>
                <c:pt idx="4">
                  <c:v>0.97728667894413701</c:v>
                </c:pt>
                <c:pt idx="5">
                  <c:v>0.97728667894413701</c:v>
                </c:pt>
                <c:pt idx="6">
                  <c:v>0.97728667894413701</c:v>
                </c:pt>
                <c:pt idx="7">
                  <c:v>0.97728667894413701</c:v>
                </c:pt>
                <c:pt idx="8">
                  <c:v>0.97728667894413701</c:v>
                </c:pt>
                <c:pt idx="9">
                  <c:v>0.97728667894413701</c:v>
                </c:pt>
                <c:pt idx="10">
                  <c:v>0.97728667894413701</c:v>
                </c:pt>
                <c:pt idx="11">
                  <c:v>0.97728667894413701</c:v>
                </c:pt>
                <c:pt idx="12">
                  <c:v>0.97728667894413701</c:v>
                </c:pt>
                <c:pt idx="13">
                  <c:v>0.97728667894413701</c:v>
                </c:pt>
                <c:pt idx="14">
                  <c:v>0.97728667894413701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apha7!$B$1</c:f>
              <c:strCache>
                <c:ptCount val="1"/>
                <c:pt idx="0">
                  <c:v>JerryTraining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apha7!$B$2:$B$16</c:f>
              <c:numCache>
                <c:formatCode>General</c:formatCode>
                <c:ptCount val="15"/>
                <c:pt idx="0">
                  <c:v>0.94414893617021201</c:v>
                </c:pt>
                <c:pt idx="1">
                  <c:v>0.98588379705400897</c:v>
                </c:pt>
                <c:pt idx="2">
                  <c:v>0.99529459901800299</c:v>
                </c:pt>
                <c:pt idx="3">
                  <c:v>0.99938625204582598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269888"/>
        <c:axId val="812271520"/>
      </c:lineChart>
      <c:catAx>
        <c:axId val="8122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71520"/>
        <c:crosses val="autoZero"/>
        <c:auto val="1"/>
        <c:lblAlgn val="ctr"/>
        <c:lblOffset val="100"/>
        <c:noMultiLvlLbl val="0"/>
      </c:catAx>
      <c:valAx>
        <c:axId val="8122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6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apha15!$C$1</c:f>
              <c:strCache>
                <c:ptCount val="1"/>
                <c:pt idx="0">
                  <c:v>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apha15!$A$2:$A$16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apha15!$C$2:$C$16</c:f>
              <c:numCache>
                <c:formatCode>General</c:formatCode>
                <c:ptCount val="15"/>
                <c:pt idx="0">
                  <c:v>0.96706219312602204</c:v>
                </c:pt>
                <c:pt idx="1">
                  <c:v>0.99243044189852703</c:v>
                </c:pt>
                <c:pt idx="2">
                  <c:v>0.98936170212765895</c:v>
                </c:pt>
                <c:pt idx="3">
                  <c:v>0.99038461538461497</c:v>
                </c:pt>
                <c:pt idx="4">
                  <c:v>0.99754500818330605</c:v>
                </c:pt>
                <c:pt idx="5">
                  <c:v>0.99795417348608795</c:v>
                </c:pt>
                <c:pt idx="6">
                  <c:v>0.99856792144026096</c:v>
                </c:pt>
                <c:pt idx="7">
                  <c:v>0.99897708674304397</c:v>
                </c:pt>
                <c:pt idx="8">
                  <c:v>0.99897708674304397</c:v>
                </c:pt>
                <c:pt idx="9">
                  <c:v>0.99897708674304397</c:v>
                </c:pt>
                <c:pt idx="10">
                  <c:v>0.99918166939443498</c:v>
                </c:pt>
                <c:pt idx="11">
                  <c:v>0.99918166939443498</c:v>
                </c:pt>
                <c:pt idx="12">
                  <c:v>0.99938625204582598</c:v>
                </c:pt>
                <c:pt idx="13">
                  <c:v>0.99959083469721699</c:v>
                </c:pt>
                <c:pt idx="14">
                  <c:v>0.99959083469721699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apha15!$D$1</c:f>
              <c:strCache>
                <c:ptCount val="1"/>
                <c:pt idx="0">
                  <c:v>Validate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apha15!$A$2:$A$16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apha15!$D$2:$D$16</c:f>
              <c:numCache>
                <c:formatCode>General</c:formatCode>
                <c:ptCount val="15"/>
                <c:pt idx="0">
                  <c:v>0.949662369551872</c:v>
                </c:pt>
                <c:pt idx="1">
                  <c:v>0.96439533456107995</c:v>
                </c:pt>
                <c:pt idx="2">
                  <c:v>0.96132596685082805</c:v>
                </c:pt>
                <c:pt idx="3">
                  <c:v>0.96500920810312996</c:v>
                </c:pt>
                <c:pt idx="4">
                  <c:v>0.96562308164518096</c:v>
                </c:pt>
                <c:pt idx="5">
                  <c:v>0.96562308164518096</c:v>
                </c:pt>
                <c:pt idx="6">
                  <c:v>0.96562308164518096</c:v>
                </c:pt>
                <c:pt idx="7">
                  <c:v>0.96562308164518096</c:v>
                </c:pt>
                <c:pt idx="8">
                  <c:v>0.96562308164518096</c:v>
                </c:pt>
                <c:pt idx="9">
                  <c:v>0.96562308164518096</c:v>
                </c:pt>
                <c:pt idx="10">
                  <c:v>0.96562308164518096</c:v>
                </c:pt>
                <c:pt idx="11">
                  <c:v>0.96562308164518096</c:v>
                </c:pt>
                <c:pt idx="12">
                  <c:v>0.96562308164518096</c:v>
                </c:pt>
                <c:pt idx="13">
                  <c:v>0.96562308164518096</c:v>
                </c:pt>
                <c:pt idx="14">
                  <c:v>0.96562308164518096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apha15!$B$1</c:f>
              <c:strCache>
                <c:ptCount val="1"/>
                <c:pt idx="0">
                  <c:v>JerryTraining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apha15!$B$2:$B$16</c:f>
              <c:numCache>
                <c:formatCode>General</c:formatCode>
                <c:ptCount val="15"/>
                <c:pt idx="0">
                  <c:v>0.93064648117839599</c:v>
                </c:pt>
                <c:pt idx="1">
                  <c:v>0.97381342062193099</c:v>
                </c:pt>
                <c:pt idx="2">
                  <c:v>0.98997545008183296</c:v>
                </c:pt>
                <c:pt idx="3">
                  <c:v>0.98936170212765895</c:v>
                </c:pt>
                <c:pt idx="4">
                  <c:v>0.99283960720130904</c:v>
                </c:pt>
                <c:pt idx="5">
                  <c:v>0.99754500818330605</c:v>
                </c:pt>
                <c:pt idx="6">
                  <c:v>0.99795417348608795</c:v>
                </c:pt>
                <c:pt idx="7">
                  <c:v>0.99856792144026096</c:v>
                </c:pt>
                <c:pt idx="8">
                  <c:v>0.99897708674304397</c:v>
                </c:pt>
                <c:pt idx="9">
                  <c:v>0.99897708674304397</c:v>
                </c:pt>
                <c:pt idx="10">
                  <c:v>0.99897708674304397</c:v>
                </c:pt>
                <c:pt idx="11">
                  <c:v>0.99918166939443498</c:v>
                </c:pt>
                <c:pt idx="12">
                  <c:v>0.99918166939443498</c:v>
                </c:pt>
                <c:pt idx="13">
                  <c:v>0.99938625204582598</c:v>
                </c:pt>
                <c:pt idx="14">
                  <c:v>0.99959083469721699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273696"/>
        <c:axId val="812267712"/>
      </c:lineChart>
      <c:catAx>
        <c:axId val="81227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67712"/>
        <c:crosses val="autoZero"/>
        <c:auto val="1"/>
        <c:lblAlgn val="ctr"/>
        <c:lblOffset val="100"/>
        <c:noMultiLvlLbl val="0"/>
      </c:catAx>
      <c:valAx>
        <c:axId val="8122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7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555625</xdr:colOff>
      <xdr:row>3</xdr:row>
      <xdr:rowOff>3175</xdr:rowOff>
    </xdr:from>
    <xdr:to>
      <xdr:col>13</xdr:col>
      <xdr:colOff>250825</xdr:colOff>
      <xdr:row>17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2</xdr:row>
      <xdr:rowOff>79375</xdr:rowOff>
    </xdr:from>
    <xdr:to>
      <xdr:col>14</xdr:col>
      <xdr:colOff>63500</xdr:colOff>
      <xdr:row>17</xdr:row>
      <xdr:rowOff>60325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0</xdr:row>
      <xdr:rowOff>79375</xdr:rowOff>
    </xdr:from>
    <xdr:to>
      <xdr:col>13</xdr:col>
      <xdr:colOff>355600</xdr:colOff>
      <xdr:row>15</xdr:row>
      <xdr:rowOff>60325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174625</xdr:rowOff>
    </xdr:from>
    <xdr:to>
      <xdr:col>13</xdr:col>
      <xdr:colOff>95250</xdr:colOff>
      <xdr:row>16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501650</xdr:colOff>
      <xdr:row>2</xdr:row>
      <xdr:rowOff>149225</xdr:rowOff>
    </xdr:from>
    <xdr:to>
      <xdr:col>14</xdr:col>
      <xdr:colOff>196850</xdr:colOff>
      <xdr:row>17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2</xdr:row>
      <xdr:rowOff>66675</xdr:rowOff>
    </xdr:from>
    <xdr:to>
      <xdr:col>13</xdr:col>
      <xdr:colOff>355600</xdr:colOff>
      <xdr:row>17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180975</xdr:rowOff>
    </xdr:from>
    <xdr:to>
      <xdr:col>13</xdr:col>
      <xdr:colOff>342900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D19" sqref="D19"/>
    </sheetView>
  </sheetViews>
  <sheetFormatPr defaultRowHeight="14.5" x14ac:dyDescent="0.35"/>
  <cols>
    <col min="2" max="2" width="13.81640625" bestFit="1" customWidth="1"/>
    <col min="3" max="5" width="11.81640625" bestFit="1" customWidth="1"/>
  </cols>
  <sheetData>
    <row r="1" spans="1:5" x14ac:dyDescent="0.35">
      <c r="B1" t="s">
        <v>5</v>
      </c>
      <c r="C1" t="s">
        <v>0</v>
      </c>
      <c r="D1" t="s">
        <v>1</v>
      </c>
    </row>
    <row r="2" spans="1:5" x14ac:dyDescent="0.35">
      <c r="A2">
        <v>1</v>
      </c>
      <c r="B2">
        <v>0.90773322422258595</v>
      </c>
      <c r="C2">
        <v>0.94742225859247098</v>
      </c>
      <c r="D2">
        <v>0.93370165745856304</v>
      </c>
      <c r="E2">
        <f t="shared" ref="E2:E16" si="0">C2-D2</f>
        <v>1.3720601133907939E-2</v>
      </c>
    </row>
    <row r="3" spans="1:5" x14ac:dyDescent="0.35">
      <c r="A3">
        <v>2</v>
      </c>
      <c r="B3">
        <v>0.93617021276595702</v>
      </c>
      <c r="C3">
        <v>0.95765139116202902</v>
      </c>
      <c r="D3">
        <v>0.94536525475751998</v>
      </c>
      <c r="E3">
        <f t="shared" si="0"/>
        <v>1.228613640450904E-2</v>
      </c>
    </row>
    <row r="4" spans="1:5" x14ac:dyDescent="0.35">
      <c r="A4">
        <v>3</v>
      </c>
      <c r="B4">
        <v>0.93821603927986896</v>
      </c>
      <c r="C4">
        <v>0.94987725040916504</v>
      </c>
      <c r="D4">
        <v>0.93492940454266404</v>
      </c>
      <c r="E4">
        <f t="shared" si="0"/>
        <v>1.4947845866500997E-2</v>
      </c>
    </row>
    <row r="5" spans="1:5" x14ac:dyDescent="0.35">
      <c r="A5">
        <v>4</v>
      </c>
      <c r="B5">
        <v>0.94476268412438602</v>
      </c>
      <c r="C5">
        <v>0.96481178396071998</v>
      </c>
      <c r="D5">
        <v>0.94843462246777099</v>
      </c>
      <c r="E5">
        <f t="shared" si="0"/>
        <v>1.6377161492948988E-2</v>
      </c>
    </row>
    <row r="6" spans="1:5" x14ac:dyDescent="0.35">
      <c r="A6">
        <v>5</v>
      </c>
      <c r="B6">
        <v>0.948240589198036</v>
      </c>
      <c r="C6">
        <v>0.956833060556464</v>
      </c>
      <c r="D6">
        <v>0.93677102516881505</v>
      </c>
      <c r="E6">
        <f t="shared" si="0"/>
        <v>2.0062035387648947E-2</v>
      </c>
    </row>
    <row r="7" spans="1:5" x14ac:dyDescent="0.35">
      <c r="A7">
        <v>6</v>
      </c>
      <c r="B7">
        <v>0.948445171849427</v>
      </c>
      <c r="C7">
        <v>0.95765139116202902</v>
      </c>
      <c r="D7">
        <v>0.94352363413136897</v>
      </c>
      <c r="E7">
        <f t="shared" si="0"/>
        <v>1.4127757030660049E-2</v>
      </c>
    </row>
    <row r="8" spans="1:5" x14ac:dyDescent="0.35">
      <c r="A8">
        <v>7</v>
      </c>
      <c r="B8">
        <v>0.94905891980360002</v>
      </c>
      <c r="C8">
        <v>0.95887888707037605</v>
      </c>
      <c r="D8">
        <v>0.93799877225291595</v>
      </c>
      <c r="E8">
        <f t="shared" si="0"/>
        <v>2.0880114817460105E-2</v>
      </c>
    </row>
    <row r="9" spans="1:5" x14ac:dyDescent="0.35">
      <c r="A9">
        <v>8</v>
      </c>
      <c r="B9">
        <v>0.94905891980360002</v>
      </c>
      <c r="C9">
        <v>0.95662847790507299</v>
      </c>
      <c r="D9">
        <v>0.93861264579496595</v>
      </c>
      <c r="E9">
        <f t="shared" si="0"/>
        <v>1.8015832110107044E-2</v>
      </c>
    </row>
    <row r="10" spans="1:5" x14ac:dyDescent="0.35">
      <c r="A10">
        <v>9</v>
      </c>
      <c r="B10">
        <v>0.95110474631751196</v>
      </c>
      <c r="C10">
        <v>0.95908346972176695</v>
      </c>
      <c r="D10">
        <v>0.94782074892572099</v>
      </c>
      <c r="E10">
        <f t="shared" si="0"/>
        <v>1.1262720796045955E-2</v>
      </c>
    </row>
    <row r="11" spans="1:5" x14ac:dyDescent="0.35">
      <c r="A11">
        <v>10</v>
      </c>
      <c r="B11">
        <v>0.95171849427168498</v>
      </c>
      <c r="C11">
        <v>0.96215220949263502</v>
      </c>
      <c r="D11">
        <v>0.93922651933701595</v>
      </c>
      <c r="E11">
        <f t="shared" si="0"/>
        <v>2.2925690155619072E-2</v>
      </c>
    </row>
    <row r="12" spans="1:5" x14ac:dyDescent="0.35">
      <c r="A12">
        <v>11</v>
      </c>
      <c r="B12">
        <v>0.95192307692307598</v>
      </c>
      <c r="C12">
        <v>0.96215220949263502</v>
      </c>
      <c r="D12">
        <v>0.94045426642111696</v>
      </c>
      <c r="E12">
        <f t="shared" si="0"/>
        <v>2.1697943071518067E-2</v>
      </c>
    </row>
    <row r="13" spans="1:5" x14ac:dyDescent="0.35">
      <c r="A13">
        <v>12</v>
      </c>
      <c r="B13">
        <v>0.95560556464811697</v>
      </c>
      <c r="C13">
        <v>0.95908346972176695</v>
      </c>
      <c r="D13">
        <v>0.94290976058931797</v>
      </c>
      <c r="E13">
        <f t="shared" si="0"/>
        <v>1.6173709132448977E-2</v>
      </c>
    </row>
    <row r="14" spans="1:5" x14ac:dyDescent="0.35">
      <c r="A14">
        <v>13</v>
      </c>
      <c r="B14">
        <v>0.95355973813420603</v>
      </c>
      <c r="C14">
        <v>0.96460720130932898</v>
      </c>
      <c r="D14">
        <v>0.94229588704726797</v>
      </c>
      <c r="E14">
        <f t="shared" si="0"/>
        <v>2.2311314262061011E-2</v>
      </c>
    </row>
    <row r="15" spans="1:5" x14ac:dyDescent="0.35">
      <c r="A15">
        <v>14</v>
      </c>
      <c r="B15">
        <v>0.95560556464811697</v>
      </c>
      <c r="C15">
        <v>0.96624386252045802</v>
      </c>
      <c r="D15">
        <v>0.95273173726212401</v>
      </c>
      <c r="E15">
        <f t="shared" si="0"/>
        <v>1.3512125258334007E-2</v>
      </c>
    </row>
    <row r="16" spans="1:5" x14ac:dyDescent="0.35">
      <c r="A16">
        <v>15</v>
      </c>
      <c r="B16">
        <v>0.95478723404255295</v>
      </c>
      <c r="C16">
        <v>0.95642389525368199</v>
      </c>
      <c r="D16">
        <v>0.94597912829956998</v>
      </c>
      <c r="E16">
        <f t="shared" si="0"/>
        <v>1.0444766954112006E-2</v>
      </c>
    </row>
  </sheetData>
  <autoFilter ref="A1:E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2" sqref="B2:B16"/>
    </sheetView>
  </sheetViews>
  <sheetFormatPr defaultRowHeight="14.5" x14ac:dyDescent="0.35"/>
  <cols>
    <col min="2" max="2" width="11.81640625" bestFit="1" customWidth="1"/>
    <col min="3" max="4" width="11.90625" bestFit="1" customWidth="1"/>
    <col min="5" max="6" width="11.81640625" bestFit="1" customWidth="1"/>
  </cols>
  <sheetData>
    <row r="1" spans="1:5" x14ac:dyDescent="0.35">
      <c r="B1" t="s">
        <v>5</v>
      </c>
      <c r="C1" t="s">
        <v>0</v>
      </c>
      <c r="D1" t="s">
        <v>1</v>
      </c>
    </row>
    <row r="2" spans="1:5" x14ac:dyDescent="0.35">
      <c r="A2">
        <v>1</v>
      </c>
      <c r="B2">
        <v>0.90773322422258595</v>
      </c>
      <c r="C2">
        <v>0.95642389525368199</v>
      </c>
      <c r="D2">
        <v>0.94475138121546898</v>
      </c>
      <c r="E2">
        <f t="shared" ref="E2:E16" si="0">C2-D2</f>
        <v>1.1672514038213011E-2</v>
      </c>
    </row>
    <row r="3" spans="1:5" x14ac:dyDescent="0.35">
      <c r="A3">
        <v>2</v>
      </c>
      <c r="B3">
        <v>0.93617021276595702</v>
      </c>
      <c r="C3">
        <v>0.96174304418985201</v>
      </c>
      <c r="D3">
        <v>0.949662369551872</v>
      </c>
      <c r="E3">
        <f t="shared" si="0"/>
        <v>1.2080674637980016E-2</v>
      </c>
    </row>
    <row r="4" spans="1:5" x14ac:dyDescent="0.35">
      <c r="A4">
        <v>3</v>
      </c>
      <c r="B4">
        <v>0.93821603927986896</v>
      </c>
      <c r="C4">
        <v>0.96297054009819905</v>
      </c>
      <c r="D4">
        <v>0.95150399017802301</v>
      </c>
      <c r="E4">
        <f t="shared" si="0"/>
        <v>1.1466549920176039E-2</v>
      </c>
    </row>
    <row r="5" spans="1:5" x14ac:dyDescent="0.35">
      <c r="A5">
        <v>4</v>
      </c>
      <c r="B5">
        <v>0.94476268412438602</v>
      </c>
      <c r="C5">
        <v>0.96624386252045802</v>
      </c>
      <c r="D5">
        <v>0.950890116635973</v>
      </c>
      <c r="E5">
        <f t="shared" si="0"/>
        <v>1.5353745884485015E-2</v>
      </c>
    </row>
    <row r="6" spans="1:5" x14ac:dyDescent="0.35">
      <c r="A6">
        <v>5</v>
      </c>
      <c r="B6">
        <v>0.948240589198036</v>
      </c>
      <c r="C6">
        <v>0.96767594108019594</v>
      </c>
      <c r="D6">
        <v>0.950276243093922</v>
      </c>
      <c r="E6">
        <f t="shared" si="0"/>
        <v>1.7399697986273943E-2</v>
      </c>
    </row>
    <row r="7" spans="1:5" x14ac:dyDescent="0.35">
      <c r="A7">
        <v>6</v>
      </c>
      <c r="B7">
        <v>0.948445171849427</v>
      </c>
      <c r="C7">
        <v>0.96706219312602204</v>
      </c>
      <c r="D7">
        <v>0.950890116635973</v>
      </c>
      <c r="E7">
        <f t="shared" si="0"/>
        <v>1.6172076490049037E-2</v>
      </c>
    </row>
    <row r="8" spans="1:5" x14ac:dyDescent="0.35">
      <c r="A8">
        <v>7</v>
      </c>
      <c r="B8">
        <v>0.94905891980360002</v>
      </c>
      <c r="C8">
        <v>0.96828968903436896</v>
      </c>
      <c r="D8">
        <v>0.95150399017802301</v>
      </c>
      <c r="E8">
        <f t="shared" si="0"/>
        <v>1.6785698856345954E-2</v>
      </c>
    </row>
    <row r="9" spans="1:5" x14ac:dyDescent="0.35">
      <c r="A9">
        <v>8</v>
      </c>
      <c r="B9">
        <v>0.94905891980360002</v>
      </c>
      <c r="C9">
        <v>0.96849427168576097</v>
      </c>
      <c r="D9">
        <v>0.95273173726212401</v>
      </c>
      <c r="E9">
        <f t="shared" si="0"/>
        <v>1.5762534423636954E-2</v>
      </c>
    </row>
    <row r="10" spans="1:5" x14ac:dyDescent="0.35">
      <c r="A10">
        <v>9</v>
      </c>
      <c r="B10">
        <v>0.95110474631751196</v>
      </c>
      <c r="C10">
        <v>0.96890343698854298</v>
      </c>
      <c r="D10">
        <v>0.95211786372007301</v>
      </c>
      <c r="E10">
        <f t="shared" si="0"/>
        <v>1.6785573268469967E-2</v>
      </c>
    </row>
    <row r="11" spans="1:5" x14ac:dyDescent="0.35">
      <c r="A11">
        <v>10</v>
      </c>
      <c r="B11">
        <v>0.95171849427168498</v>
      </c>
      <c r="C11">
        <v>0.96890343698854298</v>
      </c>
      <c r="D11">
        <v>0.95273173726212401</v>
      </c>
      <c r="E11">
        <f t="shared" si="0"/>
        <v>1.6171699726418964E-2</v>
      </c>
    </row>
    <row r="12" spans="1:5" x14ac:dyDescent="0.35">
      <c r="A12">
        <v>11</v>
      </c>
      <c r="B12">
        <v>0.95192307692307598</v>
      </c>
      <c r="C12">
        <v>0.969721767594108</v>
      </c>
      <c r="D12">
        <v>0.95273173726212401</v>
      </c>
      <c r="E12">
        <f t="shared" si="0"/>
        <v>1.6990030331983985E-2</v>
      </c>
    </row>
    <row r="13" spans="1:5" x14ac:dyDescent="0.35">
      <c r="A13">
        <v>12</v>
      </c>
      <c r="B13">
        <v>0.95560556464811697</v>
      </c>
      <c r="C13">
        <v>0.97013093289689001</v>
      </c>
      <c r="D13">
        <v>0.95273173726212401</v>
      </c>
      <c r="E13">
        <f t="shared" si="0"/>
        <v>1.7399195634765996E-2</v>
      </c>
    </row>
    <row r="14" spans="1:5" x14ac:dyDescent="0.35">
      <c r="A14">
        <v>13</v>
      </c>
      <c r="B14">
        <v>0.95355973813420603</v>
      </c>
      <c r="C14">
        <v>0.97074468085106302</v>
      </c>
      <c r="D14">
        <v>0.95273173726212401</v>
      </c>
      <c r="E14">
        <f t="shared" si="0"/>
        <v>1.8012943588939012E-2</v>
      </c>
    </row>
    <row r="15" spans="1:5" x14ac:dyDescent="0.35">
      <c r="A15">
        <v>14</v>
      </c>
      <c r="B15">
        <v>0.95560556464811697</v>
      </c>
      <c r="C15">
        <v>0.97054009819967202</v>
      </c>
      <c r="D15">
        <v>0.95273173726212401</v>
      </c>
      <c r="E15">
        <f t="shared" si="0"/>
        <v>1.7808360937548007E-2</v>
      </c>
    </row>
    <row r="16" spans="1:5" x14ac:dyDescent="0.35">
      <c r="A16">
        <v>15</v>
      </c>
      <c r="B16">
        <v>0.95478723404255295</v>
      </c>
      <c r="C16">
        <v>0.97094926350245503</v>
      </c>
      <c r="D16">
        <v>0.95395948434622402</v>
      </c>
      <c r="E16">
        <f t="shared" si="0"/>
        <v>1.6989779156231011E-2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0" sqref="D20"/>
    </sheetView>
  </sheetViews>
  <sheetFormatPr defaultRowHeight="14.5" x14ac:dyDescent="0.35"/>
  <cols>
    <col min="2" max="2" width="11.81640625" bestFit="1" customWidth="1"/>
    <col min="3" max="4" width="11.90625" bestFit="1" customWidth="1"/>
    <col min="5" max="5" width="11.81640625" bestFit="1" customWidth="1"/>
  </cols>
  <sheetData>
    <row r="1" spans="1:5" x14ac:dyDescent="0.35">
      <c r="B1" t="s">
        <v>3</v>
      </c>
      <c r="C1" t="s">
        <v>0</v>
      </c>
      <c r="D1" t="s">
        <v>1</v>
      </c>
    </row>
    <row r="2" spans="1:5" x14ac:dyDescent="0.35">
      <c r="A2">
        <v>1</v>
      </c>
      <c r="B2">
        <v>0.90773322422258595</v>
      </c>
      <c r="C2">
        <v>0.94742225859247098</v>
      </c>
      <c r="D2">
        <v>0.93370165745856304</v>
      </c>
      <c r="E2">
        <f t="shared" ref="E2:E16" si="0">C2-D2</f>
        <v>1.3720601133907939E-2</v>
      </c>
    </row>
    <row r="3" spans="1:5" x14ac:dyDescent="0.35">
      <c r="A3">
        <v>2</v>
      </c>
      <c r="B3">
        <v>0.93617021276595702</v>
      </c>
      <c r="C3">
        <v>0.95765139116202902</v>
      </c>
      <c r="D3">
        <v>0.94536525475751998</v>
      </c>
      <c r="E3">
        <f t="shared" si="0"/>
        <v>1.228613640450904E-2</v>
      </c>
    </row>
    <row r="4" spans="1:5" x14ac:dyDescent="0.35">
      <c r="A4">
        <v>3</v>
      </c>
      <c r="B4">
        <v>0.93821603927986896</v>
      </c>
      <c r="C4">
        <v>0.94987725040916504</v>
      </c>
      <c r="D4">
        <v>0.93492940454266404</v>
      </c>
      <c r="E4">
        <f t="shared" si="0"/>
        <v>1.4947845866500997E-2</v>
      </c>
    </row>
    <row r="5" spans="1:5" x14ac:dyDescent="0.35">
      <c r="A5">
        <v>4</v>
      </c>
      <c r="B5">
        <v>0.94476268412438602</v>
      </c>
      <c r="C5">
        <v>0.96481178396071998</v>
      </c>
      <c r="D5">
        <v>0.94843462246777099</v>
      </c>
      <c r="E5">
        <f t="shared" si="0"/>
        <v>1.6377161492948988E-2</v>
      </c>
    </row>
    <row r="6" spans="1:5" x14ac:dyDescent="0.35">
      <c r="A6">
        <v>5</v>
      </c>
      <c r="B6">
        <v>0.948240589198036</v>
      </c>
      <c r="C6">
        <v>0.956833060556464</v>
      </c>
      <c r="D6">
        <v>0.93677102516881505</v>
      </c>
      <c r="E6">
        <f t="shared" si="0"/>
        <v>2.0062035387648947E-2</v>
      </c>
    </row>
    <row r="7" spans="1:5" x14ac:dyDescent="0.35">
      <c r="A7">
        <v>6</v>
      </c>
      <c r="B7">
        <v>0.948445171849427</v>
      </c>
      <c r="C7">
        <v>0.95765139116202902</v>
      </c>
      <c r="D7">
        <v>0.94352363413136897</v>
      </c>
      <c r="E7">
        <f t="shared" si="0"/>
        <v>1.4127757030660049E-2</v>
      </c>
    </row>
    <row r="8" spans="1:5" x14ac:dyDescent="0.35">
      <c r="A8">
        <v>7</v>
      </c>
      <c r="B8">
        <v>0.94905891980360002</v>
      </c>
      <c r="C8">
        <v>0.95887888707037605</v>
      </c>
      <c r="D8">
        <v>0.93799877225291595</v>
      </c>
      <c r="E8">
        <f t="shared" si="0"/>
        <v>2.0880114817460105E-2</v>
      </c>
    </row>
    <row r="9" spans="1:5" x14ac:dyDescent="0.35">
      <c r="A9">
        <v>8</v>
      </c>
      <c r="B9">
        <v>0.94905891980360002</v>
      </c>
      <c r="C9">
        <v>0.95662847790507299</v>
      </c>
      <c r="D9">
        <v>0.93861264579496595</v>
      </c>
      <c r="E9">
        <f t="shared" si="0"/>
        <v>1.8015832110107044E-2</v>
      </c>
    </row>
    <row r="10" spans="1:5" x14ac:dyDescent="0.35">
      <c r="A10">
        <v>9</v>
      </c>
      <c r="B10">
        <v>0.95110474631751196</v>
      </c>
      <c r="C10">
        <v>0.95908346972176695</v>
      </c>
      <c r="D10">
        <v>0.94782074892572099</v>
      </c>
      <c r="E10">
        <f t="shared" si="0"/>
        <v>1.1262720796045955E-2</v>
      </c>
    </row>
    <row r="11" spans="1:5" x14ac:dyDescent="0.35">
      <c r="A11">
        <v>10</v>
      </c>
      <c r="B11">
        <v>0.95171849427168498</v>
      </c>
      <c r="C11">
        <v>0.96215220949263502</v>
      </c>
      <c r="D11">
        <v>0.93922651933701595</v>
      </c>
      <c r="E11">
        <f t="shared" si="0"/>
        <v>2.2925690155619072E-2</v>
      </c>
    </row>
    <row r="12" spans="1:5" x14ac:dyDescent="0.35">
      <c r="A12">
        <v>11</v>
      </c>
      <c r="B12">
        <v>0.95192307692307598</v>
      </c>
      <c r="C12">
        <v>0.96215220949263502</v>
      </c>
      <c r="D12">
        <v>0.94045426642111696</v>
      </c>
      <c r="E12">
        <f t="shared" si="0"/>
        <v>2.1697943071518067E-2</v>
      </c>
    </row>
    <row r="13" spans="1:5" x14ac:dyDescent="0.35">
      <c r="A13">
        <v>12</v>
      </c>
      <c r="B13">
        <v>0.95560556464811697</v>
      </c>
      <c r="C13">
        <v>0.95908346972176695</v>
      </c>
      <c r="D13">
        <v>0.94290976058931797</v>
      </c>
      <c r="E13">
        <f t="shared" si="0"/>
        <v>1.6173709132448977E-2</v>
      </c>
    </row>
    <row r="14" spans="1:5" x14ac:dyDescent="0.35">
      <c r="A14">
        <v>13</v>
      </c>
      <c r="B14">
        <v>0.95355973813420603</v>
      </c>
      <c r="C14">
        <v>0.96460720130932898</v>
      </c>
      <c r="D14">
        <v>0.94229588704726797</v>
      </c>
      <c r="E14">
        <f t="shared" si="0"/>
        <v>2.2311314262061011E-2</v>
      </c>
    </row>
    <row r="15" spans="1:5" x14ac:dyDescent="0.35">
      <c r="A15">
        <v>14</v>
      </c>
      <c r="B15">
        <v>0.95662847790507299</v>
      </c>
      <c r="C15">
        <v>0.965630114566284</v>
      </c>
      <c r="D15">
        <v>0.94597912829956998</v>
      </c>
      <c r="E15">
        <f t="shared" si="0"/>
        <v>1.9650986266714021E-2</v>
      </c>
    </row>
    <row r="16" spans="1:5" x14ac:dyDescent="0.35">
      <c r="A16">
        <v>15</v>
      </c>
      <c r="B16">
        <v>0.95130932896890297</v>
      </c>
      <c r="C16">
        <v>0.95458265139116205</v>
      </c>
      <c r="D16">
        <v>0.94045426642111696</v>
      </c>
      <c r="E16">
        <f t="shared" si="0"/>
        <v>1.4128384970045094E-2</v>
      </c>
    </row>
    <row r="19" spans="1:1" x14ac:dyDescent="0.35">
      <c r="A19" t="s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4" sqref="E14"/>
    </sheetView>
  </sheetViews>
  <sheetFormatPr defaultRowHeight="14.5" x14ac:dyDescent="0.35"/>
  <cols>
    <col min="2" max="2" width="11.81640625" bestFit="1" customWidth="1"/>
    <col min="3" max="4" width="11.90625" bestFit="1" customWidth="1"/>
    <col min="5" max="5" width="11.81640625" bestFit="1" customWidth="1"/>
  </cols>
  <sheetData>
    <row r="1" spans="1:5" x14ac:dyDescent="0.35">
      <c r="B1" t="s">
        <v>5</v>
      </c>
      <c r="C1" t="s">
        <v>0</v>
      </c>
      <c r="D1" t="s">
        <v>1</v>
      </c>
    </row>
    <row r="2" spans="1:5" x14ac:dyDescent="0.35">
      <c r="A2">
        <v>1</v>
      </c>
      <c r="B2">
        <v>0.94476268412438602</v>
      </c>
      <c r="C2">
        <v>0.96440261865793697</v>
      </c>
      <c r="D2">
        <v>0.94597912829956998</v>
      </c>
      <c r="E2">
        <f t="shared" ref="E2:E16" si="0">C2-D2</f>
        <v>1.842349035836699E-2</v>
      </c>
    </row>
    <row r="3" spans="1:5" x14ac:dyDescent="0.35">
      <c r="A3">
        <v>2</v>
      </c>
      <c r="B3">
        <v>0.98015548281505704</v>
      </c>
      <c r="C3">
        <v>0.98240589198035999</v>
      </c>
      <c r="D3">
        <v>0.97360343769183499</v>
      </c>
      <c r="E3">
        <f t="shared" si="0"/>
        <v>8.8024542885249968E-3</v>
      </c>
    </row>
    <row r="4" spans="1:5" x14ac:dyDescent="0.35">
      <c r="A4">
        <v>3</v>
      </c>
      <c r="B4">
        <v>0.98977086743044096</v>
      </c>
      <c r="C4">
        <v>0.99263502454991803</v>
      </c>
      <c r="D4">
        <v>0.97912829957028802</v>
      </c>
      <c r="E4">
        <f t="shared" si="0"/>
        <v>1.3506724979630014E-2</v>
      </c>
    </row>
    <row r="5" spans="1:5" x14ac:dyDescent="0.35">
      <c r="A5">
        <v>4</v>
      </c>
      <c r="B5">
        <v>0.99038461538461497</v>
      </c>
      <c r="C5">
        <v>0.98915711947626805</v>
      </c>
      <c r="D5">
        <v>0.97605893186003601</v>
      </c>
      <c r="E5">
        <f t="shared" si="0"/>
        <v>1.3098187616232049E-2</v>
      </c>
    </row>
    <row r="6" spans="1:5" x14ac:dyDescent="0.35">
      <c r="A6">
        <v>5</v>
      </c>
      <c r="B6">
        <v>0.99202127659574402</v>
      </c>
      <c r="C6">
        <v>0.99672667757774103</v>
      </c>
      <c r="D6">
        <v>0.98096992019643903</v>
      </c>
      <c r="E6">
        <f t="shared" si="0"/>
        <v>1.5756757381302E-2</v>
      </c>
    </row>
    <row r="7" spans="1:5" x14ac:dyDescent="0.35">
      <c r="A7">
        <v>6</v>
      </c>
      <c r="B7">
        <v>0.995703764320785</v>
      </c>
      <c r="C7">
        <v>0.99672667757774103</v>
      </c>
      <c r="D7">
        <v>0.97974217311233802</v>
      </c>
      <c r="E7">
        <f t="shared" si="0"/>
        <v>1.6984504465403005E-2</v>
      </c>
    </row>
    <row r="8" spans="1:5" x14ac:dyDescent="0.35">
      <c r="A8">
        <v>7</v>
      </c>
      <c r="B8">
        <v>0.99693126022913203</v>
      </c>
      <c r="C8">
        <v>0.99836333878886996</v>
      </c>
      <c r="D8">
        <v>0.97974217311233802</v>
      </c>
      <c r="E8">
        <f t="shared" si="0"/>
        <v>1.8621165676531937E-2</v>
      </c>
    </row>
    <row r="9" spans="1:5" x14ac:dyDescent="0.35">
      <c r="A9">
        <v>8</v>
      </c>
      <c r="B9">
        <v>0.99631751227495902</v>
      </c>
      <c r="C9">
        <v>0.99959083469721699</v>
      </c>
      <c r="D9">
        <v>0.98342541436464004</v>
      </c>
      <c r="E9">
        <f t="shared" si="0"/>
        <v>1.6165420332576952E-2</v>
      </c>
    </row>
    <row r="10" spans="1:5" x14ac:dyDescent="0.35">
      <c r="A10">
        <v>9</v>
      </c>
      <c r="B10">
        <v>0.99795417348608795</v>
      </c>
      <c r="C10">
        <v>0.99774959083469705</v>
      </c>
      <c r="D10">
        <v>0.98158379373848903</v>
      </c>
      <c r="E10">
        <f t="shared" si="0"/>
        <v>1.6165797096208023E-2</v>
      </c>
    </row>
    <row r="11" spans="1:5" x14ac:dyDescent="0.35">
      <c r="A11">
        <v>10</v>
      </c>
      <c r="B11">
        <v>0.99897708674304397</v>
      </c>
      <c r="C11">
        <v>0.99959083469721699</v>
      </c>
      <c r="D11">
        <v>0.98158379373848903</v>
      </c>
      <c r="E11">
        <f t="shared" si="0"/>
        <v>1.800704095872796E-2</v>
      </c>
    </row>
    <row r="12" spans="1:5" x14ac:dyDescent="0.35">
      <c r="A12">
        <v>11</v>
      </c>
      <c r="B12">
        <v>0.99856792144026096</v>
      </c>
      <c r="C12">
        <v>0.99877250409165297</v>
      </c>
      <c r="D12">
        <v>0.97851442602823802</v>
      </c>
      <c r="E12">
        <f t="shared" si="0"/>
        <v>2.0258078063414953E-2</v>
      </c>
    </row>
    <row r="13" spans="1:5" x14ac:dyDescent="0.35">
      <c r="A13">
        <v>12</v>
      </c>
      <c r="B13">
        <v>0.99897708674304397</v>
      </c>
      <c r="C13">
        <v>0.99877250409165297</v>
      </c>
      <c r="D13">
        <v>0.97912829957028802</v>
      </c>
      <c r="E13">
        <f t="shared" si="0"/>
        <v>1.964420452136495E-2</v>
      </c>
    </row>
    <row r="14" spans="1:5" x14ac:dyDescent="0.35">
      <c r="A14">
        <v>13</v>
      </c>
      <c r="B14">
        <v>0.99938625204582598</v>
      </c>
      <c r="C14">
        <v>0.99959083469721699</v>
      </c>
      <c r="D14">
        <v>0.97974217311233802</v>
      </c>
      <c r="E14">
        <f t="shared" si="0"/>
        <v>1.9848661584878968E-2</v>
      </c>
    </row>
    <row r="15" spans="1:5" x14ac:dyDescent="0.35">
      <c r="A15">
        <v>14</v>
      </c>
      <c r="B15">
        <v>0.99918166939443498</v>
      </c>
      <c r="C15">
        <v>0.99836333878886996</v>
      </c>
      <c r="D15">
        <v>0.98035604665438902</v>
      </c>
      <c r="E15">
        <f t="shared" si="0"/>
        <v>1.8007292134480934E-2</v>
      </c>
    </row>
    <row r="16" spans="1:5" x14ac:dyDescent="0.35">
      <c r="A16">
        <v>15</v>
      </c>
      <c r="B16">
        <v>0.99856792144026096</v>
      </c>
      <c r="C16">
        <v>0.99324877250409105</v>
      </c>
      <c r="D16">
        <v>0.97237569060773399</v>
      </c>
      <c r="E16">
        <f t="shared" si="0"/>
        <v>2.087308189635706E-2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G19" sqref="G19"/>
    </sheetView>
  </sheetViews>
  <sheetFormatPr defaultRowHeight="14.5" x14ac:dyDescent="0.35"/>
  <cols>
    <col min="2" max="2" width="11.54296875" bestFit="1" customWidth="1"/>
    <col min="3" max="4" width="11.90625" bestFit="1" customWidth="1"/>
  </cols>
  <sheetData>
    <row r="1" spans="1:5" x14ac:dyDescent="0.35">
      <c r="B1" t="s">
        <v>5</v>
      </c>
      <c r="C1" t="s">
        <v>0</v>
      </c>
      <c r="D1" t="s">
        <v>1</v>
      </c>
    </row>
    <row r="2" spans="1:5" x14ac:dyDescent="0.35">
      <c r="A2">
        <v>1</v>
      </c>
      <c r="B2">
        <v>0.95458265139116205</v>
      </c>
      <c r="C2">
        <v>0.98076923076922995</v>
      </c>
      <c r="D2">
        <v>0.96992019643953298</v>
      </c>
      <c r="E2">
        <f t="shared" ref="E2:E16" si="0">C2-D2</f>
        <v>1.0849034329696972E-2</v>
      </c>
    </row>
    <row r="3" spans="1:5" x14ac:dyDescent="0.35">
      <c r="A3">
        <v>2</v>
      </c>
      <c r="B3">
        <v>0.98527004909983595</v>
      </c>
      <c r="C3">
        <v>0.99283960720130904</v>
      </c>
      <c r="D3">
        <v>0.98096992019643903</v>
      </c>
      <c r="E3">
        <f t="shared" si="0"/>
        <v>1.1869687004870011E-2</v>
      </c>
    </row>
    <row r="4" spans="1:5" x14ac:dyDescent="0.35">
      <c r="A4">
        <v>3</v>
      </c>
      <c r="B4">
        <v>0.99181669394435301</v>
      </c>
      <c r="C4">
        <v>0.99836333878886996</v>
      </c>
      <c r="D4">
        <v>0.98158379373848903</v>
      </c>
      <c r="E4">
        <f t="shared" si="0"/>
        <v>1.6779545050380928E-2</v>
      </c>
    </row>
    <row r="5" spans="1:5" x14ac:dyDescent="0.35">
      <c r="A5">
        <v>4</v>
      </c>
      <c r="B5">
        <v>0.99652209492635002</v>
      </c>
      <c r="C5">
        <v>0.99897708674304397</v>
      </c>
      <c r="D5">
        <v>0.98465316144874104</v>
      </c>
      <c r="E5">
        <f t="shared" si="0"/>
        <v>1.432392529430293E-2</v>
      </c>
    </row>
    <row r="6" spans="1:5" x14ac:dyDescent="0.35">
      <c r="A6">
        <v>5</v>
      </c>
      <c r="B6">
        <v>0.99918166939443498</v>
      </c>
      <c r="C6">
        <v>0.999795417348608</v>
      </c>
      <c r="D6">
        <v>0.98403928790669104</v>
      </c>
      <c r="E6">
        <f t="shared" si="0"/>
        <v>1.5756129441916955E-2</v>
      </c>
    </row>
    <row r="7" spans="1:5" x14ac:dyDescent="0.35">
      <c r="A7">
        <v>6</v>
      </c>
      <c r="B7">
        <v>0.99652209492635002</v>
      </c>
      <c r="C7">
        <v>0.99959083469721699</v>
      </c>
      <c r="D7">
        <v>0.98403928790669104</v>
      </c>
      <c r="E7">
        <f t="shared" si="0"/>
        <v>1.555154679052595E-2</v>
      </c>
    </row>
    <row r="8" spans="1:5" x14ac:dyDescent="0.35">
      <c r="A8">
        <v>7</v>
      </c>
      <c r="B8">
        <v>0.999795417348608</v>
      </c>
      <c r="C8">
        <v>1</v>
      </c>
      <c r="D8">
        <v>0.98281154082259004</v>
      </c>
      <c r="E8">
        <f t="shared" si="0"/>
        <v>1.7188459177409965E-2</v>
      </c>
    </row>
    <row r="9" spans="1:5" x14ac:dyDescent="0.35">
      <c r="A9">
        <v>8</v>
      </c>
      <c r="B9">
        <v>1</v>
      </c>
      <c r="C9">
        <v>1</v>
      </c>
      <c r="D9">
        <v>0.98281154082259004</v>
      </c>
      <c r="E9">
        <f t="shared" si="0"/>
        <v>1.7188459177409965E-2</v>
      </c>
    </row>
    <row r="10" spans="1:5" x14ac:dyDescent="0.35">
      <c r="A10">
        <v>9</v>
      </c>
      <c r="B10">
        <v>1</v>
      </c>
      <c r="C10">
        <v>1</v>
      </c>
      <c r="D10">
        <v>0.98281154082259004</v>
      </c>
      <c r="E10">
        <f t="shared" si="0"/>
        <v>1.7188459177409965E-2</v>
      </c>
    </row>
    <row r="11" spans="1:5" x14ac:dyDescent="0.35">
      <c r="A11">
        <v>10</v>
      </c>
      <c r="B11">
        <v>1</v>
      </c>
      <c r="C11">
        <v>1</v>
      </c>
      <c r="D11">
        <v>0.98281154082259004</v>
      </c>
      <c r="E11">
        <f t="shared" si="0"/>
        <v>1.7188459177409965E-2</v>
      </c>
    </row>
    <row r="12" spans="1:5" x14ac:dyDescent="0.35">
      <c r="A12">
        <v>11</v>
      </c>
      <c r="B12">
        <v>1</v>
      </c>
      <c r="C12">
        <v>1</v>
      </c>
      <c r="D12">
        <v>0.98281154082259004</v>
      </c>
      <c r="E12">
        <f t="shared" si="0"/>
        <v>1.7188459177409965E-2</v>
      </c>
    </row>
    <row r="13" spans="1:5" x14ac:dyDescent="0.35">
      <c r="A13">
        <v>12</v>
      </c>
      <c r="B13">
        <v>1</v>
      </c>
      <c r="C13">
        <v>1</v>
      </c>
      <c r="D13">
        <v>0.98281154082259004</v>
      </c>
      <c r="E13">
        <f t="shared" si="0"/>
        <v>1.7188459177409965E-2</v>
      </c>
    </row>
    <row r="14" spans="1:5" x14ac:dyDescent="0.35">
      <c r="A14">
        <v>13</v>
      </c>
      <c r="B14">
        <v>1</v>
      </c>
      <c r="C14">
        <v>1</v>
      </c>
      <c r="D14">
        <v>0.98281154082259004</v>
      </c>
      <c r="E14">
        <f t="shared" si="0"/>
        <v>1.7188459177409965E-2</v>
      </c>
    </row>
    <row r="15" spans="1:5" x14ac:dyDescent="0.35">
      <c r="A15">
        <v>14</v>
      </c>
      <c r="B15">
        <v>1</v>
      </c>
      <c r="C15">
        <v>1</v>
      </c>
      <c r="D15">
        <v>0.98281154082259004</v>
      </c>
      <c r="E15">
        <f t="shared" si="0"/>
        <v>1.7188459177409965E-2</v>
      </c>
    </row>
    <row r="16" spans="1:5" x14ac:dyDescent="0.35">
      <c r="A16">
        <v>15</v>
      </c>
      <c r="B16">
        <v>1</v>
      </c>
      <c r="C16">
        <v>1</v>
      </c>
      <c r="D16">
        <v>0.98281154082259004</v>
      </c>
      <c r="E16">
        <f t="shared" si="0"/>
        <v>1.7188459177409965E-2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5" sqref="C15"/>
    </sheetView>
  </sheetViews>
  <sheetFormatPr defaultRowHeight="14.5" x14ac:dyDescent="0.35"/>
  <cols>
    <col min="2" max="2" width="11.54296875" bestFit="1" customWidth="1"/>
    <col min="3" max="4" width="11.90625" bestFit="1" customWidth="1"/>
    <col min="5" max="5" width="11.81640625" bestFit="1" customWidth="1"/>
  </cols>
  <sheetData>
    <row r="1" spans="1:5" x14ac:dyDescent="0.35">
      <c r="B1" t="s">
        <v>5</v>
      </c>
      <c r="C1" t="s">
        <v>0</v>
      </c>
      <c r="D1" t="s">
        <v>1</v>
      </c>
    </row>
    <row r="2" spans="1:5" x14ac:dyDescent="0.35">
      <c r="A2">
        <v>1</v>
      </c>
      <c r="B2">
        <v>0.94414893617021201</v>
      </c>
      <c r="C2">
        <v>0.98792962356792102</v>
      </c>
      <c r="D2">
        <v>0.96316758747697895</v>
      </c>
      <c r="E2">
        <f t="shared" ref="E2:E16" si="0">C2-D2</f>
        <v>2.4762036090942074E-2</v>
      </c>
    </row>
    <row r="3" spans="1:5" x14ac:dyDescent="0.35">
      <c r="A3">
        <v>2</v>
      </c>
      <c r="B3">
        <v>0.98588379705400897</v>
      </c>
      <c r="C3">
        <v>0.99611292962356701</v>
      </c>
      <c r="D3">
        <v>0.97237569060773399</v>
      </c>
      <c r="E3">
        <f t="shared" si="0"/>
        <v>2.3737239015833023E-2</v>
      </c>
    </row>
    <row r="4" spans="1:5" x14ac:dyDescent="0.35">
      <c r="A4">
        <v>3</v>
      </c>
      <c r="B4">
        <v>0.99529459901800299</v>
      </c>
      <c r="C4">
        <v>0.99938625204582598</v>
      </c>
      <c r="D4">
        <v>0.97728667894413701</v>
      </c>
      <c r="E4">
        <f t="shared" si="0"/>
        <v>2.2099573101688974E-2</v>
      </c>
    </row>
    <row r="5" spans="1:5" x14ac:dyDescent="0.35">
      <c r="A5">
        <v>4</v>
      </c>
      <c r="B5">
        <v>0.99938625204582598</v>
      </c>
      <c r="C5">
        <v>1</v>
      </c>
      <c r="D5">
        <v>0.97728667894413701</v>
      </c>
      <c r="E5">
        <f t="shared" si="0"/>
        <v>2.2713321055862989E-2</v>
      </c>
    </row>
    <row r="6" spans="1:5" x14ac:dyDescent="0.35">
      <c r="A6">
        <v>5</v>
      </c>
      <c r="B6">
        <v>1</v>
      </c>
      <c r="C6">
        <v>1</v>
      </c>
      <c r="D6">
        <v>0.97728667894413701</v>
      </c>
      <c r="E6">
        <f t="shared" si="0"/>
        <v>2.2713321055862989E-2</v>
      </c>
    </row>
    <row r="7" spans="1:5" x14ac:dyDescent="0.35">
      <c r="A7">
        <v>6</v>
      </c>
      <c r="B7">
        <v>1</v>
      </c>
      <c r="C7">
        <v>1</v>
      </c>
      <c r="D7">
        <v>0.97728667894413701</v>
      </c>
      <c r="E7">
        <f t="shared" si="0"/>
        <v>2.2713321055862989E-2</v>
      </c>
    </row>
    <row r="8" spans="1:5" x14ac:dyDescent="0.35">
      <c r="A8">
        <v>7</v>
      </c>
      <c r="B8">
        <v>1</v>
      </c>
      <c r="C8">
        <v>1</v>
      </c>
      <c r="D8">
        <v>0.97728667894413701</v>
      </c>
      <c r="E8">
        <f t="shared" si="0"/>
        <v>2.2713321055862989E-2</v>
      </c>
    </row>
    <row r="9" spans="1:5" x14ac:dyDescent="0.35">
      <c r="A9">
        <v>8</v>
      </c>
      <c r="B9">
        <v>1</v>
      </c>
      <c r="C9">
        <v>1</v>
      </c>
      <c r="D9">
        <v>0.97728667894413701</v>
      </c>
      <c r="E9">
        <f t="shared" si="0"/>
        <v>2.2713321055862989E-2</v>
      </c>
    </row>
    <row r="10" spans="1:5" x14ac:dyDescent="0.35">
      <c r="A10">
        <v>9</v>
      </c>
      <c r="B10">
        <v>1</v>
      </c>
      <c r="C10">
        <v>1</v>
      </c>
      <c r="D10">
        <v>0.97728667894413701</v>
      </c>
      <c r="E10">
        <f t="shared" si="0"/>
        <v>2.2713321055862989E-2</v>
      </c>
    </row>
    <row r="11" spans="1:5" x14ac:dyDescent="0.35">
      <c r="A11">
        <v>10</v>
      </c>
      <c r="B11">
        <v>1</v>
      </c>
      <c r="C11">
        <v>1</v>
      </c>
      <c r="D11">
        <v>0.97728667894413701</v>
      </c>
      <c r="E11">
        <f t="shared" si="0"/>
        <v>2.2713321055862989E-2</v>
      </c>
    </row>
    <row r="12" spans="1:5" x14ac:dyDescent="0.35">
      <c r="A12">
        <v>11</v>
      </c>
      <c r="B12">
        <v>1</v>
      </c>
      <c r="C12">
        <v>1</v>
      </c>
      <c r="D12">
        <v>0.97728667894413701</v>
      </c>
      <c r="E12">
        <f t="shared" si="0"/>
        <v>2.2713321055862989E-2</v>
      </c>
    </row>
    <row r="13" spans="1:5" x14ac:dyDescent="0.35">
      <c r="A13">
        <v>12</v>
      </c>
      <c r="B13">
        <v>1</v>
      </c>
      <c r="C13">
        <v>1</v>
      </c>
      <c r="D13">
        <v>0.97728667894413701</v>
      </c>
      <c r="E13">
        <f t="shared" si="0"/>
        <v>2.2713321055862989E-2</v>
      </c>
    </row>
    <row r="14" spans="1:5" x14ac:dyDescent="0.35">
      <c r="A14">
        <v>13</v>
      </c>
      <c r="B14">
        <v>1</v>
      </c>
      <c r="C14">
        <v>1</v>
      </c>
      <c r="D14">
        <v>0.97728667894413701</v>
      </c>
      <c r="E14">
        <f t="shared" si="0"/>
        <v>2.2713321055862989E-2</v>
      </c>
    </row>
    <row r="15" spans="1:5" x14ac:dyDescent="0.35">
      <c r="A15">
        <v>14</v>
      </c>
      <c r="B15">
        <v>1</v>
      </c>
      <c r="C15">
        <v>1</v>
      </c>
      <c r="D15">
        <v>0.97728667894413701</v>
      </c>
      <c r="E15">
        <f t="shared" si="0"/>
        <v>2.2713321055862989E-2</v>
      </c>
    </row>
    <row r="16" spans="1:5" x14ac:dyDescent="0.35">
      <c r="A16">
        <v>15</v>
      </c>
      <c r="B16">
        <v>1</v>
      </c>
      <c r="C16">
        <v>1</v>
      </c>
      <c r="D16">
        <v>0.97728667894413701</v>
      </c>
      <c r="E16">
        <f t="shared" si="0"/>
        <v>2.2713321055862989E-2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21" sqref="A21"/>
    </sheetView>
  </sheetViews>
  <sheetFormatPr defaultRowHeight="14.5" x14ac:dyDescent="0.35"/>
  <cols>
    <col min="2" max="2" width="11.81640625" bestFit="1" customWidth="1"/>
    <col min="3" max="3" width="11.90625" customWidth="1"/>
    <col min="4" max="4" width="11.90625" bestFit="1" customWidth="1"/>
    <col min="5" max="5" width="11.81640625" bestFit="1" customWidth="1"/>
  </cols>
  <sheetData>
    <row r="1" spans="1:5" x14ac:dyDescent="0.35">
      <c r="B1" t="s">
        <v>5</v>
      </c>
      <c r="C1" t="s">
        <v>0</v>
      </c>
      <c r="D1" t="s">
        <v>1</v>
      </c>
    </row>
    <row r="2" spans="1:5" x14ac:dyDescent="0.35">
      <c r="A2">
        <v>1</v>
      </c>
      <c r="B2">
        <v>0.93064648117839599</v>
      </c>
      <c r="C2">
        <v>0.96706219312602204</v>
      </c>
      <c r="D2">
        <v>0.949662369551872</v>
      </c>
      <c r="E2">
        <f t="shared" ref="E2:E16" si="0">C2-D2</f>
        <v>1.7399823574150042E-2</v>
      </c>
    </row>
    <row r="3" spans="1:5" x14ac:dyDescent="0.35">
      <c r="A3">
        <v>2</v>
      </c>
      <c r="B3">
        <v>0.97381342062193099</v>
      </c>
      <c r="C3">
        <v>0.99243044189852703</v>
      </c>
      <c r="D3">
        <v>0.96439533456107995</v>
      </c>
      <c r="E3">
        <f t="shared" si="0"/>
        <v>2.8035107337447074E-2</v>
      </c>
    </row>
    <row r="4" spans="1:5" x14ac:dyDescent="0.35">
      <c r="A4">
        <v>3</v>
      </c>
      <c r="B4">
        <v>0.98997545008183296</v>
      </c>
      <c r="C4">
        <v>0.98936170212765895</v>
      </c>
      <c r="D4">
        <v>0.96132596685082805</v>
      </c>
      <c r="E4">
        <f t="shared" si="0"/>
        <v>2.8035735276830898E-2</v>
      </c>
    </row>
    <row r="5" spans="1:5" x14ac:dyDescent="0.35">
      <c r="A5">
        <v>4</v>
      </c>
      <c r="B5">
        <v>0.98936170212765895</v>
      </c>
      <c r="C5">
        <v>0.99038461538461497</v>
      </c>
      <c r="D5">
        <v>0.96500920810312996</v>
      </c>
      <c r="E5">
        <f t="shared" si="0"/>
        <v>2.5375407281485018E-2</v>
      </c>
    </row>
    <row r="6" spans="1:5" x14ac:dyDescent="0.35">
      <c r="A6">
        <v>5</v>
      </c>
      <c r="B6">
        <v>0.99283960720130904</v>
      </c>
      <c r="C6">
        <v>0.99754500818330605</v>
      </c>
      <c r="D6">
        <v>0.96562308164518096</v>
      </c>
      <c r="E6">
        <f t="shared" si="0"/>
        <v>3.1921926538125089E-2</v>
      </c>
    </row>
    <row r="7" spans="1:5" x14ac:dyDescent="0.35">
      <c r="A7">
        <v>6</v>
      </c>
      <c r="B7">
        <v>0.99754500818330605</v>
      </c>
      <c r="C7">
        <v>0.99795417348608795</v>
      </c>
      <c r="D7">
        <v>0.96562308164518096</v>
      </c>
      <c r="E7">
        <f t="shared" si="0"/>
        <v>3.2331091840906989E-2</v>
      </c>
    </row>
    <row r="8" spans="1:5" x14ac:dyDescent="0.35">
      <c r="A8">
        <v>7</v>
      </c>
      <c r="B8">
        <v>0.99795417348608795</v>
      </c>
      <c r="C8">
        <v>0.99856792144026096</v>
      </c>
      <c r="D8">
        <v>0.96562308164518096</v>
      </c>
      <c r="E8">
        <f t="shared" si="0"/>
        <v>3.2944839795080005E-2</v>
      </c>
    </row>
    <row r="9" spans="1:5" x14ac:dyDescent="0.35">
      <c r="A9">
        <v>8</v>
      </c>
      <c r="B9">
        <v>0.99856792144026096</v>
      </c>
      <c r="C9">
        <v>0.99897708674304397</v>
      </c>
      <c r="D9">
        <v>0.96562308164518096</v>
      </c>
      <c r="E9">
        <f t="shared" si="0"/>
        <v>3.3354005097863015E-2</v>
      </c>
    </row>
    <row r="10" spans="1:5" x14ac:dyDescent="0.35">
      <c r="A10">
        <v>9</v>
      </c>
      <c r="B10">
        <v>0.99897708674304397</v>
      </c>
      <c r="C10">
        <v>0.99897708674304397</v>
      </c>
      <c r="D10">
        <v>0.96562308164518096</v>
      </c>
      <c r="E10">
        <f t="shared" si="0"/>
        <v>3.3354005097863015E-2</v>
      </c>
    </row>
    <row r="11" spans="1:5" x14ac:dyDescent="0.35">
      <c r="A11">
        <v>10</v>
      </c>
      <c r="B11">
        <v>0.99897708674304397</v>
      </c>
      <c r="C11">
        <v>0.99897708674304397</v>
      </c>
      <c r="D11">
        <v>0.96562308164518096</v>
      </c>
      <c r="E11">
        <f t="shared" si="0"/>
        <v>3.3354005097863015E-2</v>
      </c>
    </row>
    <row r="12" spans="1:5" x14ac:dyDescent="0.35">
      <c r="A12">
        <v>11</v>
      </c>
      <c r="B12">
        <v>0.99897708674304397</v>
      </c>
      <c r="C12">
        <v>0.99918166939443498</v>
      </c>
      <c r="D12">
        <v>0.96562308164518096</v>
      </c>
      <c r="E12">
        <f t="shared" si="0"/>
        <v>3.3558587749254021E-2</v>
      </c>
    </row>
    <row r="13" spans="1:5" x14ac:dyDescent="0.35">
      <c r="A13">
        <v>12</v>
      </c>
      <c r="B13">
        <v>0.99918166939443498</v>
      </c>
      <c r="C13">
        <v>0.99918166939443498</v>
      </c>
      <c r="D13">
        <v>0.96562308164518096</v>
      </c>
      <c r="E13">
        <f t="shared" si="0"/>
        <v>3.3558587749254021E-2</v>
      </c>
    </row>
    <row r="14" spans="1:5" x14ac:dyDescent="0.35">
      <c r="A14">
        <v>13</v>
      </c>
      <c r="B14">
        <v>0.99918166939443498</v>
      </c>
      <c r="C14">
        <v>0.99938625204582598</v>
      </c>
      <c r="D14">
        <v>0.96562308164518096</v>
      </c>
      <c r="E14">
        <f t="shared" si="0"/>
        <v>3.3763170400645026E-2</v>
      </c>
    </row>
    <row r="15" spans="1:5" x14ac:dyDescent="0.35">
      <c r="A15">
        <v>14</v>
      </c>
      <c r="B15">
        <v>0.99938625204582598</v>
      </c>
      <c r="C15">
        <v>0.99959083469721699</v>
      </c>
      <c r="D15">
        <v>0.96562308164518096</v>
      </c>
      <c r="E15">
        <f t="shared" si="0"/>
        <v>3.3967753052036032E-2</v>
      </c>
    </row>
    <row r="16" spans="1:5" x14ac:dyDescent="0.35">
      <c r="A16">
        <v>15</v>
      </c>
      <c r="B16">
        <v>0.99959083469721699</v>
      </c>
      <c r="C16">
        <v>0.99959083469721699</v>
      </c>
      <c r="D16">
        <v>0.96562308164518096</v>
      </c>
      <c r="E16">
        <f t="shared" si="0"/>
        <v>3.3967753052036032E-2</v>
      </c>
    </row>
    <row r="19" spans="1:1" x14ac:dyDescent="0.35">
      <c r="A19" t="s">
        <v>2</v>
      </c>
    </row>
    <row r="20" spans="1:1" x14ac:dyDescent="0.35">
      <c r="A20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GenPerceptron</vt:lpstr>
      <vt:lpstr>AvgPercepron</vt:lpstr>
      <vt:lpstr>apha1</vt:lpstr>
      <vt:lpstr>apha2</vt:lpstr>
      <vt:lpstr>apha3</vt:lpstr>
      <vt:lpstr>apha7</vt:lpstr>
      <vt:lpstr>apha15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2018-10-21T06:33:39Z</dcterms:created>
  <dcterms:modified xsi:type="dcterms:W3CDTF">2018-10-24T08:32:43Z</dcterms:modified>
</cp:coreProperties>
</file>