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er\Documents\GitHub\dolphinsofthedeep\.notes\"/>
    </mc:Choice>
  </mc:AlternateContent>
  <xr:revisionPtr revIDLastSave="0" documentId="13_ncr:1_{6863025D-68AB-41B4-B313-2ECFA62EDCB3}" xr6:coauthVersionLast="47" xr6:coauthVersionMax="47" xr10:uidLastSave="{00000000-0000-0000-0000-000000000000}"/>
  <bookViews>
    <workbookView xWindow="6323" yWindow="6593" windowWidth="7499" windowHeight="6000" xr2:uid="{37B05AE6-1C4E-48DE-B1CE-7C50BF4FA7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9" i="1" l="1"/>
  <c r="C29" i="1"/>
  <c r="D29" i="1"/>
  <c r="E29" i="1"/>
  <c r="G29" i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C30" i="1"/>
  <c r="D30" i="1"/>
  <c r="E30" i="1"/>
  <c r="C31" i="1"/>
  <c r="D31" i="1"/>
  <c r="E31" i="1"/>
  <c r="C32" i="1"/>
  <c r="D32" i="1"/>
  <c r="E32" i="1"/>
  <c r="C33" i="1"/>
  <c r="D33" i="1"/>
  <c r="B33" i="1" s="1"/>
  <c r="E33" i="1"/>
  <c r="C34" i="1"/>
  <c r="D34" i="1"/>
  <c r="E34" i="1"/>
  <c r="C35" i="1"/>
  <c r="D35" i="1"/>
  <c r="B35" i="1" s="1"/>
  <c r="E35" i="1"/>
  <c r="C36" i="1"/>
  <c r="D36" i="1"/>
  <c r="E36" i="1"/>
  <c r="B37" i="1"/>
  <c r="C37" i="1"/>
  <c r="D37" i="1"/>
  <c r="E37" i="1"/>
  <c r="C38" i="1"/>
  <c r="D38" i="1"/>
  <c r="B38" i="1" s="1"/>
  <c r="E38" i="1"/>
  <c r="C39" i="1"/>
  <c r="D39" i="1"/>
  <c r="E39" i="1"/>
  <c r="C40" i="1"/>
  <c r="D40" i="1"/>
  <c r="E40" i="1"/>
  <c r="B41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B47" i="1"/>
  <c r="C47" i="1"/>
  <c r="D47" i="1"/>
  <c r="E47" i="1"/>
  <c r="C48" i="1"/>
  <c r="D48" i="1"/>
  <c r="E48" i="1"/>
  <c r="C49" i="1"/>
  <c r="D49" i="1"/>
  <c r="B49" i="1" s="1"/>
  <c r="E49" i="1"/>
  <c r="C50" i="1"/>
  <c r="D50" i="1"/>
  <c r="B50" i="1" s="1"/>
  <c r="E50" i="1"/>
  <c r="C51" i="1"/>
  <c r="D51" i="1"/>
  <c r="E51" i="1"/>
  <c r="B51" i="1" s="1"/>
  <c r="C52" i="1"/>
  <c r="D52" i="1"/>
  <c r="E52" i="1"/>
  <c r="B53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B57" i="1" s="1"/>
  <c r="C58" i="1"/>
  <c r="D58" i="1"/>
  <c r="E58" i="1"/>
  <c r="C59" i="1"/>
  <c r="D59" i="1"/>
  <c r="B59" i="1" s="1"/>
  <c r="E59" i="1"/>
  <c r="C60" i="1"/>
  <c r="B60" i="1" s="1"/>
  <c r="D60" i="1"/>
  <c r="E60" i="1"/>
  <c r="C61" i="1"/>
  <c r="D61" i="1"/>
  <c r="B61" i="1" s="1"/>
  <c r="E61" i="1"/>
  <c r="C62" i="1"/>
  <c r="D62" i="1"/>
  <c r="E62" i="1"/>
  <c r="C63" i="1"/>
  <c r="D63" i="1"/>
  <c r="E63" i="1"/>
  <c r="C64" i="1"/>
  <c r="D64" i="1"/>
  <c r="E64" i="1"/>
  <c r="B65" i="1"/>
  <c r="C65" i="1"/>
  <c r="D65" i="1"/>
  <c r="E65" i="1"/>
  <c r="C66" i="1"/>
  <c r="D66" i="1"/>
  <c r="E66" i="1"/>
  <c r="C67" i="1"/>
  <c r="D67" i="1"/>
  <c r="E67" i="1"/>
  <c r="C68" i="1"/>
  <c r="D68" i="1"/>
  <c r="E68" i="1"/>
  <c r="B69" i="1"/>
  <c r="C69" i="1"/>
  <c r="D69" i="1"/>
  <c r="E69" i="1"/>
  <c r="C70" i="1"/>
  <c r="D70" i="1"/>
  <c r="E70" i="1"/>
  <c r="C71" i="1"/>
  <c r="D71" i="1"/>
  <c r="E71" i="1"/>
  <c r="C72" i="1"/>
  <c r="D72" i="1"/>
  <c r="E72" i="1"/>
  <c r="B73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B77" i="1" s="1"/>
  <c r="E77" i="1"/>
  <c r="C78" i="1"/>
  <c r="B78" i="1" s="1"/>
  <c r="D78" i="1"/>
  <c r="E78" i="1"/>
  <c r="C79" i="1"/>
  <c r="D79" i="1"/>
  <c r="E79" i="1"/>
  <c r="B79" i="1" s="1"/>
  <c r="C80" i="1"/>
  <c r="D80" i="1"/>
  <c r="E80" i="1"/>
  <c r="C81" i="1"/>
  <c r="D81" i="1"/>
  <c r="B81" i="1" s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B89" i="1"/>
  <c r="C89" i="1"/>
  <c r="D89" i="1"/>
  <c r="E89" i="1"/>
  <c r="C90" i="1"/>
  <c r="D90" i="1"/>
  <c r="E90" i="1"/>
  <c r="C91" i="1"/>
  <c r="D91" i="1"/>
  <c r="B91" i="1" s="1"/>
  <c r="E91" i="1"/>
  <c r="C92" i="1"/>
  <c r="B92" i="1" s="1"/>
  <c r="D92" i="1"/>
  <c r="E92" i="1"/>
  <c r="C93" i="1"/>
  <c r="D93" i="1"/>
  <c r="B93" i="1" s="1"/>
  <c r="E93" i="1"/>
  <c r="C94" i="1"/>
  <c r="D94" i="1"/>
  <c r="E94" i="1"/>
  <c r="C95" i="1"/>
  <c r="D95" i="1"/>
  <c r="E95" i="1"/>
  <c r="C96" i="1"/>
  <c r="B96" i="1" s="1"/>
  <c r="D96" i="1"/>
  <c r="E96" i="1"/>
  <c r="C97" i="1"/>
  <c r="D97" i="1"/>
  <c r="E97" i="1"/>
  <c r="B97" i="1" s="1"/>
  <c r="C98" i="1"/>
  <c r="B98" i="1" s="1"/>
  <c r="D98" i="1"/>
  <c r="E98" i="1"/>
  <c r="C99" i="1"/>
  <c r="D99" i="1"/>
  <c r="E99" i="1"/>
  <c r="B99" i="1" s="1"/>
  <c r="C100" i="1"/>
  <c r="D100" i="1"/>
  <c r="E100" i="1"/>
  <c r="C101" i="1"/>
  <c r="D101" i="1"/>
  <c r="B101" i="1" s="1"/>
  <c r="E101" i="1"/>
  <c r="C102" i="1"/>
  <c r="B102" i="1" s="1"/>
  <c r="D102" i="1"/>
  <c r="E102" i="1"/>
  <c r="C103" i="1"/>
  <c r="B103" i="1" s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B107" i="1" s="1"/>
  <c r="E107" i="1"/>
  <c r="C108" i="1"/>
  <c r="D108" i="1"/>
  <c r="E108" i="1"/>
  <c r="C109" i="1"/>
  <c r="D109" i="1"/>
  <c r="B109" i="1" s="1"/>
  <c r="E109" i="1"/>
  <c r="C110" i="1"/>
  <c r="D110" i="1"/>
  <c r="E110" i="1"/>
  <c r="B111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B115" i="1" s="1"/>
  <c r="D115" i="1"/>
  <c r="E115" i="1"/>
  <c r="C116" i="1"/>
  <c r="D116" i="1"/>
  <c r="E116" i="1"/>
  <c r="C117" i="1"/>
  <c r="D117" i="1"/>
  <c r="E117" i="1"/>
  <c r="B117" i="1" s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B123" i="1" s="1"/>
  <c r="D123" i="1"/>
  <c r="E123" i="1"/>
  <c r="C124" i="1"/>
  <c r="B124" i="1" s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B131" i="1" s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B147" i="1" s="1"/>
  <c r="D147" i="1"/>
  <c r="E147" i="1"/>
  <c r="C148" i="1"/>
  <c r="D148" i="1"/>
  <c r="B148" i="1" s="1"/>
  <c r="E148" i="1"/>
  <c r="C149" i="1"/>
  <c r="D149" i="1"/>
  <c r="E149" i="1"/>
  <c r="C150" i="1"/>
  <c r="D150" i="1"/>
  <c r="E150" i="1"/>
  <c r="C151" i="1"/>
  <c r="D151" i="1"/>
  <c r="B151" i="1" s="1"/>
  <c r="E151" i="1"/>
  <c r="C152" i="1"/>
  <c r="B152" i="1" s="1"/>
  <c r="D152" i="1"/>
  <c r="E152" i="1"/>
  <c r="C153" i="1"/>
  <c r="D153" i="1"/>
  <c r="B153" i="1" s="1"/>
  <c r="E153" i="1"/>
  <c r="C154" i="1"/>
  <c r="D154" i="1"/>
  <c r="B154" i="1" s="1"/>
  <c r="E154" i="1"/>
  <c r="C155" i="1"/>
  <c r="D155" i="1"/>
  <c r="E155" i="1"/>
  <c r="C156" i="1"/>
  <c r="D156" i="1"/>
  <c r="E156" i="1"/>
  <c r="C157" i="1"/>
  <c r="D157" i="1"/>
  <c r="E157" i="1"/>
  <c r="C158" i="1"/>
  <c r="D158" i="1"/>
  <c r="B158" i="1" s="1"/>
  <c r="E158" i="1"/>
  <c r="C159" i="1"/>
  <c r="D159" i="1"/>
  <c r="B159" i="1" s="1"/>
  <c r="E159" i="1"/>
  <c r="C160" i="1"/>
  <c r="D160" i="1"/>
  <c r="E160" i="1"/>
  <c r="C161" i="1"/>
  <c r="D161" i="1"/>
  <c r="E161" i="1"/>
  <c r="C162" i="1"/>
  <c r="D162" i="1"/>
  <c r="E162" i="1"/>
  <c r="B163" i="1"/>
  <c r="C163" i="1"/>
  <c r="D163" i="1"/>
  <c r="E163" i="1"/>
  <c r="C164" i="1"/>
  <c r="D164" i="1"/>
  <c r="B164" i="1" s="1"/>
  <c r="E164" i="1"/>
  <c r="C165" i="1"/>
  <c r="D165" i="1"/>
  <c r="E165" i="1"/>
  <c r="C166" i="1"/>
  <c r="D166" i="1"/>
  <c r="E166" i="1"/>
  <c r="B167" i="1"/>
  <c r="C167" i="1"/>
  <c r="D167" i="1"/>
  <c r="E167" i="1"/>
  <c r="C168" i="1"/>
  <c r="D168" i="1"/>
  <c r="E168" i="1"/>
  <c r="C169" i="1"/>
  <c r="D169" i="1"/>
  <c r="B169" i="1" s="1"/>
  <c r="E169" i="1"/>
  <c r="C170" i="1"/>
  <c r="D170" i="1"/>
  <c r="E170" i="1"/>
  <c r="C171" i="1"/>
  <c r="D171" i="1"/>
  <c r="E171" i="1"/>
  <c r="B171" i="1" s="1"/>
  <c r="C172" i="1"/>
  <c r="D172" i="1"/>
  <c r="E172" i="1"/>
  <c r="C173" i="1"/>
  <c r="D173" i="1"/>
  <c r="E173" i="1"/>
  <c r="C174" i="1"/>
  <c r="D174" i="1"/>
  <c r="B174" i="1" s="1"/>
  <c r="E174" i="1"/>
  <c r="C175" i="1"/>
  <c r="D175" i="1"/>
  <c r="B175" i="1" s="1"/>
  <c r="E175" i="1"/>
  <c r="C176" i="1"/>
  <c r="D176" i="1"/>
  <c r="E176" i="1"/>
  <c r="C177" i="1"/>
  <c r="D177" i="1"/>
  <c r="E177" i="1"/>
  <c r="C178" i="1"/>
  <c r="D178" i="1"/>
  <c r="E178" i="1"/>
  <c r="C179" i="1"/>
  <c r="D179" i="1"/>
  <c r="B179" i="1" s="1"/>
  <c r="E179" i="1"/>
  <c r="C180" i="1"/>
  <c r="D180" i="1"/>
  <c r="B180" i="1" s="1"/>
  <c r="E180" i="1"/>
  <c r="C181" i="1"/>
  <c r="D181" i="1"/>
  <c r="E181" i="1"/>
  <c r="C182" i="1"/>
  <c r="D182" i="1"/>
  <c r="E182" i="1"/>
  <c r="B183" i="1"/>
  <c r="C183" i="1"/>
  <c r="D183" i="1"/>
  <c r="E183" i="1"/>
  <c r="C184" i="1"/>
  <c r="D184" i="1"/>
  <c r="E184" i="1"/>
  <c r="C185" i="1"/>
  <c r="D185" i="1"/>
  <c r="B185" i="1" s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D190" i="1"/>
  <c r="B190" i="1" s="1"/>
  <c r="E190" i="1"/>
  <c r="C191" i="1"/>
  <c r="D191" i="1"/>
  <c r="B191" i="1" s="1"/>
  <c r="E191" i="1"/>
  <c r="C192" i="1"/>
  <c r="D192" i="1"/>
  <c r="E192" i="1"/>
  <c r="C193" i="1"/>
  <c r="D193" i="1"/>
  <c r="E193" i="1"/>
  <c r="C194" i="1"/>
  <c r="D194" i="1"/>
  <c r="E194" i="1"/>
  <c r="C195" i="1"/>
  <c r="D195" i="1"/>
  <c r="B195" i="1" s="1"/>
  <c r="E195" i="1"/>
  <c r="C196" i="1"/>
  <c r="D196" i="1"/>
  <c r="B196" i="1" s="1"/>
  <c r="E196" i="1"/>
  <c r="C197" i="1"/>
  <c r="D197" i="1"/>
  <c r="E197" i="1"/>
  <c r="C198" i="1"/>
  <c r="D198" i="1"/>
  <c r="E198" i="1"/>
  <c r="C199" i="1"/>
  <c r="D199" i="1"/>
  <c r="E199" i="1"/>
  <c r="C200" i="1"/>
  <c r="B200" i="1" s="1"/>
  <c r="D200" i="1"/>
  <c r="E200" i="1"/>
  <c r="C201" i="1"/>
  <c r="D201" i="1"/>
  <c r="E201" i="1"/>
  <c r="C202" i="1"/>
  <c r="D202" i="1"/>
  <c r="E202" i="1"/>
  <c r="C203" i="1"/>
  <c r="D203" i="1"/>
  <c r="E203" i="1"/>
  <c r="C204" i="1"/>
  <c r="D204" i="1"/>
  <c r="E204" i="1"/>
  <c r="C205" i="1"/>
  <c r="D205" i="1"/>
  <c r="E205" i="1"/>
  <c r="C206" i="1"/>
  <c r="D206" i="1"/>
  <c r="E206" i="1"/>
  <c r="C207" i="1"/>
  <c r="D207" i="1"/>
  <c r="B207" i="1" s="1"/>
  <c r="E207" i="1"/>
  <c r="C208" i="1"/>
  <c r="D208" i="1"/>
  <c r="E208" i="1"/>
  <c r="C209" i="1"/>
  <c r="D209" i="1"/>
  <c r="E209" i="1"/>
  <c r="C210" i="1"/>
  <c r="D210" i="1"/>
  <c r="E210" i="1"/>
  <c r="C211" i="1"/>
  <c r="D211" i="1"/>
  <c r="E211" i="1"/>
  <c r="C212" i="1"/>
  <c r="D212" i="1"/>
  <c r="E212" i="1"/>
  <c r="C213" i="1"/>
  <c r="D213" i="1"/>
  <c r="B213" i="1" s="1"/>
  <c r="E213" i="1"/>
  <c r="C214" i="1"/>
  <c r="D214" i="1"/>
  <c r="E214" i="1"/>
  <c r="C215" i="1"/>
  <c r="D215" i="1"/>
  <c r="E215" i="1"/>
  <c r="C216" i="1"/>
  <c r="D216" i="1"/>
  <c r="E216" i="1"/>
  <c r="C217" i="1"/>
  <c r="D217" i="1"/>
  <c r="E217" i="1"/>
  <c r="C218" i="1"/>
  <c r="B218" i="1" s="1"/>
  <c r="D218" i="1"/>
  <c r="E218" i="1"/>
  <c r="C219" i="1"/>
  <c r="D219" i="1"/>
  <c r="E219" i="1"/>
  <c r="C220" i="1"/>
  <c r="D220" i="1"/>
  <c r="E220" i="1"/>
  <c r="C221" i="1"/>
  <c r="D221" i="1"/>
  <c r="E221" i="1"/>
  <c r="C222" i="1"/>
  <c r="B222" i="1" s="1"/>
  <c r="D222" i="1"/>
  <c r="E222" i="1"/>
  <c r="B223" i="1"/>
  <c r="C223" i="1"/>
  <c r="D223" i="1"/>
  <c r="E223" i="1"/>
  <c r="C224" i="1"/>
  <c r="D224" i="1"/>
  <c r="E224" i="1"/>
  <c r="C225" i="1"/>
  <c r="D225" i="1"/>
  <c r="E225" i="1"/>
  <c r="C226" i="1"/>
  <c r="B226" i="1" s="1"/>
  <c r="D226" i="1"/>
  <c r="E226" i="1"/>
  <c r="C227" i="1"/>
  <c r="D227" i="1"/>
  <c r="B227" i="1" s="1"/>
  <c r="E227" i="1"/>
  <c r="C228" i="1"/>
  <c r="D228" i="1"/>
  <c r="E228" i="1"/>
  <c r="C229" i="1"/>
  <c r="D229" i="1"/>
  <c r="E229" i="1"/>
  <c r="C230" i="1"/>
  <c r="D230" i="1"/>
  <c r="E230" i="1"/>
  <c r="B231" i="1"/>
  <c r="C231" i="1"/>
  <c r="D231" i="1"/>
  <c r="E231" i="1"/>
  <c r="H2" i="1"/>
  <c r="I2" i="1"/>
  <c r="G2" i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4" i="1"/>
  <c r="G3" i="1"/>
  <c r="C4" i="1"/>
  <c r="D4" i="1"/>
  <c r="E4" i="1"/>
  <c r="C5" i="1"/>
  <c r="D5" i="1"/>
  <c r="E5" i="1"/>
  <c r="B5" i="1" s="1"/>
  <c r="C6" i="1"/>
  <c r="D6" i="1"/>
  <c r="E6" i="1"/>
  <c r="C7" i="1"/>
  <c r="D7" i="1"/>
  <c r="E7" i="1"/>
  <c r="B7" i="1" s="1"/>
  <c r="C8" i="1"/>
  <c r="D8" i="1"/>
  <c r="E8" i="1"/>
  <c r="C9" i="1"/>
  <c r="D9" i="1"/>
  <c r="E9" i="1"/>
  <c r="B9" i="1" s="1"/>
  <c r="C10" i="1"/>
  <c r="D10" i="1"/>
  <c r="E10" i="1"/>
  <c r="C11" i="1"/>
  <c r="D11" i="1"/>
  <c r="E11" i="1"/>
  <c r="C12" i="1"/>
  <c r="D12" i="1"/>
  <c r="E12" i="1"/>
  <c r="C13" i="1"/>
  <c r="D13" i="1"/>
  <c r="E13" i="1"/>
  <c r="B13" i="1" s="1"/>
  <c r="C14" i="1"/>
  <c r="D14" i="1"/>
  <c r="E14" i="1"/>
  <c r="C15" i="1"/>
  <c r="D15" i="1"/>
  <c r="E15" i="1"/>
  <c r="B15" i="1" s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B21" i="1" s="1"/>
  <c r="C22" i="1"/>
  <c r="D22" i="1"/>
  <c r="E22" i="1"/>
  <c r="C23" i="1"/>
  <c r="D23" i="1"/>
  <c r="E23" i="1"/>
  <c r="B23" i="1" s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D3" i="1"/>
  <c r="H3" i="1" s="1"/>
  <c r="H4" i="1" s="1"/>
  <c r="E3" i="1"/>
  <c r="I3" i="1" s="1"/>
  <c r="C3" i="1"/>
  <c r="D2" i="1"/>
  <c r="E2" i="1"/>
  <c r="C2" i="1"/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B20" i="1"/>
  <c r="B12" i="1"/>
  <c r="B4" i="1"/>
  <c r="B230" i="1"/>
  <c r="B217" i="1"/>
  <c r="B209" i="1"/>
  <c r="B204" i="1"/>
  <c r="B72" i="1"/>
  <c r="B62" i="1"/>
  <c r="B212" i="1"/>
  <c r="B113" i="1"/>
  <c r="B74" i="1"/>
  <c r="B39" i="1"/>
  <c r="B28" i="1"/>
  <c r="B199" i="1"/>
  <c r="B208" i="1"/>
  <c r="B203" i="1"/>
  <c r="B187" i="1"/>
  <c r="B86" i="1"/>
  <c r="B66" i="1"/>
  <c r="B24" i="1"/>
  <c r="B16" i="1"/>
  <c r="B8" i="1"/>
  <c r="B215" i="1"/>
  <c r="B105" i="1"/>
  <c r="B85" i="1"/>
  <c r="B43" i="1"/>
  <c r="B31" i="1"/>
  <c r="B55" i="1"/>
  <c r="B136" i="1"/>
  <c r="B90" i="1"/>
  <c r="B67" i="1"/>
  <c r="B45" i="1"/>
  <c r="B228" i="1"/>
  <c r="B210" i="1"/>
  <c r="B205" i="1"/>
  <c r="B197" i="1"/>
  <c r="B182" i="1"/>
  <c r="B177" i="1"/>
  <c r="B172" i="1"/>
  <c r="B155" i="1"/>
  <c r="B129" i="1"/>
  <c r="B87" i="1"/>
  <c r="B82" i="1"/>
  <c r="B75" i="1"/>
  <c r="B225" i="1"/>
  <c r="B220" i="1"/>
  <c r="B202" i="1"/>
  <c r="B194" i="1"/>
  <c r="B189" i="1"/>
  <c r="B184" i="1"/>
  <c r="B162" i="1"/>
  <c r="B157" i="1"/>
  <c r="B106" i="1"/>
  <c r="B48" i="1"/>
  <c r="B36" i="1"/>
  <c r="B186" i="1"/>
  <c r="B181" i="1"/>
  <c r="B176" i="1"/>
  <c r="B219" i="1"/>
  <c r="B229" i="1"/>
  <c r="B224" i="1"/>
  <c r="B214" i="1"/>
  <c r="B201" i="1"/>
  <c r="B193" i="1"/>
  <c r="B166" i="1"/>
  <c r="B40" i="1"/>
  <c r="B211" i="1"/>
  <c r="B188" i="1"/>
  <c r="B161" i="1"/>
  <c r="B156" i="1"/>
  <c r="B149" i="1"/>
  <c r="B141" i="1"/>
  <c r="B221" i="1"/>
  <c r="B216" i="1"/>
  <c r="B206" i="1"/>
  <c r="B198" i="1"/>
  <c r="B178" i="1"/>
  <c r="B173" i="1"/>
  <c r="B168" i="1"/>
  <c r="B83" i="1"/>
  <c r="B71" i="1"/>
  <c r="B54" i="1"/>
  <c r="B42" i="1"/>
  <c r="B192" i="1"/>
  <c r="B170" i="1"/>
  <c r="B165" i="1"/>
  <c r="B160" i="1"/>
  <c r="B30" i="1"/>
  <c r="B150" i="1"/>
  <c r="B104" i="1"/>
  <c r="B94" i="1"/>
  <c r="B70" i="1"/>
  <c r="B63" i="1"/>
  <c r="B58" i="1"/>
  <c r="B46" i="1"/>
  <c r="B34" i="1"/>
  <c r="B32" i="1"/>
  <c r="B110" i="1"/>
  <c r="B133" i="1"/>
  <c r="B128" i="1"/>
  <c r="B143" i="1"/>
  <c r="B121" i="1"/>
  <c r="B116" i="1"/>
  <c r="B84" i="1"/>
  <c r="B144" i="1"/>
  <c r="B139" i="1"/>
  <c r="B108" i="1"/>
  <c r="B56" i="1"/>
  <c r="B112" i="1"/>
  <c r="B137" i="1"/>
  <c r="B132" i="1"/>
  <c r="B127" i="1"/>
  <c r="B95" i="1"/>
  <c r="B119" i="1"/>
  <c r="B125" i="1"/>
  <c r="B120" i="1"/>
  <c r="B64" i="1"/>
  <c r="B145" i="1"/>
  <c r="B140" i="1"/>
  <c r="B135" i="1"/>
  <c r="B76" i="1"/>
  <c r="B146" i="1"/>
  <c r="B142" i="1"/>
  <c r="B138" i="1"/>
  <c r="B134" i="1"/>
  <c r="B130" i="1"/>
  <c r="B126" i="1"/>
  <c r="B122" i="1"/>
  <c r="B118" i="1"/>
  <c r="B114" i="1"/>
  <c r="B100" i="1"/>
  <c r="B68" i="1"/>
  <c r="B88" i="1"/>
  <c r="B52" i="1"/>
  <c r="B80" i="1"/>
  <c r="B44" i="1"/>
  <c r="B17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B25" i="1"/>
  <c r="B22" i="1"/>
  <c r="B14" i="1"/>
  <c r="B6" i="1"/>
  <c r="B27" i="1"/>
  <c r="B19" i="1"/>
  <c r="B11" i="1"/>
  <c r="B26" i="1"/>
  <c r="B18" i="1"/>
  <c r="B10" i="1"/>
  <c r="B3" i="1"/>
  <c r="F3" i="1" s="1"/>
  <c r="F4" i="1" s="1"/>
  <c r="F5" i="1" s="1"/>
  <c r="F6" i="1" l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l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</calcChain>
</file>

<file path=xl/sharedStrings.xml><?xml version="1.0" encoding="utf-8"?>
<sst xmlns="http://schemas.openxmlformats.org/spreadsheetml/2006/main" count="13" uniqueCount="11">
  <si>
    <t>Day</t>
  </si>
  <si>
    <t>Max</t>
  </si>
  <si>
    <t>Probabilities</t>
  </si>
  <si>
    <t>Legendary</t>
  </si>
  <si>
    <t>Rare</t>
  </si>
  <si>
    <t>Epic</t>
  </si>
  <si>
    <t>Common (what’s left)</t>
  </si>
  <si>
    <t>N/A</t>
  </si>
  <si>
    <t>Common</t>
  </si>
  <si>
    <t>Average number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</si>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</sst>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A7544-852F-4F28-AD18-C3B830066602}">
  <dimension ref="A1:N231"/>
  <sheetViews>
    <sheetView tabSelected="1" topLeftCell="G1" zoomScale="85" zoomScaleNormal="85" workbookViewId="0">
      <selection activeCell="K5" sqref="K5"/>
    </sheetView>
  </sheetViews>
  <sheetFormatPr defaultRowHeight="14.25" x14ac:dyDescent="0.45"/>
  <cols>
    <col min="2" max="2" width="17.9296875" bestFit="1" customWidth="1"/>
    <col min="10" max="10" width="17.9296875" bestFit="1" customWidth="1"/>
  </cols>
  <sheetData>
    <row r="1" spans="1:14" x14ac:dyDescent="0.45">
      <c r="A1" t="s">
        <v>0</v>
      </c>
      <c r="B1" t="s">
        <v>2</v>
      </c>
      <c r="F1" t="s">
        <v>9</v>
      </c>
    </row>
    <row r="2" spans="1:14" x14ac:dyDescent="0.45">
      <c r="B2" t="s">
        <v>8</v>
      </c>
      <c r="C2" t="str">
        <f>L2</f>
        <v>Legendary</v>
      </c>
      <c r="D2" t="str">
        <f t="shared" ref="D2:E2" si="0">M2</f>
        <v>Epic</v>
      </c>
      <c r="E2" t="str">
        <f t="shared" si="0"/>
        <v>Rare</v>
      </c>
      <c r="F2" t="s">
        <v>8</v>
      </c>
      <c r="G2" t="str">
        <f>L2</f>
        <v>Legendary</v>
      </c>
      <c r="H2" t="str">
        <f t="shared" ref="H2:I2" si="1">M2</f>
        <v>Epic</v>
      </c>
      <c r="I2" t="str">
        <f t="shared" si="1"/>
        <v>Rare</v>
      </c>
      <c r="J2" t="s">
        <v>6</v>
      </c>
      <c r="L2" t="s">
        <v>3</v>
      </c>
      <c r="M2" t="s">
        <v>5</v>
      </c>
      <c r="N2" t="s">
        <v>4</v>
      </c>
    </row>
    <row r="3" spans="1:14" x14ac:dyDescent="0.45">
      <c r="A3">
        <v>0</v>
      </c>
      <c r="B3">
        <f>1-SUM(C3:E3)</f>
        <v>1</v>
      </c>
      <c r="C3">
        <f>L$3-(L$3*(L$4^$A3))</f>
        <v>0</v>
      </c>
      <c r="D3">
        <f t="shared" ref="D3:E3" si="2">M$3-(M$3*(M$4^$A3))</f>
        <v>0</v>
      </c>
      <c r="E3">
        <f t="shared" si="2"/>
        <v>0</v>
      </c>
      <c r="F3" s="1">
        <f>B3</f>
        <v>1</v>
      </c>
      <c r="G3" s="1">
        <f t="shared" ref="G3:I3" si="3">C3</f>
        <v>0</v>
      </c>
      <c r="H3" s="1">
        <f t="shared" si="3"/>
        <v>0</v>
      </c>
      <c r="I3" s="1">
        <f t="shared" si="3"/>
        <v>0</v>
      </c>
      <c r="J3" t="s">
        <v>7</v>
      </c>
      <c r="K3" t="s">
        <v>1</v>
      </c>
      <c r="L3">
        <v>0.05</v>
      </c>
      <c r="M3">
        <v>0.3</v>
      </c>
      <c r="N3">
        <v>0.6</v>
      </c>
    </row>
    <row r="4" spans="1:14" x14ac:dyDescent="0.45">
      <c r="A4">
        <v>1</v>
      </c>
      <c r="B4">
        <f t="shared" ref="B4:B28" si="4">1-SUM(C4:E4)</f>
        <v>0.6845</v>
      </c>
      <c r="C4">
        <f t="shared" ref="C4:C28" si="5">L$3-(L$3*(L$4^$A4))</f>
        <v>5.0000000000000044E-4</v>
      </c>
      <c r="D4">
        <f t="shared" ref="D4:D28" si="6">M$3-(M$3*(M$4^$A4))</f>
        <v>1.5000000000000013E-2</v>
      </c>
      <c r="E4">
        <f t="shared" ref="E4:E28" si="7">N$3-(N$3*(N$4^$A4))</f>
        <v>0.3</v>
      </c>
      <c r="F4" s="1">
        <f>F3+B4</f>
        <v>1.6844999999999999</v>
      </c>
      <c r="G4" s="1">
        <f t="shared" ref="G4:I4" si="8">G3+C4</f>
        <v>5.0000000000000044E-4</v>
      </c>
      <c r="H4" s="1">
        <f t="shared" si="8"/>
        <v>1.5000000000000013E-2</v>
      </c>
      <c r="I4" s="1">
        <f t="shared" si="8"/>
        <v>0.3</v>
      </c>
      <c r="J4" t="s">
        <v>7</v>
      </c>
      <c r="K4" t="s">
        <v>10</v>
      </c>
      <c r="L4">
        <v>0.99</v>
      </c>
      <c r="M4">
        <v>0.95</v>
      </c>
      <c r="N4">
        <v>0.5</v>
      </c>
    </row>
    <row r="5" spans="1:14" x14ac:dyDescent="0.45">
      <c r="A5">
        <v>2</v>
      </c>
      <c r="B5">
        <f t="shared" si="4"/>
        <v>0.51975499999999997</v>
      </c>
      <c r="C5">
        <f t="shared" si="5"/>
        <v>9.9500000000000283E-4</v>
      </c>
      <c r="D5">
        <f t="shared" si="6"/>
        <v>2.9249999999999998E-2</v>
      </c>
      <c r="E5">
        <f t="shared" si="7"/>
        <v>0.44999999999999996</v>
      </c>
      <c r="F5" s="1">
        <f t="shared" ref="F5:F28" si="9">F4+B5</f>
        <v>2.2042549999999999</v>
      </c>
      <c r="G5" s="1">
        <f t="shared" ref="G5:G28" si="10">G4+C5</f>
        <v>1.4950000000000033E-3</v>
      </c>
      <c r="H5" s="1">
        <f t="shared" ref="H5:H28" si="11">H4+D5</f>
        <v>4.4250000000000012E-2</v>
      </c>
      <c r="I5" s="1">
        <f t="shared" ref="I5:I28" si="12">I4+E5</f>
        <v>0.75</v>
      </c>
    </row>
    <row r="6" spans="1:14" x14ac:dyDescent="0.45">
      <c r="A6">
        <v>3</v>
      </c>
      <c r="B6">
        <f t="shared" si="4"/>
        <v>0.4307274499999999</v>
      </c>
      <c r="C6">
        <f t="shared" si="5"/>
        <v>1.4850500000000016E-3</v>
      </c>
      <c r="D6">
        <f t="shared" si="6"/>
        <v>4.2787500000000034E-2</v>
      </c>
      <c r="E6">
        <f t="shared" si="7"/>
        <v>0.52500000000000002</v>
      </c>
      <c r="F6" s="1">
        <f t="shared" si="9"/>
        <v>2.6349824499999999</v>
      </c>
      <c r="G6" s="1">
        <f t="shared" si="10"/>
        <v>2.9800500000000049E-3</v>
      </c>
      <c r="H6" s="1">
        <f t="shared" si="11"/>
        <v>8.7037500000000045E-2</v>
      </c>
      <c r="I6" s="1">
        <f t="shared" si="12"/>
        <v>1.2749999999999999</v>
      </c>
    </row>
    <row r="7" spans="1:14" x14ac:dyDescent="0.45">
      <c r="A7">
        <v>4</v>
      </c>
      <c r="B7">
        <f t="shared" si="4"/>
        <v>0.37988167549999996</v>
      </c>
      <c r="C7">
        <f t="shared" si="5"/>
        <v>1.9701995000000055E-3</v>
      </c>
      <c r="D7">
        <f t="shared" si="6"/>
        <v>5.5648124999999993E-2</v>
      </c>
      <c r="E7">
        <f t="shared" si="7"/>
        <v>0.5625</v>
      </c>
      <c r="F7" s="1">
        <f t="shared" si="9"/>
        <v>3.0148641254999999</v>
      </c>
      <c r="G7" s="1">
        <f t="shared" si="10"/>
        <v>4.9502495000000105E-3</v>
      </c>
      <c r="H7" s="1">
        <f t="shared" si="11"/>
        <v>0.14268562500000004</v>
      </c>
      <c r="I7" s="1">
        <f t="shared" si="12"/>
        <v>1.8374999999999999</v>
      </c>
    </row>
    <row r="8" spans="1:14" x14ac:dyDescent="0.45">
      <c r="A8">
        <v>5</v>
      </c>
      <c r="B8">
        <f t="shared" si="4"/>
        <v>0.348433783745</v>
      </c>
      <c r="C8">
        <f t="shared" si="5"/>
        <v>2.450497505000003E-3</v>
      </c>
      <c r="D8">
        <f t="shared" si="6"/>
        <v>6.7865718749999998E-2</v>
      </c>
      <c r="E8">
        <f t="shared" si="7"/>
        <v>0.58124999999999993</v>
      </c>
      <c r="F8" s="1">
        <f t="shared" si="9"/>
        <v>3.3632979092449999</v>
      </c>
      <c r="G8" s="1">
        <f t="shared" si="10"/>
        <v>7.4007470050000135E-3</v>
      </c>
      <c r="H8" s="1">
        <f t="shared" si="11"/>
        <v>0.21055134375000004</v>
      </c>
      <c r="I8" s="1">
        <f t="shared" si="12"/>
        <v>2.4187499999999997</v>
      </c>
    </row>
    <row r="9" spans="1:14" x14ac:dyDescent="0.45">
      <c r="A9">
        <v>6</v>
      </c>
      <c r="B9">
        <f t="shared" si="4"/>
        <v>0.32697657465755003</v>
      </c>
      <c r="C9">
        <f t="shared" si="5"/>
        <v>2.9259925299500028E-3</v>
      </c>
      <c r="D9">
        <f t="shared" si="6"/>
        <v>7.9472432812500021E-2</v>
      </c>
      <c r="E9">
        <f t="shared" si="7"/>
        <v>0.59062499999999996</v>
      </c>
      <c r="F9" s="1">
        <f t="shared" si="9"/>
        <v>3.6902744839025501</v>
      </c>
      <c r="G9" s="1">
        <f t="shared" si="10"/>
        <v>1.0326739534950016E-2</v>
      </c>
      <c r="H9" s="1">
        <f t="shared" si="11"/>
        <v>0.29002377656250006</v>
      </c>
      <c r="I9" s="1">
        <f t="shared" si="12"/>
        <v>3.0093749999999995</v>
      </c>
    </row>
    <row r="10" spans="1:14" x14ac:dyDescent="0.45">
      <c r="A10">
        <v>7</v>
      </c>
      <c r="B10">
        <f t="shared" si="4"/>
        <v>0.31079195622347444</v>
      </c>
      <c r="C10">
        <f t="shared" si="5"/>
        <v>3.3967326046505028E-3</v>
      </c>
      <c r="D10">
        <f t="shared" si="6"/>
        <v>9.0498811171874999E-2</v>
      </c>
      <c r="E10">
        <f t="shared" si="7"/>
        <v>0.59531250000000002</v>
      </c>
      <c r="F10" s="1">
        <f t="shared" si="9"/>
        <v>4.0010664401260243</v>
      </c>
      <c r="G10" s="1">
        <f t="shared" si="10"/>
        <v>1.3723472139600519E-2</v>
      </c>
      <c r="H10" s="1">
        <f t="shared" si="11"/>
        <v>0.38052258773437508</v>
      </c>
      <c r="I10" s="1">
        <f t="shared" si="12"/>
        <v>3.6046874999999994</v>
      </c>
    </row>
    <row r="11" spans="1:14" x14ac:dyDescent="0.45">
      <c r="A11">
        <v>8</v>
      </c>
      <c r="B11">
        <f t="shared" si="4"/>
        <v>0.2975071141081147</v>
      </c>
      <c r="C11">
        <f t="shared" si="5"/>
        <v>3.8627652786040051E-3</v>
      </c>
      <c r="D11">
        <f t="shared" si="6"/>
        <v>0.10097387061328125</v>
      </c>
      <c r="E11">
        <f t="shared" si="7"/>
        <v>0.59765625</v>
      </c>
      <c r="F11" s="1">
        <f t="shared" si="9"/>
        <v>4.2985735542341388</v>
      </c>
      <c r="G11" s="1">
        <f t="shared" si="10"/>
        <v>1.7586237418204524E-2</v>
      </c>
      <c r="H11" s="1">
        <f t="shared" si="11"/>
        <v>0.48149645834765631</v>
      </c>
      <c r="I11" s="1">
        <f t="shared" si="12"/>
        <v>4.2023437499999989</v>
      </c>
    </row>
    <row r="12" spans="1:14" x14ac:dyDescent="0.45">
      <c r="A12">
        <v>9</v>
      </c>
      <c r="B12">
        <f t="shared" si="4"/>
        <v>0.28592256029156493</v>
      </c>
      <c r="C12">
        <f t="shared" si="5"/>
        <v>4.3241376258179656E-3</v>
      </c>
      <c r="D12">
        <f t="shared" si="6"/>
        <v>0.1109251770826172</v>
      </c>
      <c r="E12">
        <f t="shared" si="7"/>
        <v>0.59882812499999993</v>
      </c>
      <c r="F12" s="1">
        <f t="shared" si="9"/>
        <v>4.5844961145257042</v>
      </c>
      <c r="G12" s="1">
        <f t="shared" si="10"/>
        <v>2.191037504402249E-2</v>
      </c>
      <c r="H12" s="1">
        <f t="shared" si="11"/>
        <v>0.59242163543027349</v>
      </c>
      <c r="I12" s="1">
        <f t="shared" si="12"/>
        <v>4.8011718749999988</v>
      </c>
    </row>
    <row r="13" spans="1:14" x14ac:dyDescent="0.45">
      <c r="A13">
        <v>10</v>
      </c>
      <c r="B13">
        <f t="shared" si="4"/>
        <v>0.27542612302195391</v>
      </c>
      <c r="C13">
        <f t="shared" si="5"/>
        <v>4.7808962495597823E-3</v>
      </c>
      <c r="D13">
        <f t="shared" si="6"/>
        <v>0.12037891822848631</v>
      </c>
      <c r="E13">
        <f t="shared" si="7"/>
        <v>0.59941406249999996</v>
      </c>
      <c r="F13" s="1">
        <f t="shared" si="9"/>
        <v>4.8599222375476581</v>
      </c>
      <c r="G13" s="1">
        <f t="shared" si="10"/>
        <v>2.6691271293582272E-2</v>
      </c>
      <c r="H13" s="1">
        <f t="shared" si="11"/>
        <v>0.71280055365875983</v>
      </c>
      <c r="I13" s="1">
        <f t="shared" si="12"/>
        <v>5.4005859374999989</v>
      </c>
    </row>
    <row r="14" spans="1:14" x14ac:dyDescent="0.45">
      <c r="A14">
        <v>11</v>
      </c>
      <c r="B14">
        <f t="shared" si="4"/>
        <v>0.26569990914587382</v>
      </c>
      <c r="C14">
        <f t="shared" si="5"/>
        <v>5.2330872870641892E-3</v>
      </c>
      <c r="D14">
        <f t="shared" si="6"/>
        <v>0.12935997231706203</v>
      </c>
      <c r="E14">
        <f t="shared" si="7"/>
        <v>0.59970703125000002</v>
      </c>
      <c r="F14" s="1">
        <f t="shared" si="9"/>
        <v>5.1256221466935319</v>
      </c>
      <c r="G14" s="1">
        <f t="shared" si="10"/>
        <v>3.1924358580646461E-2</v>
      </c>
      <c r="H14" s="1">
        <f t="shared" si="11"/>
        <v>0.84216052597582181</v>
      </c>
      <c r="I14" s="1">
        <f t="shared" si="12"/>
        <v>6.0002929687499993</v>
      </c>
    </row>
    <row r="15" spans="1:14" x14ac:dyDescent="0.45">
      <c r="A15">
        <v>12</v>
      </c>
      <c r="B15">
        <f t="shared" si="4"/>
        <v>0.2565737542595975</v>
      </c>
      <c r="C15">
        <f t="shared" si="5"/>
        <v>5.6807564141935427E-3</v>
      </c>
      <c r="D15">
        <f t="shared" si="6"/>
        <v>0.13789197370120893</v>
      </c>
      <c r="E15">
        <f t="shared" si="7"/>
        <v>0.599853515625</v>
      </c>
      <c r="F15" s="1">
        <f t="shared" si="9"/>
        <v>5.3821959009531293</v>
      </c>
      <c r="G15" s="1">
        <f t="shared" si="10"/>
        <v>3.7605114994840004E-2</v>
      </c>
      <c r="H15" s="1">
        <f t="shared" si="11"/>
        <v>0.98005249967703079</v>
      </c>
      <c r="I15" s="1">
        <f t="shared" si="12"/>
        <v>6.6001464843749993</v>
      </c>
    </row>
    <row r="16" spans="1:14" x14ac:dyDescent="0.45">
      <c r="A16">
        <v>13</v>
      </c>
      <c r="B16">
        <f t="shared" si="4"/>
        <v>0.24795191832129992</v>
      </c>
      <c r="C16">
        <f t="shared" si="5"/>
        <v>6.1239488500516165E-3</v>
      </c>
      <c r="D16">
        <f t="shared" si="6"/>
        <v>0.14599737501614848</v>
      </c>
      <c r="E16">
        <f t="shared" si="7"/>
        <v>0.59992675781249993</v>
      </c>
      <c r="F16" s="1">
        <f t="shared" si="9"/>
        <v>5.6301478192744288</v>
      </c>
      <c r="G16" s="1">
        <f t="shared" si="10"/>
        <v>4.3729063844891621E-2</v>
      </c>
      <c r="H16" s="1">
        <f t="shared" si="11"/>
        <v>1.1260498746931793</v>
      </c>
      <c r="I16" s="1">
        <f t="shared" si="12"/>
        <v>7.2000732421874991</v>
      </c>
    </row>
    <row r="17" spans="1:9" x14ac:dyDescent="0.45">
      <c r="A17">
        <v>14</v>
      </c>
      <c r="B17">
        <f t="shared" si="4"/>
        <v>0.23977640546685786</v>
      </c>
      <c r="C17">
        <f t="shared" si="5"/>
        <v>6.5627093615510945E-3</v>
      </c>
      <c r="D17">
        <f t="shared" si="6"/>
        <v>0.15369750626534107</v>
      </c>
      <c r="E17">
        <f t="shared" si="7"/>
        <v>0.59996337890624996</v>
      </c>
      <c r="F17" s="1">
        <f>F16+B17</f>
        <v>5.8699242247412862</v>
      </c>
      <c r="G17" s="1">
        <f t="shared" si="10"/>
        <v>5.0291773206442715E-2</v>
      </c>
      <c r="H17" s="1">
        <f t="shared" si="11"/>
        <v>1.2797473809585203</v>
      </c>
      <c r="I17" s="1">
        <f t="shared" si="12"/>
        <v>7.8000366210937493</v>
      </c>
    </row>
    <row r="18" spans="1:9" x14ac:dyDescent="0.45">
      <c r="A18">
        <v>15</v>
      </c>
      <c r="B18">
        <f t="shared" si="4"/>
        <v>0.23200859732686541</v>
      </c>
      <c r="C18">
        <f t="shared" si="5"/>
        <v>6.9970822679355851E-3</v>
      </c>
      <c r="D18">
        <f t="shared" si="6"/>
        <v>0.16101263095207399</v>
      </c>
      <c r="E18">
        <f t="shared" si="7"/>
        <v>0.59998168945312502</v>
      </c>
      <c r="F18" s="1">
        <f t="shared" si="9"/>
        <v>6.1019328220681519</v>
      </c>
      <c r="G18" s="1">
        <f t="shared" si="10"/>
        <v>5.72888554743783E-2</v>
      </c>
      <c r="H18" s="1">
        <f t="shared" si="11"/>
        <v>1.4407600119105943</v>
      </c>
      <c r="I18" s="1">
        <f t="shared" si="12"/>
        <v>8.4000183105468746</v>
      </c>
    </row>
    <row r="19" spans="1:9" x14ac:dyDescent="0.45">
      <c r="A19">
        <v>16</v>
      </c>
      <c r="B19">
        <f t="shared" si="4"/>
        <v>0.22462004442371097</v>
      </c>
      <c r="C19">
        <f t="shared" si="5"/>
        <v>7.4271114452562279E-3</v>
      </c>
      <c r="D19">
        <f t="shared" si="6"/>
        <v>0.16796199940447029</v>
      </c>
      <c r="E19">
        <f t="shared" si="7"/>
        <v>0.5999908447265625</v>
      </c>
      <c r="F19" s="1">
        <f t="shared" si="9"/>
        <v>6.3265528664918627</v>
      </c>
      <c r="G19" s="1">
        <f t="shared" si="10"/>
        <v>6.4715966919634521E-2</v>
      </c>
      <c r="H19" s="1">
        <f t="shared" si="11"/>
        <v>1.6087220113150646</v>
      </c>
      <c r="I19" s="1">
        <f t="shared" si="12"/>
        <v>9.0000091552734371</v>
      </c>
    </row>
    <row r="20" spans="1:9" x14ac:dyDescent="0.45">
      <c r="A20">
        <v>17</v>
      </c>
      <c r="B20">
        <f t="shared" si="4"/>
        <v>0.21758783787166835</v>
      </c>
      <c r="C20">
        <f t="shared" si="5"/>
        <v>7.852840330803669E-3</v>
      </c>
      <c r="D20">
        <f t="shared" si="6"/>
        <v>0.1745638994342468</v>
      </c>
      <c r="E20">
        <f t="shared" si="7"/>
        <v>0.59999542236328118</v>
      </c>
      <c r="F20" s="1">
        <f t="shared" si="9"/>
        <v>6.5441407043635307</v>
      </c>
      <c r="G20" s="1">
        <f t="shared" si="10"/>
        <v>7.2568807250438183E-2</v>
      </c>
      <c r="H20" s="1">
        <f t="shared" si="11"/>
        <v>1.7832859107493115</v>
      </c>
      <c r="I20" s="1">
        <f t="shared" si="12"/>
        <v>9.6000045776367191</v>
      </c>
    </row>
    <row r="21" spans="1:9" x14ac:dyDescent="0.45">
      <c r="A21">
        <v>18</v>
      </c>
      <c r="B21">
        <f t="shared" si="4"/>
        <v>0.21089227242832931</v>
      </c>
      <c r="C21">
        <f t="shared" si="5"/>
        <v>8.2743119274956284E-3</v>
      </c>
      <c r="D21">
        <f t="shared" si="6"/>
        <v>0.18083570446253444</v>
      </c>
      <c r="E21">
        <f t="shared" si="7"/>
        <v>0.59999771118164058</v>
      </c>
      <c r="F21" s="1">
        <f t="shared" si="9"/>
        <v>6.7550329767918598</v>
      </c>
      <c r="G21" s="1">
        <f t="shared" si="10"/>
        <v>8.0843119177933812E-2</v>
      </c>
      <c r="H21" s="1">
        <f t="shared" si="11"/>
        <v>1.9641216152118459</v>
      </c>
      <c r="I21" s="1">
        <f t="shared" si="12"/>
        <v>10.200002288818359</v>
      </c>
    </row>
    <row r="22" spans="1:9" x14ac:dyDescent="0.45">
      <c r="A22">
        <v>19</v>
      </c>
      <c r="B22">
        <f t="shared" si="4"/>
        <v>0.20451565636155122</v>
      </c>
      <c r="C22">
        <f t="shared" si="5"/>
        <v>8.6915688082206816E-3</v>
      </c>
      <c r="D22">
        <f t="shared" si="6"/>
        <v>0.18679391923940775</v>
      </c>
      <c r="E22">
        <f t="shared" si="7"/>
        <v>0.59999885559082033</v>
      </c>
      <c r="F22" s="1">
        <f t="shared" si="9"/>
        <v>6.9595486331534113</v>
      </c>
      <c r="G22" s="1">
        <f t="shared" si="10"/>
        <v>8.9534687986154493E-2</v>
      </c>
      <c r="H22" s="1">
        <f t="shared" si="11"/>
        <v>2.1509155344512538</v>
      </c>
      <c r="I22" s="1">
        <f t="shared" si="12"/>
        <v>10.80000114440918</v>
      </c>
    </row>
    <row r="23" spans="1:9" x14ac:dyDescent="0.45">
      <c r="A23">
        <v>20</v>
      </c>
      <c r="B23">
        <f t="shared" si="4"/>
        <v>0.1984416958070141</v>
      </c>
      <c r="C23">
        <f t="shared" si="5"/>
        <v>9.1046531201384659E-3</v>
      </c>
      <c r="D23">
        <f t="shared" si="6"/>
        <v>0.19245422327743733</v>
      </c>
      <c r="E23">
        <f t="shared" si="7"/>
        <v>0.59999942779541016</v>
      </c>
      <c r="F23" s="1">
        <f t="shared" si="9"/>
        <v>7.157990328960425</v>
      </c>
      <c r="G23" s="1">
        <f t="shared" si="10"/>
        <v>9.8639341106292966E-2</v>
      </c>
      <c r="H23" s="1">
        <f t="shared" si="11"/>
        <v>2.3433697577286914</v>
      </c>
      <c r="I23" s="1">
        <f t="shared" si="12"/>
        <v>11.40000057220459</v>
      </c>
    </row>
    <row r="24" spans="1:9" x14ac:dyDescent="0.45">
      <c r="A24">
        <v>21</v>
      </c>
      <c r="B24">
        <f t="shared" si="4"/>
        <v>0.19265516739979249</v>
      </c>
      <c r="C24">
        <f t="shared" si="5"/>
        <v>9.5136065889370874E-3</v>
      </c>
      <c r="D24">
        <f t="shared" si="6"/>
        <v>0.19783151211356548</v>
      </c>
      <c r="E24">
        <f t="shared" si="7"/>
        <v>0.59999971389770501</v>
      </c>
      <c r="F24" s="1">
        <f t="shared" si="9"/>
        <v>7.350645496360217</v>
      </c>
      <c r="G24" s="1">
        <f t="shared" si="10"/>
        <v>0.10815294769523005</v>
      </c>
      <c r="H24" s="1">
        <f t="shared" si="11"/>
        <v>2.541201269842257</v>
      </c>
      <c r="I24" s="1">
        <f t="shared" si="12"/>
        <v>12.000000286102296</v>
      </c>
    </row>
    <row r="25" spans="1:9" x14ac:dyDescent="0.45">
      <c r="A25">
        <v>22</v>
      </c>
      <c r="B25">
        <f t="shared" si="4"/>
        <v>0.18714173602021256</v>
      </c>
      <c r="C25">
        <f t="shared" si="5"/>
        <v>9.9184705230477149E-3</v>
      </c>
      <c r="D25">
        <f t="shared" si="6"/>
        <v>0.20293993650788722</v>
      </c>
      <c r="E25">
        <f t="shared" si="7"/>
        <v>0.59999985694885249</v>
      </c>
      <c r="F25" s="1">
        <f t="shared" si="9"/>
        <v>7.5377872323804294</v>
      </c>
      <c r="G25" s="1">
        <f t="shared" si="10"/>
        <v>0.11807141821827777</v>
      </c>
      <c r="H25" s="1">
        <f t="shared" si="11"/>
        <v>2.744141206350144</v>
      </c>
      <c r="I25" s="1">
        <f t="shared" si="12"/>
        <v>12.600000143051147</v>
      </c>
    </row>
    <row r="26" spans="1:9" x14ac:dyDescent="0.45">
      <c r="A26">
        <v>23</v>
      </c>
      <c r="B26">
        <f t="shared" si="4"/>
        <v>0.18188784602526364</v>
      </c>
      <c r="C26">
        <f t="shared" si="5"/>
        <v>1.0319285817817235E-2</v>
      </c>
      <c r="D26">
        <f t="shared" si="6"/>
        <v>0.20779293968249285</v>
      </c>
      <c r="E26">
        <f t="shared" si="7"/>
        <v>0.59999992847442629</v>
      </c>
      <c r="F26" s="1">
        <f t="shared" si="9"/>
        <v>7.7196750784056931</v>
      </c>
      <c r="G26" s="1">
        <f t="shared" si="10"/>
        <v>0.12839070403609501</v>
      </c>
      <c r="H26" s="1">
        <f t="shared" si="11"/>
        <v>2.9519341460326367</v>
      </c>
      <c r="I26" s="1">
        <f t="shared" si="12"/>
        <v>13.200000071525574</v>
      </c>
    </row>
    <row r="27" spans="1:9" x14ac:dyDescent="0.45">
      <c r="A27">
        <v>24</v>
      </c>
      <c r="B27">
        <f t="shared" si="4"/>
        <v>0.1768806501047796</v>
      </c>
      <c r="C27">
        <f t="shared" si="5"/>
        <v>1.0716092959639066E-2</v>
      </c>
      <c r="D27">
        <f t="shared" si="6"/>
        <v>0.21240329269836819</v>
      </c>
      <c r="E27">
        <f t="shared" si="7"/>
        <v>0.59999996423721313</v>
      </c>
      <c r="F27" s="1">
        <f t="shared" si="9"/>
        <v>7.8965557285104726</v>
      </c>
      <c r="G27" s="1">
        <f t="shared" si="10"/>
        <v>0.13910679699573408</v>
      </c>
      <c r="H27" s="1">
        <f t="shared" si="11"/>
        <v>3.164337438731005</v>
      </c>
      <c r="I27" s="1">
        <f t="shared" si="12"/>
        <v>13.800000035762787</v>
      </c>
    </row>
    <row r="28" spans="1:9" x14ac:dyDescent="0.45">
      <c r="A28">
        <v>25</v>
      </c>
      <c r="B28">
        <f t="shared" si="4"/>
        <v>0.172107957787901</v>
      </c>
      <c r="C28">
        <f t="shared" si="5"/>
        <v>1.1108932030042679E-2</v>
      </c>
      <c r="D28">
        <f t="shared" si="6"/>
        <v>0.21678312806344979</v>
      </c>
      <c r="E28">
        <f t="shared" si="7"/>
        <v>0.5999999821186065</v>
      </c>
      <c r="F28" s="1">
        <f t="shared" si="9"/>
        <v>8.0686636862983736</v>
      </c>
      <c r="G28" s="1">
        <f t="shared" si="10"/>
        <v>0.15021572902577676</v>
      </c>
      <c r="H28" s="1">
        <f t="shared" si="11"/>
        <v>3.3811205667944551</v>
      </c>
      <c r="I28" s="1">
        <f t="shared" si="12"/>
        <v>14.400000017881394</v>
      </c>
    </row>
    <row r="29" spans="1:9" x14ac:dyDescent="0.45">
      <c r="A29">
        <v>26</v>
      </c>
      <c r="B29">
        <f t="shared" ref="B29:B92" si="13">1-SUM(C29:E29)</f>
        <v>0.16755819457067722</v>
      </c>
      <c r="C29">
        <f t="shared" ref="C29:C92" si="14">L$3-(L$3*(L$4^$A29))</f>
        <v>1.1497842709742252E-2</v>
      </c>
      <c r="D29">
        <f t="shared" ref="D29:D92" si="15">M$3-(M$3*(M$4^$A29))</f>
        <v>0.22094397166027729</v>
      </c>
      <c r="E29">
        <f t="shared" ref="E29:E92" si="16">N$3-(N$3*(N$4^$A29))</f>
        <v>0.59999999105930324</v>
      </c>
      <c r="F29" s="1">
        <f t="shared" ref="F29:F92" si="17">F28+B29</f>
        <v>8.236221880869051</v>
      </c>
      <c r="G29" s="1">
        <f t="shared" ref="G29:G92" si="18">G28+C29</f>
        <v>0.16171357173551901</v>
      </c>
      <c r="H29" s="1">
        <f t="shared" ref="H29:H92" si="19">H28+D29</f>
        <v>3.6020645384547323</v>
      </c>
      <c r="I29" s="1">
        <f t="shared" ref="I29:I92" si="20">I28+E29</f>
        <v>15.000000008940697</v>
      </c>
    </row>
    <row r="30" spans="1:9" x14ac:dyDescent="0.45">
      <c r="A30">
        <v>27</v>
      </c>
      <c r="B30">
        <f t="shared" si="13"/>
        <v>0.16322036711044008</v>
      </c>
      <c r="C30">
        <f t="shared" si="14"/>
        <v>1.1882864282644831E-2</v>
      </c>
      <c r="D30">
        <f t="shared" si="15"/>
        <v>0.22489677307726341</v>
      </c>
      <c r="E30">
        <f t="shared" si="16"/>
        <v>0.59999999552965166</v>
      </c>
      <c r="F30" s="1">
        <f t="shared" si="17"/>
        <v>8.3994422479794917</v>
      </c>
      <c r="G30" s="1">
        <f t="shared" si="18"/>
        <v>0.17359643601816382</v>
      </c>
      <c r="H30" s="1">
        <f t="shared" si="19"/>
        <v>3.8269613115319956</v>
      </c>
      <c r="I30" s="1">
        <f t="shared" si="20"/>
        <v>15.600000004470349</v>
      </c>
    </row>
    <row r="31" spans="1:9" x14ac:dyDescent="0.45">
      <c r="A31">
        <v>28</v>
      </c>
      <c r="B31">
        <f t="shared" si="13"/>
        <v>0.15908403217195555</v>
      </c>
      <c r="C31">
        <f t="shared" si="14"/>
        <v>1.2264035639818385E-2</v>
      </c>
      <c r="D31">
        <f t="shared" si="15"/>
        <v>0.22865193442340026</v>
      </c>
      <c r="E31">
        <f t="shared" si="16"/>
        <v>0.59999999776482582</v>
      </c>
      <c r="F31" s="1">
        <f t="shared" si="17"/>
        <v>8.5585262801514475</v>
      </c>
      <c r="G31" s="1">
        <f t="shared" si="18"/>
        <v>0.1858604716579822</v>
      </c>
      <c r="H31" s="1">
        <f t="shared" si="19"/>
        <v>4.0556132459553957</v>
      </c>
      <c r="I31" s="1">
        <f t="shared" si="20"/>
        <v>16.200000002235175</v>
      </c>
    </row>
    <row r="32" spans="1:9" x14ac:dyDescent="0.45">
      <c r="A32">
        <v>29</v>
      </c>
      <c r="B32">
        <f t="shared" si="13"/>
        <v>0.15513926813193668</v>
      </c>
      <c r="C32">
        <f t="shared" si="14"/>
        <v>1.2641395283420204E-2</v>
      </c>
      <c r="D32">
        <f t="shared" si="15"/>
        <v>0.23221933770223024</v>
      </c>
      <c r="E32">
        <f t="shared" si="16"/>
        <v>0.59999999888241284</v>
      </c>
      <c r="F32" s="1">
        <f t="shared" si="17"/>
        <v>8.7136655482833838</v>
      </c>
      <c r="G32" s="1">
        <f t="shared" si="18"/>
        <v>0.1985018669414024</v>
      </c>
      <c r="H32" s="1">
        <f t="shared" si="19"/>
        <v>4.2878325836576261</v>
      </c>
      <c r="I32" s="1">
        <f t="shared" si="20"/>
        <v>16.800000001117589</v>
      </c>
    </row>
    <row r="33" spans="1:9" x14ac:dyDescent="0.45">
      <c r="A33">
        <v>30</v>
      </c>
      <c r="B33">
        <f t="shared" si="13"/>
        <v>0.15137664841108878</v>
      </c>
      <c r="C33">
        <f t="shared" si="14"/>
        <v>1.3014981330585998E-2</v>
      </c>
      <c r="D33">
        <f t="shared" si="15"/>
        <v>0.23560837081711875</v>
      </c>
      <c r="E33">
        <f t="shared" si="16"/>
        <v>0.59999999944120641</v>
      </c>
      <c r="F33" s="1">
        <f t="shared" si="17"/>
        <v>8.865042196694473</v>
      </c>
      <c r="G33" s="1">
        <f t="shared" si="18"/>
        <v>0.21151684827198841</v>
      </c>
      <c r="H33" s="1">
        <f t="shared" si="19"/>
        <v>4.5234409544747445</v>
      </c>
      <c r="I33" s="1">
        <f t="shared" si="20"/>
        <v>17.400000000558794</v>
      </c>
    </row>
    <row r="34" spans="1:9" x14ac:dyDescent="0.45">
      <c r="A34">
        <v>31</v>
      </c>
      <c r="B34">
        <f t="shared" si="13"/>
        <v>0.1477872164858538</v>
      </c>
      <c r="C34">
        <f t="shared" si="14"/>
        <v>1.3384831517280142E-2</v>
      </c>
      <c r="D34">
        <f t="shared" si="15"/>
        <v>0.2388279522762628</v>
      </c>
      <c r="E34">
        <f t="shared" si="16"/>
        <v>0.59999999972060325</v>
      </c>
      <c r="F34" s="1">
        <f t="shared" si="17"/>
        <v>9.0128294131803273</v>
      </c>
      <c r="G34" s="1">
        <f t="shared" si="18"/>
        <v>0.22490167978926856</v>
      </c>
      <c r="H34" s="1">
        <f t="shared" si="19"/>
        <v>4.7622689067510073</v>
      </c>
      <c r="I34" s="1">
        <f t="shared" si="20"/>
        <v>18.000000000279396</v>
      </c>
    </row>
    <row r="35" spans="1:9" x14ac:dyDescent="0.45">
      <c r="A35">
        <v>32</v>
      </c>
      <c r="B35">
        <f t="shared" si="13"/>
        <v>0.14436246227514138</v>
      </c>
      <c r="C35">
        <f t="shared" si="14"/>
        <v>1.3750983202107339E-2</v>
      </c>
      <c r="D35">
        <f t="shared" si="15"/>
        <v>0.24188655466244965</v>
      </c>
      <c r="E35">
        <f t="shared" si="16"/>
        <v>0.59999999986030161</v>
      </c>
      <c r="F35" s="1">
        <f t="shared" si="17"/>
        <v>9.1571918754554691</v>
      </c>
      <c r="G35" s="1">
        <f t="shared" si="18"/>
        <v>0.23865266299137589</v>
      </c>
      <c r="H35" s="1">
        <f t="shared" si="19"/>
        <v>5.0041554614134567</v>
      </c>
      <c r="I35" s="1">
        <f t="shared" si="20"/>
        <v>18.600000000139698</v>
      </c>
    </row>
    <row r="36" spans="1:9" x14ac:dyDescent="0.45">
      <c r="A36">
        <v>33</v>
      </c>
      <c r="B36">
        <f t="shared" si="13"/>
        <v>0.14109429977043586</v>
      </c>
      <c r="C36">
        <f t="shared" si="14"/>
        <v>1.4113473370086269E-2</v>
      </c>
      <c r="D36">
        <f t="shared" si="15"/>
        <v>0.24479222692932717</v>
      </c>
      <c r="E36">
        <f t="shared" si="16"/>
        <v>0.59999999993015074</v>
      </c>
      <c r="F36" s="1">
        <f t="shared" si="17"/>
        <v>9.2982861752259041</v>
      </c>
      <c r="G36" s="1">
        <f t="shared" si="18"/>
        <v>0.25276613636146217</v>
      </c>
      <c r="H36" s="1">
        <f t="shared" si="19"/>
        <v>5.2489476883427839</v>
      </c>
      <c r="I36" s="1">
        <f t="shared" si="20"/>
        <v>19.200000000069849</v>
      </c>
    </row>
    <row r="37" spans="1:9" x14ac:dyDescent="0.45">
      <c r="A37">
        <v>34</v>
      </c>
      <c r="B37">
        <f t="shared" si="13"/>
        <v>0.13797504581567843</v>
      </c>
      <c r="C37">
        <f t="shared" si="14"/>
        <v>1.4472338636385404E-2</v>
      </c>
      <c r="D37">
        <f t="shared" si="15"/>
        <v>0.24755261558286082</v>
      </c>
      <c r="E37">
        <f t="shared" si="16"/>
        <v>0.59999999996507536</v>
      </c>
      <c r="F37" s="1">
        <f t="shared" si="17"/>
        <v>9.4362612210415833</v>
      </c>
      <c r="G37" s="1">
        <f t="shared" si="18"/>
        <v>0.26723847499784759</v>
      </c>
      <c r="H37" s="1">
        <f t="shared" si="19"/>
        <v>5.4965003039256448</v>
      </c>
      <c r="I37" s="1">
        <f t="shared" si="20"/>
        <v>19.800000000034924</v>
      </c>
    </row>
    <row r="38" spans="1:9" x14ac:dyDescent="0.45">
      <c r="A38">
        <v>35</v>
      </c>
      <c r="B38">
        <f t="shared" si="13"/>
        <v>0.13499739996372295</v>
      </c>
      <c r="C38">
        <f t="shared" si="14"/>
        <v>1.4827615250021547E-2</v>
      </c>
      <c r="D38">
        <f t="shared" si="15"/>
        <v>0.2501749848037178</v>
      </c>
      <c r="E38">
        <f t="shared" si="16"/>
        <v>0.59999999998253772</v>
      </c>
      <c r="F38" s="1">
        <f t="shared" si="17"/>
        <v>9.5712586210053061</v>
      </c>
      <c r="G38" s="1">
        <f t="shared" si="18"/>
        <v>0.28206609024786911</v>
      </c>
      <c r="H38" s="1">
        <f t="shared" si="19"/>
        <v>5.7466752887293628</v>
      </c>
      <c r="I38" s="1">
        <f t="shared" si="20"/>
        <v>20.40000000001746</v>
      </c>
    </row>
    <row r="39" spans="1:9" x14ac:dyDescent="0.45">
      <c r="A39">
        <v>36</v>
      </c>
      <c r="B39">
        <f t="shared" si="13"/>
        <v>0.13215442534767785</v>
      </c>
      <c r="C39">
        <f t="shared" si="14"/>
        <v>1.5179339097521331E-2</v>
      </c>
      <c r="D39">
        <f t="shared" si="15"/>
        <v>0.2526662355635319</v>
      </c>
      <c r="E39">
        <f t="shared" si="16"/>
        <v>0.59999999999126885</v>
      </c>
      <c r="F39" s="1">
        <f t="shared" si="17"/>
        <v>9.7034130463529848</v>
      </c>
      <c r="G39" s="1">
        <f t="shared" si="18"/>
        <v>0.29724542934539044</v>
      </c>
      <c r="H39" s="1">
        <f t="shared" si="19"/>
        <v>5.9993415242928947</v>
      </c>
      <c r="I39" s="1">
        <f t="shared" si="20"/>
        <v>21.000000000008729</v>
      </c>
    </row>
    <row r="40" spans="1:9" x14ac:dyDescent="0.45">
      <c r="A40">
        <v>37</v>
      </c>
      <c r="B40">
        <f t="shared" si="13"/>
        <v>0.12943953051246426</v>
      </c>
      <c r="C40">
        <f t="shared" si="14"/>
        <v>1.5527545706546124E-2</v>
      </c>
      <c r="D40">
        <f t="shared" si="15"/>
        <v>0.2550329237853553</v>
      </c>
      <c r="E40">
        <f t="shared" si="16"/>
        <v>0.59999999999563436</v>
      </c>
      <c r="F40" s="1">
        <f t="shared" si="17"/>
        <v>9.8328525768654487</v>
      </c>
      <c r="G40" s="1">
        <f t="shared" si="18"/>
        <v>0.31277297505193657</v>
      </c>
      <c r="H40" s="1">
        <f t="shared" si="19"/>
        <v>6.2543744480782504</v>
      </c>
      <c r="I40" s="1">
        <f t="shared" si="20"/>
        <v>21.600000000004364</v>
      </c>
    </row>
    <row r="41" spans="1:9" x14ac:dyDescent="0.45">
      <c r="A41">
        <v>38</v>
      </c>
      <c r="B41">
        <f t="shared" si="13"/>
        <v>0.12684645215661461</v>
      </c>
      <c r="C41">
        <f t="shared" si="14"/>
        <v>1.5872270249480659E-2</v>
      </c>
      <c r="D41">
        <f t="shared" si="15"/>
        <v>0.25728127759608754</v>
      </c>
      <c r="E41">
        <f t="shared" si="16"/>
        <v>0.59999999999781717</v>
      </c>
      <c r="F41" s="1">
        <f t="shared" si="17"/>
        <v>9.9596990290220635</v>
      </c>
      <c r="G41" s="1">
        <f t="shared" si="18"/>
        <v>0.32864524530141725</v>
      </c>
      <c r="H41" s="1">
        <f t="shared" si="19"/>
        <v>6.5116557256743377</v>
      </c>
      <c r="I41" s="1">
        <f t="shared" si="20"/>
        <v>22.200000000002181</v>
      </c>
    </row>
    <row r="42" spans="1:9" x14ac:dyDescent="0.45">
      <c r="A42">
        <v>39</v>
      </c>
      <c r="B42">
        <f t="shared" si="13"/>
        <v>0.12436923873782235</v>
      </c>
      <c r="C42">
        <f t="shared" si="14"/>
        <v>1.6213547546985854E-2</v>
      </c>
      <c r="D42">
        <f t="shared" si="15"/>
        <v>0.25941721371628312</v>
      </c>
      <c r="E42">
        <f t="shared" si="16"/>
        <v>0.59999999999890863</v>
      </c>
      <c r="F42" s="1">
        <f t="shared" si="17"/>
        <v>10.084068267759886</v>
      </c>
      <c r="G42" s="1">
        <f t="shared" si="18"/>
        <v>0.3448587928484031</v>
      </c>
      <c r="H42" s="1">
        <f t="shared" si="19"/>
        <v>6.7710729393906206</v>
      </c>
      <c r="I42" s="1">
        <f t="shared" si="20"/>
        <v>22.800000000001088</v>
      </c>
    </row>
    <row r="43" spans="1:9" x14ac:dyDescent="0.45">
      <c r="A43">
        <v>40</v>
      </c>
      <c r="B43">
        <f t="shared" si="13"/>
        <v>0.12200223489856077</v>
      </c>
      <c r="C43">
        <f t="shared" si="14"/>
        <v>1.6551412071515996E-2</v>
      </c>
      <c r="D43">
        <f t="shared" si="15"/>
        <v>0.26144635303046898</v>
      </c>
      <c r="E43">
        <f t="shared" si="16"/>
        <v>0.5999999999994543</v>
      </c>
      <c r="F43" s="1">
        <f t="shared" si="17"/>
        <v>10.206070502658447</v>
      </c>
      <c r="G43" s="1">
        <f t="shared" si="18"/>
        <v>0.3614102049199191</v>
      </c>
      <c r="H43" s="1">
        <f t="shared" si="19"/>
        <v>7.0325192924210898</v>
      </c>
      <c r="I43" s="1">
        <f t="shared" si="20"/>
        <v>23.400000000000542</v>
      </c>
    </row>
    <row r="44" spans="1:9" x14ac:dyDescent="0.45">
      <c r="A44">
        <v>41</v>
      </c>
      <c r="B44">
        <f t="shared" si="13"/>
        <v>0.1197400666705265</v>
      </c>
      <c r="C44">
        <f t="shared" si="14"/>
        <v>1.6885897950800838E-2</v>
      </c>
      <c r="D44">
        <f t="shared" si="15"/>
        <v>0.26337403537894555</v>
      </c>
      <c r="E44">
        <f t="shared" si="16"/>
        <v>0.59999999999972708</v>
      </c>
      <c r="F44" s="1">
        <f t="shared" si="17"/>
        <v>10.325810569328974</v>
      </c>
      <c r="G44" s="1">
        <f t="shared" si="18"/>
        <v>0.37829610287071991</v>
      </c>
      <c r="H44" s="1">
        <f t="shared" si="19"/>
        <v>7.2958933278000355</v>
      </c>
      <c r="I44" s="1">
        <f t="shared" si="20"/>
        <v>24.00000000000027</v>
      </c>
    </row>
    <row r="45" spans="1:9" x14ac:dyDescent="0.45">
      <c r="A45">
        <v>42</v>
      </c>
      <c r="B45">
        <f t="shared" si="13"/>
        <v>0.11757762741884537</v>
      </c>
      <c r="C45">
        <f t="shared" si="14"/>
        <v>1.7217038971292835E-2</v>
      </c>
      <c r="D45">
        <f t="shared" si="15"/>
        <v>0.26520533360999826</v>
      </c>
      <c r="E45">
        <f t="shared" si="16"/>
        <v>0.59999999999986353</v>
      </c>
      <c r="F45" s="1">
        <f t="shared" si="17"/>
        <v>10.443388196747819</v>
      </c>
      <c r="G45" s="1">
        <f t="shared" si="18"/>
        <v>0.39551314184201275</v>
      </c>
      <c r="H45" s="1">
        <f t="shared" si="19"/>
        <v>7.5610986614100337</v>
      </c>
      <c r="I45" s="1">
        <f t="shared" si="20"/>
        <v>24.600000000000133</v>
      </c>
    </row>
    <row r="46" spans="1:9" x14ac:dyDescent="0.45">
      <c r="A46">
        <v>43</v>
      </c>
      <c r="B46">
        <f t="shared" si="13"/>
        <v>0.11551006448898993</v>
      </c>
      <c r="C46">
        <f t="shared" si="14"/>
        <v>1.7544868581579907E-2</v>
      </c>
      <c r="D46">
        <f t="shared" si="15"/>
        <v>0.26694506692949838</v>
      </c>
      <c r="E46">
        <f t="shared" si="16"/>
        <v>0.59999999999993181</v>
      </c>
      <c r="F46" s="1">
        <f t="shared" si="17"/>
        <v>10.558898261236809</v>
      </c>
      <c r="G46" s="1">
        <f t="shared" si="18"/>
        <v>0.41305801042359264</v>
      </c>
      <c r="H46" s="1">
        <f t="shared" si="19"/>
        <v>7.8280437283395319</v>
      </c>
      <c r="I46" s="1">
        <f t="shared" si="20"/>
        <v>25.200000000000063</v>
      </c>
    </row>
    <row r="47" spans="1:9" x14ac:dyDescent="0.45">
      <c r="A47">
        <v>44</v>
      </c>
      <c r="B47">
        <f t="shared" si="13"/>
        <v>0.11353276652124655</v>
      </c>
      <c r="C47">
        <f t="shared" si="14"/>
        <v>1.7869419895764099E-2</v>
      </c>
      <c r="D47">
        <f t="shared" si="15"/>
        <v>0.26859781358302343</v>
      </c>
      <c r="E47">
        <f t="shared" si="16"/>
        <v>0.59999999999996589</v>
      </c>
      <c r="F47" s="1">
        <f t="shared" si="17"/>
        <v>10.672431027758055</v>
      </c>
      <c r="G47" s="1">
        <f t="shared" si="18"/>
        <v>0.43092743031935676</v>
      </c>
      <c r="H47" s="1">
        <f t="shared" si="19"/>
        <v>8.0966415419225548</v>
      </c>
      <c r="I47" s="1">
        <f t="shared" si="20"/>
        <v>25.800000000000029</v>
      </c>
    </row>
    <row r="48" spans="1:9" x14ac:dyDescent="0.45">
      <c r="A48">
        <v>45</v>
      </c>
      <c r="B48">
        <f t="shared" si="13"/>
        <v>0.1116413513993384</v>
      </c>
      <c r="C48">
        <f t="shared" si="14"/>
        <v>1.8190725696806465E-2</v>
      </c>
      <c r="D48">
        <f t="shared" si="15"/>
        <v>0.27016792290387226</v>
      </c>
      <c r="E48">
        <f t="shared" si="16"/>
        <v>0.59999999999998288</v>
      </c>
      <c r="F48" s="1">
        <f t="shared" si="17"/>
        <v>10.784072379157394</v>
      </c>
      <c r="G48" s="1">
        <f t="shared" si="18"/>
        <v>0.44911815601616323</v>
      </c>
      <c r="H48" s="1">
        <f t="shared" si="19"/>
        <v>8.366809464826428</v>
      </c>
      <c r="I48" s="1">
        <f t="shared" si="20"/>
        <v>26.400000000000013</v>
      </c>
    </row>
    <row r="49" spans="1:9" x14ac:dyDescent="0.45">
      <c r="A49">
        <v>46</v>
      </c>
      <c r="B49">
        <f t="shared" si="13"/>
        <v>0.10983165480149149</v>
      </c>
      <c r="C49">
        <f t="shared" si="14"/>
        <v>1.8508818439838398E-2</v>
      </c>
      <c r="D49">
        <f t="shared" si="15"/>
        <v>0.27165952675867866</v>
      </c>
      <c r="E49">
        <f t="shared" si="16"/>
        <v>0.59999999999999143</v>
      </c>
      <c r="F49" s="1">
        <f t="shared" si="17"/>
        <v>10.893904033958885</v>
      </c>
      <c r="G49" s="1">
        <f t="shared" si="18"/>
        <v>0.46762697445600165</v>
      </c>
      <c r="H49" s="1">
        <f t="shared" si="19"/>
        <v>8.6384689915851069</v>
      </c>
      <c r="I49" s="1">
        <f t="shared" si="20"/>
        <v>27.000000000000004</v>
      </c>
    </row>
    <row r="50" spans="1:9" x14ac:dyDescent="0.45">
      <c r="A50">
        <v>47</v>
      </c>
      <c r="B50">
        <f t="shared" si="13"/>
        <v>0.10809971932381957</v>
      </c>
      <c r="C50">
        <f t="shared" si="14"/>
        <v>1.8823730255440013E-2</v>
      </c>
      <c r="D50">
        <f t="shared" si="15"/>
        <v>0.27307655042074469</v>
      </c>
      <c r="E50">
        <f t="shared" si="16"/>
        <v>0.59999999999999576</v>
      </c>
      <c r="F50" s="1">
        <f t="shared" si="17"/>
        <v>11.002003753282704</v>
      </c>
      <c r="G50" s="1">
        <f t="shared" si="18"/>
        <v>0.48645070471144169</v>
      </c>
      <c r="H50" s="1">
        <f t="shared" si="19"/>
        <v>8.911545542005852</v>
      </c>
      <c r="I50" s="1">
        <f t="shared" si="20"/>
        <v>27.599999999999998</v>
      </c>
    </row>
    <row r="51" spans="1:9" x14ac:dyDescent="0.45">
      <c r="A51">
        <v>48</v>
      </c>
      <c r="B51">
        <f t="shared" si="13"/>
        <v>0.10644178414740901</v>
      </c>
      <c r="C51">
        <f t="shared" si="14"/>
        <v>1.9135492952885615E-2</v>
      </c>
      <c r="D51">
        <f t="shared" si="15"/>
        <v>0.27442272289970748</v>
      </c>
      <c r="E51">
        <f t="shared" si="16"/>
        <v>0.59999999999999787</v>
      </c>
      <c r="F51" s="1">
        <f t="shared" si="17"/>
        <v>11.108445537430113</v>
      </c>
      <c r="G51" s="1">
        <f t="shared" si="18"/>
        <v>0.50558619766432733</v>
      </c>
      <c r="H51" s="1">
        <f t="shared" si="19"/>
        <v>9.1859682649055596</v>
      </c>
      <c r="I51" s="1">
        <f t="shared" si="20"/>
        <v>28.199999999999996</v>
      </c>
    </row>
    <row r="52" spans="1:9" x14ac:dyDescent="0.45">
      <c r="A52">
        <v>49</v>
      </c>
      <c r="B52">
        <f t="shared" si="13"/>
        <v>0.10485427522192226</v>
      </c>
      <c r="C52">
        <f t="shared" si="14"/>
        <v>1.9444138023356761E-2</v>
      </c>
      <c r="D52">
        <f t="shared" si="15"/>
        <v>0.27570158675472212</v>
      </c>
      <c r="E52">
        <f t="shared" si="16"/>
        <v>0.59999999999999887</v>
      </c>
      <c r="F52" s="1">
        <f t="shared" si="17"/>
        <v>11.213299812652036</v>
      </c>
      <c r="G52" s="1">
        <f t="shared" si="18"/>
        <v>0.52503033568768409</v>
      </c>
      <c r="H52" s="1">
        <f t="shared" si="19"/>
        <v>9.4616698516602824</v>
      </c>
      <c r="I52" s="1">
        <f t="shared" si="20"/>
        <v>28.799999999999994</v>
      </c>
    </row>
    <row r="53" spans="1:9" x14ac:dyDescent="0.45">
      <c r="A53">
        <v>50</v>
      </c>
      <c r="B53">
        <f t="shared" si="13"/>
        <v>0.10333379593989145</v>
      </c>
      <c r="C53">
        <f t="shared" si="14"/>
        <v>1.9749696643123194E-2</v>
      </c>
      <c r="D53">
        <f t="shared" si="15"/>
        <v>0.27691650741698598</v>
      </c>
      <c r="E53">
        <f t="shared" si="16"/>
        <v>0.59999999999999942</v>
      </c>
      <c r="F53" s="1">
        <f t="shared" si="17"/>
        <v>11.316633608591927</v>
      </c>
      <c r="G53" s="1">
        <f t="shared" si="18"/>
        <v>0.5447800323308073</v>
      </c>
      <c r="H53" s="1">
        <f t="shared" si="19"/>
        <v>9.738586359077269</v>
      </c>
      <c r="I53" s="1">
        <f t="shared" si="20"/>
        <v>29.399999999999991</v>
      </c>
    </row>
    <row r="54" spans="1:9" x14ac:dyDescent="0.45">
      <c r="A54">
        <v>51</v>
      </c>
      <c r="B54">
        <f t="shared" si="13"/>
        <v>0.10187711827717161</v>
      </c>
      <c r="C54">
        <f t="shared" si="14"/>
        <v>2.0052199676691963E-2</v>
      </c>
      <c r="D54">
        <f t="shared" si="15"/>
        <v>0.27807068204613672</v>
      </c>
      <c r="E54">
        <f t="shared" si="16"/>
        <v>0.59999999999999976</v>
      </c>
      <c r="F54" s="1">
        <f t="shared" si="17"/>
        <v>11.418510726869098</v>
      </c>
      <c r="G54" s="1">
        <f t="shared" si="18"/>
        <v>0.56483223200749921</v>
      </c>
      <c r="H54" s="1">
        <f t="shared" si="19"/>
        <v>10.016657041123405</v>
      </c>
      <c r="I54" s="1">
        <f t="shared" si="20"/>
        <v>29.999999999999993</v>
      </c>
    </row>
    <row r="55" spans="1:9" x14ac:dyDescent="0.45">
      <c r="A55">
        <v>52</v>
      </c>
      <c r="B55">
        <f t="shared" si="13"/>
        <v>0.10048117437624526</v>
      </c>
      <c r="C55">
        <f t="shared" si="14"/>
        <v>2.0351677679925042E-2</v>
      </c>
      <c r="D55">
        <f t="shared" si="15"/>
        <v>0.27916714794382985</v>
      </c>
      <c r="E55">
        <f t="shared" si="16"/>
        <v>0.59999999999999987</v>
      </c>
      <c r="F55" s="1">
        <f t="shared" si="17"/>
        <v>11.518991901245343</v>
      </c>
      <c r="G55" s="1">
        <f t="shared" si="18"/>
        <v>0.58518390968742429</v>
      </c>
      <c r="H55" s="1">
        <f t="shared" si="19"/>
        <v>10.295824189067236</v>
      </c>
      <c r="I55" s="1">
        <f t="shared" si="20"/>
        <v>30.599999999999994</v>
      </c>
    </row>
    <row r="56" spans="1:9" x14ac:dyDescent="0.45">
      <c r="A56">
        <v>53</v>
      </c>
      <c r="B56">
        <f t="shared" si="13"/>
        <v>9.9143048550236035E-2</v>
      </c>
      <c r="C56">
        <f t="shared" si="14"/>
        <v>2.0648160903125792E-2</v>
      </c>
      <c r="D56">
        <f t="shared" si="15"/>
        <v>0.28020879054663839</v>
      </c>
      <c r="E56">
        <f t="shared" si="16"/>
        <v>0.59999999999999987</v>
      </c>
      <c r="F56" s="1">
        <f t="shared" si="17"/>
        <v>11.618134949795579</v>
      </c>
      <c r="G56" s="1">
        <f t="shared" si="18"/>
        <v>0.60583207059055011</v>
      </c>
      <c r="H56" s="1">
        <f t="shared" si="19"/>
        <v>10.576032979613874</v>
      </c>
      <c r="I56" s="1">
        <f t="shared" si="20"/>
        <v>31.199999999999996</v>
      </c>
    </row>
    <row r="57" spans="1:9" x14ac:dyDescent="0.45">
      <c r="A57">
        <v>54</v>
      </c>
      <c r="B57">
        <f t="shared" si="13"/>
        <v>9.7859969686599046E-2</v>
      </c>
      <c r="C57">
        <f t="shared" si="14"/>
        <v>2.0941679294094535E-2</v>
      </c>
      <c r="D57">
        <f t="shared" si="15"/>
        <v>0.28119835101930646</v>
      </c>
      <c r="E57">
        <f t="shared" si="16"/>
        <v>0.6</v>
      </c>
      <c r="F57" s="1">
        <f t="shared" si="17"/>
        <v>11.715994919482178</v>
      </c>
      <c r="G57" s="1">
        <f t="shared" si="18"/>
        <v>0.62677374988464463</v>
      </c>
      <c r="H57" s="1">
        <f t="shared" si="19"/>
        <v>10.85723133063318</v>
      </c>
      <c r="I57" s="1">
        <f t="shared" si="20"/>
        <v>31.799999999999997</v>
      </c>
    </row>
    <row r="58" spans="1:9" x14ac:dyDescent="0.45">
      <c r="A58">
        <v>55</v>
      </c>
      <c r="B58">
        <f t="shared" si="13"/>
        <v>9.6629304030505292E-2</v>
      </c>
      <c r="C58">
        <f t="shared" si="14"/>
        <v>2.1232262501153589E-2</v>
      </c>
      <c r="D58">
        <f t="shared" si="15"/>
        <v>0.28213843346834111</v>
      </c>
      <c r="E58">
        <f t="shared" si="16"/>
        <v>0.6</v>
      </c>
      <c r="F58" s="1">
        <f t="shared" si="17"/>
        <v>11.812624223512683</v>
      </c>
      <c r="G58" s="1">
        <f t="shared" si="18"/>
        <v>0.64800601238579825</v>
      </c>
      <c r="H58" s="1">
        <f t="shared" si="19"/>
        <v>11.139369764101522</v>
      </c>
      <c r="I58" s="1">
        <f t="shared" si="20"/>
        <v>32.4</v>
      </c>
    </row>
    <row r="59" spans="1:9" x14ac:dyDescent="0.45">
      <c r="A59">
        <v>56</v>
      </c>
      <c r="B59">
        <f t="shared" si="13"/>
        <v>9.5448548328933902E-2</v>
      </c>
      <c r="C59">
        <f t="shared" si="14"/>
        <v>2.1519939876142053E-2</v>
      </c>
      <c r="D59">
        <f t="shared" si="15"/>
        <v>0.28303151179492408</v>
      </c>
      <c r="E59">
        <f t="shared" si="16"/>
        <v>0.6</v>
      </c>
      <c r="F59" s="1">
        <f t="shared" si="17"/>
        <v>11.908072771841617</v>
      </c>
      <c r="G59" s="1">
        <f t="shared" si="18"/>
        <v>0.66952595226194034</v>
      </c>
      <c r="H59" s="1">
        <f t="shared" si="19"/>
        <v>11.422401275896446</v>
      </c>
      <c r="I59" s="1">
        <f t="shared" si="20"/>
        <v>33</v>
      </c>
    </row>
    <row r="60" spans="1:9" x14ac:dyDescent="0.45">
      <c r="A60">
        <v>57</v>
      </c>
      <c r="B60">
        <f t="shared" si="13"/>
        <v>9.4315323317441524E-2</v>
      </c>
      <c r="C60">
        <f t="shared" si="14"/>
        <v>2.1804740477380638E-2</v>
      </c>
      <c r="D60">
        <f t="shared" si="15"/>
        <v>0.28387993620517787</v>
      </c>
      <c r="E60">
        <f t="shared" si="16"/>
        <v>0.6</v>
      </c>
      <c r="F60" s="1">
        <f t="shared" si="17"/>
        <v>12.002388095159059</v>
      </c>
      <c r="G60" s="1">
        <f t="shared" si="18"/>
        <v>0.69133069273932102</v>
      </c>
      <c r="H60" s="1">
        <f t="shared" si="19"/>
        <v>11.706281212101624</v>
      </c>
      <c r="I60" s="1">
        <f t="shared" si="20"/>
        <v>33.6</v>
      </c>
    </row>
    <row r="61" spans="1:9" x14ac:dyDescent="0.45">
      <c r="A61">
        <v>58</v>
      </c>
      <c r="B61">
        <f t="shared" si="13"/>
        <v>9.3227367532474181E-2</v>
      </c>
      <c r="C61">
        <f t="shared" si="14"/>
        <v>2.2086693072606828E-2</v>
      </c>
      <c r="D61">
        <f t="shared" si="15"/>
        <v>0.28468593939491899</v>
      </c>
      <c r="E61">
        <f t="shared" si="16"/>
        <v>0.6</v>
      </c>
      <c r="F61" s="1">
        <f t="shared" si="17"/>
        <v>12.095615462691534</v>
      </c>
      <c r="G61" s="1">
        <f t="shared" si="18"/>
        <v>0.71341738581192782</v>
      </c>
      <c r="H61" s="1">
        <f t="shared" si="19"/>
        <v>11.990967151496543</v>
      </c>
      <c r="I61" s="1">
        <f t="shared" si="20"/>
        <v>34.200000000000003</v>
      </c>
    </row>
    <row r="62" spans="1:9" x14ac:dyDescent="0.45">
      <c r="A62">
        <v>59</v>
      </c>
      <c r="B62">
        <f t="shared" si="13"/>
        <v>9.2182531432946302E-2</v>
      </c>
      <c r="C62">
        <f t="shared" si="14"/>
        <v>2.2365826141880759E-2</v>
      </c>
      <c r="D62">
        <f t="shared" si="15"/>
        <v>0.28545164242517301</v>
      </c>
      <c r="E62">
        <f t="shared" si="16"/>
        <v>0.6</v>
      </c>
      <c r="F62" s="1">
        <f t="shared" si="17"/>
        <v>12.18779799412448</v>
      </c>
      <c r="G62" s="1">
        <f t="shared" si="18"/>
        <v>0.73578321195380858</v>
      </c>
      <c r="H62" s="1">
        <f t="shared" si="19"/>
        <v>12.276418793921716</v>
      </c>
      <c r="I62" s="1">
        <f t="shared" si="20"/>
        <v>34.800000000000004</v>
      </c>
    </row>
    <row r="63" spans="1:9" x14ac:dyDescent="0.45">
      <c r="A63">
        <v>60</v>
      </c>
      <c r="B63">
        <f t="shared" si="13"/>
        <v>9.1178771815623616E-2</v>
      </c>
      <c r="C63">
        <f t="shared" si="14"/>
        <v>2.2642167880461958E-2</v>
      </c>
      <c r="D63">
        <f t="shared" si="15"/>
        <v>0.28617906030391438</v>
      </c>
      <c r="E63">
        <f t="shared" si="16"/>
        <v>0.6</v>
      </c>
      <c r="F63" s="1">
        <f t="shared" si="17"/>
        <v>12.278976765940104</v>
      </c>
      <c r="G63" s="1">
        <f t="shared" si="18"/>
        <v>0.7584253798342705</v>
      </c>
      <c r="H63" s="1">
        <f t="shared" si="19"/>
        <v>12.562597854225629</v>
      </c>
      <c r="I63" s="1">
        <f t="shared" si="20"/>
        <v>35.400000000000006</v>
      </c>
    </row>
    <row r="64" spans="1:9" x14ac:dyDescent="0.45">
      <c r="A64">
        <v>61</v>
      </c>
      <c r="B64">
        <f t="shared" si="13"/>
        <v>9.0214146509624005E-2</v>
      </c>
      <c r="C64">
        <f t="shared" si="14"/>
        <v>2.2915746201657341E-2</v>
      </c>
      <c r="D64">
        <f t="shared" si="15"/>
        <v>0.28687010728871865</v>
      </c>
      <c r="E64">
        <f t="shared" si="16"/>
        <v>0.6</v>
      </c>
      <c r="F64" s="1">
        <f t="shared" si="17"/>
        <v>12.369190912449728</v>
      </c>
      <c r="G64" s="1">
        <f t="shared" si="18"/>
        <v>0.78134112603592787</v>
      </c>
      <c r="H64" s="1">
        <f t="shared" si="19"/>
        <v>12.849467961514348</v>
      </c>
      <c r="I64" s="1">
        <f t="shared" si="20"/>
        <v>36.000000000000007</v>
      </c>
    </row>
    <row r="65" spans="1:9" x14ac:dyDescent="0.45">
      <c r="A65">
        <v>62</v>
      </c>
      <c r="B65">
        <f t="shared" si="13"/>
        <v>8.9286809336076578E-2</v>
      </c>
      <c r="C65">
        <f t="shared" si="14"/>
        <v>2.3186588739640759E-2</v>
      </c>
      <c r="D65">
        <f t="shared" si="15"/>
        <v>0.2875266019242827</v>
      </c>
      <c r="E65">
        <f t="shared" si="16"/>
        <v>0.6</v>
      </c>
      <c r="F65" s="1">
        <f t="shared" si="17"/>
        <v>12.458477721785805</v>
      </c>
      <c r="G65" s="1">
        <f t="shared" si="18"/>
        <v>0.80452771477556861</v>
      </c>
      <c r="H65" s="1">
        <f t="shared" si="19"/>
        <v>13.13699456343863</v>
      </c>
      <c r="I65" s="1">
        <f t="shared" si="20"/>
        <v>36.600000000000009</v>
      </c>
    </row>
    <row r="66" spans="1:9" x14ac:dyDescent="0.45">
      <c r="A66">
        <v>63</v>
      </c>
      <c r="B66">
        <f t="shared" si="13"/>
        <v>8.8395005319687137E-2</v>
      </c>
      <c r="C66">
        <f t="shared" si="14"/>
        <v>2.3454722852244356E-2</v>
      </c>
      <c r="D66">
        <f t="shared" si="15"/>
        <v>0.28815027182806857</v>
      </c>
      <c r="E66">
        <f t="shared" si="16"/>
        <v>0.6</v>
      </c>
      <c r="F66" s="1">
        <f t="shared" si="17"/>
        <v>12.546872727105491</v>
      </c>
      <c r="G66" s="1">
        <f t="shared" si="18"/>
        <v>0.82798243762781298</v>
      </c>
      <c r="H66" s="1">
        <f t="shared" si="19"/>
        <v>13.4251448352667</v>
      </c>
      <c r="I66" s="1">
        <f t="shared" si="20"/>
        <v>37.20000000000001</v>
      </c>
    </row>
    <row r="67" spans="1:9" x14ac:dyDescent="0.45">
      <c r="A67">
        <v>64</v>
      </c>
      <c r="B67">
        <f t="shared" si="13"/>
        <v>8.7537066139612874E-2</v>
      </c>
      <c r="C67">
        <f t="shared" si="14"/>
        <v>2.3720175623721914E-2</v>
      </c>
      <c r="D67">
        <f t="shared" si="15"/>
        <v>0.28874275823666518</v>
      </c>
      <c r="E67">
        <f t="shared" si="16"/>
        <v>0.6</v>
      </c>
      <c r="F67" s="1">
        <f t="shared" si="17"/>
        <v>12.634409793245103</v>
      </c>
      <c r="G67" s="1">
        <f t="shared" si="18"/>
        <v>0.85170261325153485</v>
      </c>
      <c r="H67" s="1">
        <f t="shared" si="19"/>
        <v>13.713887593503365</v>
      </c>
      <c r="I67" s="1">
        <f t="shared" si="20"/>
        <v>37.800000000000011</v>
      </c>
    </row>
    <row r="68" spans="1:9" x14ac:dyDescent="0.45">
      <c r="A68">
        <v>65</v>
      </c>
      <c r="B68">
        <f t="shared" si="13"/>
        <v>8.6711405807683439E-2</v>
      </c>
      <c r="C68">
        <f t="shared" si="14"/>
        <v>2.3982973867484693E-2</v>
      </c>
      <c r="D68">
        <f t="shared" si="15"/>
        <v>0.28930562032483187</v>
      </c>
      <c r="E68">
        <f t="shared" si="16"/>
        <v>0.6</v>
      </c>
      <c r="F68" s="1">
        <f t="shared" si="17"/>
        <v>12.721121199052787</v>
      </c>
      <c r="G68" s="1">
        <f t="shared" si="18"/>
        <v>0.87568558711901956</v>
      </c>
      <c r="H68" s="1">
        <f t="shared" si="19"/>
        <v>14.003193213828197</v>
      </c>
      <c r="I68" s="1">
        <f t="shared" si="20"/>
        <v>38.400000000000013</v>
      </c>
    </row>
    <row r="69" spans="1:9" x14ac:dyDescent="0.45">
      <c r="A69">
        <v>66</v>
      </c>
      <c r="B69">
        <f t="shared" si="13"/>
        <v>8.5916516562599909E-2</v>
      </c>
      <c r="C69">
        <f t="shared" si="14"/>
        <v>2.4243144128809846E-2</v>
      </c>
      <c r="D69">
        <f t="shared" si="15"/>
        <v>0.28984033930859032</v>
      </c>
      <c r="E69">
        <f t="shared" si="16"/>
        <v>0.6</v>
      </c>
      <c r="F69" s="1">
        <f t="shared" si="17"/>
        <v>12.807037715615387</v>
      </c>
      <c r="G69" s="1">
        <f t="shared" si="18"/>
        <v>0.89992873124782946</v>
      </c>
      <c r="H69" s="1">
        <f t="shared" si="19"/>
        <v>14.293033553136787</v>
      </c>
      <c r="I69" s="1">
        <f t="shared" si="20"/>
        <v>39.000000000000014</v>
      </c>
    </row>
    <row r="70" spans="1:9" x14ac:dyDescent="0.45">
      <c r="A70">
        <v>67</v>
      </c>
      <c r="B70">
        <f t="shared" si="13"/>
        <v>8.5150964969317511E-2</v>
      </c>
      <c r="C70">
        <f t="shared" si="14"/>
        <v>2.4500712687521749E-2</v>
      </c>
      <c r="D70">
        <f t="shared" si="15"/>
        <v>0.29034832234316077</v>
      </c>
      <c r="E70">
        <f t="shared" si="16"/>
        <v>0.6</v>
      </c>
      <c r="F70" s="1">
        <f t="shared" si="17"/>
        <v>12.892188680584704</v>
      </c>
      <c r="G70" s="1">
        <f t="shared" si="18"/>
        <v>0.9244294439353512</v>
      </c>
      <c r="H70" s="1">
        <f t="shared" si="19"/>
        <v>14.583381875479947</v>
      </c>
      <c r="I70" s="1">
        <f t="shared" si="20"/>
        <v>39.600000000000016</v>
      </c>
    </row>
    <row r="71" spans="1:9" x14ac:dyDescent="0.45">
      <c r="A71">
        <v>68</v>
      </c>
      <c r="B71">
        <f t="shared" si="13"/>
        <v>8.4413388213350649E-2</v>
      </c>
      <c r="C71">
        <f t="shared" si="14"/>
        <v>2.4755705560646532E-2</v>
      </c>
      <c r="D71">
        <f t="shared" si="15"/>
        <v>0.29083090622600277</v>
      </c>
      <c r="E71">
        <f t="shared" si="16"/>
        <v>0.6</v>
      </c>
      <c r="F71" s="1">
        <f t="shared" si="17"/>
        <v>12.976602068798055</v>
      </c>
      <c r="G71" s="1">
        <f t="shared" si="18"/>
        <v>0.94918514949599775</v>
      </c>
      <c r="H71" s="1">
        <f t="shared" si="19"/>
        <v>14.87421278170595</v>
      </c>
      <c r="I71" s="1">
        <f t="shared" si="20"/>
        <v>40.200000000000017</v>
      </c>
    </row>
    <row r="72" spans="1:9" x14ac:dyDescent="0.45">
      <c r="A72">
        <v>69</v>
      </c>
      <c r="B72">
        <f t="shared" si="13"/>
        <v>8.370249058025736E-2</v>
      </c>
      <c r="C72">
        <f t="shared" si="14"/>
        <v>2.500814850504007E-2</v>
      </c>
      <c r="D72">
        <f t="shared" si="15"/>
        <v>0.29128936091470259</v>
      </c>
      <c r="E72">
        <f t="shared" si="16"/>
        <v>0.6</v>
      </c>
      <c r="F72" s="1">
        <f t="shared" si="17"/>
        <v>13.060304559378313</v>
      </c>
      <c r="G72" s="1">
        <f t="shared" si="18"/>
        <v>0.97419329800103782</v>
      </c>
      <c r="H72" s="1">
        <f t="shared" si="19"/>
        <v>15.165502142620653</v>
      </c>
      <c r="I72" s="1">
        <f t="shared" si="20"/>
        <v>40.800000000000018</v>
      </c>
    </row>
    <row r="73" spans="1:9" x14ac:dyDescent="0.45">
      <c r="A73">
        <v>70</v>
      </c>
      <c r="B73">
        <f t="shared" si="13"/>
        <v>8.3017040111042828E-2</v>
      </c>
      <c r="C73">
        <f t="shared" si="14"/>
        <v>2.5258067019989668E-2</v>
      </c>
      <c r="D73">
        <f t="shared" si="15"/>
        <v>0.29172489286896747</v>
      </c>
      <c r="E73">
        <f t="shared" si="16"/>
        <v>0.6</v>
      </c>
      <c r="F73" s="1">
        <f t="shared" si="17"/>
        <v>13.143321599489356</v>
      </c>
      <c r="G73" s="1">
        <f t="shared" si="18"/>
        <v>0.99945136502102749</v>
      </c>
      <c r="H73" s="1">
        <f t="shared" si="19"/>
        <v>15.45722703548962</v>
      </c>
      <c r="I73" s="1">
        <f t="shared" si="20"/>
        <v>41.40000000000002</v>
      </c>
    </row>
    <row r="74" spans="1:9" x14ac:dyDescent="0.45">
      <c r="A74">
        <v>71</v>
      </c>
      <c r="B74">
        <f t="shared" si="13"/>
        <v>8.2355865424691199E-2</v>
      </c>
      <c r="C74">
        <f t="shared" si="14"/>
        <v>2.5505486349789771E-2</v>
      </c>
      <c r="D74">
        <f t="shared" si="15"/>
        <v>0.2921386482255191</v>
      </c>
      <c r="E74">
        <f t="shared" si="16"/>
        <v>0.6</v>
      </c>
      <c r="F74" s="1">
        <f t="shared" si="17"/>
        <v>13.225677464914048</v>
      </c>
      <c r="G74" s="1">
        <f t="shared" si="18"/>
        <v>1.0249568513708172</v>
      </c>
      <c r="H74" s="1">
        <f t="shared" si="19"/>
        <v>15.749365683715139</v>
      </c>
      <c r="I74" s="1">
        <f t="shared" si="20"/>
        <v>42.000000000000021</v>
      </c>
    </row>
    <row r="75" spans="1:9" x14ac:dyDescent="0.45">
      <c r="A75">
        <v>72</v>
      </c>
      <c r="B75">
        <f t="shared" si="13"/>
        <v>8.1717852699465077E-2</v>
      </c>
      <c r="C75">
        <f t="shared" si="14"/>
        <v>2.5750431486291876E-2</v>
      </c>
      <c r="D75">
        <f t="shared" si="15"/>
        <v>0.29253171581424314</v>
      </c>
      <c r="E75">
        <f t="shared" si="16"/>
        <v>0.6</v>
      </c>
      <c r="F75" s="1">
        <f t="shared" si="17"/>
        <v>13.307395317613512</v>
      </c>
      <c r="G75" s="1">
        <f t="shared" si="18"/>
        <v>1.0507072828571091</v>
      </c>
      <c r="H75" s="1">
        <f t="shared" si="19"/>
        <v>16.041897399529383</v>
      </c>
      <c r="I75" s="1">
        <f t="shared" si="20"/>
        <v>42.600000000000023</v>
      </c>
    </row>
    <row r="76" spans="1:9" x14ac:dyDescent="0.45">
      <c r="A76">
        <v>73</v>
      </c>
      <c r="B76">
        <f t="shared" si="13"/>
        <v>8.1101942805040128E-2</v>
      </c>
      <c r="C76">
        <f t="shared" si="14"/>
        <v>2.5992927171428957E-2</v>
      </c>
      <c r="D76">
        <f t="shared" si="15"/>
        <v>0.29290513002353097</v>
      </c>
      <c r="E76">
        <f t="shared" si="16"/>
        <v>0.6</v>
      </c>
      <c r="F76" s="1">
        <f t="shared" si="17"/>
        <v>13.388497260418552</v>
      </c>
      <c r="G76" s="1">
        <f t="shared" si="18"/>
        <v>1.0767002100285381</v>
      </c>
      <c r="H76" s="1">
        <f t="shared" si="19"/>
        <v>16.334802529552913</v>
      </c>
      <c r="I76" s="1">
        <f t="shared" si="20"/>
        <v>43.200000000000024</v>
      </c>
    </row>
    <row r="77" spans="1:9" x14ac:dyDescent="0.45">
      <c r="A77">
        <v>74</v>
      </c>
      <c r="B77">
        <f t="shared" si="13"/>
        <v>8.0507128577930853E-2</v>
      </c>
      <c r="C77">
        <f t="shared" si="14"/>
        <v>2.6232997899714668E-2</v>
      </c>
      <c r="D77">
        <f t="shared" si="15"/>
        <v>0.29325987352235444</v>
      </c>
      <c r="E77">
        <f t="shared" si="16"/>
        <v>0.6</v>
      </c>
      <c r="F77" s="1">
        <f t="shared" si="17"/>
        <v>13.469004388996483</v>
      </c>
      <c r="G77" s="1">
        <f t="shared" si="18"/>
        <v>1.1029332079282528</v>
      </c>
      <c r="H77" s="1">
        <f t="shared" si="19"/>
        <v>16.628062403075269</v>
      </c>
      <c r="I77" s="1">
        <f t="shared" si="20"/>
        <v>43.800000000000026</v>
      </c>
    </row>
    <row r="78" spans="1:9" x14ac:dyDescent="0.45">
      <c r="A78">
        <v>75</v>
      </c>
      <c r="B78">
        <f t="shared" si="13"/>
        <v>7.9932452233045792E-2</v>
      </c>
      <c r="C78">
        <f t="shared" si="14"/>
        <v>2.6470667920717519E-2</v>
      </c>
      <c r="D78">
        <f t="shared" si="15"/>
        <v>0.29359687984623672</v>
      </c>
      <c r="E78">
        <f t="shared" si="16"/>
        <v>0.6</v>
      </c>
      <c r="F78" s="1">
        <f t="shared" si="17"/>
        <v>13.548936841229528</v>
      </c>
      <c r="G78" s="1">
        <f t="shared" si="18"/>
        <v>1.1294038758489704</v>
      </c>
      <c r="H78" s="1">
        <f t="shared" si="19"/>
        <v>16.921659282921507</v>
      </c>
      <c r="I78" s="1">
        <f t="shared" si="20"/>
        <v>44.400000000000027</v>
      </c>
    </row>
    <row r="79" spans="1:9" x14ac:dyDescent="0.45">
      <c r="A79">
        <v>76</v>
      </c>
      <c r="B79">
        <f t="shared" si="13"/>
        <v>7.9377002904564842E-2</v>
      </c>
      <c r="C79">
        <f t="shared" si="14"/>
        <v>2.6705961241510343E-2</v>
      </c>
      <c r="D79">
        <f t="shared" si="15"/>
        <v>0.29391703585392487</v>
      </c>
      <c r="E79">
        <f t="shared" si="16"/>
        <v>0.6</v>
      </c>
      <c r="F79" s="1">
        <f t="shared" si="17"/>
        <v>13.628313844134093</v>
      </c>
      <c r="G79" s="1">
        <f t="shared" si="18"/>
        <v>1.1561098370904808</v>
      </c>
      <c r="H79" s="1">
        <f t="shared" si="19"/>
        <v>17.215576318775433</v>
      </c>
      <c r="I79" s="1">
        <f t="shared" si="20"/>
        <v>45.000000000000028</v>
      </c>
    </row>
    <row r="80" spans="1:9" x14ac:dyDescent="0.45">
      <c r="A80">
        <v>77</v>
      </c>
      <c r="B80">
        <f t="shared" si="13"/>
        <v>7.8839914309676074E-2</v>
      </c>
      <c r="C80">
        <f t="shared" si="14"/>
        <v>2.6938901629095246E-2</v>
      </c>
      <c r="D80">
        <f t="shared" si="15"/>
        <v>0.29422118406122866</v>
      </c>
      <c r="E80">
        <f t="shared" si="16"/>
        <v>0.6</v>
      </c>
      <c r="F80" s="1">
        <f t="shared" si="17"/>
        <v>13.707153758443768</v>
      </c>
      <c r="G80" s="1">
        <f t="shared" si="18"/>
        <v>1.1830487387195761</v>
      </c>
      <c r="H80" s="1">
        <f t="shared" si="19"/>
        <v>17.509797502836662</v>
      </c>
      <c r="I80" s="1">
        <f t="shared" si="20"/>
        <v>45.60000000000003</v>
      </c>
    </row>
    <row r="81" spans="1:9" x14ac:dyDescent="0.45">
      <c r="A81">
        <v>78</v>
      </c>
      <c r="B81">
        <f t="shared" si="13"/>
        <v>7.832036252902852E-2</v>
      </c>
      <c r="C81">
        <f t="shared" si="14"/>
        <v>2.716951261280429E-2</v>
      </c>
      <c r="D81">
        <f t="shared" si="15"/>
        <v>0.29451012485816719</v>
      </c>
      <c r="E81">
        <f t="shared" si="16"/>
        <v>0.6</v>
      </c>
      <c r="F81" s="1">
        <f t="shared" si="17"/>
        <v>13.785474120972797</v>
      </c>
      <c r="G81" s="1">
        <f t="shared" si="18"/>
        <v>1.2102182513323803</v>
      </c>
      <c r="H81" s="1">
        <f t="shared" si="19"/>
        <v>17.804307627694829</v>
      </c>
      <c r="I81" s="1">
        <f t="shared" si="20"/>
        <v>46.200000000000031</v>
      </c>
    </row>
    <row r="82" spans="1:9" x14ac:dyDescent="0.45">
      <c r="A82">
        <v>79</v>
      </c>
      <c r="B82">
        <f t="shared" si="13"/>
        <v>7.7817563898064934E-2</v>
      </c>
      <c r="C82">
        <f t="shared" si="14"/>
        <v>2.7397817486676246E-2</v>
      </c>
      <c r="D82">
        <f t="shared" si="15"/>
        <v>0.29478461861525884</v>
      </c>
      <c r="E82">
        <f t="shared" si="16"/>
        <v>0.6</v>
      </c>
      <c r="F82" s="1">
        <f t="shared" si="17"/>
        <v>13.863291684870862</v>
      </c>
      <c r="G82" s="1">
        <f t="shared" si="18"/>
        <v>1.2376160688190565</v>
      </c>
      <c r="H82" s="1">
        <f t="shared" si="19"/>
        <v>18.099092246310089</v>
      </c>
      <c r="I82" s="1">
        <f t="shared" si="20"/>
        <v>46.800000000000033</v>
      </c>
    </row>
    <row r="83" spans="1:9" x14ac:dyDescent="0.45">
      <c r="A83">
        <v>80</v>
      </c>
      <c r="B83">
        <f t="shared" si="13"/>
        <v>7.7330773003694619E-2</v>
      </c>
      <c r="C83">
        <f t="shared" si="14"/>
        <v>2.7623839311809485E-2</v>
      </c>
      <c r="D83">
        <f t="shared" si="15"/>
        <v>0.2950453876844959</v>
      </c>
      <c r="E83">
        <f t="shared" si="16"/>
        <v>0.6</v>
      </c>
      <c r="F83" s="1">
        <f t="shared" si="17"/>
        <v>13.940622457874557</v>
      </c>
      <c r="G83" s="1">
        <f t="shared" si="18"/>
        <v>1.2652399081308661</v>
      </c>
      <c r="H83" s="1">
        <f t="shared" si="19"/>
        <v>18.394137633994585</v>
      </c>
      <c r="I83" s="1">
        <f t="shared" si="20"/>
        <v>47.400000000000034</v>
      </c>
    </row>
    <row r="84" spans="1:9" x14ac:dyDescent="0.45">
      <c r="A84">
        <v>81</v>
      </c>
      <c r="B84">
        <f t="shared" si="13"/>
        <v>7.6859280781037542E-2</v>
      </c>
      <c r="C84">
        <f t="shared" si="14"/>
        <v>2.784760091869139E-2</v>
      </c>
      <c r="D84">
        <f t="shared" si="15"/>
        <v>0.29529311830027111</v>
      </c>
      <c r="E84">
        <f t="shared" si="16"/>
        <v>0.6</v>
      </c>
      <c r="F84" s="1">
        <f t="shared" si="17"/>
        <v>14.017481738655595</v>
      </c>
      <c r="G84" s="1">
        <f t="shared" si="18"/>
        <v>1.2930875090495575</v>
      </c>
      <c r="H84" s="1">
        <f t="shared" si="19"/>
        <v>18.689430752294857</v>
      </c>
      <c r="I84" s="1">
        <f t="shared" si="20"/>
        <v>48.000000000000036</v>
      </c>
    </row>
    <row r="85" spans="1:9" x14ac:dyDescent="0.45">
      <c r="A85">
        <v>82</v>
      </c>
      <c r="B85">
        <f t="shared" si="13"/>
        <v>7.6402412705238065E-2</v>
      </c>
      <c r="C85">
        <f t="shared" si="14"/>
        <v>2.8069124909504476E-2</v>
      </c>
      <c r="D85">
        <f t="shared" si="15"/>
        <v>0.29552846238525754</v>
      </c>
      <c r="E85">
        <f t="shared" si="16"/>
        <v>0.6</v>
      </c>
      <c r="F85" s="1">
        <f t="shared" si="17"/>
        <v>14.093884151360834</v>
      </c>
      <c r="G85" s="1">
        <f t="shared" si="18"/>
        <v>1.3211566339590619</v>
      </c>
      <c r="H85" s="1">
        <f t="shared" si="19"/>
        <v>18.984959214680114</v>
      </c>
      <c r="I85" s="1">
        <f t="shared" si="20"/>
        <v>48.600000000000037</v>
      </c>
    </row>
    <row r="86" spans="1:9" x14ac:dyDescent="0.45">
      <c r="A86">
        <v>83</v>
      </c>
      <c r="B86">
        <f t="shared" si="13"/>
        <v>7.5959527073595878E-2</v>
      </c>
      <c r="C86">
        <f t="shared" si="14"/>
        <v>2.8288433660409437E-2</v>
      </c>
      <c r="D86">
        <f t="shared" si="15"/>
        <v>0.29575203926599469</v>
      </c>
      <c r="E86">
        <f t="shared" si="16"/>
        <v>0.6</v>
      </c>
      <c r="F86" s="1">
        <f t="shared" si="17"/>
        <v>14.169843678434431</v>
      </c>
      <c r="G86" s="1">
        <f t="shared" si="18"/>
        <v>1.3494450676194714</v>
      </c>
      <c r="H86" s="1">
        <f t="shared" si="19"/>
        <v>19.280711253946109</v>
      </c>
      <c r="I86" s="1">
        <f t="shared" si="20"/>
        <v>49.200000000000038</v>
      </c>
    </row>
    <row r="87" spans="1:9" x14ac:dyDescent="0.45">
      <c r="A87">
        <v>84</v>
      </c>
      <c r="B87">
        <f t="shared" si="13"/>
        <v>7.5530013373499738E-2</v>
      </c>
      <c r="C87">
        <f t="shared" si="14"/>
        <v>2.8505549323805338E-2</v>
      </c>
      <c r="D87">
        <f t="shared" si="15"/>
        <v>0.29596443730269495</v>
      </c>
      <c r="E87">
        <f t="shared" si="16"/>
        <v>0.6</v>
      </c>
      <c r="F87" s="1">
        <f t="shared" si="17"/>
        <v>14.245373691807931</v>
      </c>
      <c r="G87" s="1">
        <f t="shared" si="18"/>
        <v>1.3779506169432767</v>
      </c>
      <c r="H87" s="1">
        <f t="shared" si="19"/>
        <v>19.576675691248802</v>
      </c>
      <c r="I87" s="1">
        <f t="shared" si="20"/>
        <v>49.80000000000004</v>
      </c>
    </row>
    <row r="88" spans="1:9" x14ac:dyDescent="0.45">
      <c r="A88">
        <v>85</v>
      </c>
      <c r="B88">
        <f t="shared" si="13"/>
        <v>7.5113290731872562E-2</v>
      </c>
      <c r="C88">
        <f t="shared" si="14"/>
        <v>2.8720493830567285E-2</v>
      </c>
      <c r="D88">
        <f t="shared" si="15"/>
        <v>0.29616621543756017</v>
      </c>
      <c r="E88">
        <f t="shared" si="16"/>
        <v>0.6</v>
      </c>
      <c r="F88" s="1">
        <f t="shared" si="17"/>
        <v>14.320486982539803</v>
      </c>
      <c r="G88" s="1">
        <f t="shared" si="18"/>
        <v>1.4066711107738439</v>
      </c>
      <c r="H88" s="1">
        <f t="shared" si="19"/>
        <v>19.872841906686361</v>
      </c>
      <c r="I88" s="1">
        <f t="shared" si="20"/>
        <v>50.400000000000041</v>
      </c>
    </row>
    <row r="89" spans="1:9" x14ac:dyDescent="0.45">
      <c r="A89">
        <v>86</v>
      </c>
      <c r="B89">
        <f t="shared" si="13"/>
        <v>7.4708806442056241E-2</v>
      </c>
      <c r="C89">
        <f t="shared" si="14"/>
        <v>2.8933288892261613E-2</v>
      </c>
      <c r="D89">
        <f t="shared" si="15"/>
        <v>0.29635790466568218</v>
      </c>
      <c r="E89">
        <f t="shared" si="16"/>
        <v>0.6</v>
      </c>
      <c r="F89" s="1">
        <f t="shared" si="17"/>
        <v>14.395195788981859</v>
      </c>
      <c r="G89" s="1">
        <f t="shared" si="18"/>
        <v>1.4356043996661054</v>
      </c>
      <c r="H89" s="1">
        <f t="shared" si="19"/>
        <v>20.169199811352044</v>
      </c>
      <c r="I89" s="1">
        <f t="shared" si="20"/>
        <v>51.000000000000043</v>
      </c>
    </row>
    <row r="90" spans="1:9" x14ac:dyDescent="0.45">
      <c r="A90">
        <v>87</v>
      </c>
      <c r="B90">
        <f t="shared" si="13"/>
        <v>7.4316034564262945E-2</v>
      </c>
      <c r="C90">
        <f t="shared" si="14"/>
        <v>2.9143956003338994E-2</v>
      </c>
      <c r="D90">
        <f t="shared" si="15"/>
        <v>0.29654000943239806</v>
      </c>
      <c r="E90">
        <f t="shared" si="16"/>
        <v>0.6</v>
      </c>
      <c r="F90" s="1">
        <f t="shared" si="17"/>
        <v>14.469511823546121</v>
      </c>
      <c r="G90" s="1">
        <f t="shared" si="18"/>
        <v>1.4647483556694445</v>
      </c>
      <c r="H90" s="1">
        <f t="shared" si="19"/>
        <v>20.465739820784442</v>
      </c>
      <c r="I90" s="1">
        <f t="shared" si="20"/>
        <v>51.600000000000044</v>
      </c>
    </row>
    <row r="91" spans="1:9" x14ac:dyDescent="0.45">
      <c r="A91">
        <v>88</v>
      </c>
      <c r="B91">
        <f t="shared" si="13"/>
        <v>7.3934474595916289E-2</v>
      </c>
      <c r="C91">
        <f t="shared" si="14"/>
        <v>2.935251644330561E-2</v>
      </c>
      <c r="D91">
        <f t="shared" si="15"/>
        <v>0.29671300896077818</v>
      </c>
      <c r="E91">
        <f t="shared" si="16"/>
        <v>0.6</v>
      </c>
      <c r="F91" s="1">
        <f t="shared" si="17"/>
        <v>14.543446298142037</v>
      </c>
      <c r="G91" s="1">
        <f t="shared" si="18"/>
        <v>1.49410087211275</v>
      </c>
      <c r="H91" s="1">
        <f t="shared" si="19"/>
        <v>20.762452829745222</v>
      </c>
      <c r="I91" s="1">
        <f t="shared" si="20"/>
        <v>52.200000000000045</v>
      </c>
    </row>
    <row r="92" spans="1:9" x14ac:dyDescent="0.45">
      <c r="A92">
        <v>89</v>
      </c>
      <c r="B92">
        <f t="shared" si="13"/>
        <v>7.3563650208388176E-2</v>
      </c>
      <c r="C92">
        <f t="shared" si="14"/>
        <v>2.9558991278872553E-2</v>
      </c>
      <c r="D92">
        <f t="shared" si="15"/>
        <v>0.29687735851273928</v>
      </c>
      <c r="E92">
        <f t="shared" si="16"/>
        <v>0.6</v>
      </c>
      <c r="F92" s="1">
        <f t="shared" si="17"/>
        <v>14.617009948350425</v>
      </c>
      <c r="G92" s="1">
        <f t="shared" si="18"/>
        <v>1.5236598633916225</v>
      </c>
      <c r="H92" s="1">
        <f t="shared" si="19"/>
        <v>21.05933018825796</v>
      </c>
      <c r="I92" s="1">
        <f t="shared" si="20"/>
        <v>52.800000000000047</v>
      </c>
    </row>
    <row r="93" spans="1:9" x14ac:dyDescent="0.45">
      <c r="A93">
        <v>90</v>
      </c>
      <c r="B93">
        <f t="shared" ref="B93:B156" si="21">1-SUM(C93:E93)</f>
        <v>7.3203108046813958E-2</v>
      </c>
      <c r="C93">
        <f t="shared" ref="C93:C156" si="22">L$3-(L$3*(L$4^$A93))</f>
        <v>2.9763401366083825E-2</v>
      </c>
      <c r="D93">
        <f t="shared" ref="D93:D156" si="23">M$3-(M$3*(M$4^$A93))</f>
        <v>0.29703349058710227</v>
      </c>
      <c r="E93">
        <f t="shared" ref="E93:E156" si="24">N$3-(N$3*(N$4^$A93))</f>
        <v>0.6</v>
      </c>
      <c r="F93" s="1">
        <f t="shared" ref="F93:F156" si="25">F92+B93</f>
        <v>14.690213056397239</v>
      </c>
      <c r="G93" s="1">
        <f t="shared" ref="G93:G156" si="26">G92+C93</f>
        <v>1.5534232647577064</v>
      </c>
      <c r="H93" s="1">
        <f t="shared" ref="H93:H156" si="27">H92+D93</f>
        <v>21.35636367884506</v>
      </c>
      <c r="I93" s="1">
        <f t="shared" ref="I93:I156" si="28">I92+E93</f>
        <v>53.400000000000048</v>
      </c>
    </row>
    <row r="94" spans="1:9" x14ac:dyDescent="0.45">
      <c r="A94">
        <v>91</v>
      </c>
      <c r="B94">
        <f t="shared" si="21"/>
        <v>7.2852416589829883E-2</v>
      </c>
      <c r="C94">
        <f t="shared" si="22"/>
        <v>2.9965767352422987E-2</v>
      </c>
      <c r="D94">
        <f t="shared" si="23"/>
        <v>0.29718181605774718</v>
      </c>
      <c r="E94">
        <f t="shared" si="24"/>
        <v>0.6</v>
      </c>
      <c r="F94" s="1">
        <f t="shared" si="25"/>
        <v>14.763065472987069</v>
      </c>
      <c r="G94" s="1">
        <f t="shared" si="26"/>
        <v>1.5833890321101294</v>
      </c>
      <c r="H94" s="1">
        <f t="shared" si="27"/>
        <v>21.653545494902808</v>
      </c>
      <c r="I94" s="1">
        <f t="shared" si="28"/>
        <v>54.00000000000005</v>
      </c>
    </row>
    <row r="95" spans="1:9" x14ac:dyDescent="0.45">
      <c r="A95">
        <v>92</v>
      </c>
      <c r="B95">
        <f t="shared" si="21"/>
        <v>7.2511165066241445E-2</v>
      </c>
      <c r="C95">
        <f t="shared" si="22"/>
        <v>3.016610967889876E-2</v>
      </c>
      <c r="D95">
        <f t="shared" si="23"/>
        <v>0.29732272525485981</v>
      </c>
      <c r="E95">
        <f t="shared" si="24"/>
        <v>0.6</v>
      </c>
      <c r="F95" s="1">
        <f t="shared" si="25"/>
        <v>14.835576638053311</v>
      </c>
      <c r="G95" s="1">
        <f t="shared" si="26"/>
        <v>1.6135551417890281</v>
      </c>
      <c r="H95" s="1">
        <f t="shared" si="27"/>
        <v>21.950868220157666</v>
      </c>
      <c r="I95" s="1">
        <f t="shared" si="28"/>
        <v>54.600000000000051</v>
      </c>
    </row>
    <row r="96" spans="1:9" x14ac:dyDescent="0.45">
      <c r="A96">
        <v>93</v>
      </c>
      <c r="B96">
        <f t="shared" si="21"/>
        <v>7.2178962425773374E-2</v>
      </c>
      <c r="C96">
        <f t="shared" si="22"/>
        <v>3.0364448582109776E-2</v>
      </c>
      <c r="D96">
        <f t="shared" si="23"/>
        <v>0.29745658899211685</v>
      </c>
      <c r="E96">
        <f t="shared" si="24"/>
        <v>0.6</v>
      </c>
      <c r="F96" s="1">
        <f t="shared" si="25"/>
        <v>14.907755600479085</v>
      </c>
      <c r="G96" s="1">
        <f t="shared" si="26"/>
        <v>1.6439195903711379</v>
      </c>
      <c r="H96" s="1">
        <f t="shared" si="27"/>
        <v>22.248324809149782</v>
      </c>
      <c r="I96" s="1">
        <f t="shared" si="28"/>
        <v>55.200000000000053</v>
      </c>
    </row>
    <row r="97" spans="1:9" x14ac:dyDescent="0.45">
      <c r="A97">
        <v>94</v>
      </c>
      <c r="B97">
        <f t="shared" si="21"/>
        <v>7.1855436361200287E-2</v>
      </c>
      <c r="C97">
        <f t="shared" si="22"/>
        <v>3.0560804096288675E-2</v>
      </c>
      <c r="D97">
        <f t="shared" si="23"/>
        <v>0.29758375954251098</v>
      </c>
      <c r="E97">
        <f t="shared" si="24"/>
        <v>0.6</v>
      </c>
      <c r="F97" s="1">
        <f t="shared" si="25"/>
        <v>14.979611036840286</v>
      </c>
      <c r="G97" s="1">
        <f t="shared" si="26"/>
        <v>1.6744803944674265</v>
      </c>
      <c r="H97" s="1">
        <f t="shared" si="27"/>
        <v>22.545908568692294</v>
      </c>
      <c r="I97" s="1">
        <f t="shared" si="28"/>
        <v>55.800000000000054</v>
      </c>
    </row>
    <row r="98" spans="1:9" x14ac:dyDescent="0.45">
      <c r="A98">
        <v>95</v>
      </c>
      <c r="B98">
        <f t="shared" si="21"/>
        <v>7.1540232379288859E-2</v>
      </c>
      <c r="C98">
        <f t="shared" si="22"/>
        <v>3.0755196055325788E-2</v>
      </c>
      <c r="D98">
        <f t="shared" si="23"/>
        <v>0.29770457156538543</v>
      </c>
      <c r="E98">
        <f t="shared" si="24"/>
        <v>0.6</v>
      </c>
      <c r="F98" s="1">
        <f t="shared" si="25"/>
        <v>15.051151269219574</v>
      </c>
      <c r="G98" s="1">
        <f t="shared" si="26"/>
        <v>1.7052355905227523</v>
      </c>
      <c r="H98" s="1">
        <f t="shared" si="27"/>
        <v>22.843613140257681</v>
      </c>
      <c r="I98" s="1">
        <f t="shared" si="28"/>
        <v>56.400000000000055</v>
      </c>
    </row>
    <row r="99" spans="1:9" x14ac:dyDescent="0.45">
      <c r="A99">
        <v>96</v>
      </c>
      <c r="B99">
        <f t="shared" si="21"/>
        <v>7.1233012918111349E-2</v>
      </c>
      <c r="C99">
        <f t="shared" si="22"/>
        <v>3.0947644094772533E-2</v>
      </c>
      <c r="D99">
        <f t="shared" si="23"/>
        <v>0.29781934298711615</v>
      </c>
      <c r="E99">
        <f t="shared" si="24"/>
        <v>0.6</v>
      </c>
      <c r="F99" s="1">
        <f t="shared" si="25"/>
        <v>15.122384282137684</v>
      </c>
      <c r="G99" s="1">
        <f t="shared" si="26"/>
        <v>1.7361832346175248</v>
      </c>
      <c r="H99" s="1">
        <f t="shared" si="27"/>
        <v>23.141432483244795</v>
      </c>
      <c r="I99" s="1">
        <f t="shared" si="28"/>
        <v>57.000000000000057</v>
      </c>
    </row>
    <row r="100" spans="1:9" x14ac:dyDescent="0.45">
      <c r="A100">
        <v>97</v>
      </c>
      <c r="B100">
        <f t="shared" si="21"/>
        <v>7.0933456508414872E-2</v>
      </c>
      <c r="C100">
        <f t="shared" si="22"/>
        <v>3.1138167653824808E-2</v>
      </c>
      <c r="D100">
        <f t="shared" si="23"/>
        <v>0.29792837583776033</v>
      </c>
      <c r="E100">
        <f t="shared" si="24"/>
        <v>0.6</v>
      </c>
      <c r="F100" s="1">
        <f t="shared" si="25"/>
        <v>15.193317738646099</v>
      </c>
      <c r="G100" s="1">
        <f t="shared" si="26"/>
        <v>1.7673214022713495</v>
      </c>
      <c r="H100" s="1">
        <f t="shared" si="27"/>
        <v>23.439360859082555</v>
      </c>
      <c r="I100" s="1">
        <f t="shared" si="28"/>
        <v>57.600000000000058</v>
      </c>
    </row>
    <row r="101" spans="1:9" x14ac:dyDescent="0.45">
      <c r="A101">
        <v>98</v>
      </c>
      <c r="B101">
        <f t="shared" si="21"/>
        <v>7.0641256976841094E-2</v>
      </c>
      <c r="C101">
        <f t="shared" si="22"/>
        <v>3.1326785977286553E-2</v>
      </c>
      <c r="D101">
        <f t="shared" si="23"/>
        <v>0.29803195704587232</v>
      </c>
      <c r="E101">
        <f t="shared" si="24"/>
        <v>0.6</v>
      </c>
      <c r="F101" s="1">
        <f t="shared" si="25"/>
        <v>15.263958995622941</v>
      </c>
      <c r="G101" s="1">
        <f t="shared" si="26"/>
        <v>1.798648188248636</v>
      </c>
      <c r="H101" s="1">
        <f t="shared" si="27"/>
        <v>23.737392816128427</v>
      </c>
      <c r="I101" s="1">
        <f t="shared" si="28"/>
        <v>58.20000000000006</v>
      </c>
    </row>
    <row r="102" spans="1:9" x14ac:dyDescent="0.45">
      <c r="A102">
        <v>99</v>
      </c>
      <c r="B102">
        <f t="shared" si="21"/>
        <v>7.0356122688907563E-2</v>
      </c>
      <c r="C102">
        <f t="shared" si="22"/>
        <v>3.1513518117513697E-2</v>
      </c>
      <c r="D102">
        <f t="shared" si="23"/>
        <v>0.29813035919357872</v>
      </c>
      <c r="E102">
        <f t="shared" si="24"/>
        <v>0.6</v>
      </c>
      <c r="F102" s="1">
        <f t="shared" si="25"/>
        <v>15.334315118311849</v>
      </c>
      <c r="G102" s="1">
        <f t="shared" si="26"/>
        <v>1.8301617063661497</v>
      </c>
      <c r="H102" s="1">
        <f t="shared" si="27"/>
        <v>24.035523175322005</v>
      </c>
      <c r="I102" s="1">
        <f t="shared" si="28"/>
        <v>58.800000000000061</v>
      </c>
    </row>
    <row r="103" spans="1:9" x14ac:dyDescent="0.45">
      <c r="A103">
        <v>100</v>
      </c>
      <c r="B103">
        <f t="shared" si="21"/>
        <v>7.0077775829761713E-2</v>
      </c>
      <c r="C103">
        <f t="shared" si="22"/>
        <v>3.1698382936338559E-2</v>
      </c>
      <c r="D103">
        <f t="shared" si="23"/>
        <v>0.29822384123389978</v>
      </c>
      <c r="E103">
        <f t="shared" si="24"/>
        <v>0.6</v>
      </c>
      <c r="F103" s="1">
        <f t="shared" si="25"/>
        <v>15.404392894141612</v>
      </c>
      <c r="G103" s="1">
        <f t="shared" si="26"/>
        <v>1.8618600893024884</v>
      </c>
      <c r="H103" s="1">
        <f t="shared" si="27"/>
        <v>24.333747016555904</v>
      </c>
      <c r="I103" s="1">
        <f t="shared" si="28"/>
        <v>59.400000000000063</v>
      </c>
    </row>
    <row r="104" spans="1:9" x14ac:dyDescent="0.45">
      <c r="A104">
        <v>101</v>
      </c>
      <c r="B104">
        <f t="shared" si="21"/>
        <v>6.9805951720820048E-2</v>
      </c>
      <c r="C104">
        <f t="shared" si="22"/>
        <v>3.188139910697517E-2</v>
      </c>
      <c r="D104">
        <f t="shared" si="23"/>
        <v>0.29831264917220479</v>
      </c>
      <c r="E104">
        <f t="shared" si="24"/>
        <v>0.6</v>
      </c>
      <c r="F104" s="1">
        <f t="shared" si="25"/>
        <v>15.474198845862432</v>
      </c>
      <c r="G104" s="1">
        <f t="shared" si="26"/>
        <v>1.8937414884094634</v>
      </c>
      <c r="H104" s="1">
        <f t="shared" si="27"/>
        <v>24.632059665728107</v>
      </c>
      <c r="I104" s="1">
        <f t="shared" si="28"/>
        <v>60.000000000000064</v>
      </c>
    </row>
    <row r="105" spans="1:9" x14ac:dyDescent="0.45">
      <c r="A105">
        <v>102</v>
      </c>
      <c r="B105">
        <f t="shared" si="21"/>
        <v>6.9540398170500062E-2</v>
      </c>
      <c r="C105">
        <f t="shared" si="22"/>
        <v>3.2062585115905415E-2</v>
      </c>
      <c r="D105">
        <f t="shared" si="23"/>
        <v>0.29839701671359453</v>
      </c>
      <c r="E105">
        <f t="shared" si="24"/>
        <v>0.6</v>
      </c>
      <c r="F105" s="1">
        <f t="shared" si="25"/>
        <v>15.543739244032931</v>
      </c>
      <c r="G105" s="1">
        <f t="shared" si="26"/>
        <v>1.9258040735253688</v>
      </c>
      <c r="H105" s="1">
        <f t="shared" si="27"/>
        <v>24.930456682441701</v>
      </c>
      <c r="I105" s="1">
        <f t="shared" si="28"/>
        <v>60.600000000000065</v>
      </c>
    </row>
    <row r="106" spans="1:9" x14ac:dyDescent="0.45">
      <c r="A106">
        <v>103</v>
      </c>
      <c r="B106">
        <f t="shared" si="21"/>
        <v>6.9280874857338803E-2</v>
      </c>
      <c r="C106">
        <f t="shared" si="22"/>
        <v>3.2241959264746364E-2</v>
      </c>
      <c r="D106">
        <f t="shared" si="23"/>
        <v>0.29847716587791484</v>
      </c>
      <c r="E106">
        <f t="shared" si="24"/>
        <v>0.6</v>
      </c>
      <c r="F106" s="1">
        <f t="shared" si="25"/>
        <v>15.613020118890271</v>
      </c>
      <c r="G106" s="1">
        <f t="shared" si="26"/>
        <v>1.958046032790115</v>
      </c>
      <c r="H106" s="1">
        <f t="shared" si="27"/>
        <v>25.228933848319617</v>
      </c>
      <c r="I106" s="1">
        <f t="shared" si="28"/>
        <v>61.200000000000067</v>
      </c>
    </row>
    <row r="107" spans="1:9" x14ac:dyDescent="0.45">
      <c r="A107">
        <v>104</v>
      </c>
      <c r="B107">
        <f t="shared" si="21"/>
        <v>6.9027152743882048E-2</v>
      </c>
      <c r="C107">
        <f t="shared" si="22"/>
        <v>3.2419539672098902E-2</v>
      </c>
      <c r="D107">
        <f t="shared" si="23"/>
        <v>0.2985533075840191</v>
      </c>
      <c r="E107">
        <f t="shared" si="24"/>
        <v>0.6</v>
      </c>
      <c r="F107" s="1">
        <f t="shared" si="25"/>
        <v>15.682047271634152</v>
      </c>
      <c r="G107" s="1">
        <f t="shared" si="26"/>
        <v>1.990465572462214</v>
      </c>
      <c r="H107" s="1">
        <f t="shared" si="27"/>
        <v>25.527487155903636</v>
      </c>
      <c r="I107" s="1">
        <f t="shared" si="28"/>
        <v>61.800000000000068</v>
      </c>
    </row>
    <row r="108" spans="1:9" x14ac:dyDescent="0.45">
      <c r="A108">
        <v>105</v>
      </c>
      <c r="B108">
        <f t="shared" si="21"/>
        <v>6.8779013519803978E-2</v>
      </c>
      <c r="C108">
        <f t="shared" si="22"/>
        <v>3.2595344275377913E-2</v>
      </c>
      <c r="D108">
        <f t="shared" si="23"/>
        <v>0.29862564220481813</v>
      </c>
      <c r="E108">
        <f t="shared" si="24"/>
        <v>0.6</v>
      </c>
      <c r="F108" s="1">
        <f t="shared" si="25"/>
        <v>15.750826285153956</v>
      </c>
      <c r="G108" s="1">
        <f t="shared" si="26"/>
        <v>2.0230609167375917</v>
      </c>
      <c r="H108" s="1">
        <f t="shared" si="27"/>
        <v>25.826112798108454</v>
      </c>
      <c r="I108" s="1">
        <f t="shared" si="28"/>
        <v>62.40000000000007</v>
      </c>
    </row>
    <row r="109" spans="1:9" x14ac:dyDescent="0.45">
      <c r="A109">
        <v>106</v>
      </c>
      <c r="B109">
        <f t="shared" si="21"/>
        <v>6.853624907279865E-2</v>
      </c>
      <c r="C109">
        <f t="shared" si="22"/>
        <v>3.2769390832624132E-2</v>
      </c>
      <c r="D109">
        <f t="shared" si="23"/>
        <v>0.29869436009457723</v>
      </c>
      <c r="E109">
        <f t="shared" si="24"/>
        <v>0.6</v>
      </c>
      <c r="F109" s="1">
        <f t="shared" si="25"/>
        <v>15.819362534226753</v>
      </c>
      <c r="G109" s="1">
        <f t="shared" si="26"/>
        <v>2.0558303075702158</v>
      </c>
      <c r="H109" s="1">
        <f t="shared" si="27"/>
        <v>26.12480715820303</v>
      </c>
      <c r="I109" s="1">
        <f t="shared" si="28"/>
        <v>63.000000000000071</v>
      </c>
    </row>
    <row r="110" spans="1:9" x14ac:dyDescent="0.45">
      <c r="A110">
        <v>107</v>
      </c>
      <c r="B110">
        <f t="shared" si="21"/>
        <v>6.8298660985853799E-2</v>
      </c>
      <c r="C110">
        <f t="shared" si="22"/>
        <v>3.2941696924297895E-2</v>
      </c>
      <c r="D110">
        <f t="shared" si="23"/>
        <v>0.29875964208984834</v>
      </c>
      <c r="E110">
        <f t="shared" si="24"/>
        <v>0.6</v>
      </c>
      <c r="F110" s="1">
        <f t="shared" si="25"/>
        <v>15.887661195212607</v>
      </c>
      <c r="G110" s="1">
        <f t="shared" si="26"/>
        <v>2.0887720044945137</v>
      </c>
      <c r="H110" s="1">
        <f t="shared" si="27"/>
        <v>26.423566800292878</v>
      </c>
      <c r="I110" s="1">
        <f t="shared" si="28"/>
        <v>63.600000000000072</v>
      </c>
    </row>
    <row r="111" spans="1:9" x14ac:dyDescent="0.45">
      <c r="A111">
        <v>108</v>
      </c>
      <c r="B111">
        <f t="shared" si="21"/>
        <v>6.8066060059589151E-2</v>
      </c>
      <c r="C111">
        <f t="shared" si="22"/>
        <v>3.3112279955054919E-2</v>
      </c>
      <c r="D111">
        <f t="shared" si="23"/>
        <v>0.29882165998535593</v>
      </c>
      <c r="E111">
        <f t="shared" si="24"/>
        <v>0.6</v>
      </c>
      <c r="F111" s="1">
        <f t="shared" si="25"/>
        <v>15.955727255272196</v>
      </c>
      <c r="G111" s="1">
        <f t="shared" si="26"/>
        <v>2.1218842844495684</v>
      </c>
      <c r="H111" s="1">
        <f t="shared" si="27"/>
        <v>26.722388460278236</v>
      </c>
      <c r="I111" s="1">
        <f t="shared" si="28"/>
        <v>64.200000000000074</v>
      </c>
    </row>
    <row r="112" spans="1:9" x14ac:dyDescent="0.45">
      <c r="A112">
        <v>109</v>
      </c>
      <c r="B112">
        <f t="shared" si="21"/>
        <v>6.7838265858407465E-2</v>
      </c>
      <c r="C112">
        <f t="shared" si="22"/>
        <v>3.3281157155504365E-2</v>
      </c>
      <c r="D112">
        <f t="shared" si="23"/>
        <v>0.29888057698608816</v>
      </c>
      <c r="E112">
        <f t="shared" si="24"/>
        <v>0.6</v>
      </c>
      <c r="F112" s="1">
        <f t="shared" si="25"/>
        <v>16.023565521130603</v>
      </c>
      <c r="G112" s="1">
        <f t="shared" si="26"/>
        <v>2.1551654416050727</v>
      </c>
      <c r="H112" s="1">
        <f t="shared" si="27"/>
        <v>27.021269037264325</v>
      </c>
      <c r="I112" s="1">
        <f t="shared" si="28"/>
        <v>64.800000000000068</v>
      </c>
    </row>
    <row r="113" spans="1:9" x14ac:dyDescent="0.45">
      <c r="A113">
        <v>110</v>
      </c>
      <c r="B113">
        <f t="shared" si="21"/>
        <v>6.7615106279266923E-2</v>
      </c>
      <c r="C113">
        <f t="shared" si="22"/>
        <v>3.3448345583949324E-2</v>
      </c>
      <c r="D113">
        <f t="shared" si="23"/>
        <v>0.29893654813678372</v>
      </c>
      <c r="E113">
        <f t="shared" si="24"/>
        <v>0.6</v>
      </c>
      <c r="F113" s="1">
        <f t="shared" si="25"/>
        <v>16.091180627409869</v>
      </c>
      <c r="G113" s="1">
        <f t="shared" si="26"/>
        <v>2.1886137871890221</v>
      </c>
      <c r="H113" s="1">
        <f t="shared" si="27"/>
        <v>27.320205585401109</v>
      </c>
      <c r="I113" s="1">
        <f t="shared" si="28"/>
        <v>65.400000000000063</v>
      </c>
    </row>
    <row r="114" spans="1:9" x14ac:dyDescent="0.45">
      <c r="A114">
        <v>111</v>
      </c>
      <c r="B114">
        <f t="shared" si="21"/>
        <v>6.7396417141945664E-2</v>
      </c>
      <c r="C114">
        <f t="shared" si="22"/>
        <v>3.361386212810983E-2</v>
      </c>
      <c r="D114">
        <f t="shared" si="23"/>
        <v>0.29898972072994456</v>
      </c>
      <c r="E114">
        <f t="shared" si="24"/>
        <v>0.6</v>
      </c>
      <c r="F114" s="1">
        <f t="shared" si="25"/>
        <v>16.158577044551816</v>
      </c>
      <c r="G114" s="1">
        <f t="shared" si="26"/>
        <v>2.2222276493171318</v>
      </c>
      <c r="H114" s="1">
        <f t="shared" si="27"/>
        <v>27.619195306131054</v>
      </c>
      <c r="I114" s="1">
        <f t="shared" si="28"/>
        <v>66.000000000000057</v>
      </c>
    </row>
    <row r="115" spans="1:9" x14ac:dyDescent="0.45">
      <c r="A115">
        <v>112</v>
      </c>
      <c r="B115">
        <f t="shared" si="21"/>
        <v>6.7182041799723979E-2</v>
      </c>
      <c r="C115">
        <f t="shared" si="22"/>
        <v>3.3777723506828727E-2</v>
      </c>
      <c r="D115">
        <f t="shared" si="23"/>
        <v>0.29904023469344732</v>
      </c>
      <c r="E115">
        <f t="shared" si="24"/>
        <v>0.6</v>
      </c>
      <c r="F115" s="1">
        <f t="shared" si="25"/>
        <v>16.225759086351541</v>
      </c>
      <c r="G115" s="1">
        <f t="shared" si="26"/>
        <v>2.2560053728239606</v>
      </c>
      <c r="H115" s="1">
        <f t="shared" si="27"/>
        <v>27.918235540824501</v>
      </c>
      <c r="I115" s="1">
        <f t="shared" si="28"/>
        <v>66.600000000000051</v>
      </c>
    </row>
    <row r="116" spans="1:9" x14ac:dyDescent="0.45">
      <c r="A116">
        <v>113</v>
      </c>
      <c r="B116">
        <f t="shared" si="21"/>
        <v>6.6971830769464669E-2</v>
      </c>
      <c r="C116">
        <f t="shared" si="22"/>
        <v>3.3939946271760446E-2</v>
      </c>
      <c r="D116">
        <f t="shared" si="23"/>
        <v>0.29908822295877496</v>
      </c>
      <c r="E116">
        <f t="shared" si="24"/>
        <v>0.6</v>
      </c>
      <c r="F116" s="1">
        <f t="shared" si="25"/>
        <v>16.292730917121006</v>
      </c>
      <c r="G116" s="1">
        <f t="shared" si="26"/>
        <v>2.2899453190957209</v>
      </c>
      <c r="H116" s="1">
        <f t="shared" si="27"/>
        <v>28.217323763783277</v>
      </c>
      <c r="I116" s="1">
        <f t="shared" si="28"/>
        <v>67.200000000000045</v>
      </c>
    </row>
    <row r="117" spans="1:9" x14ac:dyDescent="0.45">
      <c r="A117">
        <v>114</v>
      </c>
      <c r="B117">
        <f>1-SUM(C117:E117)</f>
        <v>6.6765641380120977E-2</v>
      </c>
      <c r="C117">
        <f t="shared" si="22"/>
        <v>3.4100546809042842E-2</v>
      </c>
      <c r="D117">
        <f t="shared" si="23"/>
        <v>0.2991338118108362</v>
      </c>
      <c r="E117">
        <f t="shared" si="24"/>
        <v>0.6</v>
      </c>
      <c r="F117" s="1">
        <f t="shared" si="25"/>
        <v>16.359496558501128</v>
      </c>
      <c r="G117" s="1">
        <f t="shared" si="26"/>
        <v>2.3240458659047638</v>
      </c>
      <c r="H117" s="1">
        <f t="shared" si="27"/>
        <v>28.516457575594114</v>
      </c>
      <c r="I117" s="1">
        <f t="shared" si="28"/>
        <v>67.80000000000004</v>
      </c>
    </row>
    <row r="118" spans="1:9" x14ac:dyDescent="0.45">
      <c r="A118">
        <v>115</v>
      </c>
      <c r="B118">
        <f t="shared" si="21"/>
        <v>6.6563337438753201E-2</v>
      </c>
      <c r="C118">
        <f t="shared" si="22"/>
        <v>3.425954134095241E-2</v>
      </c>
      <c r="D118">
        <f t="shared" si="23"/>
        <v>0.29917712122029438</v>
      </c>
      <c r="E118">
        <f t="shared" si="24"/>
        <v>0.6</v>
      </c>
      <c r="F118" s="1">
        <f t="shared" si="25"/>
        <v>16.426059895939883</v>
      </c>
      <c r="G118" s="1">
        <f t="shared" si="26"/>
        <v>2.3583054072457164</v>
      </c>
      <c r="H118" s="1">
        <f t="shared" si="27"/>
        <v>28.815634696814406</v>
      </c>
      <c r="I118" s="1">
        <f t="shared" si="28"/>
        <v>68.400000000000034</v>
      </c>
    </row>
    <row r="119" spans="1:9" x14ac:dyDescent="0.45">
      <c r="A119">
        <v>116</v>
      </c>
      <c r="B119">
        <f t="shared" si="21"/>
        <v>6.636478891317743E-2</v>
      </c>
      <c r="C119">
        <f t="shared" si="22"/>
        <v>3.4416945927542887E-2</v>
      </c>
      <c r="D119">
        <f t="shared" si="23"/>
        <v>0.29921826515927968</v>
      </c>
      <c r="E119">
        <f t="shared" si="24"/>
        <v>0.6</v>
      </c>
      <c r="F119" s="1">
        <f t="shared" si="25"/>
        <v>16.492424684853059</v>
      </c>
      <c r="G119" s="1">
        <f t="shared" si="26"/>
        <v>2.3927223531732591</v>
      </c>
      <c r="H119" s="1">
        <f t="shared" si="27"/>
        <v>29.114852961973686</v>
      </c>
      <c r="I119" s="1">
        <f t="shared" si="28"/>
        <v>69.000000000000028</v>
      </c>
    </row>
    <row r="120" spans="1:9" x14ac:dyDescent="0.45">
      <c r="A120">
        <v>117</v>
      </c>
      <c r="B120">
        <f t="shared" si="21"/>
        <v>6.6169871630416877E-2</v>
      </c>
      <c r="C120">
        <f t="shared" si="22"/>
        <v>3.4572776468267459E-2</v>
      </c>
      <c r="D120">
        <f t="shared" si="23"/>
        <v>0.29925735190131569</v>
      </c>
      <c r="E120">
        <f t="shared" si="24"/>
        <v>0.6</v>
      </c>
      <c r="F120" s="1">
        <f t="shared" si="25"/>
        <v>16.558594556483477</v>
      </c>
      <c r="G120" s="1">
        <f t="shared" si="26"/>
        <v>2.4272951296415264</v>
      </c>
      <c r="H120" s="1">
        <f t="shared" si="27"/>
        <v>29.414110313875</v>
      </c>
      <c r="I120" s="1">
        <f t="shared" si="28"/>
        <v>69.600000000000023</v>
      </c>
    </row>
    <row r="121" spans="1:9" x14ac:dyDescent="0.45">
      <c r="A121">
        <v>118</v>
      </c>
      <c r="B121">
        <f t="shared" si="21"/>
        <v>6.5978466990165296E-2</v>
      </c>
      <c r="C121">
        <f t="shared" si="22"/>
        <v>3.4727048703584784E-2</v>
      </c>
      <c r="D121">
        <f t="shared" si="23"/>
        <v>0.29929448430624989</v>
      </c>
      <c r="E121">
        <f t="shared" si="24"/>
        <v>0.6</v>
      </c>
      <c r="F121" s="1">
        <f t="shared" si="25"/>
        <v>16.624573023473644</v>
      </c>
      <c r="G121" s="1">
        <f t="shared" si="26"/>
        <v>2.4620221783451113</v>
      </c>
      <c r="H121" s="1">
        <f t="shared" si="27"/>
        <v>29.713404798181248</v>
      </c>
      <c r="I121" s="1">
        <f t="shared" si="28"/>
        <v>70.200000000000017</v>
      </c>
    </row>
    <row r="122" spans="1:9" x14ac:dyDescent="0.45">
      <c r="A122">
        <v>119</v>
      </c>
      <c r="B122">
        <f t="shared" si="21"/>
        <v>6.579046169251368E-2</v>
      </c>
      <c r="C122">
        <f t="shared" si="22"/>
        <v>3.4879778216548939E-2</v>
      </c>
      <c r="D122">
        <f t="shared" si="23"/>
        <v>0.29932976009093742</v>
      </c>
      <c r="E122">
        <f t="shared" si="24"/>
        <v>0.6</v>
      </c>
      <c r="F122" s="1">
        <f t="shared" si="25"/>
        <v>16.690363485166159</v>
      </c>
      <c r="G122" s="1">
        <f t="shared" si="26"/>
        <v>2.4969019565616604</v>
      </c>
      <c r="H122" s="1">
        <f t="shared" si="27"/>
        <v>30.012734558272186</v>
      </c>
      <c r="I122" s="1">
        <f t="shared" si="28"/>
        <v>70.800000000000011</v>
      </c>
    </row>
    <row r="123" spans="1:9" x14ac:dyDescent="0.45">
      <c r="A123">
        <v>120</v>
      </c>
      <c r="B123">
        <f t="shared" si="21"/>
        <v>6.5605747479225984E-2</v>
      </c>
      <c r="C123">
        <f t="shared" si="22"/>
        <v>3.5030980434383449E-2</v>
      </c>
      <c r="D123">
        <f t="shared" si="23"/>
        <v>0.29936327208639052</v>
      </c>
      <c r="E123">
        <f t="shared" si="24"/>
        <v>0.6</v>
      </c>
      <c r="F123" s="1">
        <f t="shared" si="25"/>
        <v>16.755969232645384</v>
      </c>
      <c r="G123" s="1">
        <f t="shared" si="26"/>
        <v>2.5319329369960437</v>
      </c>
      <c r="H123" s="1">
        <f t="shared" si="27"/>
        <v>30.312097830358578</v>
      </c>
      <c r="I123" s="1">
        <f t="shared" si="28"/>
        <v>71.400000000000006</v>
      </c>
    </row>
    <row r="124" spans="1:9" x14ac:dyDescent="0.45">
      <c r="A124">
        <v>121</v>
      </c>
      <c r="B124">
        <f t="shared" si="21"/>
        <v>6.5424220887889462E-2</v>
      </c>
      <c r="C124">
        <f t="shared" si="22"/>
        <v>3.5180670630039615E-2</v>
      </c>
      <c r="D124">
        <f t="shared" si="23"/>
        <v>0.29939510848207102</v>
      </c>
      <c r="E124">
        <f t="shared" si="24"/>
        <v>0.6</v>
      </c>
      <c r="F124" s="1">
        <f t="shared" si="25"/>
        <v>16.821393453533275</v>
      </c>
      <c r="G124" s="1">
        <f t="shared" si="26"/>
        <v>2.5671136076260832</v>
      </c>
      <c r="H124" s="1">
        <f t="shared" si="27"/>
        <v>30.611492938840648</v>
      </c>
      <c r="I124" s="1">
        <f t="shared" si="28"/>
        <v>72</v>
      </c>
    </row>
    <row r="125" spans="1:9" x14ac:dyDescent="0.45">
      <c r="A125">
        <v>122</v>
      </c>
      <c r="B125">
        <f t="shared" si="21"/>
        <v>6.5245783018293313E-2</v>
      </c>
      <c r="C125">
        <f t="shared" si="22"/>
        <v>3.5328863923739219E-2</v>
      </c>
      <c r="D125">
        <f t="shared" si="23"/>
        <v>0.29942535305796747</v>
      </c>
      <c r="E125">
        <f t="shared" si="24"/>
        <v>0.6</v>
      </c>
      <c r="F125" s="1">
        <f t="shared" si="25"/>
        <v>16.88663923655157</v>
      </c>
      <c r="G125" s="1">
        <f t="shared" si="26"/>
        <v>2.6024424715498222</v>
      </c>
      <c r="H125" s="1">
        <f t="shared" si="27"/>
        <v>30.910918291898614</v>
      </c>
      <c r="I125" s="1">
        <f t="shared" si="28"/>
        <v>72.599999999999994</v>
      </c>
    </row>
    <row r="126" spans="1:9" x14ac:dyDescent="0.45">
      <c r="A126">
        <v>123</v>
      </c>
      <c r="B126">
        <f t="shared" si="21"/>
        <v>6.5070339310429048E-2</v>
      </c>
      <c r="C126">
        <f t="shared" si="22"/>
        <v>3.5475575284501827E-2</v>
      </c>
      <c r="D126">
        <f t="shared" si="23"/>
        <v>0.29945408540506907</v>
      </c>
      <c r="E126">
        <f t="shared" si="24"/>
        <v>0.6</v>
      </c>
      <c r="F126" s="1">
        <f t="shared" si="25"/>
        <v>16.951709575861997</v>
      </c>
      <c r="G126" s="1">
        <f t="shared" si="26"/>
        <v>2.637918046834324</v>
      </c>
      <c r="H126" s="1">
        <f t="shared" si="27"/>
        <v>31.210372377303685</v>
      </c>
      <c r="I126" s="1">
        <f t="shared" si="28"/>
        <v>73.199999999999989</v>
      </c>
    </row>
    <row r="127" spans="1:9" x14ac:dyDescent="0.45">
      <c r="A127">
        <v>124</v>
      </c>
      <c r="B127">
        <f t="shared" si="21"/>
        <v>6.4897799333527573E-2</v>
      </c>
      <c r="C127">
        <f t="shared" si="22"/>
        <v>3.5620819531656814E-2</v>
      </c>
      <c r="D127">
        <f t="shared" si="23"/>
        <v>0.29948138113481565</v>
      </c>
      <c r="E127">
        <f t="shared" si="24"/>
        <v>0.6</v>
      </c>
      <c r="F127" s="1">
        <f t="shared" si="25"/>
        <v>17.016607375195527</v>
      </c>
      <c r="G127" s="1">
        <f t="shared" si="26"/>
        <v>2.6735388663659809</v>
      </c>
      <c r="H127" s="1">
        <f t="shared" si="27"/>
        <v>31.509853758438499</v>
      </c>
      <c r="I127" s="1">
        <f t="shared" si="28"/>
        <v>73.799999999999983</v>
      </c>
    </row>
    <row r="128" spans="1:9" x14ac:dyDescent="0.45">
      <c r="A128">
        <v>125</v>
      </c>
      <c r="B128">
        <f t="shared" si="21"/>
        <v>6.4728076585584882E-2</v>
      </c>
      <c r="C128">
        <f t="shared" si="22"/>
        <v>3.5764611336340249E-2</v>
      </c>
      <c r="D128">
        <f t="shared" si="23"/>
        <v>0.29950731207807485</v>
      </c>
      <c r="E128">
        <f t="shared" si="24"/>
        <v>0.6</v>
      </c>
      <c r="F128" s="1">
        <f t="shared" si="25"/>
        <v>17.081335451781111</v>
      </c>
      <c r="G128" s="1">
        <f t="shared" si="26"/>
        <v>2.7093034777023211</v>
      </c>
      <c r="H128" s="1">
        <f t="shared" si="27"/>
        <v>31.809361070516573</v>
      </c>
      <c r="I128" s="1">
        <f t="shared" si="28"/>
        <v>74.399999999999977</v>
      </c>
    </row>
    <row r="129" spans="1:9" x14ac:dyDescent="0.45">
      <c r="A129">
        <v>126</v>
      </c>
      <c r="B129">
        <f t="shared" si="21"/>
        <v>6.4561088302852121E-2</v>
      </c>
      <c r="C129">
        <f t="shared" si="22"/>
        <v>3.5906965222976837E-2</v>
      </c>
      <c r="D129">
        <f t="shared" si="23"/>
        <v>0.29953194647417108</v>
      </c>
      <c r="E129">
        <f t="shared" si="24"/>
        <v>0.6</v>
      </c>
      <c r="F129" s="1">
        <f t="shared" si="25"/>
        <v>17.145896540083964</v>
      </c>
      <c r="G129" s="1">
        <f t="shared" si="26"/>
        <v>2.7452104429252979</v>
      </c>
      <c r="H129" s="1">
        <f t="shared" si="27"/>
        <v>32.108893016990741</v>
      </c>
      <c r="I129" s="1">
        <f t="shared" si="28"/>
        <v>74.999999999999972</v>
      </c>
    </row>
    <row r="130" spans="1:9" x14ac:dyDescent="0.45">
      <c r="A130">
        <v>127</v>
      </c>
      <c r="B130">
        <f t="shared" si="21"/>
        <v>6.4396755278790407E-2</v>
      </c>
      <c r="C130">
        <f t="shared" si="22"/>
        <v>3.6047895570747071E-2</v>
      </c>
      <c r="D130">
        <f t="shared" si="23"/>
        <v>0.29955534915046256</v>
      </c>
      <c r="E130">
        <f t="shared" si="24"/>
        <v>0.6</v>
      </c>
      <c r="F130" s="1">
        <f t="shared" si="25"/>
        <v>17.210293295362753</v>
      </c>
      <c r="G130" s="1">
        <f t="shared" si="26"/>
        <v>2.7812583384960452</v>
      </c>
      <c r="H130" s="1">
        <f t="shared" si="27"/>
        <v>32.408448366141201</v>
      </c>
      <c r="I130" s="1">
        <f t="shared" si="28"/>
        <v>75.599999999999966</v>
      </c>
    </row>
    <row r="131" spans="1:9" x14ac:dyDescent="0.45">
      <c r="A131">
        <v>128</v>
      </c>
      <c r="B131">
        <f t="shared" si="21"/>
        <v>6.423500169202101E-2</v>
      </c>
      <c r="C131">
        <f t="shared" si="22"/>
        <v>3.6187416615039603E-2</v>
      </c>
      <c r="D131">
        <f t="shared" si="23"/>
        <v>0.29957758169293941</v>
      </c>
      <c r="E131">
        <f t="shared" si="24"/>
        <v>0.6</v>
      </c>
      <c r="F131" s="1">
        <f t="shared" si="25"/>
        <v>17.274528297054776</v>
      </c>
      <c r="G131" s="1">
        <f t="shared" si="26"/>
        <v>2.817445755111085</v>
      </c>
      <c r="H131" s="1">
        <f t="shared" si="27"/>
        <v>32.708025947834138</v>
      </c>
      <c r="I131" s="1">
        <f t="shared" si="28"/>
        <v>76.19999999999996</v>
      </c>
    </row>
    <row r="132" spans="1:9" x14ac:dyDescent="0.45">
      <c r="A132">
        <v>129</v>
      </c>
      <c r="B132">
        <f t="shared" si="21"/>
        <v>6.4075754942818364E-2</v>
      </c>
      <c r="C132">
        <f t="shared" si="22"/>
        <v>3.6325542448889206E-2</v>
      </c>
      <c r="D132">
        <f t="shared" si="23"/>
        <v>0.29959870260829247</v>
      </c>
      <c r="E132">
        <f t="shared" si="24"/>
        <v>0.6</v>
      </c>
      <c r="F132" s="1">
        <f t="shared" si="25"/>
        <v>17.338604051997592</v>
      </c>
      <c r="G132" s="1">
        <f t="shared" si="26"/>
        <v>2.8537712975599741</v>
      </c>
      <c r="H132" s="1">
        <f t="shared" si="27"/>
        <v>33.00762465044243</v>
      </c>
      <c r="I132" s="1">
        <f t="shared" si="28"/>
        <v>76.799999999999955</v>
      </c>
    </row>
    <row r="133" spans="1:9" x14ac:dyDescent="0.45">
      <c r="A133">
        <v>130</v>
      </c>
      <c r="B133">
        <f t="shared" si="21"/>
        <v>6.3918945497721924E-2</v>
      </c>
      <c r="C133">
        <f t="shared" si="22"/>
        <v>3.6462287024400311E-2</v>
      </c>
      <c r="D133">
        <f t="shared" si="23"/>
        <v>0.2996187674778778</v>
      </c>
      <c r="E133">
        <f t="shared" si="24"/>
        <v>0.6</v>
      </c>
      <c r="F133" s="1">
        <f t="shared" si="25"/>
        <v>17.402522997495314</v>
      </c>
      <c r="G133" s="1">
        <f t="shared" si="26"/>
        <v>2.8902335845843745</v>
      </c>
      <c r="H133" s="1">
        <f t="shared" si="27"/>
        <v>33.307243417920311</v>
      </c>
      <c r="I133" s="1">
        <f t="shared" si="28"/>
        <v>77.399999999999949</v>
      </c>
    </row>
    <row r="134" spans="1:9" x14ac:dyDescent="0.45">
      <c r="A134">
        <v>131</v>
      </c>
      <c r="B134">
        <f t="shared" si="21"/>
        <v>6.3764506741859739E-2</v>
      </c>
      <c r="C134">
        <f t="shared" si="22"/>
        <v>3.6597664154156315E-2</v>
      </c>
      <c r="D134">
        <f t="shared" si="23"/>
        <v>0.29963782910398395</v>
      </c>
      <c r="E134">
        <f t="shared" si="24"/>
        <v>0.6</v>
      </c>
      <c r="F134" s="1">
        <f t="shared" si="25"/>
        <v>17.466287504237172</v>
      </c>
      <c r="G134" s="1">
        <f t="shared" si="26"/>
        <v>2.9268312487385306</v>
      </c>
      <c r="H134" s="1">
        <f t="shared" si="27"/>
        <v>33.606881247024297</v>
      </c>
      <c r="I134" s="1">
        <f t="shared" si="28"/>
        <v>77.999999999999943</v>
      </c>
    </row>
    <row r="135" spans="1:9" x14ac:dyDescent="0.45">
      <c r="A135">
        <v>132</v>
      </c>
      <c r="B135">
        <f t="shared" si="21"/>
        <v>6.3612374838600605E-2</v>
      </c>
      <c r="C135">
        <f t="shared" si="22"/>
        <v>3.6731687512614748E-2</v>
      </c>
      <c r="D135">
        <f t="shared" si="23"/>
        <v>0.29965593764878473</v>
      </c>
      <c r="E135">
        <f t="shared" si="24"/>
        <v>0.6</v>
      </c>
      <c r="F135" s="1">
        <f t="shared" si="25"/>
        <v>17.529899879075774</v>
      </c>
      <c r="G135" s="1">
        <f t="shared" si="26"/>
        <v>2.9635629362511455</v>
      </c>
      <c r="H135" s="1">
        <f t="shared" si="27"/>
        <v>33.906537184673084</v>
      </c>
      <c r="I135" s="1">
        <f t="shared" si="28"/>
        <v>78.599999999999937</v>
      </c>
    </row>
    <row r="136" spans="1:9" x14ac:dyDescent="0.45">
      <c r="A136">
        <v>133</v>
      </c>
      <c r="B136">
        <f t="shared" si="21"/>
        <v>6.3462488596165878E-2</v>
      </c>
      <c r="C136">
        <f t="shared" si="22"/>
        <v>3.6864370637488604E-2</v>
      </c>
      <c r="D136">
        <f t="shared" si="23"/>
        <v>0.29967314076634549</v>
      </c>
      <c r="E136">
        <f t="shared" si="24"/>
        <v>0.6</v>
      </c>
      <c r="F136" s="1">
        <f t="shared" si="25"/>
        <v>17.59336236767194</v>
      </c>
      <c r="G136" s="1">
        <f t="shared" si="26"/>
        <v>3.0004273068886342</v>
      </c>
      <c r="H136" s="1">
        <f t="shared" si="27"/>
        <v>34.206210325439429</v>
      </c>
      <c r="I136" s="1">
        <f t="shared" si="28"/>
        <v>79.199999999999932</v>
      </c>
    </row>
    <row r="137" spans="1:9" x14ac:dyDescent="0.45">
      <c r="A137">
        <v>134</v>
      </c>
      <c r="B137">
        <f t="shared" si="21"/>
        <v>6.3314789340858102E-2</v>
      </c>
      <c r="C137">
        <f t="shared" si="22"/>
        <v>3.699572693111372E-2</v>
      </c>
      <c r="D137">
        <f t="shared" si="23"/>
        <v>0.29968948372802823</v>
      </c>
      <c r="E137">
        <f t="shared" si="24"/>
        <v>0.6</v>
      </c>
      <c r="F137" s="1">
        <f t="shared" si="25"/>
        <v>17.656677157012798</v>
      </c>
      <c r="G137" s="1">
        <f t="shared" si="26"/>
        <v>3.0374230338197479</v>
      </c>
      <c r="H137" s="1">
        <f t="shared" si="27"/>
        <v>34.50589980916746</v>
      </c>
      <c r="I137" s="1">
        <f t="shared" si="28"/>
        <v>79.799999999999926</v>
      </c>
    </row>
    <row r="138" spans="1:9" x14ac:dyDescent="0.45">
      <c r="A138">
        <v>135</v>
      </c>
      <c r="B138">
        <f t="shared" si="21"/>
        <v>6.3169220796570613E-2</v>
      </c>
      <c r="C138">
        <f t="shared" si="22"/>
        <v>3.7125769661802581E-2</v>
      </c>
      <c r="D138">
        <f t="shared" si="23"/>
        <v>0.29970500954162682</v>
      </c>
      <c r="E138">
        <f t="shared" si="24"/>
        <v>0.6</v>
      </c>
      <c r="F138" s="1">
        <f t="shared" si="25"/>
        <v>17.719846377809368</v>
      </c>
      <c r="G138" s="1">
        <f t="shared" si="26"/>
        <v>3.0745488034815502</v>
      </c>
      <c r="H138" s="1">
        <f t="shared" si="27"/>
        <v>34.805604818709085</v>
      </c>
      <c r="I138" s="1">
        <f t="shared" si="28"/>
        <v>80.39999999999992</v>
      </c>
    </row>
    <row r="139" spans="1:9" x14ac:dyDescent="0.45">
      <c r="A139">
        <v>136</v>
      </c>
      <c r="B139">
        <f t="shared" si="21"/>
        <v>6.3025728970270034E-2</v>
      </c>
      <c r="C139">
        <f t="shared" si="22"/>
        <v>3.7254511965184554E-2</v>
      </c>
      <c r="D139">
        <f t="shared" si="23"/>
        <v>0.29971975906454545</v>
      </c>
      <c r="E139">
        <f t="shared" si="24"/>
        <v>0.6</v>
      </c>
      <c r="F139" s="1">
        <f t="shared" si="25"/>
        <v>17.782872106779639</v>
      </c>
      <c r="G139" s="1">
        <f t="shared" si="26"/>
        <v>3.1118033154467346</v>
      </c>
      <c r="H139" s="1">
        <f t="shared" si="27"/>
        <v>35.105324577773629</v>
      </c>
      <c r="I139" s="1">
        <f t="shared" si="28"/>
        <v>80.999999999999915</v>
      </c>
    </row>
    <row r="140" spans="1:9" x14ac:dyDescent="0.45">
      <c r="A140">
        <v>137</v>
      </c>
      <c r="B140">
        <f t="shared" si="21"/>
        <v>6.2884262043149119E-2</v>
      </c>
      <c r="C140">
        <f t="shared" si="22"/>
        <v>3.7381966845532709E-2</v>
      </c>
      <c r="D140">
        <f t="shared" si="23"/>
        <v>0.29973377111131821</v>
      </c>
      <c r="E140">
        <f t="shared" si="24"/>
        <v>0.6</v>
      </c>
      <c r="F140" s="1">
        <f t="shared" si="25"/>
        <v>17.845756368822787</v>
      </c>
      <c r="G140" s="1">
        <f t="shared" si="26"/>
        <v>3.1491852822922675</v>
      </c>
      <c r="H140" s="1">
        <f t="shared" si="27"/>
        <v>35.40505834888495</v>
      </c>
      <c r="I140" s="1">
        <f t="shared" si="28"/>
        <v>81.599999999999909</v>
      </c>
    </row>
    <row r="141" spans="1:9" x14ac:dyDescent="0.45">
      <c r="A141">
        <v>138</v>
      </c>
      <c r="B141">
        <f t="shared" si="21"/>
        <v>6.2744770267170402E-2</v>
      </c>
      <c r="C141">
        <f t="shared" si="22"/>
        <v>3.7508147177077379E-2</v>
      </c>
      <c r="D141">
        <f t="shared" si="23"/>
        <v>0.29974708255575228</v>
      </c>
      <c r="E141">
        <f t="shared" si="24"/>
        <v>0.6</v>
      </c>
      <c r="F141" s="1">
        <f t="shared" si="25"/>
        <v>17.908501139089957</v>
      </c>
      <c r="G141" s="1">
        <f t="shared" si="26"/>
        <v>3.186693429469345</v>
      </c>
      <c r="H141" s="1">
        <f t="shared" si="27"/>
        <v>35.704805431440704</v>
      </c>
      <c r="I141" s="1">
        <f t="shared" si="28"/>
        <v>82.199999999999903</v>
      </c>
    </row>
    <row r="142" spans="1:9" x14ac:dyDescent="0.45">
      <c r="A142">
        <v>139</v>
      </c>
      <c r="B142">
        <f t="shared" si="21"/>
        <v>6.2607205866728743E-2</v>
      </c>
      <c r="C142">
        <f t="shared" si="22"/>
        <v>3.7633065705306605E-2</v>
      </c>
      <c r="D142">
        <f t="shared" si="23"/>
        <v>0.29975972842796467</v>
      </c>
      <c r="E142">
        <f t="shared" si="24"/>
        <v>0.6</v>
      </c>
      <c r="F142" s="1">
        <f t="shared" si="25"/>
        <v>17.971108344956686</v>
      </c>
      <c r="G142" s="1">
        <f t="shared" si="26"/>
        <v>3.2243264951746515</v>
      </c>
      <c r="H142" s="1">
        <f t="shared" si="27"/>
        <v>36.004565159868669</v>
      </c>
      <c r="I142" s="1">
        <f t="shared" si="28"/>
        <v>82.799999999999898</v>
      </c>
    </row>
    <row r="143" spans="1:9" x14ac:dyDescent="0.45">
      <c r="A143">
        <v>140</v>
      </c>
      <c r="B143">
        <f t="shared" si="21"/>
        <v>6.2471522945179991E-2</v>
      </c>
      <c r="C143">
        <f t="shared" si="22"/>
        <v>3.775673504825354E-2</v>
      </c>
      <c r="D143">
        <f t="shared" si="23"/>
        <v>0.29977174200656642</v>
      </c>
      <c r="E143">
        <f t="shared" si="24"/>
        <v>0.6</v>
      </c>
      <c r="F143" s="1">
        <f t="shared" si="25"/>
        <v>18.033579867901867</v>
      </c>
      <c r="G143" s="1">
        <f t="shared" si="26"/>
        <v>3.2620832302229053</v>
      </c>
      <c r="H143" s="1">
        <f t="shared" si="27"/>
        <v>36.304336901875239</v>
      </c>
      <c r="I143" s="1">
        <f t="shared" si="28"/>
        <v>83.399999999999892</v>
      </c>
    </row>
    <row r="144" spans="1:9" x14ac:dyDescent="0.45">
      <c r="A144">
        <v>141</v>
      </c>
      <c r="B144">
        <f t="shared" si="21"/>
        <v>6.2337677395990942E-2</v>
      </c>
      <c r="C144">
        <f t="shared" si="22"/>
        <v>3.7879167697771006E-2</v>
      </c>
      <c r="D144">
        <f t="shared" si="23"/>
        <v>0.29978315490623814</v>
      </c>
      <c r="E144">
        <f t="shared" si="24"/>
        <v>0.6</v>
      </c>
      <c r="F144" s="1">
        <f t="shared" si="25"/>
        <v>18.095917545297858</v>
      </c>
      <c r="G144" s="1">
        <f t="shared" si="26"/>
        <v>3.2999623979206762</v>
      </c>
      <c r="H144" s="1">
        <f t="shared" si="27"/>
        <v>36.604120056781476</v>
      </c>
      <c r="I144" s="1">
        <f t="shared" si="28"/>
        <v>83.999999999999886</v>
      </c>
    </row>
    <row r="145" spans="1:9" x14ac:dyDescent="0.45">
      <c r="A145">
        <v>142</v>
      </c>
      <c r="B145">
        <f t="shared" si="21"/>
        <v>6.2205626818280457E-2</v>
      </c>
      <c r="C145">
        <f t="shared" si="22"/>
        <v>3.80003760207933E-2</v>
      </c>
      <c r="D145">
        <f t="shared" si="23"/>
        <v>0.2997939971609262</v>
      </c>
      <c r="E145">
        <f t="shared" si="24"/>
        <v>0.6</v>
      </c>
      <c r="F145" s="1">
        <f t="shared" si="25"/>
        <v>18.158123172116138</v>
      </c>
      <c r="G145" s="1">
        <f t="shared" si="26"/>
        <v>3.3379627739414697</v>
      </c>
      <c r="H145" s="1">
        <f t="shared" si="27"/>
        <v>36.903914053942401</v>
      </c>
      <c r="I145" s="1">
        <f t="shared" si="28"/>
        <v>84.599999999999881</v>
      </c>
    </row>
    <row r="146" spans="1:9" x14ac:dyDescent="0.45">
      <c r="A146">
        <v>143</v>
      </c>
      <c r="B146">
        <f t="shared" si="21"/>
        <v>6.2075330436534792E-2</v>
      </c>
      <c r="C146">
        <f t="shared" si="22"/>
        <v>3.8120372260585365E-2</v>
      </c>
      <c r="D146">
        <f t="shared" si="23"/>
        <v>0.29980429730287989</v>
      </c>
      <c r="E146">
        <f t="shared" si="24"/>
        <v>0.6</v>
      </c>
      <c r="F146" s="1">
        <f t="shared" si="25"/>
        <v>18.220198502552673</v>
      </c>
      <c r="G146" s="1">
        <f t="shared" si="26"/>
        <v>3.3760831462020549</v>
      </c>
      <c r="H146" s="1">
        <f t="shared" si="27"/>
        <v>37.203718351245278</v>
      </c>
      <c r="I146" s="1">
        <f t="shared" si="28"/>
        <v>85.199999999999875</v>
      </c>
    </row>
    <row r="147" spans="1:9" x14ac:dyDescent="0.45">
      <c r="A147">
        <v>144</v>
      </c>
      <c r="B147">
        <f t="shared" si="21"/>
        <v>6.1946749024284653E-2</v>
      </c>
      <c r="C147">
        <f t="shared" si="22"/>
        <v>3.8239168537979512E-2</v>
      </c>
      <c r="D147">
        <f t="shared" si="23"/>
        <v>0.29981408243773588</v>
      </c>
      <c r="E147">
        <f t="shared" si="24"/>
        <v>0.6</v>
      </c>
      <c r="F147" s="1">
        <f t="shared" si="25"/>
        <v>18.282145251576956</v>
      </c>
      <c r="G147" s="1">
        <f t="shared" si="26"/>
        <v>3.4143223147400343</v>
      </c>
      <c r="H147" s="1">
        <f t="shared" si="27"/>
        <v>37.503532433683013</v>
      </c>
      <c r="I147" s="1">
        <f t="shared" si="28"/>
        <v>85.799999999999869</v>
      </c>
    </row>
    <row r="148" spans="1:9" x14ac:dyDescent="0.45">
      <c r="A148">
        <v>145</v>
      </c>
      <c r="B148">
        <f t="shared" si="21"/>
        <v>6.1819844831551229E-2</v>
      </c>
      <c r="C148">
        <f t="shared" si="22"/>
        <v>3.8356776852599715E-2</v>
      </c>
      <c r="D148">
        <f t="shared" si="23"/>
        <v>0.2998233783158491</v>
      </c>
      <c r="E148">
        <f t="shared" si="24"/>
        <v>0.6</v>
      </c>
      <c r="F148" s="1">
        <f t="shared" si="25"/>
        <v>18.343965096408507</v>
      </c>
      <c r="G148" s="1">
        <f t="shared" si="26"/>
        <v>3.4526790915926342</v>
      </c>
      <c r="H148" s="1">
        <f t="shared" si="27"/>
        <v>37.803355811998863</v>
      </c>
      <c r="I148" s="1">
        <f t="shared" si="28"/>
        <v>86.399999999999864</v>
      </c>
    </row>
    <row r="149" spans="1:9" x14ac:dyDescent="0.45">
      <c r="A149">
        <v>146</v>
      </c>
      <c r="B149">
        <f t="shared" si="21"/>
        <v>6.1694581515869595E-2</v>
      </c>
      <c r="C149">
        <f t="shared" si="22"/>
        <v>3.8473209084073715E-2</v>
      </c>
      <c r="D149">
        <f t="shared" si="23"/>
        <v>0.29983220940005667</v>
      </c>
      <c r="E149">
        <f t="shared" si="24"/>
        <v>0.6</v>
      </c>
      <c r="F149" s="1">
        <f t="shared" si="25"/>
        <v>18.405659677924376</v>
      </c>
      <c r="G149" s="1">
        <f t="shared" si="26"/>
        <v>3.491152300676708</v>
      </c>
      <c r="H149" s="1">
        <f t="shared" si="27"/>
        <v>38.103188021398921</v>
      </c>
      <c r="I149" s="1">
        <f t="shared" si="28"/>
        <v>86.999999999999858</v>
      </c>
    </row>
    <row r="150" spans="1:9" x14ac:dyDescent="0.45">
      <c r="A150">
        <v>147</v>
      </c>
      <c r="B150">
        <f t="shared" si="21"/>
        <v>6.1570924076713274E-2</v>
      </c>
      <c r="C150">
        <f t="shared" si="22"/>
        <v>3.8588476993232979E-2</v>
      </c>
      <c r="D150">
        <f t="shared" si="23"/>
        <v>0.29984059893005383</v>
      </c>
      <c r="E150">
        <f t="shared" si="24"/>
        <v>0.6</v>
      </c>
      <c r="F150" s="1">
        <f t="shared" si="25"/>
        <v>18.467230602001088</v>
      </c>
      <c r="G150" s="1">
        <f t="shared" si="26"/>
        <v>3.5297407776699412</v>
      </c>
      <c r="H150" s="1">
        <f t="shared" si="27"/>
        <v>38.403028620328975</v>
      </c>
      <c r="I150" s="1">
        <f t="shared" si="28"/>
        <v>87.599999999999852</v>
      </c>
    </row>
    <row r="151" spans="1:9" x14ac:dyDescent="0.45">
      <c r="A151">
        <v>148</v>
      </c>
      <c r="B151">
        <f t="shared" si="21"/>
        <v>6.1448838793148219E-2</v>
      </c>
      <c r="C151">
        <f t="shared" si="22"/>
        <v>3.870259222330065E-2</v>
      </c>
      <c r="D151">
        <f t="shared" si="23"/>
        <v>0.29984856898355111</v>
      </c>
      <c r="E151">
        <f t="shared" si="24"/>
        <v>0.6</v>
      </c>
      <c r="F151" s="1">
        <f t="shared" si="25"/>
        <v>18.528679440794235</v>
      </c>
      <c r="G151" s="1">
        <f t="shared" si="26"/>
        <v>3.5684433698932421</v>
      </c>
      <c r="H151" s="1">
        <f t="shared" si="27"/>
        <v>38.702877189312524</v>
      </c>
      <c r="I151" s="1">
        <f t="shared" si="28"/>
        <v>88.199999999999847</v>
      </c>
    </row>
    <row r="152" spans="1:9" x14ac:dyDescent="0.45">
      <c r="A152">
        <v>149</v>
      </c>
      <c r="B152">
        <f t="shared" si="21"/>
        <v>6.1328293164558789E-2</v>
      </c>
      <c r="C152">
        <f t="shared" si="22"/>
        <v>3.8815566301067646E-2</v>
      </c>
      <c r="D152">
        <f t="shared" si="23"/>
        <v>0.29985614053437359</v>
      </c>
      <c r="E152">
        <f t="shared" si="24"/>
        <v>0.6</v>
      </c>
      <c r="F152" s="1">
        <f t="shared" si="25"/>
        <v>18.590007733958792</v>
      </c>
      <c r="G152" s="1">
        <f t="shared" si="26"/>
        <v>3.6072589361943099</v>
      </c>
      <c r="H152" s="1">
        <f t="shared" si="27"/>
        <v>39.002733329846897</v>
      </c>
      <c r="I152" s="1">
        <f t="shared" si="28"/>
        <v>88.799999999999841</v>
      </c>
    </row>
    <row r="153" spans="1:9" x14ac:dyDescent="0.45">
      <c r="A153">
        <v>150</v>
      </c>
      <c r="B153">
        <f t="shared" si="21"/>
        <v>6.1209255854288158E-2</v>
      </c>
      <c r="C153">
        <f t="shared" si="22"/>
        <v>3.8927410638056971E-2</v>
      </c>
      <c r="D153">
        <f t="shared" si="23"/>
        <v>0.29986333350765487</v>
      </c>
      <c r="E153">
        <f t="shared" si="24"/>
        <v>0.6</v>
      </c>
      <c r="F153" s="1">
        <f t="shared" si="25"/>
        <v>18.651216989813079</v>
      </c>
      <c r="G153" s="1">
        <f t="shared" si="26"/>
        <v>3.646186346832367</v>
      </c>
      <c r="H153" s="1">
        <f t="shared" si="27"/>
        <v>39.302596663354549</v>
      </c>
      <c r="I153" s="1">
        <f t="shared" si="28"/>
        <v>89.399999999999835</v>
      </c>
    </row>
    <row r="154" spans="1:9" x14ac:dyDescent="0.45">
      <c r="A154">
        <v>151</v>
      </c>
      <c r="B154">
        <f t="shared" si="21"/>
        <v>6.1091696636051518E-2</v>
      </c>
      <c r="C154">
        <f t="shared" si="22"/>
        <v>3.9038136531676398E-2</v>
      </c>
      <c r="D154">
        <f t="shared" si="23"/>
        <v>0.29987016683227213</v>
      </c>
      <c r="E154">
        <f t="shared" si="24"/>
        <v>0.6</v>
      </c>
      <c r="F154" s="1">
        <f t="shared" si="25"/>
        <v>18.712308686449131</v>
      </c>
      <c r="G154" s="1">
        <f t="shared" si="26"/>
        <v>3.6852244833640433</v>
      </c>
      <c r="H154" s="1">
        <f t="shared" si="27"/>
        <v>39.60246683018682</v>
      </c>
      <c r="I154" s="1">
        <f t="shared" si="28"/>
        <v>89.999999999999829</v>
      </c>
    </row>
    <row r="155" spans="1:9" x14ac:dyDescent="0.45">
      <c r="A155">
        <v>152</v>
      </c>
      <c r="B155">
        <f t="shared" si="21"/>
        <v>6.0975586342981836E-2</v>
      </c>
      <c r="C155">
        <f t="shared" si="22"/>
        <v>3.9147755166359634E-2</v>
      </c>
      <c r="D155">
        <f t="shared" si="23"/>
        <v>0.29987665849065853</v>
      </c>
      <c r="E155">
        <f t="shared" si="24"/>
        <v>0.6</v>
      </c>
      <c r="F155" s="1">
        <f t="shared" si="25"/>
        <v>18.773284272792111</v>
      </c>
      <c r="G155" s="1">
        <f t="shared" si="26"/>
        <v>3.7243722385304028</v>
      </c>
      <c r="H155" s="1">
        <f t="shared" si="27"/>
        <v>39.902343488677481</v>
      </c>
      <c r="I155" s="1">
        <f t="shared" si="28"/>
        <v>90.599999999999824</v>
      </c>
    </row>
    <row r="156" spans="1:9" x14ac:dyDescent="0.45">
      <c r="A156">
        <v>153</v>
      </c>
      <c r="B156">
        <f t="shared" si="21"/>
        <v>6.0860896819178389E-2</v>
      </c>
      <c r="C156">
        <f t="shared" si="22"/>
        <v>3.9256277614696036E-2</v>
      </c>
      <c r="D156">
        <f t="shared" si="23"/>
        <v>0.29988282556612561</v>
      </c>
      <c r="E156">
        <f t="shared" si="24"/>
        <v>0.6</v>
      </c>
      <c r="F156" s="1">
        <f t="shared" si="25"/>
        <v>18.83414516961129</v>
      </c>
      <c r="G156" s="1">
        <f t="shared" si="26"/>
        <v>3.7636285161450989</v>
      </c>
      <c r="H156" s="1">
        <f t="shared" si="27"/>
        <v>40.202226314243603</v>
      </c>
      <c r="I156" s="1">
        <f t="shared" si="28"/>
        <v>91.199999999999818</v>
      </c>
    </row>
    <row r="157" spans="1:9" x14ac:dyDescent="0.45">
      <c r="A157">
        <v>154</v>
      </c>
      <c r="B157">
        <f t="shared" ref="B157:B220" si="29">1-SUM(C157:E157)</f>
        <v>6.0747600873631624E-2</v>
      </c>
      <c r="C157">
        <f t="shared" ref="C157:C220" si="30">L$3-(L$3*(L$4^$A157))</f>
        <v>3.9363714838549078E-2</v>
      </c>
      <c r="D157">
        <f t="shared" ref="D157:D220" si="31">M$3-(M$3*(M$4^$A157))</f>
        <v>0.29988868428781934</v>
      </c>
      <c r="E157">
        <f t="shared" ref="E157:E220" si="32">N$3-(N$3*(N$4^$A157))</f>
        <v>0.6</v>
      </c>
      <c r="F157" s="1">
        <f t="shared" ref="F157:F220" si="33">F156+B157</f>
        <v>18.894892770484923</v>
      </c>
      <c r="G157" s="1">
        <f t="shared" ref="G157:G220" si="34">G156+C157</f>
        <v>3.8029922309836479</v>
      </c>
      <c r="H157" s="1">
        <f t="shared" ref="H157:H220" si="35">H156+D157</f>
        <v>40.502114998531425</v>
      </c>
      <c r="I157" s="1">
        <f t="shared" ref="I157:I220" si="36">I156+E157</f>
        <v>91.799999999999812</v>
      </c>
    </row>
    <row r="158" spans="1:9" x14ac:dyDescent="0.45">
      <c r="A158">
        <v>155</v>
      </c>
      <c r="B158">
        <f t="shared" si="29"/>
        <v>6.0635672236408089E-2</v>
      </c>
      <c r="C158">
        <f t="shared" si="30"/>
        <v>3.9470077690163585E-2</v>
      </c>
      <c r="D158">
        <f t="shared" si="31"/>
        <v>0.29989425007342835</v>
      </c>
      <c r="E158">
        <f t="shared" si="32"/>
        <v>0.6</v>
      </c>
      <c r="F158" s="1">
        <f t="shared" si="33"/>
        <v>18.955528442721331</v>
      </c>
      <c r="G158" s="1">
        <f t="shared" si="34"/>
        <v>3.8424623086738117</v>
      </c>
      <c r="H158" s="1">
        <f t="shared" si="35"/>
        <v>40.802009248604854</v>
      </c>
      <c r="I158" s="1">
        <f t="shared" si="36"/>
        <v>92.399999999999807</v>
      </c>
    </row>
    <row r="159" spans="1:9" x14ac:dyDescent="0.45">
      <c r="A159">
        <v>156</v>
      </c>
      <c r="B159">
        <f t="shared" si="29"/>
        <v>6.0525085516981103E-2</v>
      </c>
      <c r="C159">
        <f t="shared" si="30"/>
        <v>3.9575376913261955E-2</v>
      </c>
      <c r="D159">
        <f t="shared" si="31"/>
        <v>0.29989953756975696</v>
      </c>
      <c r="E159">
        <f t="shared" si="32"/>
        <v>0.6</v>
      </c>
      <c r="F159" s="1">
        <f t="shared" si="33"/>
        <v>19.016053528238313</v>
      </c>
      <c r="G159" s="1">
        <f t="shared" si="34"/>
        <v>3.8820376855870737</v>
      </c>
      <c r="H159" s="1">
        <f t="shared" si="35"/>
        <v>41.101908786174612</v>
      </c>
      <c r="I159" s="1">
        <f t="shared" si="36"/>
        <v>92.999999999999801</v>
      </c>
    </row>
    <row r="160" spans="1:9" x14ac:dyDescent="0.45">
      <c r="A160">
        <v>157</v>
      </c>
      <c r="B160">
        <f t="shared" si="29"/>
        <v>6.0415816164601566E-2</v>
      </c>
      <c r="C160">
        <f t="shared" si="30"/>
        <v>3.9679623144129338E-2</v>
      </c>
      <c r="D160">
        <f t="shared" si="31"/>
        <v>0.29990456069126908</v>
      </c>
      <c r="E160">
        <f t="shared" si="32"/>
        <v>0.6</v>
      </c>
      <c r="F160" s="1">
        <f t="shared" si="33"/>
        <v>19.076469344402916</v>
      </c>
      <c r="G160" s="1">
        <f t="shared" si="34"/>
        <v>3.9217173087312029</v>
      </c>
      <c r="H160" s="1">
        <f t="shared" si="35"/>
        <v>41.401813346865879</v>
      </c>
      <c r="I160" s="1">
        <f t="shared" si="36"/>
        <v>93.599999999999795</v>
      </c>
    </row>
    <row r="161" spans="1:9" x14ac:dyDescent="0.45">
      <c r="A161">
        <v>158</v>
      </c>
      <c r="B161">
        <f t="shared" si="29"/>
        <v>6.030784043060633E-2</v>
      </c>
      <c r="C161">
        <f t="shared" si="30"/>
        <v>3.9782826912688043E-2</v>
      </c>
      <c r="D161">
        <f t="shared" si="31"/>
        <v>0.29990933265670566</v>
      </c>
      <c r="E161">
        <f t="shared" si="32"/>
        <v>0.6</v>
      </c>
      <c r="F161" s="1">
        <f t="shared" si="33"/>
        <v>19.136777184833523</v>
      </c>
      <c r="G161" s="1">
        <f t="shared" si="34"/>
        <v>3.9615001356438908</v>
      </c>
      <c r="H161" s="1">
        <f t="shared" si="35"/>
        <v>41.701722679522582</v>
      </c>
      <c r="I161" s="1">
        <f t="shared" si="36"/>
        <v>94.19999999999979</v>
      </c>
    </row>
    <row r="162" spans="1:9" x14ac:dyDescent="0.45">
      <c r="A162">
        <v>159</v>
      </c>
      <c r="B162">
        <f t="shared" si="29"/>
        <v>6.0201135332568434E-2</v>
      </c>
      <c r="C162">
        <f t="shared" si="30"/>
        <v>3.9884998643561161E-2</v>
      </c>
      <c r="D162">
        <f t="shared" si="31"/>
        <v>0.29991386602387038</v>
      </c>
      <c r="E162">
        <f t="shared" si="32"/>
        <v>0.6</v>
      </c>
      <c r="F162" s="1">
        <f t="shared" si="33"/>
        <v>19.196978320166092</v>
      </c>
      <c r="G162" s="1">
        <f t="shared" si="34"/>
        <v>4.0013851342874522</v>
      </c>
      <c r="H162" s="1">
        <f t="shared" si="35"/>
        <v>42.001636545546454</v>
      </c>
      <c r="I162" s="1">
        <f t="shared" si="36"/>
        <v>94.799999999999784</v>
      </c>
    </row>
    <row r="163" spans="1:9" x14ac:dyDescent="0.45">
      <c r="A163">
        <v>160</v>
      </c>
      <c r="B163">
        <f t="shared" si="29"/>
        <v>6.0095678620197601E-2</v>
      </c>
      <c r="C163">
        <f t="shared" si="30"/>
        <v>3.9986148657125548E-2</v>
      </c>
      <c r="D163">
        <f t="shared" si="31"/>
        <v>0.29991817272267685</v>
      </c>
      <c r="E163">
        <f t="shared" si="32"/>
        <v>0.6</v>
      </c>
      <c r="F163" s="1">
        <f t="shared" si="33"/>
        <v>19.257073998786289</v>
      </c>
      <c r="G163" s="1">
        <f t="shared" si="34"/>
        <v>4.0413712829445778</v>
      </c>
      <c r="H163" s="1">
        <f t="shared" si="35"/>
        <v>42.301554718269131</v>
      </c>
      <c r="I163" s="1">
        <f t="shared" si="36"/>
        <v>95.399999999999778</v>
      </c>
    </row>
    <row r="164" spans="1:9" x14ac:dyDescent="0.45">
      <c r="A164">
        <v>161</v>
      </c>
      <c r="B164">
        <f t="shared" si="29"/>
        <v>5.9991448742902742E-2</v>
      </c>
      <c r="C164">
        <f t="shared" si="30"/>
        <v>4.0086287170554291E-2</v>
      </c>
      <c r="D164">
        <f t="shared" si="31"/>
        <v>0.29992226408654299</v>
      </c>
      <c r="E164">
        <f t="shared" si="32"/>
        <v>0.6</v>
      </c>
      <c r="F164" s="1">
        <f t="shared" si="33"/>
        <v>19.317065447529192</v>
      </c>
      <c r="G164" s="1">
        <f t="shared" si="34"/>
        <v>4.0814575701151323</v>
      </c>
      <c r="H164" s="1">
        <f t="shared" si="35"/>
        <v>42.60147698235567</v>
      </c>
      <c r="I164" s="1">
        <f t="shared" si="36"/>
        <v>95.999999999999773</v>
      </c>
    </row>
    <row r="165" spans="1:9" x14ac:dyDescent="0.45">
      <c r="A165">
        <v>162</v>
      </c>
      <c r="B165">
        <f t="shared" si="29"/>
        <v>5.9888424818935415E-2</v>
      </c>
      <c r="C165">
        <f t="shared" si="30"/>
        <v>4.0185424298848749E-2</v>
      </c>
      <c r="D165">
        <f t="shared" si="31"/>
        <v>0.29992615088221586</v>
      </c>
      <c r="E165">
        <f t="shared" si="32"/>
        <v>0.6</v>
      </c>
      <c r="F165" s="1">
        <f t="shared" si="33"/>
        <v>19.376953872348128</v>
      </c>
      <c r="G165" s="1">
        <f t="shared" si="34"/>
        <v>4.121642994413981</v>
      </c>
      <c r="H165" s="1">
        <f t="shared" si="35"/>
        <v>42.901403133237885</v>
      </c>
      <c r="I165" s="1">
        <f t="shared" si="36"/>
        <v>96.599999999999767</v>
      </c>
    </row>
    <row r="166" spans="1:9" x14ac:dyDescent="0.45">
      <c r="A166">
        <v>163</v>
      </c>
      <c r="B166">
        <f t="shared" si="29"/>
        <v>5.9786586606034753E-2</v>
      </c>
      <c r="C166">
        <f t="shared" si="30"/>
        <v>4.0283570055860266E-2</v>
      </c>
      <c r="D166">
        <f t="shared" si="31"/>
        <v>0.29992984333810507</v>
      </c>
      <c r="E166">
        <f t="shared" si="32"/>
        <v>0.6</v>
      </c>
      <c r="F166" s="1">
        <f t="shared" si="33"/>
        <v>19.436740458954162</v>
      </c>
      <c r="G166" s="1">
        <f t="shared" si="34"/>
        <v>4.1619265644698409</v>
      </c>
      <c r="H166" s="1">
        <f t="shared" si="35"/>
        <v>43.201332976575991</v>
      </c>
      <c r="I166" s="1">
        <f t="shared" si="36"/>
        <v>97.199999999999761</v>
      </c>
    </row>
    <row r="167" spans="1:9" x14ac:dyDescent="0.45">
      <c r="A167">
        <v>164</v>
      </c>
      <c r="B167">
        <f t="shared" si="29"/>
        <v>5.968591447349858E-2</v>
      </c>
      <c r="C167">
        <f t="shared" si="30"/>
        <v>4.0380734355301665E-2</v>
      </c>
      <c r="D167">
        <f t="shared" si="31"/>
        <v>0.29993335117119979</v>
      </c>
      <c r="E167">
        <f t="shared" si="32"/>
        <v>0.6</v>
      </c>
      <c r="F167" s="1">
        <f t="shared" si="33"/>
        <v>19.49642637342766</v>
      </c>
      <c r="G167" s="1">
        <f t="shared" si="34"/>
        <v>4.2023072988251426</v>
      </c>
      <c r="H167" s="1">
        <f t="shared" si="35"/>
        <v>43.501266327747189</v>
      </c>
      <c r="I167" s="1">
        <f t="shared" si="36"/>
        <v>97.799999999999756</v>
      </c>
    </row>
    <row r="168" spans="1:9" x14ac:dyDescent="0.45">
      <c r="A168">
        <v>165</v>
      </c>
      <c r="B168">
        <f t="shared" si="29"/>
        <v>5.9586389375611559E-2</v>
      </c>
      <c r="C168">
        <f t="shared" si="30"/>
        <v>4.0476927011748647E-2</v>
      </c>
      <c r="D168">
        <f t="shared" si="31"/>
        <v>0.29993668361263981</v>
      </c>
      <c r="E168">
        <f t="shared" si="32"/>
        <v>0.6</v>
      </c>
      <c r="F168" s="1">
        <f t="shared" si="33"/>
        <v>19.55601276280327</v>
      </c>
      <c r="G168" s="1">
        <f t="shared" si="34"/>
        <v>4.2427842258368909</v>
      </c>
      <c r="H168" s="1">
        <f t="shared" si="35"/>
        <v>43.801203011359831</v>
      </c>
      <c r="I168" s="1">
        <f t="shared" si="36"/>
        <v>98.39999999999975</v>
      </c>
    </row>
    <row r="169" spans="1:9" x14ac:dyDescent="0.45">
      <c r="A169">
        <v>166</v>
      </c>
      <c r="B169">
        <f t="shared" si="29"/>
        <v>5.948799282636108E-2</v>
      </c>
      <c r="C169">
        <f t="shared" si="30"/>
        <v>4.0572157741631157E-2</v>
      </c>
      <c r="D169">
        <f t="shared" si="31"/>
        <v>0.2999398494320078</v>
      </c>
      <c r="E169">
        <f t="shared" si="32"/>
        <v>0.6</v>
      </c>
      <c r="F169" s="1">
        <f t="shared" si="33"/>
        <v>19.615500755629633</v>
      </c>
      <c r="G169" s="1">
        <f t="shared" si="34"/>
        <v>4.2833563835785222</v>
      </c>
      <c r="H169" s="1">
        <f t="shared" si="35"/>
        <v>44.101142860791839</v>
      </c>
      <c r="I169" s="1">
        <f t="shared" si="36"/>
        <v>98.999999999999744</v>
      </c>
    </row>
    <row r="170" spans="1:9" x14ac:dyDescent="0.45">
      <c r="A170">
        <v>167</v>
      </c>
      <c r="B170">
        <f t="shared" si="29"/>
        <v>5.9390706875377841E-2</v>
      </c>
      <c r="C170">
        <f t="shared" si="30"/>
        <v>4.066643616421485E-2</v>
      </c>
      <c r="D170">
        <f t="shared" si="31"/>
        <v>0.2999428569604074</v>
      </c>
      <c r="E170">
        <f t="shared" si="32"/>
        <v>0.6</v>
      </c>
      <c r="F170" s="1">
        <f t="shared" si="33"/>
        <v>19.674891462505009</v>
      </c>
      <c r="G170" s="1">
        <f t="shared" si="34"/>
        <v>4.3240228197427371</v>
      </c>
      <c r="H170" s="1">
        <f t="shared" si="35"/>
        <v>44.401085717752245</v>
      </c>
      <c r="I170" s="1">
        <f t="shared" si="36"/>
        <v>99.599999999999739</v>
      </c>
    </row>
    <row r="171" spans="1:9" x14ac:dyDescent="0.45">
      <c r="A171">
        <v>168</v>
      </c>
      <c r="B171">
        <f t="shared" si="29"/>
        <v>5.9294514085040273E-2</v>
      </c>
      <c r="C171">
        <f t="shared" si="30"/>
        <v>4.0759771802572703E-2</v>
      </c>
      <c r="D171">
        <f t="shared" si="31"/>
        <v>0.29994571411238707</v>
      </c>
      <c r="E171">
        <f t="shared" si="32"/>
        <v>0.6</v>
      </c>
      <c r="F171" s="1">
        <f t="shared" si="33"/>
        <v>19.734185976590048</v>
      </c>
      <c r="G171" s="1">
        <f t="shared" si="34"/>
        <v>4.3647825915453096</v>
      </c>
      <c r="H171" s="1">
        <f t="shared" si="35"/>
        <v>44.701031431864635</v>
      </c>
      <c r="I171" s="1">
        <f t="shared" si="36"/>
        <v>100.19999999999973</v>
      </c>
    </row>
    <row r="172" spans="1:9" x14ac:dyDescent="0.45">
      <c r="A172">
        <v>169</v>
      </c>
      <c r="B172">
        <f t="shared" si="29"/>
        <v>5.9199397508685303E-2</v>
      </c>
      <c r="C172">
        <f t="shared" si="30"/>
        <v>4.0852174084546972E-2</v>
      </c>
      <c r="D172">
        <f t="shared" si="31"/>
        <v>0.29994842840676772</v>
      </c>
      <c r="E172">
        <f t="shared" si="32"/>
        <v>0.6</v>
      </c>
      <c r="F172" s="1">
        <f t="shared" si="33"/>
        <v>19.793385374098733</v>
      </c>
      <c r="G172" s="1">
        <f t="shared" si="34"/>
        <v>4.4056347656298565</v>
      </c>
      <c r="H172" s="1">
        <f t="shared" si="35"/>
        <v>45.0009798602714</v>
      </c>
      <c r="I172" s="1">
        <f t="shared" si="36"/>
        <v>100.79999999999973</v>
      </c>
    </row>
    <row r="173" spans="1:9" x14ac:dyDescent="0.45">
      <c r="A173">
        <v>170</v>
      </c>
      <c r="B173">
        <f t="shared" si="29"/>
        <v>5.9105340669869166E-2</v>
      </c>
      <c r="C173">
        <f t="shared" si="30"/>
        <v>4.0943652343701502E-2</v>
      </c>
      <c r="D173">
        <f t="shared" si="31"/>
        <v>0.29995100698642929</v>
      </c>
      <c r="E173">
        <f t="shared" si="32"/>
        <v>0.6</v>
      </c>
      <c r="F173" s="1">
        <f t="shared" si="33"/>
        <v>19.852490714768603</v>
      </c>
      <c r="G173" s="1">
        <f t="shared" si="34"/>
        <v>4.4465784179735577</v>
      </c>
      <c r="H173" s="1">
        <f t="shared" si="35"/>
        <v>45.300930867257833</v>
      </c>
      <c r="I173" s="1">
        <f t="shared" si="36"/>
        <v>101.39999999999972</v>
      </c>
    </row>
    <row r="174" spans="1:9" x14ac:dyDescent="0.45">
      <c r="A174">
        <v>171</v>
      </c>
      <c r="B174">
        <f t="shared" si="29"/>
        <v>5.9012327542627641E-2</v>
      </c>
      <c r="C174">
        <f t="shared" si="30"/>
        <v>4.1034215820264487E-2</v>
      </c>
      <c r="D174">
        <f t="shared" si="31"/>
        <v>0.29995345663710787</v>
      </c>
      <c r="E174">
        <f t="shared" si="32"/>
        <v>0.6</v>
      </c>
      <c r="F174" s="1">
        <f t="shared" si="33"/>
        <v>19.911503042311232</v>
      </c>
      <c r="G174" s="1">
        <f t="shared" si="34"/>
        <v>4.4876126337938222</v>
      </c>
      <c r="H174" s="1">
        <f t="shared" si="35"/>
        <v>45.600884323894938</v>
      </c>
      <c r="I174" s="1">
        <f t="shared" si="36"/>
        <v>101.99999999999972</v>
      </c>
    </row>
    <row r="175" spans="1:9" x14ac:dyDescent="0.45">
      <c r="A175">
        <v>172</v>
      </c>
      <c r="B175">
        <f t="shared" si="29"/>
        <v>5.8920342532685743E-2</v>
      </c>
      <c r="C175">
        <f t="shared" si="30"/>
        <v>4.1123873662061841E-2</v>
      </c>
      <c r="D175">
        <f t="shared" si="31"/>
        <v>0.29995578380525245</v>
      </c>
      <c r="E175">
        <f t="shared" si="32"/>
        <v>0.6</v>
      </c>
      <c r="F175" s="1">
        <f t="shared" si="33"/>
        <v>19.970423384843919</v>
      </c>
      <c r="G175" s="1">
        <f t="shared" si="34"/>
        <v>4.5287365074558839</v>
      </c>
      <c r="H175" s="1">
        <f t="shared" si="35"/>
        <v>45.900840107700191</v>
      </c>
      <c r="I175" s="1">
        <f t="shared" si="36"/>
        <v>102.59999999999971</v>
      </c>
    </row>
    <row r="176" spans="1:9" x14ac:dyDescent="0.45">
      <c r="A176">
        <v>173</v>
      </c>
      <c r="B176">
        <f t="shared" si="29"/>
        <v>5.882937045956893E-2</v>
      </c>
      <c r="C176">
        <f t="shared" si="30"/>
        <v>4.1212634925441222E-2</v>
      </c>
      <c r="D176">
        <f t="shared" si="31"/>
        <v>0.29995799461498984</v>
      </c>
      <c r="E176">
        <f t="shared" si="32"/>
        <v>0.6</v>
      </c>
      <c r="F176" s="1">
        <f t="shared" si="33"/>
        <v>20.029252755303489</v>
      </c>
      <c r="G176" s="1">
        <f t="shared" si="34"/>
        <v>4.5699491423813248</v>
      </c>
      <c r="H176" s="1">
        <f t="shared" si="35"/>
        <v>46.200798102315183</v>
      </c>
      <c r="I176" s="1">
        <f t="shared" si="36"/>
        <v>103.1999999999997</v>
      </c>
    </row>
    <row r="177" spans="1:9" x14ac:dyDescent="0.45">
      <c r="A177">
        <v>174</v>
      </c>
      <c r="B177">
        <f t="shared" si="29"/>
        <v>5.873939653957283E-2</v>
      </c>
      <c r="C177">
        <f t="shared" si="30"/>
        <v>4.1300508576186813E-2</v>
      </c>
      <c r="D177">
        <f t="shared" si="31"/>
        <v>0.29996009488424036</v>
      </c>
      <c r="E177">
        <f t="shared" si="32"/>
        <v>0.6</v>
      </c>
      <c r="F177" s="1">
        <f t="shared" si="33"/>
        <v>20.087992151843061</v>
      </c>
      <c r="G177" s="1">
        <f t="shared" si="34"/>
        <v>4.6112496509575118</v>
      </c>
      <c r="H177" s="1">
        <f t="shared" si="35"/>
        <v>46.500758197199424</v>
      </c>
      <c r="I177" s="1">
        <f t="shared" si="36"/>
        <v>103.7999999999997</v>
      </c>
    </row>
    <row r="178" spans="1:9" x14ac:dyDescent="0.45">
      <c r="A178">
        <v>175</v>
      </c>
      <c r="B178">
        <f t="shared" si="29"/>
        <v>5.865040636954677E-2</v>
      </c>
      <c r="C178">
        <f t="shared" si="30"/>
        <v>4.1387503490424943E-2</v>
      </c>
      <c r="D178">
        <f t="shared" si="31"/>
        <v>0.29996209014002834</v>
      </c>
      <c r="E178">
        <f t="shared" si="32"/>
        <v>0.6</v>
      </c>
      <c r="F178" s="1">
        <f t="shared" si="33"/>
        <v>20.146642558212609</v>
      </c>
      <c r="G178" s="1">
        <f t="shared" si="34"/>
        <v>4.6526371544479366</v>
      </c>
      <c r="H178" s="1">
        <f t="shared" si="35"/>
        <v>46.800720287339452</v>
      </c>
      <c r="I178" s="1">
        <f t="shared" si="36"/>
        <v>104.39999999999969</v>
      </c>
    </row>
    <row r="179" spans="1:9" x14ac:dyDescent="0.45">
      <c r="A179">
        <v>176</v>
      </c>
      <c r="B179">
        <f t="shared" si="29"/>
        <v>5.8562385911452353E-2</v>
      </c>
      <c r="C179">
        <f t="shared" si="30"/>
        <v>4.1473628455520696E-2</v>
      </c>
      <c r="D179">
        <f t="shared" si="31"/>
        <v>0.2999639856330269</v>
      </c>
      <c r="E179">
        <f t="shared" si="32"/>
        <v>0.6</v>
      </c>
      <c r="F179" s="1">
        <f t="shared" si="33"/>
        <v>20.205204944124063</v>
      </c>
      <c r="G179" s="1">
        <f t="shared" si="34"/>
        <v>4.694110782903457</v>
      </c>
      <c r="H179" s="1">
        <f t="shared" si="35"/>
        <v>47.10068427297248</v>
      </c>
      <c r="I179" s="1">
        <f t="shared" si="36"/>
        <v>104.99999999999969</v>
      </c>
    </row>
    <row r="180" spans="1:9" x14ac:dyDescent="0.45">
      <c r="A180">
        <v>177</v>
      </c>
      <c r="B180">
        <f t="shared" si="29"/>
        <v>5.8475321477658992E-2</v>
      </c>
      <c r="C180">
        <f t="shared" si="30"/>
        <v>4.1558892170965492E-2</v>
      </c>
      <c r="D180">
        <f t="shared" si="31"/>
        <v>0.29996578635137555</v>
      </c>
      <c r="E180">
        <f t="shared" si="32"/>
        <v>0.6</v>
      </c>
      <c r="F180" s="1">
        <f t="shared" si="33"/>
        <v>20.263680265601721</v>
      </c>
      <c r="G180" s="1">
        <f t="shared" si="34"/>
        <v>4.7356696750744227</v>
      </c>
      <c r="H180" s="1">
        <f t="shared" si="35"/>
        <v>47.400650059323858</v>
      </c>
      <c r="I180" s="1">
        <f t="shared" si="36"/>
        <v>105.59999999999968</v>
      </c>
    </row>
    <row r="181" spans="1:9" x14ac:dyDescent="0.45">
      <c r="A181">
        <v>178</v>
      </c>
      <c r="B181">
        <f t="shared" si="29"/>
        <v>5.8389199716937457E-2</v>
      </c>
      <c r="C181">
        <f t="shared" si="30"/>
        <v>4.1643303249255831E-2</v>
      </c>
      <c r="D181">
        <f t="shared" si="31"/>
        <v>0.29996749703380676</v>
      </c>
      <c r="E181">
        <f t="shared" si="32"/>
        <v>0.6</v>
      </c>
      <c r="F181" s="1">
        <f t="shared" si="33"/>
        <v>20.322069465318659</v>
      </c>
      <c r="G181" s="1">
        <f t="shared" si="34"/>
        <v>4.7773129783236783</v>
      </c>
      <c r="H181" s="1">
        <f t="shared" si="35"/>
        <v>47.700617556357663</v>
      </c>
      <c r="I181" s="1">
        <f t="shared" si="36"/>
        <v>106.19999999999968</v>
      </c>
    </row>
    <row r="182" spans="1:9" x14ac:dyDescent="0.45">
      <c r="A182">
        <v>179</v>
      </c>
      <c r="B182">
        <f t="shared" si="29"/>
        <v>5.8304007601120311E-2</v>
      </c>
      <c r="C182">
        <f t="shared" si="30"/>
        <v>4.1726870216763273E-2</v>
      </c>
      <c r="D182">
        <f t="shared" si="31"/>
        <v>0.29996912218211647</v>
      </c>
      <c r="E182">
        <f t="shared" si="32"/>
        <v>0.6</v>
      </c>
      <c r="F182" s="1">
        <f t="shared" si="33"/>
        <v>20.380373472919779</v>
      </c>
      <c r="G182" s="1">
        <f t="shared" si="34"/>
        <v>4.8190398485404415</v>
      </c>
      <c r="H182" s="1">
        <f t="shared" si="35"/>
        <v>48.000586678539783</v>
      </c>
      <c r="I182" s="1">
        <f t="shared" si="36"/>
        <v>106.79999999999967</v>
      </c>
    </row>
    <row r="183" spans="1:9" x14ac:dyDescent="0.45">
      <c r="A183">
        <v>180</v>
      </c>
      <c r="B183">
        <f t="shared" si="29"/>
        <v>5.8219732412393754E-2</v>
      </c>
      <c r="C183">
        <f t="shared" si="30"/>
        <v>4.1809601514595646E-2</v>
      </c>
      <c r="D183">
        <f t="shared" si="31"/>
        <v>0.29997066607301059</v>
      </c>
      <c r="E183">
        <f t="shared" si="32"/>
        <v>0.6</v>
      </c>
      <c r="F183" s="1">
        <f t="shared" si="33"/>
        <v>20.438593205332172</v>
      </c>
      <c r="G183" s="1">
        <f t="shared" si="34"/>
        <v>4.8608494500550368</v>
      </c>
      <c r="H183" s="1">
        <f t="shared" si="35"/>
        <v>48.300557344612791</v>
      </c>
      <c r="I183" s="1">
        <f t="shared" si="36"/>
        <v>107.39999999999966</v>
      </c>
    </row>
    <row r="184" spans="1:9" x14ac:dyDescent="0.45">
      <c r="A184">
        <v>181</v>
      </c>
      <c r="B184">
        <f t="shared" si="29"/>
        <v>5.81363617311903E-2</v>
      </c>
      <c r="C184">
        <f t="shared" si="30"/>
        <v>4.1891505499449685E-2</v>
      </c>
      <c r="D184">
        <f t="shared" si="31"/>
        <v>0.29997213276936008</v>
      </c>
      <c r="E184">
        <f t="shared" si="32"/>
        <v>0.6</v>
      </c>
      <c r="F184" s="1">
        <f t="shared" si="33"/>
        <v>20.496729567063362</v>
      </c>
      <c r="G184" s="1">
        <f t="shared" si="34"/>
        <v>4.9027409555544867</v>
      </c>
      <c r="H184" s="1">
        <f t="shared" si="35"/>
        <v>48.600529477382153</v>
      </c>
      <c r="I184" s="1">
        <f t="shared" si="36"/>
        <v>107.99999999999966</v>
      </c>
    </row>
    <row r="185" spans="1:9" x14ac:dyDescent="0.45">
      <c r="A185">
        <v>182</v>
      </c>
      <c r="B185">
        <f t="shared" si="29"/>
        <v>5.8053883424652786E-2</v>
      </c>
      <c r="C185">
        <f t="shared" si="30"/>
        <v>4.1972590444455192E-2</v>
      </c>
      <c r="D185">
        <f t="shared" si="31"/>
        <v>0.29997352613089207</v>
      </c>
      <c r="E185">
        <f t="shared" si="32"/>
        <v>0.6</v>
      </c>
      <c r="F185" s="1">
        <f t="shared" si="33"/>
        <v>20.554783450488014</v>
      </c>
      <c r="G185" s="1">
        <f t="shared" si="34"/>
        <v>4.9447135459989422</v>
      </c>
      <c r="H185" s="1">
        <f t="shared" si="35"/>
        <v>48.900503003513045</v>
      </c>
      <c r="I185" s="1">
        <f t="shared" si="36"/>
        <v>108.59999999999965</v>
      </c>
    </row>
    <row r="186" spans="1:9" x14ac:dyDescent="0.45">
      <c r="A186">
        <v>183</v>
      </c>
      <c r="B186">
        <f t="shared" si="29"/>
        <v>5.797228563564194E-2</v>
      </c>
      <c r="C186">
        <f t="shared" si="30"/>
        <v>4.2052864540010636E-2</v>
      </c>
      <c r="D186">
        <f t="shared" si="31"/>
        <v>0.29997484982434747</v>
      </c>
      <c r="E186">
        <f t="shared" si="32"/>
        <v>0.6</v>
      </c>
      <c r="F186" s="1">
        <f t="shared" si="33"/>
        <v>20.612755736123656</v>
      </c>
      <c r="G186" s="1">
        <f t="shared" si="34"/>
        <v>4.9867664105389524</v>
      </c>
      <c r="H186" s="1">
        <f t="shared" si="35"/>
        <v>49.200477853337389</v>
      </c>
      <c r="I186" s="1">
        <f t="shared" si="36"/>
        <v>109.19999999999965</v>
      </c>
    </row>
    <row r="187" spans="1:9" x14ac:dyDescent="0.45">
      <c r="A187">
        <v>184</v>
      </c>
      <c r="B187">
        <f t="shared" si="29"/>
        <v>5.7891556772259323E-2</v>
      </c>
      <c r="C187">
        <f t="shared" si="30"/>
        <v>4.2132335894610531E-2</v>
      </c>
      <c r="D187">
        <f t="shared" si="31"/>
        <v>0.29997610733313013</v>
      </c>
      <c r="E187">
        <f t="shared" si="32"/>
        <v>0.6</v>
      </c>
      <c r="F187" s="1">
        <f t="shared" si="33"/>
        <v>20.670647292895914</v>
      </c>
      <c r="G187" s="1">
        <f t="shared" si="34"/>
        <v>5.0288987464335628</v>
      </c>
      <c r="H187" s="1">
        <f t="shared" si="35"/>
        <v>49.500453960670519</v>
      </c>
      <c r="I187" s="1">
        <f t="shared" si="36"/>
        <v>109.79999999999964</v>
      </c>
    </row>
    <row r="188" spans="1:9" x14ac:dyDescent="0.45">
      <c r="A188">
        <v>185</v>
      </c>
      <c r="B188">
        <f t="shared" si="29"/>
        <v>5.7811685497861975E-2</v>
      </c>
      <c r="C188">
        <f t="shared" si="30"/>
        <v>4.2211012535664429E-2</v>
      </c>
      <c r="D188">
        <f t="shared" si="31"/>
        <v>0.2999773019664736</v>
      </c>
      <c r="E188">
        <f t="shared" si="32"/>
        <v>0.6</v>
      </c>
      <c r="F188" s="1">
        <f t="shared" si="33"/>
        <v>20.728458978393775</v>
      </c>
      <c r="G188" s="1">
        <f t="shared" si="34"/>
        <v>5.0711097589692269</v>
      </c>
      <c r="H188" s="1">
        <f t="shared" si="35"/>
        <v>49.800431262636991</v>
      </c>
      <c r="I188" s="1">
        <f t="shared" si="36"/>
        <v>110.39999999999964</v>
      </c>
    </row>
    <row r="189" spans="1:9" x14ac:dyDescent="0.45">
      <c r="A189">
        <v>186</v>
      </c>
      <c r="B189">
        <f t="shared" si="29"/>
        <v>5.7732660721542262E-2</v>
      </c>
      <c r="C189">
        <f t="shared" si="30"/>
        <v>4.2288902410307784E-2</v>
      </c>
      <c r="D189">
        <f t="shared" si="31"/>
        <v>0.2999784368681499</v>
      </c>
      <c r="E189">
        <f t="shared" si="32"/>
        <v>0.6</v>
      </c>
      <c r="F189" s="1">
        <f t="shared" si="33"/>
        <v>20.786191639115316</v>
      </c>
      <c r="G189" s="1">
        <f t="shared" si="34"/>
        <v>5.1133986613795344</v>
      </c>
      <c r="H189" s="1">
        <f t="shared" si="35"/>
        <v>50.100409699505143</v>
      </c>
      <c r="I189" s="1">
        <f t="shared" si="36"/>
        <v>110.99999999999963</v>
      </c>
    </row>
    <row r="190" spans="1:9" x14ac:dyDescent="0.45">
      <c r="A190">
        <v>187</v>
      </c>
      <c r="B190">
        <f t="shared" si="29"/>
        <v>5.7654471589052902E-2</v>
      </c>
      <c r="C190">
        <f t="shared" si="30"/>
        <v>4.2366013386204701E-2</v>
      </c>
      <c r="D190">
        <f t="shared" si="31"/>
        <v>0.2999795150247424</v>
      </c>
      <c r="E190">
        <f t="shared" si="32"/>
        <v>0.6</v>
      </c>
      <c r="F190" s="1">
        <f t="shared" si="33"/>
        <v>20.843846110704369</v>
      </c>
      <c r="G190" s="1">
        <f t="shared" si="34"/>
        <v>5.1557646747657389</v>
      </c>
      <c r="H190" s="1">
        <f t="shared" si="35"/>
        <v>50.400389214529888</v>
      </c>
      <c r="I190" s="1">
        <f t="shared" si="36"/>
        <v>111.59999999999962</v>
      </c>
    </row>
    <row r="191" spans="1:9" x14ac:dyDescent="0.45">
      <c r="A191">
        <v>188</v>
      </c>
      <c r="B191">
        <f t="shared" si="29"/>
        <v>5.7577107474152012E-2</v>
      </c>
      <c r="C191">
        <f t="shared" si="30"/>
        <v>4.2442353252342663E-2</v>
      </c>
      <c r="D191">
        <f t="shared" si="31"/>
        <v>0.29998053927350532</v>
      </c>
      <c r="E191">
        <f t="shared" si="32"/>
        <v>0.6</v>
      </c>
      <c r="F191" s="1">
        <f t="shared" si="33"/>
        <v>20.901423218178522</v>
      </c>
      <c r="G191" s="1">
        <f t="shared" si="34"/>
        <v>5.1982070280180812</v>
      </c>
      <c r="H191" s="1">
        <f t="shared" si="35"/>
        <v>50.700369753803393</v>
      </c>
      <c r="I191" s="1">
        <f t="shared" si="36"/>
        <v>112.19999999999962</v>
      </c>
    </row>
    <row r="192" spans="1:9" x14ac:dyDescent="0.45">
      <c r="A192">
        <v>189</v>
      </c>
      <c r="B192">
        <f t="shared" si="29"/>
        <v>5.7500557970350696E-2</v>
      </c>
      <c r="C192">
        <f t="shared" si="30"/>
        <v>4.2517929719819235E-2</v>
      </c>
      <c r="D192">
        <f t="shared" si="31"/>
        <v>0.29998151230983006</v>
      </c>
      <c r="E192">
        <f t="shared" si="32"/>
        <v>0.6</v>
      </c>
      <c r="F192" s="1">
        <f t="shared" si="33"/>
        <v>20.958923776148872</v>
      </c>
      <c r="G192" s="1">
        <f t="shared" si="34"/>
        <v>5.2407249577379007</v>
      </c>
      <c r="H192" s="1">
        <f t="shared" si="35"/>
        <v>51.000351266113221</v>
      </c>
      <c r="I192" s="1">
        <f t="shared" si="36"/>
        <v>112.79999999999961</v>
      </c>
    </row>
    <row r="193" spans="1:9" x14ac:dyDescent="0.45">
      <c r="A193">
        <v>190</v>
      </c>
      <c r="B193">
        <f t="shared" si="29"/>
        <v>5.7424812883040355E-2</v>
      </c>
      <c r="C193">
        <f t="shared" si="30"/>
        <v>4.2592750422621041E-2</v>
      </c>
      <c r="D193">
        <f t="shared" si="31"/>
        <v>0.29998243669433855</v>
      </c>
      <c r="E193">
        <f t="shared" si="32"/>
        <v>0.6</v>
      </c>
      <c r="F193" s="1">
        <f t="shared" si="33"/>
        <v>21.016348589031914</v>
      </c>
      <c r="G193" s="1">
        <f t="shared" si="34"/>
        <v>5.2833177081605216</v>
      </c>
      <c r="H193" s="1">
        <f t="shared" si="35"/>
        <v>51.300333702807556</v>
      </c>
      <c r="I193" s="1">
        <f t="shared" si="36"/>
        <v>113.39999999999961</v>
      </c>
    </row>
    <row r="194" spans="1:9" x14ac:dyDescent="0.45">
      <c r="A194">
        <v>191</v>
      </c>
      <c r="B194">
        <f t="shared" si="29"/>
        <v>5.7349862221983572E-2</v>
      </c>
      <c r="C194">
        <f t="shared" si="30"/>
        <v>4.2666822918394826E-2</v>
      </c>
      <c r="D194">
        <f t="shared" si="31"/>
        <v>0.2999833148596216</v>
      </c>
      <c r="E194">
        <f t="shared" si="32"/>
        <v>0.6</v>
      </c>
      <c r="F194" s="1">
        <f t="shared" si="33"/>
        <v>21.073698451253897</v>
      </c>
      <c r="G194" s="1">
        <f t="shared" si="34"/>
        <v>5.325984531078916</v>
      </c>
      <c r="H194" s="1">
        <f t="shared" si="35"/>
        <v>51.60031701766718</v>
      </c>
      <c r="I194" s="1">
        <f t="shared" si="36"/>
        <v>113.9999999999996</v>
      </c>
    </row>
    <row r="195" spans="1:9" x14ac:dyDescent="0.45">
      <c r="A195">
        <v>192</v>
      </c>
      <c r="B195">
        <f t="shared" si="29"/>
        <v>5.7275696194148629E-2</v>
      </c>
      <c r="C195">
        <f t="shared" si="30"/>
        <v>4.2740154689210885E-2</v>
      </c>
      <c r="D195">
        <f t="shared" si="31"/>
        <v>0.29998414911664051</v>
      </c>
      <c r="E195">
        <f t="shared" si="32"/>
        <v>0.6</v>
      </c>
      <c r="F195" s="1">
        <f t="shared" si="33"/>
        <v>21.130974147448047</v>
      </c>
      <c r="G195" s="1">
        <f t="shared" si="34"/>
        <v>5.368724685768127</v>
      </c>
      <c r="H195" s="1">
        <f t="shared" si="35"/>
        <v>51.900301166783819</v>
      </c>
      <c r="I195" s="1">
        <f t="shared" si="36"/>
        <v>114.5999999999996</v>
      </c>
    </row>
    <row r="196" spans="1:9" x14ac:dyDescent="0.45">
      <c r="A196">
        <v>193</v>
      </c>
      <c r="B196">
        <f t="shared" si="29"/>
        <v>5.7202305196872749E-2</v>
      </c>
      <c r="C196">
        <f t="shared" si="30"/>
        <v>4.281275314231877E-2</v>
      </c>
      <c r="D196">
        <f t="shared" si="31"/>
        <v>0.29998494166080852</v>
      </c>
      <c r="E196">
        <f t="shared" si="32"/>
        <v>0.6</v>
      </c>
      <c r="F196" s="1">
        <f t="shared" si="33"/>
        <v>21.188176452644921</v>
      </c>
      <c r="G196" s="1">
        <f t="shared" si="34"/>
        <v>5.4115374389104458</v>
      </c>
      <c r="H196" s="1">
        <f t="shared" si="35"/>
        <v>52.200286108444629</v>
      </c>
      <c r="I196" s="1">
        <f t="shared" si="36"/>
        <v>115.19999999999959</v>
      </c>
    </row>
    <row r="197" spans="1:9" x14ac:dyDescent="0.45">
      <c r="A197">
        <v>194</v>
      </c>
      <c r="B197">
        <f t="shared" si="29"/>
        <v>5.712967981133632E-2</v>
      </c>
      <c r="C197">
        <f t="shared" si="30"/>
        <v>4.2884625610895587E-2</v>
      </c>
      <c r="D197">
        <f t="shared" si="31"/>
        <v>0.29998569457776808</v>
      </c>
      <c r="E197">
        <f t="shared" si="32"/>
        <v>0.6</v>
      </c>
      <c r="F197" s="1">
        <f t="shared" si="33"/>
        <v>21.245306132456257</v>
      </c>
      <c r="G197" s="1">
        <f t="shared" si="34"/>
        <v>5.4544220645213413</v>
      </c>
      <c r="H197" s="1">
        <f t="shared" si="35"/>
        <v>52.5002718030224</v>
      </c>
      <c r="I197" s="1">
        <f t="shared" si="36"/>
        <v>115.79999999999959</v>
      </c>
    </row>
    <row r="198" spans="1:9" x14ac:dyDescent="0.45">
      <c r="A198">
        <v>195</v>
      </c>
      <c r="B198">
        <f t="shared" si="29"/>
        <v>5.7057810796333763E-2</v>
      </c>
      <c r="C198">
        <f t="shared" si="30"/>
        <v>4.295577935478663E-2</v>
      </c>
      <c r="D198">
        <f t="shared" si="31"/>
        <v>0.29998640984887964</v>
      </c>
      <c r="E198">
        <f t="shared" si="32"/>
        <v>0.6</v>
      </c>
      <c r="F198" s="1">
        <f t="shared" si="33"/>
        <v>21.30236394325259</v>
      </c>
      <c r="G198" s="1">
        <f t="shared" si="34"/>
        <v>5.4973778438761283</v>
      </c>
      <c r="H198" s="1">
        <f t="shared" si="35"/>
        <v>52.800258212871277</v>
      </c>
      <c r="I198" s="1">
        <f t="shared" si="36"/>
        <v>116.39999999999958</v>
      </c>
    </row>
    <row r="199" spans="1:9" x14ac:dyDescent="0.45">
      <c r="A199">
        <v>196</v>
      </c>
      <c r="B199">
        <f t="shared" si="29"/>
        <v>5.6986689082325626E-2</v>
      </c>
      <c r="C199">
        <f t="shared" si="30"/>
        <v>4.302622156123876E-2</v>
      </c>
      <c r="D199">
        <f t="shared" si="31"/>
        <v>0.2999870893564357</v>
      </c>
      <c r="E199">
        <f t="shared" si="32"/>
        <v>0.6</v>
      </c>
      <c r="F199" s="1">
        <f t="shared" si="33"/>
        <v>21.359350632334916</v>
      </c>
      <c r="G199" s="1">
        <f t="shared" si="34"/>
        <v>5.5404040654373672</v>
      </c>
      <c r="H199" s="1">
        <f t="shared" si="35"/>
        <v>53.100245302227712</v>
      </c>
      <c r="I199" s="1">
        <f t="shared" si="36"/>
        <v>116.99999999999957</v>
      </c>
    </row>
    <row r="200" spans="1:9" x14ac:dyDescent="0.45">
      <c r="A200">
        <v>197</v>
      </c>
      <c r="B200">
        <f t="shared" si="29"/>
        <v>5.6916305765759789E-2</v>
      </c>
      <c r="C200">
        <f t="shared" si="30"/>
        <v>4.3095959345626378E-2</v>
      </c>
      <c r="D200">
        <f t="shared" si="31"/>
        <v>0.29998773488861391</v>
      </c>
      <c r="E200">
        <f t="shared" si="32"/>
        <v>0.6</v>
      </c>
      <c r="F200" s="1">
        <f t="shared" si="33"/>
        <v>21.416266938100676</v>
      </c>
      <c r="G200" s="1">
        <f t="shared" si="34"/>
        <v>5.5835000247829933</v>
      </c>
      <c r="H200" s="1">
        <f t="shared" si="35"/>
        <v>53.40023303711633</v>
      </c>
      <c r="I200" s="1">
        <f t="shared" si="36"/>
        <v>117.59999999999957</v>
      </c>
    </row>
    <row r="201" spans="1:9" x14ac:dyDescent="0.45">
      <c r="A201">
        <v>198</v>
      </c>
      <c r="B201">
        <f t="shared" si="29"/>
        <v>5.68466521036467E-2</v>
      </c>
      <c r="C201">
        <f t="shared" si="30"/>
        <v>4.3164999752170113E-2</v>
      </c>
      <c r="D201">
        <f t="shared" si="31"/>
        <v>0.29998834814418318</v>
      </c>
      <c r="E201">
        <f t="shared" si="32"/>
        <v>0.6</v>
      </c>
      <c r="F201" s="1">
        <f t="shared" si="33"/>
        <v>21.473113590204324</v>
      </c>
      <c r="G201" s="1">
        <f t="shared" si="34"/>
        <v>5.6266650245351633</v>
      </c>
      <c r="H201" s="1">
        <f t="shared" si="35"/>
        <v>53.700221385260512</v>
      </c>
      <c r="I201" s="1">
        <f t="shared" si="36"/>
        <v>118.19999999999956</v>
      </c>
    </row>
    <row r="202" spans="1:9" x14ac:dyDescent="0.45">
      <c r="A202">
        <v>199</v>
      </c>
      <c r="B202">
        <f t="shared" si="29"/>
        <v>5.6777719508377622E-2</v>
      </c>
      <c r="C202">
        <f t="shared" si="30"/>
        <v>4.3233349754648411E-2</v>
      </c>
      <c r="D202">
        <f t="shared" si="31"/>
        <v>0.29998893073697402</v>
      </c>
      <c r="E202">
        <f t="shared" si="32"/>
        <v>0.6</v>
      </c>
      <c r="F202" s="1">
        <f t="shared" si="33"/>
        <v>21.529891309712703</v>
      </c>
      <c r="G202" s="1">
        <f t="shared" si="34"/>
        <v>5.6698983742898115</v>
      </c>
      <c r="H202" s="1">
        <f t="shared" si="35"/>
        <v>54.000210315997485</v>
      </c>
      <c r="I202" s="1">
        <f t="shared" si="36"/>
        <v>118.79999999999956</v>
      </c>
    </row>
    <row r="203" spans="1:9" x14ac:dyDescent="0.45">
      <c r="A203">
        <v>200</v>
      </c>
      <c r="B203">
        <f t="shared" si="29"/>
        <v>5.6709499542772823E-2</v>
      </c>
      <c r="C203">
        <f t="shared" si="30"/>
        <v>4.3301016257101928E-2</v>
      </c>
      <c r="D203">
        <f t="shared" si="31"/>
        <v>0.29998948420012533</v>
      </c>
      <c r="E203">
        <f t="shared" si="32"/>
        <v>0.6</v>
      </c>
      <c r="F203" s="1">
        <f t="shared" si="33"/>
        <v>21.586600809255476</v>
      </c>
      <c r="G203" s="1">
        <f t="shared" si="34"/>
        <v>5.7131993905469134</v>
      </c>
      <c r="H203" s="1">
        <f t="shared" si="35"/>
        <v>54.300199800197611</v>
      </c>
      <c r="I203" s="1">
        <f t="shared" si="36"/>
        <v>119.39999999999955</v>
      </c>
    </row>
    <row r="204" spans="1:9" x14ac:dyDescent="0.45">
      <c r="A204">
        <v>201</v>
      </c>
      <c r="B204">
        <f t="shared" si="29"/>
        <v>5.6641983915350025E-2</v>
      </c>
      <c r="C204">
        <f t="shared" si="30"/>
        <v>4.3368006094530911E-2</v>
      </c>
      <c r="D204">
        <f t="shared" si="31"/>
        <v>0.2999900099901191</v>
      </c>
      <c r="E204">
        <f t="shared" si="32"/>
        <v>0.6</v>
      </c>
      <c r="F204" s="1">
        <f t="shared" si="33"/>
        <v>21.643242793170828</v>
      </c>
      <c r="G204" s="1">
        <f t="shared" si="34"/>
        <v>5.7565673966414446</v>
      </c>
      <c r="H204" s="1">
        <f t="shared" si="35"/>
        <v>54.600189810187729</v>
      </c>
      <c r="I204" s="1">
        <f t="shared" si="36"/>
        <v>119.99999999999955</v>
      </c>
    </row>
    <row r="205" spans="1:9" x14ac:dyDescent="0.45">
      <c r="A205">
        <v>202</v>
      </c>
      <c r="B205">
        <f t="shared" si="29"/>
        <v>5.6575164475801243E-2</v>
      </c>
      <c r="C205">
        <f t="shared" si="30"/>
        <v>4.3434326033585602E-2</v>
      </c>
      <c r="D205">
        <f t="shared" si="31"/>
        <v>0.29999050949061312</v>
      </c>
      <c r="E205">
        <f t="shared" si="32"/>
        <v>0.6</v>
      </c>
      <c r="F205" s="1">
        <f t="shared" si="33"/>
        <v>21.69981795764663</v>
      </c>
      <c r="G205" s="1">
        <f t="shared" si="34"/>
        <v>5.80000172267503</v>
      </c>
      <c r="H205" s="1">
        <f t="shared" si="35"/>
        <v>54.900180319678341</v>
      </c>
      <c r="I205" s="1">
        <f t="shared" si="36"/>
        <v>120.59999999999954</v>
      </c>
    </row>
    <row r="206" spans="1:9" x14ac:dyDescent="0.45">
      <c r="A206">
        <v>203</v>
      </c>
      <c r="B206">
        <f t="shared" si="29"/>
        <v>5.6509033210667803E-2</v>
      </c>
      <c r="C206">
        <f t="shared" si="30"/>
        <v>4.3499982773249742E-2</v>
      </c>
      <c r="D206">
        <f t="shared" si="31"/>
        <v>0.29999098401608248</v>
      </c>
      <c r="E206">
        <f t="shared" si="32"/>
        <v>0.6</v>
      </c>
      <c r="F206" s="1">
        <f t="shared" si="33"/>
        <v>21.756326990857296</v>
      </c>
      <c r="G206" s="1">
        <f t="shared" si="34"/>
        <v>5.8435017054482801</v>
      </c>
      <c r="H206" s="1">
        <f t="shared" si="35"/>
        <v>55.200171303694425</v>
      </c>
      <c r="I206" s="1">
        <f t="shared" si="36"/>
        <v>121.19999999999953</v>
      </c>
    </row>
    <row r="207" spans="1:9" x14ac:dyDescent="0.45">
      <c r="A207">
        <v>204</v>
      </c>
      <c r="B207">
        <f t="shared" si="29"/>
        <v>5.6443582239204426E-2</v>
      </c>
      <c r="C207">
        <f t="shared" si="30"/>
        <v>4.3564982945517243E-2</v>
      </c>
      <c r="D207">
        <f t="shared" si="31"/>
        <v>0.29999143481527835</v>
      </c>
      <c r="E207">
        <f t="shared" si="32"/>
        <v>0.6</v>
      </c>
      <c r="F207" s="1">
        <f t="shared" si="33"/>
        <v>21.8127705730965</v>
      </c>
      <c r="G207" s="1">
        <f t="shared" si="34"/>
        <v>5.887066688393797</v>
      </c>
      <c r="H207" s="1">
        <f t="shared" si="35"/>
        <v>55.500162738509701</v>
      </c>
      <c r="I207" s="1">
        <f t="shared" si="36"/>
        <v>121.79999999999953</v>
      </c>
    </row>
    <row r="208" spans="1:9" x14ac:dyDescent="0.45">
      <c r="A208">
        <v>205</v>
      </c>
      <c r="B208">
        <f t="shared" si="29"/>
        <v>5.6378803809423506E-2</v>
      </c>
      <c r="C208">
        <f t="shared" si="30"/>
        <v>4.3629333116062076E-2</v>
      </c>
      <c r="D208">
        <f t="shared" si="31"/>
        <v>0.29999186307451442</v>
      </c>
      <c r="E208">
        <f t="shared" si="32"/>
        <v>0.6</v>
      </c>
      <c r="F208" s="1">
        <f t="shared" si="33"/>
        <v>21.869149376905924</v>
      </c>
      <c r="G208" s="1">
        <f t="shared" si="34"/>
        <v>5.930696021509859</v>
      </c>
      <c r="H208" s="1">
        <f t="shared" si="35"/>
        <v>55.800154601584218</v>
      </c>
      <c r="I208" s="1">
        <f t="shared" si="36"/>
        <v>122.39999999999952</v>
      </c>
    </row>
    <row r="209" spans="1:9" x14ac:dyDescent="0.45">
      <c r="A209">
        <v>206</v>
      </c>
      <c r="B209">
        <f t="shared" si="29"/>
        <v>5.631469029430991E-2</v>
      </c>
      <c r="C209">
        <f t="shared" si="30"/>
        <v>4.3693039784901452E-2</v>
      </c>
      <c r="D209">
        <f t="shared" si="31"/>
        <v>0.2999922699207887</v>
      </c>
      <c r="E209">
        <f t="shared" si="32"/>
        <v>0.6</v>
      </c>
      <c r="F209" s="1">
        <f t="shared" si="33"/>
        <v>21.925464067200235</v>
      </c>
      <c r="G209" s="1">
        <f t="shared" si="34"/>
        <v>5.9743890612947608</v>
      </c>
      <c r="H209" s="1">
        <f t="shared" si="35"/>
        <v>56.100146871505004</v>
      </c>
      <c r="I209" s="1">
        <f t="shared" si="36"/>
        <v>122.99999999999952</v>
      </c>
    </row>
    <row r="210" spans="1:9" x14ac:dyDescent="0.45">
      <c r="A210">
        <v>207</v>
      </c>
      <c r="B210">
        <f t="shared" si="29"/>
        <v>5.6251234188198329E-2</v>
      </c>
      <c r="C210">
        <f t="shared" si="30"/>
        <v>4.375610938705244E-2</v>
      </c>
      <c r="D210">
        <f t="shared" si="31"/>
        <v>0.29999265642474926</v>
      </c>
      <c r="E210">
        <f t="shared" si="32"/>
        <v>0.6</v>
      </c>
      <c r="F210" s="1">
        <f t="shared" si="33"/>
        <v>21.981715301388434</v>
      </c>
      <c r="G210" s="1">
        <f t="shared" si="34"/>
        <v>6.0181451706818132</v>
      </c>
      <c r="H210" s="1">
        <f t="shared" si="35"/>
        <v>56.400139527929753</v>
      </c>
      <c r="I210" s="1">
        <f t="shared" si="36"/>
        <v>123.59999999999951</v>
      </c>
    </row>
    <row r="211" spans="1:9" x14ac:dyDescent="0.45">
      <c r="A211">
        <v>208</v>
      </c>
      <c r="B211">
        <f t="shared" si="29"/>
        <v>5.6188428103306265E-2</v>
      </c>
      <c r="C211">
        <f t="shared" si="30"/>
        <v>4.3818548293181915E-2</v>
      </c>
      <c r="D211">
        <f t="shared" si="31"/>
        <v>0.29999302360351182</v>
      </c>
      <c r="E211">
        <f t="shared" si="32"/>
        <v>0.6</v>
      </c>
      <c r="F211" s="1">
        <f t="shared" si="33"/>
        <v>22.037903729491738</v>
      </c>
      <c r="G211" s="1">
        <f t="shared" si="34"/>
        <v>6.0619637189749955</v>
      </c>
      <c r="H211" s="1">
        <f t="shared" si="35"/>
        <v>56.700132551533265</v>
      </c>
      <c r="I211" s="1">
        <f t="shared" si="36"/>
        <v>124.19999999999951</v>
      </c>
    </row>
    <row r="212" spans="1:9" x14ac:dyDescent="0.45">
      <c r="A212">
        <v>209</v>
      </c>
      <c r="B212">
        <f t="shared" si="29"/>
        <v>5.6126264766413692E-2</v>
      </c>
      <c r="C212">
        <f t="shared" si="30"/>
        <v>4.3880362810250095E-2</v>
      </c>
      <c r="D212">
        <f t="shared" si="31"/>
        <v>0.29999337242333624</v>
      </c>
      <c r="E212">
        <f t="shared" si="32"/>
        <v>0.6</v>
      </c>
      <c r="F212" s="1">
        <f t="shared" si="33"/>
        <v>22.09402999425815</v>
      </c>
      <c r="G212" s="1">
        <f t="shared" si="34"/>
        <v>6.1058440817852455</v>
      </c>
      <c r="H212" s="1">
        <f t="shared" si="35"/>
        <v>57.000125923956602</v>
      </c>
      <c r="I212" s="1">
        <f t="shared" si="36"/>
        <v>124.7999999999995</v>
      </c>
    </row>
    <row r="213" spans="1:9" x14ac:dyDescent="0.45">
      <c r="A213">
        <v>210</v>
      </c>
      <c r="B213">
        <f t="shared" si="29"/>
        <v>5.6064737015683042E-2</v>
      </c>
      <c r="C213">
        <f t="shared" si="30"/>
        <v>4.3941559182147594E-2</v>
      </c>
      <c r="D213">
        <f t="shared" si="31"/>
        <v>0.29999370380216939</v>
      </c>
      <c r="E213">
        <f t="shared" si="32"/>
        <v>0.6</v>
      </c>
      <c r="F213" s="1">
        <f t="shared" si="33"/>
        <v>22.150094731273832</v>
      </c>
      <c r="G213" s="1">
        <f t="shared" si="34"/>
        <v>6.1497856409673934</v>
      </c>
      <c r="H213" s="1">
        <f t="shared" si="35"/>
        <v>57.300119627758775</v>
      </c>
      <c r="I213" s="1">
        <f t="shared" si="36"/>
        <v>125.39999999999949</v>
      </c>
    </row>
    <row r="214" spans="1:9" x14ac:dyDescent="0.45">
      <c r="A214">
        <v>211</v>
      </c>
      <c r="B214">
        <f t="shared" si="29"/>
        <v>5.6003837797612976E-2</v>
      </c>
      <c r="C214">
        <f t="shared" si="30"/>
        <v>4.4002143590326122E-2</v>
      </c>
      <c r="D214">
        <f t="shared" si="31"/>
        <v>0.29999401861206093</v>
      </c>
      <c r="E214">
        <f t="shared" si="32"/>
        <v>0.6</v>
      </c>
      <c r="F214" s="1">
        <f t="shared" si="33"/>
        <v>22.206098569071443</v>
      </c>
      <c r="G214" s="1">
        <f t="shared" si="34"/>
        <v>6.1937877845577196</v>
      </c>
      <c r="H214" s="1">
        <f t="shared" si="35"/>
        <v>57.600113646370836</v>
      </c>
      <c r="I214" s="1">
        <f t="shared" si="36"/>
        <v>125.99999999999949</v>
      </c>
    </row>
    <row r="215" spans="1:9" x14ac:dyDescent="0.45">
      <c r="A215">
        <v>212</v>
      </c>
      <c r="B215">
        <f t="shared" si="29"/>
        <v>5.5943560164119277E-2</v>
      </c>
      <c r="C215">
        <f t="shared" si="30"/>
        <v>4.4062122154422859E-2</v>
      </c>
      <c r="D215">
        <f t="shared" si="31"/>
        <v>0.2999943176814579</v>
      </c>
      <c r="E215">
        <f t="shared" si="32"/>
        <v>0.6</v>
      </c>
      <c r="F215" s="1">
        <f t="shared" si="33"/>
        <v>22.262042129235564</v>
      </c>
      <c r="G215" s="1">
        <f t="shared" si="34"/>
        <v>6.2378499067121425</v>
      </c>
      <c r="H215" s="1">
        <f t="shared" si="35"/>
        <v>57.900107964052296</v>
      </c>
      <c r="I215" s="1">
        <f t="shared" si="36"/>
        <v>126.59999999999948</v>
      </c>
    </row>
    <row r="216" spans="1:9" x14ac:dyDescent="0.45">
      <c r="A216">
        <v>213</v>
      </c>
      <c r="B216">
        <f t="shared" si="29"/>
        <v>5.5883897269736416E-2</v>
      </c>
      <c r="C216">
        <f t="shared" si="30"/>
        <v>4.412150093287863E-2</v>
      </c>
      <c r="D216">
        <f t="shared" si="31"/>
        <v>0.29999460179738496</v>
      </c>
      <c r="E216">
        <f t="shared" si="32"/>
        <v>0.6</v>
      </c>
      <c r="F216" s="1">
        <f t="shared" si="33"/>
        <v>22.317926026505301</v>
      </c>
      <c r="G216" s="1">
        <f t="shared" si="34"/>
        <v>6.2819714076450213</v>
      </c>
      <c r="H216" s="1">
        <f t="shared" si="35"/>
        <v>58.200102565849683</v>
      </c>
      <c r="I216" s="1">
        <f t="shared" si="36"/>
        <v>127.19999999999948</v>
      </c>
    </row>
    <row r="217" spans="1:9" x14ac:dyDescent="0.45">
      <c r="A217">
        <v>214</v>
      </c>
      <c r="B217">
        <f t="shared" si="29"/>
        <v>5.582484236893448E-2</v>
      </c>
      <c r="C217">
        <f t="shared" si="30"/>
        <v>4.4180285923549847E-2</v>
      </c>
      <c r="D217">
        <f t="shared" si="31"/>
        <v>0.29999487170751571</v>
      </c>
      <c r="E217">
        <f t="shared" si="32"/>
        <v>0.6</v>
      </c>
      <c r="F217" s="1">
        <f t="shared" si="33"/>
        <v>22.373750868874236</v>
      </c>
      <c r="G217" s="1">
        <f t="shared" si="34"/>
        <v>6.3261516935685709</v>
      </c>
      <c r="H217" s="1">
        <f t="shared" si="35"/>
        <v>58.500097437557201</v>
      </c>
      <c r="I217" s="1">
        <f t="shared" si="36"/>
        <v>127.79999999999947</v>
      </c>
    </row>
    <row r="218" spans="1:9" x14ac:dyDescent="0.45">
      <c r="A218">
        <v>215</v>
      </c>
      <c r="B218">
        <f t="shared" si="29"/>
        <v>5.5766388813545786E-2</v>
      </c>
      <c r="C218">
        <f t="shared" si="30"/>
        <v>4.4238483064314341E-2</v>
      </c>
      <c r="D218">
        <f t="shared" si="31"/>
        <v>0.29999512812213996</v>
      </c>
      <c r="E218">
        <f t="shared" si="32"/>
        <v>0.6</v>
      </c>
      <c r="F218" s="1">
        <f t="shared" si="33"/>
        <v>22.429517257687781</v>
      </c>
      <c r="G218" s="1">
        <f t="shared" si="34"/>
        <v>6.3703901766328856</v>
      </c>
      <c r="H218" s="1">
        <f t="shared" si="35"/>
        <v>58.800092565679343</v>
      </c>
      <c r="I218" s="1">
        <f t="shared" si="36"/>
        <v>128.39999999999947</v>
      </c>
    </row>
    <row r="219" spans="1:9" x14ac:dyDescent="0.45">
      <c r="A219">
        <v>216</v>
      </c>
      <c r="B219">
        <f t="shared" si="29"/>
        <v>5.5708530050295857E-2</v>
      </c>
      <c r="C219">
        <f t="shared" si="30"/>
        <v>4.4296098233671199E-2</v>
      </c>
      <c r="D219">
        <f t="shared" si="31"/>
        <v>0.29999537171603297</v>
      </c>
      <c r="E219">
        <f t="shared" si="32"/>
        <v>0.6</v>
      </c>
      <c r="F219" s="1">
        <f t="shared" si="33"/>
        <v>22.485225787738077</v>
      </c>
      <c r="G219" s="1">
        <f t="shared" si="34"/>
        <v>6.4146862748665567</v>
      </c>
      <c r="H219" s="1">
        <f t="shared" si="35"/>
        <v>59.100087937395372</v>
      </c>
      <c r="I219" s="1">
        <f t="shared" si="36"/>
        <v>128.99999999999946</v>
      </c>
    </row>
    <row r="220" spans="1:9" x14ac:dyDescent="0.45">
      <c r="A220">
        <v>217</v>
      </c>
      <c r="B220">
        <f t="shared" si="29"/>
        <v>5.5651259618434201E-2</v>
      </c>
      <c r="C220">
        <f t="shared" si="30"/>
        <v>4.4353137251334489E-2</v>
      </c>
      <c r="D220">
        <f t="shared" si="31"/>
        <v>0.29999560313023133</v>
      </c>
      <c r="E220">
        <f t="shared" si="32"/>
        <v>0.6</v>
      </c>
      <c r="F220" s="1">
        <f t="shared" si="33"/>
        <v>22.54087704735651</v>
      </c>
      <c r="G220" s="1">
        <f t="shared" si="34"/>
        <v>6.4590394121178916</v>
      </c>
      <c r="H220" s="1">
        <f t="shared" si="35"/>
        <v>59.400083540525607</v>
      </c>
      <c r="I220" s="1">
        <f t="shared" si="36"/>
        <v>129.59999999999945</v>
      </c>
    </row>
    <row r="221" spans="1:9" x14ac:dyDescent="0.45">
      <c r="A221">
        <v>218</v>
      </c>
      <c r="B221">
        <f t="shared" ref="B221:B231" si="37">1-SUM(C221:E221)</f>
        <v>5.5594571147459138E-2</v>
      </c>
      <c r="C221">
        <f t="shared" ref="C221:C231" si="38">L$3-(L$3*(L$4^$A221))</f>
        <v>4.4409605878821146E-2</v>
      </c>
      <c r="D221">
        <f t="shared" ref="D221:D231" si="39">M$3-(M$3*(M$4^$A221))</f>
        <v>0.29999582297371974</v>
      </c>
      <c r="E221">
        <f t="shared" ref="E221:E231" si="40">N$3-(N$3*(N$4^$A221))</f>
        <v>0.6</v>
      </c>
      <c r="F221" s="1">
        <f t="shared" ref="F221:F230" si="41">F220+B221</f>
        <v>22.596471618503969</v>
      </c>
      <c r="G221" s="1">
        <f t="shared" ref="G221:G231" si="42">G220+C221</f>
        <v>6.5034490179967124</v>
      </c>
      <c r="H221" s="1">
        <f t="shared" ref="H221:H231" si="43">H220+D221</f>
        <v>59.700079363499327</v>
      </c>
      <c r="I221" s="1">
        <f t="shared" ref="I221:I231" si="44">I220+E221</f>
        <v>130.19999999999945</v>
      </c>
    </row>
    <row r="222" spans="1:9" x14ac:dyDescent="0.45">
      <c r="A222">
        <v>219</v>
      </c>
      <c r="B222">
        <f t="shared" si="37"/>
        <v>5.5538458354933318E-2</v>
      </c>
      <c r="C222">
        <f t="shared" si="38"/>
        <v>4.4465509820032931E-2</v>
      </c>
      <c r="D222">
        <f t="shared" si="39"/>
        <v>0.29999603182503376</v>
      </c>
      <c r="E222">
        <f t="shared" si="40"/>
        <v>0.6</v>
      </c>
      <c r="F222" s="1">
        <f t="shared" si="41"/>
        <v>22.652010076858904</v>
      </c>
      <c r="G222" s="1">
        <f t="shared" si="42"/>
        <v>6.5479145278167454</v>
      </c>
      <c r="H222" s="1">
        <f t="shared" si="43"/>
        <v>60.000075395324359</v>
      </c>
      <c r="I222" s="1">
        <f t="shared" si="44"/>
        <v>130.79999999999944</v>
      </c>
    </row>
    <row r="223" spans="1:9" x14ac:dyDescent="0.45">
      <c r="A223">
        <v>220</v>
      </c>
      <c r="B223">
        <f t="shared" si="37"/>
        <v>5.5482915044385406E-2</v>
      </c>
      <c r="C223">
        <f t="shared" si="38"/>
        <v>4.4520854721832606E-2</v>
      </c>
      <c r="D223">
        <f t="shared" si="39"/>
        <v>0.29999623023378208</v>
      </c>
      <c r="E223">
        <f t="shared" si="40"/>
        <v>0.6</v>
      </c>
      <c r="F223" s="1">
        <f t="shared" si="41"/>
        <v>22.70749299190329</v>
      </c>
      <c r="G223" s="1">
        <f t="shared" si="42"/>
        <v>6.5924353825385777</v>
      </c>
      <c r="H223" s="1">
        <f t="shared" si="43"/>
        <v>60.300071625558139</v>
      </c>
      <c r="I223" s="1">
        <f t="shared" si="44"/>
        <v>131.39999999999944</v>
      </c>
    </row>
    <row r="224" spans="1:9" x14ac:dyDescent="0.45">
      <c r="A224">
        <v>221</v>
      </c>
      <c r="B224">
        <f t="shared" si="37"/>
        <v>5.5427935103292691E-2</v>
      </c>
      <c r="C224">
        <f t="shared" si="38"/>
        <v>4.4575646174614278E-2</v>
      </c>
      <c r="D224">
        <f t="shared" si="39"/>
        <v>0.29999641872209298</v>
      </c>
      <c r="E224">
        <f t="shared" si="40"/>
        <v>0.6</v>
      </c>
      <c r="F224" s="1">
        <f t="shared" si="41"/>
        <v>22.762920927006583</v>
      </c>
      <c r="G224" s="1">
        <f t="shared" si="42"/>
        <v>6.637011028713192</v>
      </c>
      <c r="H224" s="1">
        <f t="shared" si="43"/>
        <v>60.600068044280235</v>
      </c>
      <c r="I224" s="1">
        <f t="shared" si="44"/>
        <v>131.99999999999943</v>
      </c>
    </row>
    <row r="225" spans="1:9" x14ac:dyDescent="0.45">
      <c r="A225">
        <v>222</v>
      </c>
      <c r="B225">
        <f t="shared" si="37"/>
        <v>5.537351250114364E-2</v>
      </c>
      <c r="C225">
        <f t="shared" si="38"/>
        <v>4.4629889712868138E-2</v>
      </c>
      <c r="D225">
        <f t="shared" si="39"/>
        <v>0.29999659778598831</v>
      </c>
      <c r="E225">
        <f t="shared" si="40"/>
        <v>0.6</v>
      </c>
      <c r="F225" s="1">
        <f t="shared" si="41"/>
        <v>22.818294439507728</v>
      </c>
      <c r="G225" s="1">
        <f t="shared" si="42"/>
        <v>6.6816409184260603</v>
      </c>
      <c r="H225" s="1">
        <f t="shared" si="43"/>
        <v>60.900064642066226</v>
      </c>
      <c r="I225" s="1">
        <f t="shared" si="44"/>
        <v>132.59999999999943</v>
      </c>
    </row>
    <row r="226" spans="1:9" x14ac:dyDescent="0.45">
      <c r="A226">
        <v>223</v>
      </c>
      <c r="B226">
        <f t="shared" si="37"/>
        <v>5.5319641287571608E-2</v>
      </c>
      <c r="C226">
        <f t="shared" si="38"/>
        <v>4.4683590815739457E-2</v>
      </c>
      <c r="D226">
        <f t="shared" si="39"/>
        <v>0.29999676789668889</v>
      </c>
      <c r="E226">
        <f t="shared" si="40"/>
        <v>0.6</v>
      </c>
      <c r="F226" s="1">
        <f>F225+B226</f>
        <v>22.873614080795299</v>
      </c>
      <c r="G226" s="1">
        <f t="shared" si="42"/>
        <v>6.7263245092417998</v>
      </c>
      <c r="H226" s="1">
        <f t="shared" si="43"/>
        <v>61.200061409962913</v>
      </c>
      <c r="I226" s="1">
        <f t="shared" si="44"/>
        <v>133.19999999999942</v>
      </c>
    </row>
    <row r="227" spans="1:9" x14ac:dyDescent="0.45">
      <c r="A227">
        <v>224</v>
      </c>
      <c r="B227">
        <f t="shared" si="37"/>
        <v>5.5266315590563497E-2</v>
      </c>
      <c r="C227">
        <f t="shared" si="38"/>
        <v>4.4736754907582062E-2</v>
      </c>
      <c r="D227">
        <f t="shared" si="39"/>
        <v>0.29999692950185447</v>
      </c>
      <c r="E227">
        <f t="shared" si="40"/>
        <v>0.6</v>
      </c>
      <c r="F227" s="1">
        <f t="shared" si="41"/>
        <v>22.928880396385864</v>
      </c>
      <c r="G227" s="1">
        <f t="shared" si="42"/>
        <v>6.7710612641493819</v>
      </c>
      <c r="H227" s="1">
        <f t="shared" si="43"/>
        <v>61.500058339464765</v>
      </c>
      <c r="I227" s="1">
        <f t="shared" si="44"/>
        <v>133.79999999999941</v>
      </c>
    </row>
    <row r="228" spans="1:9" x14ac:dyDescent="0.45">
      <c r="A228">
        <v>225</v>
      </c>
      <c r="B228">
        <f t="shared" si="37"/>
        <v>5.5213529614732026E-2</v>
      </c>
      <c r="C228">
        <f t="shared" si="38"/>
        <v>4.4789387358506239E-2</v>
      </c>
      <c r="D228">
        <f t="shared" si="39"/>
        <v>0.2999970830267617</v>
      </c>
      <c r="E228">
        <f t="shared" si="40"/>
        <v>0.6</v>
      </c>
      <c r="F228" s="1">
        <f t="shared" si="41"/>
        <v>22.984093926000597</v>
      </c>
      <c r="G228" s="1">
        <f t="shared" si="42"/>
        <v>6.8158506515078878</v>
      </c>
      <c r="H228" s="1">
        <f t="shared" si="43"/>
        <v>61.800055422491525</v>
      </c>
      <c r="I228" s="1">
        <f t="shared" si="44"/>
        <v>134.39999999999941</v>
      </c>
    </row>
    <row r="229" spans="1:9" x14ac:dyDescent="0.45">
      <c r="A229">
        <v>226</v>
      </c>
      <c r="B229">
        <f t="shared" si="37"/>
        <v>5.5161277639655282E-2</v>
      </c>
      <c r="C229">
        <f t="shared" si="38"/>
        <v>4.4841493484921176E-2</v>
      </c>
      <c r="D229">
        <f t="shared" si="39"/>
        <v>0.29999722887542363</v>
      </c>
      <c r="E229">
        <f t="shared" si="40"/>
        <v>0.6</v>
      </c>
      <c r="F229" s="1">
        <f t="shared" si="41"/>
        <v>23.039255203640252</v>
      </c>
      <c r="G229" s="1">
        <f t="shared" si="42"/>
        <v>6.8606921449928091</v>
      </c>
      <c r="H229" s="1">
        <f t="shared" si="43"/>
        <v>62.100052651366951</v>
      </c>
      <c r="I229" s="1">
        <f t="shared" si="44"/>
        <v>134.9999999999994</v>
      </c>
    </row>
    <row r="230" spans="1:9" x14ac:dyDescent="0.45">
      <c r="A230">
        <v>227</v>
      </c>
      <c r="B230">
        <f t="shared" si="37"/>
        <v>5.5109554018275553E-2</v>
      </c>
      <c r="C230">
        <f t="shared" si="38"/>
        <v>4.4893078550071963E-2</v>
      </c>
      <c r="D230">
        <f t="shared" si="39"/>
        <v>0.29999736743165245</v>
      </c>
      <c r="E230">
        <f t="shared" si="40"/>
        <v>0.6</v>
      </c>
      <c r="F230" s="1">
        <f t="shared" si="41"/>
        <v>23.094364757658528</v>
      </c>
      <c r="G230" s="1">
        <f t="shared" si="42"/>
        <v>6.9055852235428814</v>
      </c>
      <c r="H230" s="1">
        <f t="shared" si="43"/>
        <v>62.400050018798602</v>
      </c>
      <c r="I230" s="1">
        <f t="shared" si="44"/>
        <v>135.5999999999994</v>
      </c>
    </row>
    <row r="231" spans="1:9" x14ac:dyDescent="0.45">
      <c r="A231">
        <v>228</v>
      </c>
      <c r="B231">
        <f t="shared" si="37"/>
        <v>5.5058353175359009E-2</v>
      </c>
      <c r="C231">
        <f t="shared" si="38"/>
        <v>4.4944147764571243E-2</v>
      </c>
      <c r="D231">
        <f t="shared" si="39"/>
        <v>0.29999749906006984</v>
      </c>
      <c r="E231">
        <f t="shared" si="40"/>
        <v>0.6</v>
      </c>
      <c r="F231" s="1">
        <f>F230+B231</f>
        <v>23.149423110833887</v>
      </c>
      <c r="G231" s="1">
        <f t="shared" si="42"/>
        <v>6.9505293713074527</v>
      </c>
      <c r="H231" s="1">
        <f t="shared" si="43"/>
        <v>62.700047517858671</v>
      </c>
      <c r="I231" s="1">
        <f t="shared" si="44"/>
        <v>136.19999999999939</v>
      </c>
    </row>
  </sheetData>
  <conditionalFormatting sqref="F2:I23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Oliver</cp:lastModifiedBy>
  <dcterms:created xsi:type="dcterms:W3CDTF">2022-08-02T17:32:51Z</dcterms:created>
  <dcterms:modified xsi:type="dcterms:W3CDTF">2022-08-17T07:05:06Z</dcterms:modified>
</cp:coreProperties>
</file>