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4740" windowHeight="11040"/>
  </bookViews>
  <sheets>
    <sheet name="Products+Varian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<sst xmlns="http://schemas.openxmlformats.org/spreadsheetml/2006/main" count="321" uniqueCount="161">
  <si>
    <t>ProductID</t>
  </si>
  <si>
    <t>ProductName</t>
  </si>
  <si>
    <t>GenericName</t>
  </si>
  <si>
    <t>Category</t>
  </si>
  <si>
    <t>SubCategory</t>
  </si>
  <si>
    <t>SubSubCategory</t>
  </si>
  <si>
    <t>ProductType</t>
  </si>
  <si>
    <t>CompanyID</t>
  </si>
  <si>
    <t>CompanyName</t>
  </si>
  <si>
    <t>PartnerID</t>
  </si>
  <si>
    <t>PartnerName</t>
  </si>
  <si>
    <t>Description</t>
  </si>
  <si>
    <t>ProductLink</t>
  </si>
  <si>
    <t>Dosage</t>
  </si>
  <si>
    <t>OutOfStock</t>
  </si>
  <si>
    <t>IsFeatured</t>
  </si>
  <si>
    <t>IsActive</t>
  </si>
  <si>
    <t>ImageID</t>
  </si>
  <si>
    <t>ImageURL</t>
  </si>
  <si>
    <t>ImageAlt</t>
  </si>
  <si>
    <t>ImagePublicId</t>
  </si>
  <si>
    <t>PdfID</t>
  </si>
  <si>
    <t>PdfURL</t>
  </si>
  <si>
    <t>PdfPublicId</t>
  </si>
  <si>
    <t>CreatedAt</t>
  </si>
  <si>
    <t>UpdatedAt</t>
  </si>
  <si>
    <t>VariantID</t>
  </si>
  <si>
    <t>PackingVolume</t>
  </si>
  <si>
    <t>CompanyPrice</t>
  </si>
  <si>
    <t>DealerPrice</t>
  </si>
  <si>
    <t>Customer Price</t>
  </si>
  <si>
    <t>Inventory</t>
  </si>
  <si>
    <t>Whole Corn</t>
  </si>
  <si>
    <t>Animal Feed Ingredient</t>
  </si>
  <si>
    <t>Energy Source</t>
  </si>
  <si>
    <t>Grains</t>
  </si>
  <si>
    <t>Raw Feed Material</t>
  </si>
  <si>
    <t>Gondal Brothers</t>
  </si>
  <si>
    <t>Whole Corn is a high-energy cereal grain widely used in livestock and poultry feed formulations. It serves as an excellent source of metabolizable energy due to its rich starch content and moderate protein level. Whole corn supports rapid growth, improved body condition, and enhanced milk production when properly balanced with protein and minerals. It is highly palatable and digestible, making it suitable for cattle, sheep, goats, poultry, and camels. Corn also contributes to better carcass quality in meat animals and supports egg production in layers. It can be used as a primary energy component in total mixed rations (TMR). Whole corn maintains its nutrient integrity when stored correctly and has good shelf stability. Its golden kernels are free from harmful contaminants when sourced from quality suppliers. Corn feeding improves rumen microbial activity when processed appropriately and balanced with fiber sources. It is commonly used in feed mills and on farms for direct feeding or grinding. Economical and effective, whole corn remains one of the most reliable energy feed ingredients worldwide.</t>
  </si>
  <si>
    <t>Feed whole or cracked depending on animal species. For ruminants, grinding improves digestibility. Include 20–60% in ration depending on production stage. Ensure balanced protein and mineral supplementation. Provide clean water at all times. Store in dry, ventilated conditions to prevent mold contamination.</t>
  </si>
  <si>
    <t>Grinded Corn</t>
  </si>
  <si>
    <t>Processed Grains</t>
  </si>
  <si>
    <t>Grinded Corn is processed maize that enhances digestibility and nutrient availability in livestock and poultry. By grinding, the starch becomes more accessible to digestive enzymes, improving feed efficiency and energy utilization. It is an ideal energy source for dairy cows, beef cattle, poultry, sheep, goats, and camels. Ground corn supports higher milk yield, faster weight gain, and improved feed conversion ratio (FCR). In poultry, it enhances egg production and yolk pigmentation. In ruminants, it boosts rumen fermentation when included in balanced TMR. Its fine texture ensures uniform mixing in feed formulations. Grinded corn reduces feed wastage and sorting behavior in animals. It is suitable for feed manufacturing, pelleting, and mash feed production. Proper storage prevents moisture absorption and fungal growth. It remains a cost-effective and essential ingredient in commercial feed production globally.</t>
  </si>
  <si>
    <t>Include 20–65% in feed formula depending on species. Ideal for poultry mash and dairy TMR. Avoid overfeeding to prevent acidosis in ruminants. Balance with fiber and protein sources. Store in cool, dry place.</t>
  </si>
  <si>
    <t>kg</t>
  </si>
  <si>
    <t>Palm</t>
  </si>
  <si>
    <t>Fat Source</t>
  </si>
  <si>
    <t>Vegetable Fat</t>
  </si>
  <si>
    <t>Feed Additive</t>
  </si>
  <si>
    <t>Palm-based feed ingredients are valuable energy sources derived from palm oil or palm kernel processing. They provide concentrated energy through healthy fats, improving milk fat percentage, body condition, and growth performance. Palm fat products are commonly used in dairy cattle to increase energy density without increasing starch levels, reducing acidosis risk. They support reproduction, fertility, and improved feed efficiency. Palm kernel meal also contributes moderate protein and fiber, making it useful in ruminant diets. These products enhance ration palatability and reduce dustiness in feed. They are stable, cost-effective energy supplements widely used in commercial feed mills. Proper formulation ensures optimal rumen health and sustained energy release. Palm-derived feed ingredients are suitable for cattle, sheep, goats, and camels, especially during high production or heat stress periods.</t>
  </si>
  <si>
    <t>Include 2–5% of total ration as fat supplement. Suitable for high-yielding dairy cows and fattening animals. Avoid excessive inclusion. Mix uniformly in TMR. Store away from heat and moisture.</t>
  </si>
  <si>
    <t>Canadian Canola</t>
  </si>
  <si>
    <t>Protein Source</t>
  </si>
  <si>
    <t>Oil Seed Meal</t>
  </si>
  <si>
    <t>Canadian Canola Meal is a premium protein source extracted after oil removal from canola seeds. It contains balanced amino acids, moderate fiber, and essential minerals. Highly suitable for dairy cattle, beef cattle, sheep, goats, poultry, and camels, canola meal supports muscle development, milk production, and overall growth. Its rumen degradable and bypass protein fractions enhance microbial protein synthesis and improve nitrogen utilization. Compared to other oilseed meals, it offers excellent digestibility and consistent quality. It contributes to improved milk protein yield in dairy herds. Canola meal is widely trusted in commercial feed formulations due to its nutritional reliability and competitive pricing. Proper storage ensures long shelf life and maintains nutritional integrity.</t>
  </si>
  <si>
    <t>Include 10–25% in ruminant diets and 5–15% in poultry feed. Adjust according to protein requirement. Balance with energy sources. Provide clean water. Store in dry conditions.</t>
  </si>
  <si>
    <t>Rice Polish</t>
  </si>
  <si>
    <t>Rice By-Product</t>
  </si>
  <si>
    <t>Rice Polish is a valuable by-product of rice milling and is widely used as an economical energy and fat source in livestock and poultry diets. It contains digestible carbohydrates, moderate protein, essential fatty acids, and B-complex vitamins that support growth, energy metabolism, and overall productivity. Rice polish improves body condition, enhances milk yield, and supports weight gain in cattle, sheep, goats, and camels. Its oil content increases ration energy density and feed palatability. When stabilized and properly stored, rice polish maintains good nutritional value and shelf life. It also contributes to better rumen function when balanced with fiber sources. In poultry feed, it supports growth and improves feed conversion. Rice polish is commonly included in commercial feed formulations due to its availability and cost effectiveness.</t>
  </si>
  <si>
    <t>Include 10–25% in ruminant rations and 5–10% in poultry feed. Use stabilized rice polish to avoid rancidity. Balance with protein and minerals. Store in cool, dry conditions.</t>
  </si>
  <si>
    <t>Wheat Bran</t>
  </si>
  <si>
    <t>Fiber Source</t>
  </si>
  <si>
    <t>Wheat By-Product</t>
  </si>
  <si>
    <t>Wheat Bran is a fibrous by-product of wheat milling, valued for its role in improving digestive health and rumen function. It contains moderate protein, digestible fiber, phosphorus, and essential micronutrients. Wheat bran enhances gut motility, prevents constipation, and supports rumen microbial activity in ruminants. It is highly palatable and improves feed intake in cattle, sheep, goats, and camels. Wheat bran is also useful in lactating animals, helping maintain milk fat levels and digestive stability. In poultry, it is used in limited amounts to support gut health. Its loose texture improves feed mixing and reduces ration compaction. Wheat bran is widely used in balanced feed formulations and on-farm feeding systems.</t>
  </si>
  <si>
    <t>Include 10–30% in ruminant diets depending on fiber needs. Use lower inclusion (≤5%) for poultry. Balance phosphorus with calcium. Ensure clean water availability.</t>
  </si>
  <si>
    <t>Rape Meal</t>
  </si>
  <si>
    <t>Rape Meal is a protein-rich by-product obtained after oil extraction from rapeseed. It provides essential amino acids, moderate fiber, and minerals that support muscle development, milk production, and growth performance. Rape meal is suitable for cattle, sheep, goats, and camels when properly processed to reduce anti-nutritional factors. It supports rumen microbial protein synthesis and improves nitrogen utilization. Rape meal is commonly used as an alternative protein source to soybean meal in cost-effective feed formulations. Proper formulation ensures optimal palatability and digestibility. It is widely used in commercial feed mills and farm rations.</t>
  </si>
  <si>
    <t>Include 5–15% in ruminant diets. Avoid excessive use. Balance with energy sources. Not recommended for young poultry unless processed. Store in dry, ventilated area.</t>
  </si>
  <si>
    <t>Sunflower</t>
  </si>
  <si>
    <t>Sunflower Meal is a high-fiber, moderate-protein feed ingredient produced after oil extraction from sunflower seeds. It supports rumen health, milk production, and steady weight gain in ruminants. Sunflower meal contains essential amino acids, minerals, and digestible fiber, making it ideal for cattle, sheep, goats, and camels. It enhances feed intake and improves rumen function. Sunflower meal is widely used in dairy and beef feed formulations due to its consistent quality and affordability.</t>
  </si>
  <si>
    <t>Include 10–25% in ruminant diets. Suitable for dairy and beef cattle. Balance with high-energy feeds. Ensure proper mineral supplementation.</t>
  </si>
  <si>
    <t>Guar</t>
  </si>
  <si>
    <t>Legume Meal</t>
  </si>
  <si>
    <t>Guar Meal is a protein-rich by-product of guar gum production. It contains high crude protein, amino acids, and energy, making it suitable for ruminants and poultry when heat-treated. Guar meal supports growth, milk yield, and feed efficiency. Proper processing reduces anti-nutritional factors, improving digestibility and safety. It is commonly used in cattle, sheep, goats, and poultry feed formulations.</t>
  </si>
  <si>
    <t>Include 5–10% in ruminant diets and ≤5% in poultry feed. Use processed guar meal only. Balance with energy sources. Store dry.</t>
  </si>
  <si>
    <t>Soya Meal</t>
  </si>
  <si>
    <t>Soybean Meal</t>
  </si>
  <si>
    <t>Soya Meal is one of the most widely used protein sources in animal nutrition. It provides high crude protein, excellent amino acid profile, and high digestibility. Soya meal supports rapid growth, improved milk production, egg production, and feed efficiency. It is suitable for cattle, poultry, sheep, goats, camels, and aquaculture. Its consistency and nutritional reliability make it essential in commercial feed manufacturing.</t>
  </si>
  <si>
    <t>Include 10–30% depending on species and production stage. Balance with energy and minerals. Avoid overfeeding in ruminants. Ensure proper storage.</t>
  </si>
  <si>
    <t>Fish Meal</t>
  </si>
  <si>
    <t>Animal Protein</t>
  </si>
  <si>
    <t>Fish Meal is a premium animal protein source rich in essential amino acids, omega-3 fatty acids, vitamins, and minerals. It enhances growth rate, fertility, milk production, and immune function. Fish meal is highly digestible and improves feed palatability. It is widely used in poultry, aquaculture, calves, and high-producing livestock.</t>
  </si>
  <si>
    <t>Include 2–10% depending on species. Avoid excessive use due to strong flavor. Store in cool, dry conditions.</t>
  </si>
  <si>
    <t>Feather Meal</t>
  </si>
  <si>
    <t>Feather Meal is a high-protein animal by-product produced through hydrolysis of poultry feathers. It provides rumen bypass protein and sulfur-containing amino acids. Feather meal supports muscle development and growth in ruminants when properly processed.</t>
  </si>
  <si>
    <t>Include 3–7% in ruminant diets. Use hydrolyzed product only. Balance with energy and minerals.</t>
  </si>
  <si>
    <t>Gluten 30% (Starch Pack)</t>
  </si>
  <si>
    <t>Protein &amp; Energy</t>
  </si>
  <si>
    <t>Corn Gluten</t>
  </si>
  <si>
    <t>Feed Ingredient</t>
  </si>
  <si>
    <t>Corn Gluten 30% is a protein-energy feed ingredient containing digestible protein and residual starch. It supports growth, milk yield, and feed efficiency. Widely used in cattle, poultry, and camel feed formulations.</t>
  </si>
  <si>
    <t>Include 10–25% depending on ration requirements. Balance with fiber and minerals.</t>
  </si>
  <si>
    <t>Gluten 30% (Rafhan)</t>
  </si>
  <si>
    <t>Corn Gluten 60% is a high-protein ingredient ideal for boosting protein density in feed formulations. It supports milk protein synthesis, growth, and muscle development.</t>
  </si>
  <si>
    <t>Include 5–15% in ruminant and poultry diets. Balance with energy sources.</t>
  </si>
  <si>
    <t>Gluten 60%</t>
  </si>
  <si>
    <t>High Protein</t>
  </si>
  <si>
    <t>Dicalcium Phosphate provides essential calcium and phosphorus for bone development, milk production, and reproduction. It prevents mineral deficiencies and supports metabolic health.</t>
  </si>
  <si>
    <t>Include as per mineral requirement (0.5–2%). Mix thoroughly in feed.</t>
  </si>
  <si>
    <t>—</t>
  </si>
  <si>
    <t>DCP Viminco</t>
  </si>
  <si>
    <t>Mineral Supplement</t>
  </si>
  <si>
    <t>Calcium &amp; Phosphorus</t>
  </si>
  <si>
    <t>Dicalcium Phosphate</t>
  </si>
  <si>
    <t>Feed Supplement</t>
  </si>
  <si>
    <t>High-energy bypass fats used to increase ration energy density without affecting rumen fermentation. Supports milk yield, body condition, and fertility.</t>
  </si>
  <si>
    <t>Include 2–4% of total ration. Avoid overuse. Mix evenly.</t>
  </si>
  <si>
    <t>50kg</t>
  </si>
  <si>
    <t>Fat 84%</t>
  </si>
  <si>
    <t>Energy Supplement</t>
  </si>
  <si>
    <t>Protected Fat</t>
  </si>
  <si>
    <t>Bypass Fat</t>
  </si>
  <si>
    <t>Vitamin and mineral premixes designed to prevent deficiencies, improve immunity, fertility, growth, and overall productivity. Suitable for all livestock species.</t>
  </si>
  <si>
    <t>Use as per manufacturer dosage. Mix uniformly in feed.</t>
  </si>
  <si>
    <t>25kg</t>
  </si>
  <si>
    <t>Fat 99%</t>
  </si>
  <si>
    <t>Mycotoxin binder formulated to protect animals from toxin exposure, improving liver health and performance.</t>
  </si>
  <si>
    <t>Include 0.5–1 kg/ton feed. Continuous use recommended.</t>
  </si>
  <si>
    <t>AniMix DSM</t>
  </si>
  <si>
    <t>Premix</t>
  </si>
  <si>
    <t>Vitamins &amp; Minerals</t>
  </si>
  <si>
    <t>Feed Premix</t>
  </si>
  <si>
    <t>Nutritional Supplement</t>
  </si>
  <si>
    <t>High-quality yeast culture improves digestion, rumen health, immunity, and feed efficiency.</t>
  </si>
  <si>
    <t>Include 5–20 g/animal/day. Ideal for dairy and beef cattle.</t>
  </si>
  <si>
    <t>Viminco Elite</t>
  </si>
  <si>
    <t>Buffers maintain rumen pH, prevent acidosis, and support milk fat production.</t>
  </si>
  <si>
    <t>Include 0.5–1% of ration. Ideal for high-grain diets.</t>
  </si>
  <si>
    <t>Viminco De-Tox</t>
  </si>
  <si>
    <t>Toxin Binder</t>
  </si>
  <si>
    <t>Mycotoxin Control</t>
  </si>
  <si>
    <t>Health Supplement</t>
  </si>
  <si>
    <t>Essential mineral supplements supporting bone health, enzyme function, electrolyte balance, reproduction, and immunity. Prevents deficiency disorders and enhances productivity.</t>
  </si>
  <si>
    <t>Use strictly as per nutritional requirements. Avoid over-supplementation. Mix evenly in feed.</t>
  </si>
  <si>
    <t>Leiber German Yeast</t>
  </si>
  <si>
    <t>Probiotic</t>
  </si>
  <si>
    <t>Digestive Health</t>
  </si>
  <si>
    <t>Yeast Culture</t>
  </si>
  <si>
    <t>Viminco Buffer</t>
  </si>
  <si>
    <t>Buffer</t>
  </si>
  <si>
    <t>Rumen Health</t>
  </si>
  <si>
    <t>Acid Buffer</t>
  </si>
  <si>
    <t>Calcium Carb</t>
  </si>
  <si>
    <t>Mineral</t>
  </si>
  <si>
    <t>Calcium Source</t>
  </si>
  <si>
    <t>Calcium Carbonate</t>
  </si>
  <si>
    <t>Soda ICI</t>
  </si>
  <si>
    <t>Alkaline Buffer</t>
  </si>
  <si>
    <t>Sodium Bicarbonate</t>
  </si>
  <si>
    <t>Magnesium Sulphate</t>
  </si>
  <si>
    <t>Electrolyte</t>
  </si>
  <si>
    <t>Magnesium Salt</t>
  </si>
  <si>
    <t>Magnesium Oxide</t>
  </si>
  <si>
    <t>Magnesium Source</t>
  </si>
  <si>
    <t>Magnesium Compound</t>
  </si>
  <si>
    <t>Potassium Carbonate</t>
  </si>
  <si>
    <t>Potassium Salt</t>
  </si>
  <si>
    <t>Copper Sulphate</t>
  </si>
  <si>
    <t>Trace Mineral</t>
  </si>
  <si>
    <t>Copper Source</t>
  </si>
  <si>
    <t>Mineral Salt</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</si>
</sst>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_ "/>
    <numFmt numFmtId="179" formatCode="0_);[Red]\(0\)"/>
  </numFmts>
  <fonts count="36">
    <font>
      <sz val="12"/>
      <color theme="1"/>
      <name val="Calibri"/>
      <charset val="134"/>
      <scheme val="minor"/>
    </font>
    <font>
      <sz val="9"/>
      <color theme="1"/>
      <name val="Times New Roman Regular"/>
      <charset val="134"/>
    </font>
    <font>
      <sz val="11.25"/>
      <color rgb="FF0F1115"/>
      <name val="Helvetica Neue"/>
      <charset val="134"/>
    </font>
    <font>
      <sz val="11"/>
      <color theme="1"/>
      <name val="Calibri"/>
      <charset val="134"/>
      <scheme val="minor"/>
    </font>
    <font>
      <sz val="9"/>
      <name val="Times New Roman Regular"/>
      <charset val="134"/>
    </font>
    <font>
      <b/>
      <sz val="12"/>
      <color theme="1"/>
      <name val="Calibri"/>
      <charset val="134"/>
      <scheme val="minor"/>
    </font>
    <font>
      <sz val="9"/>
      <color rgb="FF404040"/>
      <name val="Times New Roman Regular"/>
      <charset val="134"/>
    </font>
    <font>
      <b/>
      <sz val="9"/>
      <color theme="1"/>
      <name val="Times New Roman Regular"/>
      <charset val="134"/>
    </font>
    <font>
      <sz val="9"/>
      <color rgb="FFFF0000"/>
      <name val="Times New Roman Regular"/>
      <charset val="134"/>
    </font>
    <font>
      <b/>
      <sz val="12"/>
      <color theme="1"/>
      <name val="Poppins"/>
      <charset val="134"/>
    </font>
    <font>
      <b/>
      <sz val="10"/>
      <color theme="1"/>
      <name val="Poppins"/>
      <charset val="134"/>
    </font>
    <font>
      <b/>
      <sz val="11"/>
      <color theme="1"/>
      <name val="Poppins"/>
      <charset val="134"/>
    </font>
    <font>
      <sz val="11.25"/>
      <color rgb="FF0F1115"/>
      <name val="Helvetica Neue"/>
      <charset val="134"/>
    </font>
    <font>
      <sz val="10.5"/>
      <color rgb="FF61666B"/>
      <name val="Helvetica Neue"/>
      <charset val="134"/>
    </font>
    <font>
      <sz val="11.25"/>
      <color rgb="FF0F1115"/>
      <name val="Calibri"/>
      <charset val="134"/>
      <scheme val="minor"/>
    </font>
    <font>
      <sz val="9"/>
      <color rgb="FF7030A0"/>
      <name val="Times New Roman Regular"/>
      <charset val="134"/>
    </font>
    <font>
      <sz val="9"/>
      <color theme="5" tint="-0.5"/>
      <name val="Times New Roman Regular"/>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177" fontId="3" fillId="0" borderId="0" applyFont="0" applyFill="0" applyBorder="0" applyAlignment="0" applyProtection="0">
      <alignment vertical="center"/>
    </xf>
    <xf numFmtId="42" fontId="3"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3" fillId="3" borderId="3"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4" applyNumberFormat="0" applyFill="0" applyAlignment="0" applyProtection="0">
      <alignment vertical="center"/>
    </xf>
    <xf numFmtId="0" fontId="23" fillId="0" borderId="4" applyNumberFormat="0" applyFill="0" applyAlignment="0" applyProtection="0">
      <alignment vertical="center"/>
    </xf>
    <xf numFmtId="0" fontId="24" fillId="0" borderId="5" applyNumberFormat="0" applyFill="0" applyAlignment="0" applyProtection="0">
      <alignment vertical="center"/>
    </xf>
    <xf numFmtId="0" fontId="24" fillId="0" borderId="0" applyNumberFormat="0" applyFill="0" applyBorder="0" applyAlignment="0" applyProtection="0">
      <alignment vertical="center"/>
    </xf>
    <xf numFmtId="0" fontId="25" fillId="4" borderId="6" applyNumberFormat="0" applyAlignment="0" applyProtection="0">
      <alignment vertical="center"/>
    </xf>
    <xf numFmtId="0" fontId="26" fillId="5" borderId="7" applyNumberFormat="0" applyAlignment="0" applyProtection="0">
      <alignment vertical="center"/>
    </xf>
    <xf numFmtId="0" fontId="27" fillId="5" borderId="6" applyNumberFormat="0" applyAlignment="0" applyProtection="0">
      <alignment vertical="center"/>
    </xf>
    <xf numFmtId="0" fontId="28" fillId="6" borderId="8" applyNumberFormat="0" applyAlignment="0" applyProtection="0">
      <alignment vertical="center"/>
    </xf>
    <xf numFmtId="0" fontId="29" fillId="0" borderId="9" applyNumberFormat="0" applyFill="0" applyAlignment="0" applyProtection="0">
      <alignment vertical="center"/>
    </xf>
    <xf numFmtId="0" fontId="30" fillId="0" borderId="10" applyNumberFormat="0" applyFill="0" applyAlignment="0" applyProtection="0">
      <alignment vertical="center"/>
    </xf>
    <xf numFmtId="0" fontId="31" fillId="7" borderId="0" applyNumberFormat="0" applyBorder="0" applyAlignment="0" applyProtection="0">
      <alignment vertical="center"/>
    </xf>
    <xf numFmtId="0" fontId="32" fillId="8" borderId="0" applyNumberFormat="0" applyBorder="0" applyAlignment="0" applyProtection="0">
      <alignment vertical="center"/>
    </xf>
    <xf numFmtId="0" fontId="33" fillId="9" borderId="0" applyNumberFormat="0" applyBorder="0" applyAlignment="0" applyProtection="0">
      <alignment vertical="center"/>
    </xf>
    <xf numFmtId="0" fontId="34" fillId="10" borderId="0" applyNumberFormat="0" applyBorder="0" applyAlignment="0" applyProtection="0">
      <alignment vertical="center"/>
    </xf>
    <xf numFmtId="0" fontId="35" fillId="11" borderId="0" applyNumberFormat="0" applyBorder="0" applyAlignment="0" applyProtection="0">
      <alignment vertical="center"/>
    </xf>
    <xf numFmtId="0" fontId="35" fillId="12" borderId="0" applyNumberFormat="0" applyBorder="0" applyAlignment="0" applyProtection="0">
      <alignment vertical="center"/>
    </xf>
    <xf numFmtId="0" fontId="34" fillId="13" borderId="0" applyNumberFormat="0" applyBorder="0" applyAlignment="0" applyProtection="0">
      <alignment vertical="center"/>
    </xf>
    <xf numFmtId="0" fontId="34" fillId="14" borderId="0" applyNumberFormat="0" applyBorder="0" applyAlignment="0" applyProtection="0">
      <alignment vertical="center"/>
    </xf>
    <xf numFmtId="0" fontId="35" fillId="15" borderId="0" applyNumberFormat="0" applyBorder="0" applyAlignment="0" applyProtection="0">
      <alignment vertical="center"/>
    </xf>
    <xf numFmtId="0" fontId="35" fillId="16" borderId="0" applyNumberFormat="0" applyBorder="0" applyAlignment="0" applyProtection="0">
      <alignment vertical="center"/>
    </xf>
    <xf numFmtId="0" fontId="34" fillId="17" borderId="0" applyNumberFormat="0" applyBorder="0" applyAlignment="0" applyProtection="0">
      <alignment vertical="center"/>
    </xf>
    <xf numFmtId="0" fontId="34" fillId="18" borderId="0" applyNumberFormat="0" applyBorder="0" applyAlignment="0" applyProtection="0">
      <alignment vertical="center"/>
    </xf>
    <xf numFmtId="0" fontId="35" fillId="19" borderId="0" applyNumberFormat="0" applyBorder="0" applyAlignment="0" applyProtection="0">
      <alignment vertical="center"/>
    </xf>
    <xf numFmtId="0" fontId="35" fillId="20" borderId="0" applyNumberFormat="0" applyBorder="0" applyAlignment="0" applyProtection="0">
      <alignment vertical="center"/>
    </xf>
    <xf numFmtId="0" fontId="34" fillId="21" borderId="0" applyNumberFormat="0" applyBorder="0" applyAlignment="0" applyProtection="0">
      <alignment vertical="center"/>
    </xf>
    <xf numFmtId="0" fontId="34" fillId="22" borderId="0" applyNumberFormat="0" applyBorder="0" applyAlignment="0" applyProtection="0">
      <alignment vertical="center"/>
    </xf>
    <xf numFmtId="0" fontId="35" fillId="23" borderId="0" applyNumberFormat="0" applyBorder="0" applyAlignment="0" applyProtection="0">
      <alignment vertical="center"/>
    </xf>
    <xf numFmtId="0" fontId="35" fillId="24" borderId="0" applyNumberFormat="0" applyBorder="0" applyAlignment="0" applyProtection="0">
      <alignment vertical="center"/>
    </xf>
    <xf numFmtId="0" fontId="34" fillId="25" borderId="0" applyNumberFormat="0" applyBorder="0" applyAlignment="0" applyProtection="0">
      <alignment vertical="center"/>
    </xf>
    <xf numFmtId="0" fontId="34" fillId="26" borderId="0" applyNumberFormat="0" applyBorder="0" applyAlignment="0" applyProtection="0">
      <alignment vertical="center"/>
    </xf>
    <xf numFmtId="0" fontId="35" fillId="27" borderId="0" applyNumberFormat="0" applyBorder="0" applyAlignment="0" applyProtection="0">
      <alignment vertical="center"/>
    </xf>
    <xf numFmtId="0" fontId="35" fillId="28" borderId="0" applyNumberFormat="0" applyBorder="0" applyAlignment="0" applyProtection="0">
      <alignment vertical="center"/>
    </xf>
    <xf numFmtId="0" fontId="34" fillId="29" borderId="0" applyNumberFormat="0" applyBorder="0" applyAlignment="0" applyProtection="0">
      <alignment vertical="center"/>
    </xf>
    <xf numFmtId="0" fontId="34" fillId="30" borderId="0" applyNumberFormat="0" applyBorder="0" applyAlignment="0" applyProtection="0">
      <alignment vertical="center"/>
    </xf>
    <xf numFmtId="0" fontId="35" fillId="31" borderId="0" applyNumberFormat="0" applyBorder="0" applyAlignment="0" applyProtection="0">
      <alignment vertical="center"/>
    </xf>
    <xf numFmtId="0" fontId="35" fillId="32" borderId="0" applyNumberFormat="0" applyBorder="0" applyAlignment="0" applyProtection="0">
      <alignment vertical="center"/>
    </xf>
    <xf numFmtId="0" fontId="34" fillId="33" borderId="0" applyNumberFormat="0" applyBorder="0" applyAlignment="0" applyProtection="0">
      <alignment vertical="center"/>
    </xf>
  </cellStyleXfs>
  <cellXfs count="44">
    <xf numFmtId="0" fontId="0" fillId="0" borderId="0" xfId="0" applyNumberFormat="1"/>
    <xf numFmtId="0" fontId="1" fillId="0" borderId="1" xfId="0" applyNumberFormat="1" applyFont="1" applyBorder="1"/>
    <xf numFmtId="178" fontId="1" fillId="0" borderId="1" xfId="0" applyNumberFormat="1" applyFont="1" applyBorder="1"/>
    <xf numFmtId="0" fontId="1" fillId="0" borderId="1" xfId="0" applyFont="1" applyBorder="1" applyAlignment="1">
      <alignment wrapText="1"/>
    </xf>
    <xf numFmtId="0" fontId="2" fillId="2" borderId="0" xfId="0" applyFont="1" applyFill="1" applyAlignment="1">
      <alignment wrapText="1"/>
    </xf>
    <xf numFmtId="0" fontId="3" fillId="0" borderId="1" xfId="0" applyFont="1" applyFill="1" applyBorder="1" applyAlignment="1"/>
    <xf numFmtId="0" fontId="0" fillId="0" borderId="0" xfId="0" applyAlignment="1">
      <alignment wrapText="1"/>
    </xf>
    <xf numFmtId="0" fontId="4" fillId="0" borderId="1" xfId="0" applyFont="1" applyFill="1" applyBorder="1" applyAlignment="1">
      <alignment horizontal="left" vertical="top" wrapText="1"/>
    </xf>
    <xf numFmtId="0" fontId="5" fillId="0" borderId="0" xfId="0" applyFont="1" applyAlignment="1">
      <alignment horizontal="center" wrapText="1"/>
    </xf>
    <xf numFmtId="0" fontId="5" fillId="0" borderId="0" xfId="0" applyFont="1" applyAlignment="1">
      <alignment wrapText="1"/>
    </xf>
    <xf numFmtId="0" fontId="6" fillId="2" borderId="1" xfId="0" applyFont="1" applyFill="1" applyBorder="1" applyAlignment="1">
      <alignment wrapText="1"/>
    </xf>
    <xf numFmtId="0" fontId="7" fillId="0" borderId="1" xfId="0" applyFont="1" applyBorder="1" applyAlignment="1">
      <alignment horizontal="center" wrapText="1"/>
    </xf>
    <xf numFmtId="0" fontId="8" fillId="0" borderId="1" xfId="0" applyFont="1" applyBorder="1" applyAlignment="1">
      <alignment wrapText="1"/>
    </xf>
    <xf numFmtId="0" fontId="9" fillId="0" borderId="0" xfId="0" applyFont="1" applyAlignment="1">
      <alignment wrapText="1"/>
    </xf>
    <xf numFmtId="0" fontId="10" fillId="0" borderId="1" xfId="0" applyFont="1" applyBorder="1" applyAlignment="1">
      <alignment wrapText="1"/>
    </xf>
    <xf numFmtId="0" fontId="11" fillId="0" borderId="1" xfId="0" applyFont="1" applyBorder="1" applyAlignment="1">
      <alignment wrapText="1"/>
    </xf>
    <xf numFmtId="0" fontId="3" fillId="0" borderId="0" xfId="0" applyFont="1" applyFill="1" applyAlignment="1"/>
    <xf numFmtId="179" fontId="1" fillId="0" borderId="1" xfId="0" applyNumberFormat="1" applyFont="1" applyFill="1" applyBorder="1" applyAlignment="1">
      <alignment vertical="center"/>
    </xf>
    <xf numFmtId="0" fontId="0" fillId="2" borderId="0" xfId="0" applyFill="1"/>
    <xf numFmtId="0" fontId="12" fillId="2" borderId="0" xfId="0" applyFont="1" applyFill="1" applyAlignment="1">
      <alignment wrapText="1"/>
    </xf>
    <xf numFmtId="0" fontId="1" fillId="0" borderId="1" xfId="0" applyFont="1" applyFill="1" applyBorder="1" applyAlignment="1">
      <alignment horizontal="center"/>
    </xf>
    <xf numFmtId="178" fontId="3" fillId="0" borderId="0" xfId="0" applyNumberFormat="1" applyFont="1" applyFill="1" applyAlignment="1"/>
    <xf numFmtId="3" fontId="2" fillId="2" borderId="0" xfId="0" applyNumberFormat="1" applyFont="1" applyFill="1" applyAlignment="1">
      <alignment wrapText="1"/>
    </xf>
    <xf numFmtId="3" fontId="13" fillId="0" borderId="0" xfId="0" applyNumberFormat="1" applyFont="1" applyFill="1" applyAlignment="1"/>
    <xf numFmtId="0" fontId="13" fillId="0" borderId="0" xfId="0" applyFont="1" applyFill="1" applyAlignment="1"/>
    <xf numFmtId="0" fontId="14" fillId="2" borderId="0" xfId="0" applyFont="1" applyFill="1" applyAlignment="1">
      <alignment wrapText="1"/>
    </xf>
    <xf numFmtId="3" fontId="12" fillId="2" borderId="0" xfId="0" applyNumberFormat="1" applyFont="1" applyFill="1" applyAlignment="1">
      <alignment wrapText="1"/>
    </xf>
    <xf numFmtId="0" fontId="1" fillId="0" borderId="1" xfId="0" applyFont="1" applyFill="1" applyBorder="1" applyAlignment="1">
      <alignment vertical="center"/>
    </xf>
    <xf numFmtId="0" fontId="15" fillId="0" borderId="1" xfId="0" applyFont="1" applyBorder="1" applyAlignment="1">
      <alignment wrapText="1"/>
    </xf>
    <xf numFmtId="0" fontId="1" fillId="2" borderId="1" xfId="0" applyFont="1" applyFill="1" applyBorder="1"/>
    <xf numFmtId="22" fontId="1" fillId="0" borderId="1" xfId="0" applyNumberFormat="1" applyFont="1" applyFill="1" applyBorder="1" applyAlignment="1">
      <alignment vertical="center"/>
    </xf>
    <xf numFmtId="0" fontId="1" fillId="0" borderId="1" xfId="0" applyFont="1" applyFill="1" applyBorder="1" applyAlignment="1">
      <alignment vertical="center" wrapText="1"/>
    </xf>
    <xf numFmtId="0" fontId="16" fillId="0" borderId="1" xfId="0" applyFont="1" applyBorder="1" applyAlignment="1">
      <alignment wrapText="1"/>
    </xf>
    <xf numFmtId="0" fontId="1" fillId="0" borderId="1" xfId="0" applyFont="1" applyFill="1" applyBorder="1" applyAlignment="1">
      <alignment wrapText="1"/>
    </xf>
    <xf numFmtId="0" fontId="7" fillId="0" borderId="1" xfId="0" applyFont="1" applyBorder="1" applyAlignment="1">
      <alignment wrapText="1"/>
    </xf>
    <xf numFmtId="0" fontId="5" fillId="0" borderId="1" xfId="0" applyFont="1" applyBorder="1" applyAlignment="1">
      <alignment horizontal="center" wrapText="1"/>
    </xf>
    <xf numFmtId="0" fontId="0" fillId="0" borderId="1" xfId="0" applyBorder="1" applyAlignment="1">
      <alignment wrapText="1"/>
    </xf>
    <xf numFmtId="0" fontId="1" fillId="0" borderId="2" xfId="0" applyFont="1" applyFill="1" applyBorder="1" applyAlignment="1">
      <alignment wrapText="1"/>
    </xf>
    <xf numFmtId="178" fontId="1" fillId="0" borderId="1" xfId="0" applyNumberFormat="1" applyFont="1" applyFill="1" applyBorder="1" applyAlignment="1">
      <alignment vertical="center"/>
    </xf>
    <xf numFmtId="0" fontId="1" fillId="0" borderId="2" xfId="0" applyFont="1" applyBorder="1" applyAlignment="1">
      <alignment wrapText="1"/>
    </xf>
    <xf numFmtId="0" fontId="1" fillId="0" borderId="2" xfId="0" applyFont="1" applyFill="1" applyBorder="1" applyAlignment="1">
      <alignment vertical="center" wrapText="1"/>
    </xf>
    <xf numFmtId="0" fontId="1" fillId="0" borderId="2" xfId="0" applyFont="1" applyFill="1" applyBorder="1" applyAlignment="1">
      <alignment vertical="center"/>
    </xf>
    <xf numFmtId="178" fontId="1" fillId="0" borderId="1" xfId="0" applyNumberFormat="1" applyFont="1" applyFill="1" applyBorder="1" applyAlignment="1">
      <alignment vertical="center" wrapText="1"/>
    </xf>
    <xf numFmtId="9" fontId="1" fillId="0" borderId="1" xfId="0" applyNumberFormat="1" applyFont="1" applyFill="1" applyBorder="1"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D15537"/>
  <sheetViews>
    <sheetView tabSelected="1" topLeftCell="A2" workbookViewId="0">
      <selection activeCell="X1" sqref="X1"/>
    </sheetView>
  </sheetViews>
  <sheetFormatPr defaultColWidth="7.94117647058824" defaultRowHeight="13.6"/>
  <cols>
    <col min="1" max="1" width="12.25" style="1" customWidth="1"/>
    <col min="2" max="2" width="18.0147058823529" style="1" customWidth="1"/>
    <col min="3" max="3" width="19.1176470588235" style="1" customWidth="1"/>
    <col min="4" max="4" width="16.4191176470588" style="1" customWidth="1"/>
    <col min="5" max="5" width="18.2573529411765" style="1" customWidth="1"/>
    <col min="6" max="6" width="19.9705882352941" style="1" customWidth="1"/>
    <col min="7" max="7" width="12.6176470588235" style="1" customWidth="1"/>
    <col min="8" max="8" width="13.2352941176471" style="1" customWidth="1"/>
    <col min="9" max="9" width="11.7647058823529" style="1" customWidth="1"/>
    <col min="10" max="10" width="7.94117647058824" style="1"/>
    <col min="11" max="11" width="18.9926470588235" style="1" customWidth="1"/>
    <col min="12" max="12" width="25.3602941176471" style="1" customWidth="1"/>
    <col min="13" max="13" width="15.5588235294118" style="1" customWidth="1"/>
    <col min="14" max="14" width="14.6985294117647" style="1" customWidth="1"/>
    <col min="15" max="15" width="11.5220588235294" style="1" customWidth="1"/>
    <col min="16" max="17" width="7.94117647058824" style="1"/>
    <col min="18" max="18" width="7.59558823529412" style="1" customWidth="1"/>
    <col min="19" max="26" width="7.94117647058824" style="1"/>
    <col min="27" max="27" width="9.67647058823529" style="1" customWidth="1"/>
    <col min="28" max="28" width="11.8897058823529" style="1" customWidth="1"/>
    <col min="29" max="29" width="7.94117647058824" style="1"/>
    <col min="30" max="30" width="7.94117647058824" style="2"/>
    <col min="31" max="31" width="9.88235294117647" style="2"/>
    <col min="32" max="16384" width="7.94117647058824" style="1"/>
  </cols>
  <sheetData>
    <row r="1" spans="1:3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2" t="s">
        <v>29</v>
      </c>
      <c r="AE1" s="2" t="s">
        <v>30</v>
      </c>
      <c r="AF1" s="1" t="s">
        <v>31</v>
      </c>
    </row>
    <row r="2" ht="409.5" spans="1:37">
      <c r="A2" s="3"/>
      <c r="B2" s="4" t="s">
        <v>32</v>
      </c>
      <c r="C2" s="5"/>
      <c r="D2" s="6" t="s">
        <v>33</v>
      </c>
      <c r="E2" s="6" t="s">
        <v>34</v>
      </c>
      <c r="F2" s="6" t="s">
        <v>35</v>
      </c>
      <c r="G2" s="6" t="s">
        <v>36</v>
      </c>
      <c r="H2" s="10"/>
      <c r="I2" s="13" t="s">
        <v>37</v>
      </c>
      <c r="K2" s="13" t="s">
        <v>37</v>
      </c>
      <c r="L2" s="6" t="s">
        <v>38</v>
      </c>
      <c r="N2" s="6" t="s">
        <v>39</v>
      </c>
      <c r="AB2" s="18"/>
      <c r="AC2" s="16">
        <f>AD2*0.9</f>
        <v>85.5</v>
      </c>
      <c r="AD2" s="4">
        <v>95</v>
      </c>
      <c r="AE2" s="21">
        <f>AD2*1.35</f>
        <v>128.25</v>
      </c>
      <c r="AH2" s="19"/>
      <c r="AI2" s="18"/>
      <c r="AJ2" s="18"/>
      <c r="AK2" s="18"/>
    </row>
    <row r="3" ht="409.5" spans="1:37">
      <c r="A3" s="3"/>
      <c r="B3" s="4" t="s">
        <v>40</v>
      </c>
      <c r="C3" s="5"/>
      <c r="D3" s="6" t="s">
        <v>33</v>
      </c>
      <c r="E3" s="6" t="s">
        <v>34</v>
      </c>
      <c r="F3" s="6" t="s">
        <v>41</v>
      </c>
      <c r="G3" s="6" t="s">
        <v>36</v>
      </c>
      <c r="H3" s="10"/>
      <c r="I3" s="13" t="s">
        <v>37</v>
      </c>
      <c r="K3" s="13" t="s">
        <v>37</v>
      </c>
      <c r="L3" s="6" t="s">
        <v>42</v>
      </c>
      <c r="N3" s="6" t="s">
        <v>43</v>
      </c>
      <c r="AB3" s="19" t="s">
        <v>44</v>
      </c>
      <c r="AC3" s="16">
        <f t="shared" ref="AC3:AC25" si="0">AD3*0.9</f>
        <v>90</v>
      </c>
      <c r="AD3" s="4">
        <v>100</v>
      </c>
      <c r="AE3" s="21">
        <f t="shared" ref="AE3:AE22" si="1">AD3*1.35</f>
        <v>135</v>
      </c>
      <c r="AH3" s="25"/>
      <c r="AI3" s="19"/>
      <c r="AJ3" s="19"/>
      <c r="AK3" s="19"/>
    </row>
    <row r="4" ht="409.5" spans="1:37">
      <c r="A4" s="3"/>
      <c r="B4" s="4" t="s">
        <v>45</v>
      </c>
      <c r="C4" s="5"/>
      <c r="D4" s="6" t="s">
        <v>33</v>
      </c>
      <c r="E4" s="6" t="s">
        <v>46</v>
      </c>
      <c r="F4" s="6" t="s">
        <v>47</v>
      </c>
      <c r="G4" s="6" t="s">
        <v>48</v>
      </c>
      <c r="H4" s="10"/>
      <c r="I4" s="13" t="s">
        <v>37</v>
      </c>
      <c r="K4" s="13" t="s">
        <v>37</v>
      </c>
      <c r="L4" s="6" t="s">
        <v>49</v>
      </c>
      <c r="N4" s="6" t="s">
        <v>50</v>
      </c>
      <c r="AB4" s="19" t="s">
        <v>44</v>
      </c>
      <c r="AC4" s="16">
        <f t="shared" si="0"/>
        <v>94.5</v>
      </c>
      <c r="AD4" s="4">
        <v>105</v>
      </c>
      <c r="AE4" s="21">
        <f t="shared" si="1"/>
        <v>141.75</v>
      </c>
      <c r="AH4" s="25"/>
      <c r="AI4" s="19"/>
      <c r="AJ4" s="19"/>
      <c r="AK4" s="19"/>
    </row>
    <row r="5" ht="409.5" spans="1:37">
      <c r="A5" s="3"/>
      <c r="B5" s="4" t="s">
        <v>51</v>
      </c>
      <c r="C5" s="5"/>
      <c r="D5" s="6" t="s">
        <v>33</v>
      </c>
      <c r="E5" s="6" t="s">
        <v>52</v>
      </c>
      <c r="F5" s="6" t="s">
        <v>53</v>
      </c>
      <c r="G5" s="6" t="s">
        <v>36</v>
      </c>
      <c r="H5" s="10"/>
      <c r="I5" s="13" t="s">
        <v>37</v>
      </c>
      <c r="K5" s="13" t="s">
        <v>37</v>
      </c>
      <c r="L5" s="6" t="s">
        <v>54</v>
      </c>
      <c r="N5" s="6" t="s">
        <v>55</v>
      </c>
      <c r="AB5" s="19" t="s">
        <v>44</v>
      </c>
      <c r="AC5" s="16">
        <f t="shared" si="0"/>
        <v>126</v>
      </c>
      <c r="AD5" s="4">
        <v>140</v>
      </c>
      <c r="AE5" s="21">
        <f t="shared" si="1"/>
        <v>189</v>
      </c>
      <c r="AH5" s="25"/>
      <c r="AI5" s="19"/>
      <c r="AJ5" s="19"/>
      <c r="AK5" s="19"/>
    </row>
    <row r="6" ht="409.5" spans="1:37">
      <c r="A6" s="3"/>
      <c r="B6" s="4" t="s">
        <v>56</v>
      </c>
      <c r="C6" s="5"/>
      <c r="D6" s="6" t="s">
        <v>33</v>
      </c>
      <c r="E6" s="6" t="s">
        <v>34</v>
      </c>
      <c r="F6" s="6" t="s">
        <v>57</v>
      </c>
      <c r="G6" s="6" t="s">
        <v>36</v>
      </c>
      <c r="H6" s="10"/>
      <c r="I6" s="13" t="s">
        <v>37</v>
      </c>
      <c r="K6" s="13" t="s">
        <v>37</v>
      </c>
      <c r="L6" s="6" t="s">
        <v>58</v>
      </c>
      <c r="N6" s="6" t="s">
        <v>59</v>
      </c>
      <c r="AB6" s="19" t="s">
        <v>44</v>
      </c>
      <c r="AC6" s="16">
        <f t="shared" si="0"/>
        <v>54</v>
      </c>
      <c r="AD6" s="4">
        <v>60</v>
      </c>
      <c r="AE6" s="21">
        <f t="shared" si="1"/>
        <v>81</v>
      </c>
      <c r="AH6" s="25"/>
      <c r="AI6" s="19"/>
      <c r="AJ6" s="19"/>
      <c r="AK6" s="19"/>
    </row>
    <row r="7" ht="409.5" spans="1:37">
      <c r="A7" s="3"/>
      <c r="B7" s="4" t="s">
        <v>60</v>
      </c>
      <c r="C7" s="5"/>
      <c r="D7" s="6" t="s">
        <v>33</v>
      </c>
      <c r="E7" s="6" t="s">
        <v>61</v>
      </c>
      <c r="F7" s="6" t="s">
        <v>62</v>
      </c>
      <c r="G7" s="6" t="s">
        <v>36</v>
      </c>
      <c r="H7" s="10"/>
      <c r="I7" s="13" t="s">
        <v>37</v>
      </c>
      <c r="K7" s="13" t="s">
        <v>37</v>
      </c>
      <c r="L7" s="6" t="s">
        <v>63</v>
      </c>
      <c r="N7" s="6" t="s">
        <v>64</v>
      </c>
      <c r="AB7" s="19" t="s">
        <v>44</v>
      </c>
      <c r="AC7" s="16">
        <f t="shared" si="0"/>
        <v>63</v>
      </c>
      <c r="AD7" s="4">
        <v>70</v>
      </c>
      <c r="AE7" s="21">
        <f t="shared" si="1"/>
        <v>94.5</v>
      </c>
      <c r="AH7" s="25"/>
      <c r="AI7" s="19"/>
      <c r="AJ7" s="19"/>
      <c r="AK7" s="19"/>
    </row>
    <row r="8" ht="409.5" spans="1:37">
      <c r="A8" s="3"/>
      <c r="B8" s="4" t="s">
        <v>65</v>
      </c>
      <c r="C8" s="5"/>
      <c r="D8" s="6" t="s">
        <v>33</v>
      </c>
      <c r="E8" s="6" t="s">
        <v>52</v>
      </c>
      <c r="F8" s="6" t="s">
        <v>53</v>
      </c>
      <c r="G8" s="6" t="s">
        <v>36</v>
      </c>
      <c r="H8" s="10"/>
      <c r="I8" s="13" t="s">
        <v>37</v>
      </c>
      <c r="K8" s="13" t="s">
        <v>37</v>
      </c>
      <c r="L8" s="6" t="s">
        <v>66</v>
      </c>
      <c r="N8" s="6" t="s">
        <v>67</v>
      </c>
      <c r="AB8" s="19" t="s">
        <v>44</v>
      </c>
      <c r="AC8" s="16">
        <f t="shared" si="0"/>
        <v>106.2</v>
      </c>
      <c r="AD8" s="4">
        <v>118</v>
      </c>
      <c r="AE8" s="21">
        <f t="shared" si="1"/>
        <v>159.3</v>
      </c>
      <c r="AH8" s="19"/>
      <c r="AI8" s="19"/>
      <c r="AJ8" s="19"/>
      <c r="AK8" s="19"/>
    </row>
    <row r="9" ht="335" spans="1:37">
      <c r="A9" s="3"/>
      <c r="B9" s="4" t="s">
        <v>68</v>
      </c>
      <c r="C9" s="5"/>
      <c r="D9" s="6" t="s">
        <v>33</v>
      </c>
      <c r="E9" s="6" t="s">
        <v>52</v>
      </c>
      <c r="F9" s="6" t="s">
        <v>53</v>
      </c>
      <c r="G9" s="6" t="s">
        <v>36</v>
      </c>
      <c r="H9" s="10"/>
      <c r="I9" s="13" t="s">
        <v>37</v>
      </c>
      <c r="K9" s="13" t="s">
        <v>37</v>
      </c>
      <c r="L9" s="6" t="s">
        <v>69</v>
      </c>
      <c r="N9" s="6" t="s">
        <v>70</v>
      </c>
      <c r="AB9" s="19" t="s">
        <v>44</v>
      </c>
      <c r="AC9" s="16">
        <f t="shared" si="0"/>
        <v>135</v>
      </c>
      <c r="AD9" s="4">
        <v>150</v>
      </c>
      <c r="AE9" s="21">
        <f t="shared" si="1"/>
        <v>202.5</v>
      </c>
      <c r="AH9" s="25"/>
      <c r="AI9" s="19"/>
      <c r="AJ9" s="19"/>
      <c r="AK9" s="19"/>
    </row>
    <row r="10" ht="264" spans="1:37">
      <c r="A10" s="3"/>
      <c r="B10" s="4" t="s">
        <v>71</v>
      </c>
      <c r="C10" s="5"/>
      <c r="D10" s="6" t="s">
        <v>33</v>
      </c>
      <c r="E10" s="6" t="s">
        <v>52</v>
      </c>
      <c r="F10" s="6" t="s">
        <v>72</v>
      </c>
      <c r="G10" s="6" t="s">
        <v>36</v>
      </c>
      <c r="H10" s="10"/>
      <c r="I10" s="13" t="s">
        <v>37</v>
      </c>
      <c r="K10" s="13" t="s">
        <v>37</v>
      </c>
      <c r="L10" s="6" t="s">
        <v>73</v>
      </c>
      <c r="N10" s="6" t="s">
        <v>74</v>
      </c>
      <c r="AB10" s="19" t="s">
        <v>44</v>
      </c>
      <c r="AC10" s="16">
        <f t="shared" si="0"/>
        <v>135</v>
      </c>
      <c r="AD10" s="4">
        <v>150</v>
      </c>
      <c r="AE10" s="21">
        <f t="shared" si="1"/>
        <v>202.5</v>
      </c>
      <c r="AH10" s="25"/>
      <c r="AI10" s="19"/>
      <c r="AJ10" s="19"/>
      <c r="AK10" s="19"/>
    </row>
    <row r="11" ht="282" spans="1:37">
      <c r="A11" s="3"/>
      <c r="B11" s="4" t="s">
        <v>75</v>
      </c>
      <c r="C11" s="5"/>
      <c r="D11" s="6" t="s">
        <v>33</v>
      </c>
      <c r="E11" s="6" t="s">
        <v>52</v>
      </c>
      <c r="F11" s="6" t="s">
        <v>76</v>
      </c>
      <c r="G11" s="6" t="s">
        <v>36</v>
      </c>
      <c r="H11" s="10"/>
      <c r="I11" s="13" t="s">
        <v>37</v>
      </c>
      <c r="K11" s="13" t="s">
        <v>37</v>
      </c>
      <c r="L11" s="6" t="s">
        <v>77</v>
      </c>
      <c r="N11" s="6" t="s">
        <v>78</v>
      </c>
      <c r="AB11" s="19" t="s">
        <v>44</v>
      </c>
      <c r="AC11" s="16">
        <f t="shared" si="0"/>
        <v>180</v>
      </c>
      <c r="AD11" s="4">
        <v>200</v>
      </c>
      <c r="AE11" s="21">
        <f t="shared" si="1"/>
        <v>270</v>
      </c>
      <c r="AH11" s="25"/>
      <c r="AI11" s="19"/>
      <c r="AJ11" s="19"/>
      <c r="AK11" s="19"/>
    </row>
    <row r="12" ht="212" spans="1:37">
      <c r="A12" s="3"/>
      <c r="B12" s="4" t="s">
        <v>79</v>
      </c>
      <c r="C12" s="5"/>
      <c r="D12" s="6" t="s">
        <v>33</v>
      </c>
      <c r="E12" s="6" t="s">
        <v>52</v>
      </c>
      <c r="F12" s="6" t="s">
        <v>80</v>
      </c>
      <c r="G12" s="6" t="s">
        <v>36</v>
      </c>
      <c r="H12" s="10"/>
      <c r="I12" s="13" t="s">
        <v>37</v>
      </c>
      <c r="K12" s="13" t="s">
        <v>37</v>
      </c>
      <c r="L12" s="6" t="s">
        <v>81</v>
      </c>
      <c r="N12" s="6" t="s">
        <v>82</v>
      </c>
      <c r="AB12" s="19" t="s">
        <v>44</v>
      </c>
      <c r="AC12" s="16">
        <f t="shared" si="0"/>
        <v>162</v>
      </c>
      <c r="AD12" s="4">
        <v>180</v>
      </c>
      <c r="AE12" s="21">
        <f t="shared" si="1"/>
        <v>243</v>
      </c>
      <c r="AH12" s="25"/>
      <c r="AI12" s="19"/>
      <c r="AJ12" s="19"/>
      <c r="AK12" s="19"/>
    </row>
    <row r="13" ht="176" spans="1:37">
      <c r="A13" s="3"/>
      <c r="B13" s="4" t="s">
        <v>83</v>
      </c>
      <c r="C13" s="5"/>
      <c r="D13" s="6" t="s">
        <v>33</v>
      </c>
      <c r="E13" s="6" t="s">
        <v>52</v>
      </c>
      <c r="F13" s="6" t="s">
        <v>80</v>
      </c>
      <c r="G13" s="6" t="s">
        <v>36</v>
      </c>
      <c r="H13" s="10"/>
      <c r="I13" s="13" t="s">
        <v>37</v>
      </c>
      <c r="K13" s="13" t="s">
        <v>37</v>
      </c>
      <c r="L13" s="6" t="s">
        <v>84</v>
      </c>
      <c r="N13" s="6" t="s">
        <v>85</v>
      </c>
      <c r="AB13" s="19" t="s">
        <v>44</v>
      </c>
      <c r="AC13" s="16">
        <f t="shared" si="0"/>
        <v>126</v>
      </c>
      <c r="AD13" s="4">
        <v>140</v>
      </c>
      <c r="AE13" s="21">
        <f t="shared" si="1"/>
        <v>189</v>
      </c>
      <c r="AH13" s="25"/>
      <c r="AI13" s="19"/>
      <c r="AJ13" s="19"/>
      <c r="AK13" s="19"/>
    </row>
    <row r="14" ht="141" spans="1:37">
      <c r="A14" s="3"/>
      <c r="B14" s="4" t="s">
        <v>86</v>
      </c>
      <c r="C14" s="5"/>
      <c r="D14" s="6" t="s">
        <v>33</v>
      </c>
      <c r="E14" s="6" t="s">
        <v>87</v>
      </c>
      <c r="F14" s="6" t="s">
        <v>88</v>
      </c>
      <c r="G14" s="6" t="s">
        <v>89</v>
      </c>
      <c r="I14" s="13" t="s">
        <v>37</v>
      </c>
      <c r="K14" s="13" t="s">
        <v>37</v>
      </c>
      <c r="L14" s="6" t="s">
        <v>90</v>
      </c>
      <c r="N14" s="6" t="s">
        <v>91</v>
      </c>
      <c r="AB14" s="19" t="s">
        <v>44</v>
      </c>
      <c r="AC14" s="16">
        <f t="shared" si="0"/>
        <v>79.2</v>
      </c>
      <c r="AD14" s="4">
        <v>88</v>
      </c>
      <c r="AE14" s="21">
        <f t="shared" si="1"/>
        <v>118.8</v>
      </c>
      <c r="AH14" s="19"/>
      <c r="AI14" s="19"/>
      <c r="AJ14" s="19"/>
      <c r="AK14" s="19"/>
    </row>
    <row r="15" ht="106" spans="1:37">
      <c r="A15" s="3"/>
      <c r="B15" s="4" t="s">
        <v>92</v>
      </c>
      <c r="C15" s="5"/>
      <c r="D15" s="6" t="s">
        <v>33</v>
      </c>
      <c r="E15" s="6" t="s">
        <v>87</v>
      </c>
      <c r="F15" s="6" t="s">
        <v>88</v>
      </c>
      <c r="G15" s="6" t="s">
        <v>89</v>
      </c>
      <c r="I15" s="13" t="s">
        <v>37</v>
      </c>
      <c r="K15" s="13" t="s">
        <v>37</v>
      </c>
      <c r="L15" s="6" t="s">
        <v>93</v>
      </c>
      <c r="N15" s="6" t="s">
        <v>94</v>
      </c>
      <c r="AB15" s="19" t="s">
        <v>44</v>
      </c>
      <c r="AC15" s="16">
        <f t="shared" si="0"/>
        <v>79.2</v>
      </c>
      <c r="AD15" s="4">
        <v>88</v>
      </c>
      <c r="AE15" s="21">
        <f t="shared" si="1"/>
        <v>118.8</v>
      </c>
      <c r="AH15" s="25"/>
      <c r="AI15" s="19"/>
      <c r="AJ15" s="19"/>
      <c r="AK15" s="19"/>
    </row>
    <row r="16" ht="124" spans="1:37">
      <c r="A16" s="3"/>
      <c r="B16" s="4" t="s">
        <v>95</v>
      </c>
      <c r="C16" s="5"/>
      <c r="D16" s="6" t="s">
        <v>33</v>
      </c>
      <c r="E16" s="6" t="s">
        <v>96</v>
      </c>
      <c r="F16" s="6" t="s">
        <v>88</v>
      </c>
      <c r="G16" s="6" t="s">
        <v>89</v>
      </c>
      <c r="I16" s="13" t="s">
        <v>37</v>
      </c>
      <c r="K16" s="13" t="s">
        <v>37</v>
      </c>
      <c r="L16" s="6" t="s">
        <v>97</v>
      </c>
      <c r="N16" s="6" t="s">
        <v>98</v>
      </c>
      <c r="AB16" s="19" t="s">
        <v>99</v>
      </c>
      <c r="AC16" s="16">
        <f t="shared" si="0"/>
        <v>0</v>
      </c>
      <c r="AD16" s="4">
        <v>0</v>
      </c>
      <c r="AE16" s="21">
        <v>0</v>
      </c>
      <c r="AF16" s="1"/>
      <c r="AH16" s="25"/>
      <c r="AI16" s="19"/>
      <c r="AJ16" s="19"/>
      <c r="AK16" s="19"/>
    </row>
    <row r="17" ht="106" spans="1:37">
      <c r="A17" s="3"/>
      <c r="B17" s="4" t="s">
        <v>100</v>
      </c>
      <c r="C17" s="5"/>
      <c r="D17" s="6" t="s">
        <v>101</v>
      </c>
      <c r="E17" s="6" t="s">
        <v>102</v>
      </c>
      <c r="F17" s="6" t="s">
        <v>103</v>
      </c>
      <c r="G17" s="6" t="s">
        <v>104</v>
      </c>
      <c r="I17" s="13" t="s">
        <v>37</v>
      </c>
      <c r="K17" s="13" t="s">
        <v>37</v>
      </c>
      <c r="L17" s="6" t="s">
        <v>105</v>
      </c>
      <c r="N17" s="6" t="s">
        <v>106</v>
      </c>
      <c r="AB17" s="19" t="s">
        <v>107</v>
      </c>
      <c r="AC17" s="16">
        <f t="shared" si="0"/>
        <v>11700</v>
      </c>
      <c r="AD17" s="22">
        <v>13000</v>
      </c>
      <c r="AE17" s="21">
        <f t="shared" si="1"/>
        <v>17550</v>
      </c>
      <c r="AH17" s="25"/>
      <c r="AI17" s="19"/>
      <c r="AJ17" s="26"/>
      <c r="AK17" s="19"/>
    </row>
    <row r="18" ht="106" spans="1:37">
      <c r="A18" s="3"/>
      <c r="B18" s="4" t="s">
        <v>108</v>
      </c>
      <c r="C18" s="5"/>
      <c r="D18" s="6" t="s">
        <v>109</v>
      </c>
      <c r="E18" s="6" t="s">
        <v>110</v>
      </c>
      <c r="F18" s="6" t="s">
        <v>111</v>
      </c>
      <c r="G18" s="6" t="s">
        <v>48</v>
      </c>
      <c r="I18" s="13" t="s">
        <v>37</v>
      </c>
      <c r="K18" s="13" t="s">
        <v>37</v>
      </c>
      <c r="L18" s="6" t="s">
        <v>112</v>
      </c>
      <c r="N18" s="6" t="s">
        <v>113</v>
      </c>
      <c r="AB18" s="19" t="s">
        <v>114</v>
      </c>
      <c r="AC18" s="16">
        <f t="shared" si="0"/>
        <v>10800</v>
      </c>
      <c r="AD18" s="22">
        <v>12000</v>
      </c>
      <c r="AE18" s="21">
        <f t="shared" si="1"/>
        <v>16200</v>
      </c>
      <c r="AH18" s="25"/>
      <c r="AI18" s="19"/>
      <c r="AJ18" s="26"/>
      <c r="AK18" s="19"/>
    </row>
    <row r="19" ht="71" spans="1:37">
      <c r="A19" s="3"/>
      <c r="B19" s="4" t="s">
        <v>115</v>
      </c>
      <c r="C19" s="5"/>
      <c r="D19" s="6" t="s">
        <v>109</v>
      </c>
      <c r="E19" s="6" t="s">
        <v>110</v>
      </c>
      <c r="F19" s="6" t="s">
        <v>111</v>
      </c>
      <c r="G19" s="6" t="s">
        <v>48</v>
      </c>
      <c r="I19" s="13" t="s">
        <v>37</v>
      </c>
      <c r="K19" s="13" t="s">
        <v>37</v>
      </c>
      <c r="L19" s="6" t="s">
        <v>116</v>
      </c>
      <c r="N19" s="6" t="s">
        <v>117</v>
      </c>
      <c r="AB19" s="19" t="s">
        <v>114</v>
      </c>
      <c r="AC19" s="16">
        <f t="shared" si="0"/>
        <v>15300</v>
      </c>
      <c r="AD19" s="22">
        <v>17000</v>
      </c>
      <c r="AE19" s="21">
        <f t="shared" si="1"/>
        <v>22950</v>
      </c>
      <c r="AH19" s="25"/>
      <c r="AI19" s="19"/>
      <c r="AJ19" s="26"/>
      <c r="AK19" s="19"/>
    </row>
    <row r="20" ht="71" spans="1:37">
      <c r="A20" s="3"/>
      <c r="B20" s="4" t="s">
        <v>118</v>
      </c>
      <c r="C20" s="5"/>
      <c r="D20" s="6" t="s">
        <v>119</v>
      </c>
      <c r="E20" s="6" t="s">
        <v>120</v>
      </c>
      <c r="F20" s="6" t="s">
        <v>121</v>
      </c>
      <c r="G20" s="6" t="s">
        <v>122</v>
      </c>
      <c r="I20" s="13" t="s">
        <v>37</v>
      </c>
      <c r="K20" s="13" t="s">
        <v>37</v>
      </c>
      <c r="L20" s="6" t="s">
        <v>123</v>
      </c>
      <c r="N20" s="6" t="s">
        <v>124</v>
      </c>
      <c r="AB20" s="19" t="s">
        <v>114</v>
      </c>
      <c r="AC20" s="16">
        <f t="shared" si="0"/>
        <v>15300</v>
      </c>
      <c r="AD20" s="22">
        <v>17000</v>
      </c>
      <c r="AE20" s="21">
        <f t="shared" si="1"/>
        <v>22950</v>
      </c>
      <c r="AH20" s="25"/>
      <c r="AI20" s="19"/>
      <c r="AJ20" s="26"/>
      <c r="AK20" s="19"/>
    </row>
    <row r="21" ht="53" spans="1:37">
      <c r="A21" s="3"/>
      <c r="B21" s="4" t="s">
        <v>125</v>
      </c>
      <c r="C21" s="5"/>
      <c r="D21" s="6" t="s">
        <v>119</v>
      </c>
      <c r="E21" s="6" t="s">
        <v>120</v>
      </c>
      <c r="F21" s="6" t="s">
        <v>121</v>
      </c>
      <c r="G21" s="6" t="s">
        <v>122</v>
      </c>
      <c r="I21" s="13" t="s">
        <v>37</v>
      </c>
      <c r="K21" s="13" t="s">
        <v>37</v>
      </c>
      <c r="L21" s="6" t="s">
        <v>126</v>
      </c>
      <c r="N21" s="6" t="s">
        <v>127</v>
      </c>
      <c r="AB21" s="19" t="s">
        <v>114</v>
      </c>
      <c r="AC21" s="16">
        <f t="shared" si="0"/>
        <v>9000</v>
      </c>
      <c r="AD21" s="22">
        <v>10000</v>
      </c>
      <c r="AE21" s="21">
        <f t="shared" si="1"/>
        <v>13500</v>
      </c>
      <c r="AH21" s="25"/>
      <c r="AI21" s="19"/>
      <c r="AJ21" s="26"/>
      <c r="AK21" s="19"/>
    </row>
    <row r="22" ht="124" spans="1:37">
      <c r="A22" s="3"/>
      <c r="B22" s="4" t="s">
        <v>128</v>
      </c>
      <c r="C22" s="5"/>
      <c r="D22" s="6" t="s">
        <v>129</v>
      </c>
      <c r="E22" s="6" t="s">
        <v>130</v>
      </c>
      <c r="F22" s="6" t="s">
        <v>48</v>
      </c>
      <c r="G22" s="6" t="s">
        <v>131</v>
      </c>
      <c r="I22" s="13" t="s">
        <v>37</v>
      </c>
      <c r="K22" s="13" t="s">
        <v>37</v>
      </c>
      <c r="L22" s="6" t="s">
        <v>132</v>
      </c>
      <c r="N22" s="6" t="s">
        <v>133</v>
      </c>
      <c r="AB22" s="19" t="s">
        <v>114</v>
      </c>
      <c r="AC22" s="16">
        <f t="shared" si="0"/>
        <v>5400</v>
      </c>
      <c r="AD22" s="22">
        <v>6000</v>
      </c>
      <c r="AE22" s="21">
        <f t="shared" si="1"/>
        <v>8100</v>
      </c>
      <c r="AH22" s="25"/>
      <c r="AI22" s="19"/>
      <c r="AJ22" s="26"/>
      <c r="AK22" s="19"/>
    </row>
    <row r="23" ht="124" spans="1:37">
      <c r="A23" s="3"/>
      <c r="B23" s="4" t="s">
        <v>134</v>
      </c>
      <c r="C23" s="5"/>
      <c r="D23" s="6" t="s">
        <v>135</v>
      </c>
      <c r="E23" s="6" t="s">
        <v>136</v>
      </c>
      <c r="F23" s="6" t="s">
        <v>137</v>
      </c>
      <c r="G23" s="6" t="s">
        <v>48</v>
      </c>
      <c r="I23" s="13" t="s">
        <v>37</v>
      </c>
      <c r="K23" s="13" t="s">
        <v>37</v>
      </c>
      <c r="L23" s="6" t="s">
        <v>132</v>
      </c>
      <c r="N23" s="6" t="s">
        <v>133</v>
      </c>
      <c r="AB23" s="19" t="s">
        <v>114</v>
      </c>
      <c r="AC23" s="16">
        <f t="shared" si="0"/>
        <v>36000</v>
      </c>
      <c r="AD23" s="22">
        <v>40000</v>
      </c>
      <c r="AE23" s="21">
        <f t="shared" ref="AE23:AE30" si="2">AD23*1.35</f>
        <v>54000</v>
      </c>
      <c r="AH23" s="25"/>
      <c r="AI23" s="19"/>
      <c r="AJ23" s="26"/>
      <c r="AK23" s="19"/>
    </row>
    <row r="24" ht="124" spans="1:37">
      <c r="A24" s="3"/>
      <c r="B24" s="4" t="s">
        <v>138</v>
      </c>
      <c r="C24" s="5"/>
      <c r="D24" s="6" t="s">
        <v>139</v>
      </c>
      <c r="E24" s="6" t="s">
        <v>140</v>
      </c>
      <c r="F24" s="6" t="s">
        <v>141</v>
      </c>
      <c r="G24" s="6" t="s">
        <v>48</v>
      </c>
      <c r="H24" s="10"/>
      <c r="I24" s="13" t="s">
        <v>37</v>
      </c>
      <c r="K24" s="13" t="s">
        <v>37</v>
      </c>
      <c r="L24" s="6" t="s">
        <v>132</v>
      </c>
      <c r="N24" s="6" t="s">
        <v>133</v>
      </c>
      <c r="AB24" s="19" t="s">
        <v>114</v>
      </c>
      <c r="AC24" s="16">
        <f t="shared" si="0"/>
        <v>2250</v>
      </c>
      <c r="AD24" s="22">
        <v>2500</v>
      </c>
      <c r="AE24" s="21">
        <f t="shared" si="2"/>
        <v>3375</v>
      </c>
      <c r="AH24" s="25"/>
      <c r="AI24" s="19"/>
      <c r="AJ24" s="26"/>
      <c r="AK24" s="19"/>
    </row>
    <row r="25" ht="124" spans="1:37">
      <c r="A25" s="3"/>
      <c r="B25" s="4" t="s">
        <v>142</v>
      </c>
      <c r="C25" s="5"/>
      <c r="D25" s="6" t="s">
        <v>143</v>
      </c>
      <c r="E25" s="6" t="s">
        <v>144</v>
      </c>
      <c r="F25" s="6" t="s">
        <v>145</v>
      </c>
      <c r="G25" s="6" t="s">
        <v>104</v>
      </c>
      <c r="H25" s="11"/>
      <c r="I25" s="13" t="s">
        <v>37</v>
      </c>
      <c r="J25" s="11"/>
      <c r="K25" s="13" t="s">
        <v>37</v>
      </c>
      <c r="L25" s="6" t="s">
        <v>132</v>
      </c>
      <c r="N25" s="6" t="s">
        <v>133</v>
      </c>
      <c r="AB25" s="19" t="s">
        <v>44</v>
      </c>
      <c r="AC25" s="16">
        <f t="shared" si="0"/>
        <v>18</v>
      </c>
      <c r="AD25" s="4">
        <v>20</v>
      </c>
      <c r="AE25" s="21">
        <f t="shared" si="2"/>
        <v>27</v>
      </c>
      <c r="AH25" s="19"/>
      <c r="AI25" s="19"/>
      <c r="AJ25" s="19"/>
      <c r="AK25" s="19"/>
    </row>
    <row r="26" ht="124" spans="1:37">
      <c r="A26" s="3"/>
      <c r="B26" s="4" t="s">
        <v>146</v>
      </c>
      <c r="C26" s="5"/>
      <c r="D26" s="6" t="s">
        <v>139</v>
      </c>
      <c r="E26" s="6" t="s">
        <v>147</v>
      </c>
      <c r="F26" s="6" t="s">
        <v>148</v>
      </c>
      <c r="G26" s="6" t="s">
        <v>48</v>
      </c>
      <c r="I26" s="13" t="s">
        <v>37</v>
      </c>
      <c r="K26" s="13" t="s">
        <v>37</v>
      </c>
      <c r="L26" s="6" t="s">
        <v>132</v>
      </c>
      <c r="N26" s="6" t="s">
        <v>133</v>
      </c>
      <c r="AB26" s="19" t="s">
        <v>44</v>
      </c>
      <c r="AC26" s="16">
        <f>AD26*0.9</f>
        <v>118.8</v>
      </c>
      <c r="AD26" s="4">
        <v>132</v>
      </c>
      <c r="AE26" s="21">
        <f t="shared" si="2"/>
        <v>178.2</v>
      </c>
      <c r="AH26" s="25"/>
      <c r="AI26" s="19"/>
      <c r="AJ26" s="19"/>
      <c r="AK26" s="19"/>
    </row>
    <row r="27" ht="124" spans="1:37">
      <c r="A27" s="3"/>
      <c r="B27" s="4" t="s">
        <v>149</v>
      </c>
      <c r="C27" s="5"/>
      <c r="D27" s="6" t="s">
        <v>143</v>
      </c>
      <c r="E27" s="6" t="s">
        <v>150</v>
      </c>
      <c r="F27" s="6" t="s">
        <v>151</v>
      </c>
      <c r="G27" s="6" t="s">
        <v>104</v>
      </c>
      <c r="H27" s="11"/>
      <c r="I27" s="13" t="s">
        <v>37</v>
      </c>
      <c r="K27" s="13" t="s">
        <v>37</v>
      </c>
      <c r="L27" s="6" t="s">
        <v>132</v>
      </c>
      <c r="N27" s="6" t="s">
        <v>133</v>
      </c>
      <c r="AB27" s="19" t="s">
        <v>44</v>
      </c>
      <c r="AC27" s="16">
        <f>AD27*0.9</f>
        <v>126</v>
      </c>
      <c r="AD27" s="4">
        <v>140</v>
      </c>
      <c r="AE27" s="21">
        <f t="shared" si="2"/>
        <v>189</v>
      </c>
      <c r="AH27" s="25"/>
      <c r="AI27" s="19"/>
      <c r="AJ27" s="19"/>
      <c r="AK27" s="19"/>
    </row>
    <row r="28" ht="124" spans="1:37">
      <c r="A28" s="3"/>
      <c r="B28" s="4" t="s">
        <v>152</v>
      </c>
      <c r="C28" s="5"/>
      <c r="D28" s="6" t="s">
        <v>143</v>
      </c>
      <c r="E28" s="6" t="s">
        <v>153</v>
      </c>
      <c r="F28" s="6" t="s">
        <v>154</v>
      </c>
      <c r="G28" s="6" t="s">
        <v>104</v>
      </c>
      <c r="I28" s="13" t="s">
        <v>37</v>
      </c>
      <c r="K28" s="13" t="s">
        <v>37</v>
      </c>
      <c r="L28" s="6" t="s">
        <v>132</v>
      </c>
      <c r="N28" s="6" t="s">
        <v>133</v>
      </c>
      <c r="AB28" s="19" t="s">
        <v>44</v>
      </c>
      <c r="AC28" s="16">
        <f>AD28*0.9</f>
        <v>157.5</v>
      </c>
      <c r="AD28" s="4">
        <v>175</v>
      </c>
      <c r="AE28" s="21">
        <f t="shared" si="2"/>
        <v>236.25</v>
      </c>
      <c r="AH28" s="25"/>
      <c r="AI28" s="19"/>
      <c r="AJ28" s="19"/>
      <c r="AK28" s="19"/>
    </row>
    <row r="29" ht="124" spans="1:37">
      <c r="A29" s="3"/>
      <c r="B29" s="4" t="s">
        <v>155</v>
      </c>
      <c r="C29" s="5"/>
      <c r="D29" s="6" t="s">
        <v>143</v>
      </c>
      <c r="E29" s="6" t="s">
        <v>150</v>
      </c>
      <c r="F29" s="6" t="s">
        <v>156</v>
      </c>
      <c r="G29" s="6" t="s">
        <v>104</v>
      </c>
      <c r="I29" s="13" t="s">
        <v>37</v>
      </c>
      <c r="K29" s="13" t="s">
        <v>37</v>
      </c>
      <c r="L29" s="6" t="s">
        <v>132</v>
      </c>
      <c r="N29" s="6" t="s">
        <v>133</v>
      </c>
      <c r="AB29" s="19" t="s">
        <v>44</v>
      </c>
      <c r="AC29" s="16">
        <f>AD29*0.9</f>
        <v>522</v>
      </c>
      <c r="AD29" s="4">
        <v>580</v>
      </c>
      <c r="AE29" s="21">
        <f t="shared" si="2"/>
        <v>783</v>
      </c>
      <c r="AH29" s="25"/>
      <c r="AI29" s="19"/>
      <c r="AJ29" s="19"/>
      <c r="AK29" s="19"/>
    </row>
    <row r="30" ht="124" spans="1:37">
      <c r="A30" s="3"/>
      <c r="B30" s="4" t="s">
        <v>157</v>
      </c>
      <c r="C30" s="5"/>
      <c r="D30" s="6" t="s">
        <v>158</v>
      </c>
      <c r="E30" s="6" t="s">
        <v>159</v>
      </c>
      <c r="F30" s="6" t="s">
        <v>160</v>
      </c>
      <c r="G30" s="6" t="s">
        <v>104</v>
      </c>
      <c r="I30" s="13" t="s">
        <v>37</v>
      </c>
      <c r="K30" s="13" t="s">
        <v>37</v>
      </c>
      <c r="L30" s="6" t="s">
        <v>132</v>
      </c>
      <c r="N30" s="6" t="s">
        <v>133</v>
      </c>
      <c r="AB30" s="19" t="s">
        <v>44</v>
      </c>
      <c r="AC30" s="16">
        <f>AD30*0.9</f>
        <v>558</v>
      </c>
      <c r="AD30" s="4">
        <v>620</v>
      </c>
      <c r="AE30" s="21">
        <f t="shared" si="2"/>
        <v>837</v>
      </c>
      <c r="AH30" s="25"/>
      <c r="AI30" s="19"/>
      <c r="AJ30" s="19"/>
      <c r="AK30" s="19"/>
    </row>
    <row r="31" ht="16.8" spans="1:31">
      <c r="A31" s="3"/>
      <c r="B31" s="7"/>
      <c r="C31" s="5"/>
      <c r="D31" s="3"/>
      <c r="E31" s="5"/>
      <c r="F31" s="5"/>
      <c r="G31" s="12"/>
      <c r="I31" s="14"/>
      <c r="K31" s="15"/>
      <c r="L31" s="16"/>
      <c r="N31" s="16"/>
      <c r="AB31" s="3"/>
      <c r="AC31" s="16"/>
      <c r="AD31" s="23"/>
      <c r="AE31" s="21"/>
    </row>
    <row r="32" ht="16.8" spans="1:31">
      <c r="A32" s="3"/>
      <c r="B32" s="7"/>
      <c r="C32" s="5"/>
      <c r="D32" s="3"/>
      <c r="E32" s="5"/>
      <c r="F32" s="5"/>
      <c r="G32" s="3"/>
      <c r="I32" s="14"/>
      <c r="K32" s="15"/>
      <c r="L32" s="16"/>
      <c r="N32" s="16"/>
      <c r="AB32" s="3"/>
      <c r="AC32" s="16"/>
      <c r="AD32" s="24"/>
      <c r="AE32" s="21"/>
    </row>
    <row r="33" ht="16.8" spans="1:31">
      <c r="A33" s="3"/>
      <c r="B33" s="7"/>
      <c r="C33" s="5"/>
      <c r="D33" s="3"/>
      <c r="E33" s="5"/>
      <c r="F33" s="5"/>
      <c r="G33" s="3"/>
      <c r="I33" s="14"/>
      <c r="K33" s="15"/>
      <c r="L33" s="16"/>
      <c r="N33" s="16"/>
      <c r="AB33" s="3"/>
      <c r="AC33" s="16"/>
      <c r="AD33" s="23"/>
      <c r="AE33" s="21"/>
    </row>
    <row r="34" ht="17.6" spans="1:39">
      <c r="A34" s="3"/>
      <c r="B34" s="8"/>
      <c r="C34" s="8"/>
      <c r="D34" s="8"/>
      <c r="E34" s="8"/>
      <c r="F34" s="8"/>
      <c r="G34" s="8"/>
      <c r="H34" s="8"/>
      <c r="I34" s="8"/>
      <c r="J34" s="8"/>
      <c r="K34" s="8"/>
      <c r="L34" s="8"/>
      <c r="M34" s="8"/>
      <c r="N34" s="8"/>
      <c r="O34" s="8"/>
      <c r="AB34" s="3"/>
      <c r="AC34" s="16"/>
      <c r="AD34" s="24"/>
      <c r="AE34" s="21"/>
      <c r="AF34" s="1"/>
      <c r="AH34" s="27"/>
      <c r="AI34" s="27"/>
      <c r="AJ34" s="27"/>
      <c r="AK34" s="27"/>
      <c r="AL34" s="27"/>
      <c r="AM34" s="27"/>
    </row>
    <row r="35" ht="17.6" spans="1:31">
      <c r="A35" s="3"/>
      <c r="B35" s="6"/>
      <c r="C35" s="8"/>
      <c r="D35" s="8"/>
      <c r="E35" s="8"/>
      <c r="H35" s="6"/>
      <c r="I35" s="6"/>
      <c r="J35" s="6"/>
      <c r="K35" s="6"/>
      <c r="L35" s="6"/>
      <c r="M35" s="6"/>
      <c r="N35" s="6"/>
      <c r="O35" s="6"/>
      <c r="AB35" s="3"/>
      <c r="AC35" s="16"/>
      <c r="AD35" s="24"/>
      <c r="AE35" s="21"/>
    </row>
    <row r="36" ht="17.6" spans="1:56">
      <c r="A36" s="3"/>
      <c r="B36" s="6"/>
      <c r="C36" s="9"/>
      <c r="D36" s="6"/>
      <c r="H36" s="6"/>
      <c r="I36" s="6"/>
      <c r="J36" s="6"/>
      <c r="K36" s="6"/>
      <c r="L36" s="6"/>
      <c r="M36" s="6"/>
      <c r="N36" s="6"/>
      <c r="O36" s="6"/>
      <c r="AB36" s="3"/>
      <c r="AC36" s="16"/>
      <c r="AD36" s="24"/>
      <c r="AE36" s="21"/>
      <c r="AF36" s="1"/>
      <c r="AO36" s="27"/>
      <c r="AP36" s="27"/>
      <c r="AQ36" s="17"/>
      <c r="AR36" s="27"/>
      <c r="AS36" s="27"/>
      <c r="AT36" s="27"/>
      <c r="AU36" s="27"/>
      <c r="AV36" s="27"/>
      <c r="AW36" s="27"/>
      <c r="AX36" s="27"/>
      <c r="AY36" s="27"/>
      <c r="AZ36" s="17"/>
      <c r="BA36" s="27"/>
      <c r="BB36" s="27"/>
      <c r="BC36" s="27"/>
      <c r="BD36" s="27"/>
    </row>
    <row r="37" ht="17.6" spans="1:56">
      <c r="A37" s="3"/>
      <c r="B37" s="6"/>
      <c r="C37" s="9"/>
      <c r="D37" s="6"/>
      <c r="H37" s="6"/>
      <c r="I37" s="6"/>
      <c r="J37" s="6"/>
      <c r="K37" s="6"/>
      <c r="L37" s="6"/>
      <c r="M37" s="6"/>
      <c r="N37" s="6"/>
      <c r="O37" s="6"/>
      <c r="AB37" s="3"/>
      <c r="AC37" s="16"/>
      <c r="AD37" s="24"/>
      <c r="AE37" s="21"/>
      <c r="AF37" s="1"/>
      <c r="AO37" s="27"/>
      <c r="AP37" s="27"/>
      <c r="AQ37" s="17"/>
      <c r="AR37" s="27"/>
      <c r="AS37" s="27"/>
      <c r="AT37" s="27"/>
      <c r="AU37" s="27"/>
      <c r="AV37" s="27"/>
      <c r="AW37" s="27"/>
      <c r="AX37" s="27"/>
      <c r="AY37" s="27"/>
      <c r="AZ37" s="17"/>
      <c r="BA37" s="27"/>
      <c r="BB37" s="27"/>
      <c r="BC37" s="27"/>
      <c r="BD37" s="27"/>
    </row>
    <row r="38" ht="17.6" spans="1:56">
      <c r="A38" s="3"/>
      <c r="B38" s="6"/>
      <c r="C38" s="9"/>
      <c r="D38" s="6"/>
      <c r="H38" s="6"/>
      <c r="I38" s="6"/>
      <c r="J38" s="6"/>
      <c r="K38" s="6"/>
      <c r="L38" s="6"/>
      <c r="M38" s="6"/>
      <c r="N38" s="6"/>
      <c r="O38" s="6"/>
      <c r="AB38" s="3"/>
      <c r="AC38" s="16"/>
      <c r="AD38" s="24"/>
      <c r="AE38" s="21"/>
      <c r="AF38" s="1"/>
      <c r="AO38" s="27"/>
      <c r="AP38" s="27"/>
      <c r="AQ38" s="17"/>
      <c r="AR38" s="27"/>
      <c r="AS38" s="27"/>
      <c r="AT38" s="27"/>
      <c r="AU38" s="27"/>
      <c r="AV38" s="27"/>
      <c r="AW38" s="27"/>
      <c r="AX38" s="27"/>
      <c r="AY38" s="27"/>
      <c r="AZ38" s="17"/>
      <c r="BA38" s="27"/>
      <c r="BB38" s="27"/>
      <c r="BC38" s="27"/>
      <c r="BD38" s="27"/>
    </row>
    <row r="39" ht="17.6" spans="1:56">
      <c r="A39" s="3"/>
      <c r="B39" s="6"/>
      <c r="C39" s="9"/>
      <c r="D39" s="6"/>
      <c r="H39" s="6"/>
      <c r="I39" s="6"/>
      <c r="J39" s="6"/>
      <c r="K39" s="6"/>
      <c r="L39" s="6"/>
      <c r="M39" s="6"/>
      <c r="N39" s="6"/>
      <c r="O39" s="6"/>
      <c r="AB39" s="3"/>
      <c r="AC39" s="16"/>
      <c r="AD39" s="24"/>
      <c r="AE39" s="21"/>
      <c r="AF39" s="1"/>
      <c r="AO39" s="27"/>
      <c r="AP39" s="27"/>
      <c r="AQ39" s="17"/>
      <c r="AR39" s="27"/>
      <c r="AS39" s="27"/>
      <c r="AT39" s="27"/>
      <c r="AU39" s="27"/>
      <c r="AV39" s="27"/>
      <c r="AW39" s="27"/>
      <c r="AX39" s="27"/>
      <c r="AY39" s="27"/>
      <c r="AZ39" s="17"/>
      <c r="BA39" s="27"/>
      <c r="BB39" s="27"/>
      <c r="BC39" s="27"/>
      <c r="BD39" s="27"/>
    </row>
    <row r="40" ht="17.6" spans="1:56">
      <c r="A40" s="3"/>
      <c r="B40" s="6"/>
      <c r="C40" s="6"/>
      <c r="D40" s="8"/>
      <c r="E40" s="8"/>
      <c r="F40" s="8"/>
      <c r="H40" s="6"/>
      <c r="I40" s="6"/>
      <c r="J40" s="6"/>
      <c r="K40" s="6"/>
      <c r="L40" s="6"/>
      <c r="M40" s="6"/>
      <c r="N40" s="6"/>
      <c r="O40" s="6"/>
      <c r="AB40" s="3"/>
      <c r="AC40" s="16"/>
      <c r="AD40" s="23"/>
      <c r="AE40" s="21"/>
      <c r="AF40" s="1"/>
      <c r="AO40" s="27"/>
      <c r="AP40" s="27"/>
      <c r="AQ40" s="17"/>
      <c r="AR40" s="27"/>
      <c r="AS40" s="27"/>
      <c r="AT40" s="27"/>
      <c r="AU40" s="27"/>
      <c r="AV40" s="27"/>
      <c r="AW40" s="27"/>
      <c r="AX40" s="27"/>
      <c r="AY40" s="27"/>
      <c r="AZ40" s="17"/>
      <c r="BA40" s="27"/>
      <c r="BB40" s="27"/>
      <c r="BC40" s="27"/>
      <c r="BD40" s="27"/>
    </row>
    <row r="41" ht="17.6" spans="1:56">
      <c r="A41" s="3"/>
      <c r="B41" s="6"/>
      <c r="C41" s="6"/>
      <c r="D41" s="9"/>
      <c r="E41" s="6"/>
      <c r="F41" s="6"/>
      <c r="H41" s="6"/>
      <c r="I41" s="6"/>
      <c r="J41" s="6"/>
      <c r="K41" s="6"/>
      <c r="L41" s="6"/>
      <c r="M41" s="6"/>
      <c r="N41" s="6"/>
      <c r="O41" s="6"/>
      <c r="AB41" s="3"/>
      <c r="AC41" s="16"/>
      <c r="AD41" s="23"/>
      <c r="AE41" s="21"/>
      <c r="AF41" s="1"/>
      <c r="AO41" s="27"/>
      <c r="AP41" s="27"/>
      <c r="AQ41" s="17"/>
      <c r="AR41" s="27"/>
      <c r="AS41" s="27"/>
      <c r="AT41" s="27"/>
      <c r="AU41" s="27"/>
      <c r="AV41" s="27"/>
      <c r="AW41" s="27"/>
      <c r="AX41" s="27"/>
      <c r="AY41" s="27"/>
      <c r="AZ41" s="17"/>
      <c r="BA41" s="27"/>
      <c r="BB41" s="27"/>
      <c r="BC41" s="27"/>
      <c r="BD41" s="27"/>
    </row>
    <row r="42" ht="17.6" spans="1:56">
      <c r="A42" s="3"/>
      <c r="B42" s="6"/>
      <c r="C42" s="6"/>
      <c r="D42" s="9"/>
      <c r="E42" s="6"/>
      <c r="F42" s="6"/>
      <c r="H42" s="6"/>
      <c r="I42" s="6"/>
      <c r="J42" s="6"/>
      <c r="K42" s="6"/>
      <c r="L42" s="6"/>
      <c r="M42" s="6"/>
      <c r="N42" s="6"/>
      <c r="O42" s="6"/>
      <c r="AB42" s="3"/>
      <c r="AC42" s="16"/>
      <c r="AD42" s="24"/>
      <c r="AE42" s="21"/>
      <c r="AF42" s="1"/>
      <c r="AO42" s="27"/>
      <c r="AP42" s="27"/>
      <c r="AQ42" s="17"/>
      <c r="AR42" s="27"/>
      <c r="AS42" s="27"/>
      <c r="AT42" s="27"/>
      <c r="AU42" s="27"/>
      <c r="AV42" s="27"/>
      <c r="AW42" s="27"/>
      <c r="AX42" s="27"/>
      <c r="AY42" s="27"/>
      <c r="AZ42" s="17"/>
      <c r="BA42" s="27"/>
      <c r="BB42" s="27"/>
      <c r="BC42" s="27"/>
      <c r="BD42" s="27"/>
    </row>
    <row r="43" ht="17.6" spans="1:56">
      <c r="A43" s="3"/>
      <c r="B43" s="6"/>
      <c r="C43" s="6"/>
      <c r="D43" s="9"/>
      <c r="E43" s="6"/>
      <c r="F43" s="6"/>
      <c r="H43" s="6"/>
      <c r="I43" s="6"/>
      <c r="J43" s="6"/>
      <c r="K43" s="6"/>
      <c r="L43" s="6"/>
      <c r="M43" s="6"/>
      <c r="N43" s="6"/>
      <c r="O43" s="6"/>
      <c r="AB43" s="3"/>
      <c r="AC43" s="16"/>
      <c r="AD43" s="23"/>
      <c r="AE43" s="21"/>
      <c r="AF43" s="1"/>
      <c r="AO43" s="27"/>
      <c r="AP43" s="27"/>
      <c r="AQ43" s="17"/>
      <c r="AR43" s="27"/>
      <c r="AS43" s="27"/>
      <c r="AT43" s="27"/>
      <c r="AU43" s="27"/>
      <c r="AV43" s="27"/>
      <c r="AW43" s="27"/>
      <c r="AX43" s="27"/>
      <c r="AY43" s="27"/>
      <c r="AZ43" s="17"/>
      <c r="BA43" s="27"/>
      <c r="BB43" s="27"/>
      <c r="BC43" s="27"/>
      <c r="BD43" s="27"/>
    </row>
    <row r="44" ht="17.6" spans="1:56">
      <c r="A44" s="3"/>
      <c r="B44" s="6"/>
      <c r="C44" s="6"/>
      <c r="D44" s="9"/>
      <c r="E44" s="6"/>
      <c r="F44" s="6"/>
      <c r="H44" s="6"/>
      <c r="I44" s="6"/>
      <c r="J44" s="6"/>
      <c r="K44" s="6"/>
      <c r="L44" s="6"/>
      <c r="M44" s="6"/>
      <c r="N44" s="6"/>
      <c r="O44" s="6"/>
      <c r="AB44" s="3"/>
      <c r="AC44" s="16"/>
      <c r="AD44" s="23"/>
      <c r="AE44" s="21"/>
      <c r="AF44" s="1"/>
      <c r="AO44" s="27"/>
      <c r="AP44" s="27"/>
      <c r="AQ44" s="17"/>
      <c r="AR44" s="27"/>
      <c r="AS44" s="27"/>
      <c r="AT44" s="27"/>
      <c r="AU44" s="27"/>
      <c r="AV44" s="27"/>
      <c r="AW44" s="27"/>
      <c r="AX44" s="27"/>
      <c r="AY44" s="27"/>
      <c r="AZ44" s="17"/>
      <c r="BA44" s="27"/>
      <c r="BB44" s="27"/>
      <c r="BC44" s="27"/>
      <c r="BD44" s="27"/>
    </row>
    <row r="45" ht="17.6" spans="1:56">
      <c r="A45" s="3"/>
      <c r="B45" s="6"/>
      <c r="C45" s="6"/>
      <c r="D45" s="9"/>
      <c r="E45" s="6"/>
      <c r="F45" s="6"/>
      <c r="H45" s="6"/>
      <c r="I45" s="6"/>
      <c r="J45" s="6"/>
      <c r="K45" s="6"/>
      <c r="L45" s="6"/>
      <c r="M45" s="6"/>
      <c r="N45" s="6"/>
      <c r="O45" s="6"/>
      <c r="AB45" s="3"/>
      <c r="AC45" s="16"/>
      <c r="AD45" s="23"/>
      <c r="AE45" s="21"/>
      <c r="AF45" s="1"/>
      <c r="AO45" s="27"/>
      <c r="AP45" s="27"/>
      <c r="AQ45" s="17"/>
      <c r="AR45" s="27"/>
      <c r="AS45" s="27"/>
      <c r="AT45" s="27"/>
      <c r="AU45" s="27"/>
      <c r="AV45" s="27"/>
      <c r="AW45" s="27"/>
      <c r="AX45" s="27"/>
      <c r="AY45" s="27"/>
      <c r="AZ45" s="17"/>
      <c r="BA45" s="27"/>
      <c r="BB45" s="27"/>
      <c r="BC45" s="27"/>
      <c r="BD45" s="27"/>
    </row>
    <row r="46" ht="17.6" spans="1:56">
      <c r="A46" s="3"/>
      <c r="B46" s="6"/>
      <c r="C46" s="6"/>
      <c r="D46" s="9"/>
      <c r="E46" s="6"/>
      <c r="F46" s="6"/>
      <c r="H46" s="6"/>
      <c r="I46" s="6"/>
      <c r="J46" s="6"/>
      <c r="K46" s="6"/>
      <c r="L46" s="6"/>
      <c r="M46" s="6"/>
      <c r="N46" s="6"/>
      <c r="O46" s="6"/>
      <c r="AB46" s="20"/>
      <c r="AC46" s="16"/>
      <c r="AD46" s="23"/>
      <c r="AE46" s="21"/>
      <c r="AF46" s="1"/>
      <c r="AO46" s="27"/>
      <c r="AP46" s="27"/>
      <c r="AQ46" s="17"/>
      <c r="AR46" s="27"/>
      <c r="AS46" s="27"/>
      <c r="AT46" s="27"/>
      <c r="AU46" s="27"/>
      <c r="AV46" s="27"/>
      <c r="AW46" s="27"/>
      <c r="AX46" s="27"/>
      <c r="AY46" s="27"/>
      <c r="AZ46" s="17"/>
      <c r="BA46" s="27"/>
      <c r="BB46" s="27"/>
      <c r="BC46" s="27"/>
      <c r="BD46" s="27"/>
    </row>
    <row r="47" ht="17.6" spans="1:56">
      <c r="A47" s="3"/>
      <c r="B47" s="6"/>
      <c r="C47" s="6"/>
      <c r="D47" s="9"/>
      <c r="E47" s="6"/>
      <c r="F47" s="6"/>
      <c r="H47" s="6"/>
      <c r="I47" s="6"/>
      <c r="J47" s="6"/>
      <c r="K47" s="6"/>
      <c r="L47" s="6"/>
      <c r="M47" s="6"/>
      <c r="N47" s="6"/>
      <c r="O47" s="6"/>
      <c r="AB47" s="20"/>
      <c r="AC47" s="16"/>
      <c r="AD47" s="23"/>
      <c r="AE47" s="21"/>
      <c r="AF47" s="1"/>
      <c r="AO47" s="27"/>
      <c r="AP47" s="27"/>
      <c r="AQ47" s="17"/>
      <c r="AR47" s="27"/>
      <c r="AS47" s="27"/>
      <c r="AT47" s="27"/>
      <c r="AU47" s="27"/>
      <c r="AV47" s="27"/>
      <c r="AW47" s="27"/>
      <c r="AX47" s="27"/>
      <c r="AY47" s="27"/>
      <c r="AZ47" s="17"/>
      <c r="BA47" s="27"/>
      <c r="BB47" s="27"/>
      <c r="BC47" s="27"/>
      <c r="BD47" s="27"/>
    </row>
    <row r="48" ht="17.6" spans="1:56">
      <c r="A48" s="3"/>
      <c r="B48" s="6"/>
      <c r="C48" s="6"/>
      <c r="D48" s="9"/>
      <c r="E48" s="6"/>
      <c r="F48" s="6"/>
      <c r="H48" s="6"/>
      <c r="I48" s="6"/>
      <c r="J48" s="6"/>
      <c r="K48" s="6"/>
      <c r="L48" s="6"/>
      <c r="M48" s="6"/>
      <c r="N48" s="6"/>
      <c r="O48" s="6"/>
      <c r="AB48" s="20"/>
      <c r="AC48" s="16"/>
      <c r="AD48" s="23"/>
      <c r="AE48" s="21"/>
      <c r="AF48" s="1"/>
      <c r="AO48" s="27"/>
      <c r="AP48" s="27"/>
      <c r="AQ48" s="17"/>
      <c r="AR48" s="27"/>
      <c r="AS48" s="27"/>
      <c r="AT48" s="27"/>
      <c r="AU48" s="27"/>
      <c r="AV48" s="27"/>
      <c r="AW48" s="27"/>
      <c r="AX48" s="27"/>
      <c r="AY48" s="27"/>
      <c r="AZ48" s="17"/>
      <c r="BA48" s="27"/>
      <c r="BB48" s="27"/>
      <c r="BC48" s="27"/>
      <c r="BD48" s="27"/>
    </row>
    <row r="49" ht="17.6" spans="1:56">
      <c r="A49" s="3"/>
      <c r="B49" s="6"/>
      <c r="C49" s="6"/>
      <c r="D49" s="9"/>
      <c r="E49" s="6"/>
      <c r="F49" s="6"/>
      <c r="H49" s="6"/>
      <c r="I49" s="6"/>
      <c r="J49" s="6"/>
      <c r="K49" s="6"/>
      <c r="L49" s="6"/>
      <c r="M49" s="6"/>
      <c r="N49" s="6"/>
      <c r="O49" s="6"/>
      <c r="AB49" s="20"/>
      <c r="AC49" s="16"/>
      <c r="AD49" s="24"/>
      <c r="AE49" s="21"/>
      <c r="AF49" s="1"/>
      <c r="AO49" s="27"/>
      <c r="AP49" s="27"/>
      <c r="AQ49" s="17"/>
      <c r="AR49" s="27"/>
      <c r="AS49" s="27"/>
      <c r="AT49" s="27"/>
      <c r="AU49" s="27"/>
      <c r="AV49" s="27"/>
      <c r="AW49" s="27"/>
      <c r="AX49" s="27"/>
      <c r="AY49" s="27"/>
      <c r="AZ49" s="17"/>
      <c r="BA49" s="27"/>
      <c r="BB49" s="27"/>
      <c r="BC49" s="27"/>
      <c r="BD49" s="27"/>
    </row>
    <row r="50" ht="17.6" spans="1:56">
      <c r="A50" s="3"/>
      <c r="B50" s="6"/>
      <c r="C50" s="6"/>
      <c r="D50" s="9"/>
      <c r="E50" s="6"/>
      <c r="F50" s="6"/>
      <c r="H50" s="6"/>
      <c r="I50" s="6"/>
      <c r="J50" s="6"/>
      <c r="K50" s="6"/>
      <c r="L50" s="6"/>
      <c r="M50" s="6"/>
      <c r="N50" s="6"/>
      <c r="O50" s="6"/>
      <c r="AB50" s="20"/>
      <c r="AC50" s="16"/>
      <c r="AD50" s="24"/>
      <c r="AE50" s="21"/>
      <c r="AF50" s="1"/>
      <c r="AO50" s="27"/>
      <c r="AP50" s="27"/>
      <c r="AQ50" s="17"/>
      <c r="AR50" s="27"/>
      <c r="AS50" s="27"/>
      <c r="AT50" s="27"/>
      <c r="AU50" s="27"/>
      <c r="AV50" s="27"/>
      <c r="AW50" s="27"/>
      <c r="AX50" s="27"/>
      <c r="AY50" s="27"/>
      <c r="AZ50" s="17"/>
      <c r="BA50" s="27"/>
      <c r="BB50" s="27"/>
      <c r="BC50" s="27"/>
      <c r="BD50" s="27"/>
    </row>
    <row r="51" ht="17.6" spans="1:56">
      <c r="A51" s="3"/>
      <c r="B51" s="6"/>
      <c r="C51" s="6"/>
      <c r="D51" s="9"/>
      <c r="E51" s="6"/>
      <c r="F51" s="6"/>
      <c r="H51" s="6"/>
      <c r="I51" s="6"/>
      <c r="J51" s="6"/>
      <c r="K51" s="6"/>
      <c r="L51" s="6"/>
      <c r="M51" s="6"/>
      <c r="N51" s="6"/>
      <c r="O51" s="6"/>
      <c r="AB51" s="20"/>
      <c r="AC51" s="16"/>
      <c r="AD51" s="24"/>
      <c r="AE51" s="21"/>
      <c r="AF51" s="1"/>
      <c r="AO51" s="27"/>
      <c r="AP51" s="27"/>
      <c r="AQ51" s="17"/>
      <c r="AR51" s="27"/>
      <c r="AS51" s="27"/>
      <c r="AT51" s="27"/>
      <c r="AU51" s="27"/>
      <c r="AV51" s="27"/>
      <c r="AW51" s="27"/>
      <c r="AX51" s="27"/>
      <c r="AY51" s="27"/>
      <c r="AZ51" s="17"/>
      <c r="BA51" s="27"/>
      <c r="BB51" s="27"/>
      <c r="BC51" s="27"/>
      <c r="BD51" s="27"/>
    </row>
    <row r="52" ht="17.6" spans="1:56">
      <c r="A52" s="3"/>
      <c r="B52" s="6"/>
      <c r="C52" s="6"/>
      <c r="D52" s="9"/>
      <c r="E52" s="6"/>
      <c r="F52" s="6"/>
      <c r="H52" s="6"/>
      <c r="I52" s="6"/>
      <c r="J52" s="6"/>
      <c r="K52" s="6"/>
      <c r="L52" s="6"/>
      <c r="M52" s="6"/>
      <c r="N52" s="6"/>
      <c r="O52" s="6"/>
      <c r="AB52" s="20"/>
      <c r="AC52" s="16"/>
      <c r="AD52" s="24"/>
      <c r="AE52" s="21"/>
      <c r="AF52" s="1"/>
      <c r="AO52" s="27"/>
      <c r="AP52" s="27"/>
      <c r="AQ52" s="17"/>
      <c r="AR52" s="27"/>
      <c r="AS52" s="27"/>
      <c r="AT52" s="27"/>
      <c r="AU52" s="27"/>
      <c r="AV52" s="27"/>
      <c r="AW52" s="27"/>
      <c r="AX52" s="27"/>
      <c r="AY52" s="27"/>
      <c r="AZ52" s="17"/>
      <c r="BA52" s="27"/>
      <c r="BB52" s="27"/>
      <c r="BC52" s="27"/>
      <c r="BD52" s="27"/>
    </row>
    <row r="53" ht="17.6" spans="1:56">
      <c r="A53" s="3"/>
      <c r="B53" s="6"/>
      <c r="C53" s="6"/>
      <c r="D53" s="9"/>
      <c r="E53" s="6"/>
      <c r="F53" s="6"/>
      <c r="H53" s="6"/>
      <c r="I53" s="6"/>
      <c r="J53" s="6"/>
      <c r="K53" s="6"/>
      <c r="L53" s="6"/>
      <c r="M53" s="6"/>
      <c r="N53" s="6"/>
      <c r="O53" s="6"/>
      <c r="AB53" s="20"/>
      <c r="AC53" s="16"/>
      <c r="AD53" s="24"/>
      <c r="AE53" s="21"/>
      <c r="AF53" s="1"/>
      <c r="AO53" s="27"/>
      <c r="AP53" s="27"/>
      <c r="AQ53" s="17"/>
      <c r="AR53" s="27"/>
      <c r="AS53" s="27"/>
      <c r="AT53" s="27"/>
      <c r="AU53" s="27"/>
      <c r="AV53" s="27"/>
      <c r="AW53" s="27"/>
      <c r="AX53" s="27"/>
      <c r="AY53" s="27"/>
      <c r="AZ53" s="17"/>
      <c r="BA53" s="27"/>
      <c r="BB53" s="27"/>
      <c r="BC53" s="27"/>
      <c r="BD53" s="27"/>
    </row>
    <row r="54" ht="17.6" spans="1:56">
      <c r="A54" s="3"/>
      <c r="B54" s="6"/>
      <c r="C54" s="6"/>
      <c r="D54" s="9"/>
      <c r="E54" s="6"/>
      <c r="F54" s="6"/>
      <c r="H54" s="6"/>
      <c r="I54" s="6"/>
      <c r="J54" s="6"/>
      <c r="K54" s="6"/>
      <c r="L54" s="6"/>
      <c r="M54" s="6"/>
      <c r="N54" s="6"/>
      <c r="O54" s="6"/>
      <c r="AB54" s="20"/>
      <c r="AC54" s="16"/>
      <c r="AD54" s="24"/>
      <c r="AE54" s="21"/>
      <c r="AF54" s="1"/>
      <c r="AO54" s="27"/>
      <c r="AP54" s="27"/>
      <c r="AQ54" s="17"/>
      <c r="AR54" s="27"/>
      <c r="AS54" s="27"/>
      <c r="AT54" s="27"/>
      <c r="AU54" s="27"/>
      <c r="AV54" s="27"/>
      <c r="AW54" s="27"/>
      <c r="AX54" s="27"/>
      <c r="AY54" s="27"/>
      <c r="AZ54" s="17"/>
      <c r="BA54" s="27"/>
      <c r="BB54" s="27"/>
      <c r="BC54" s="27"/>
      <c r="BD54" s="27"/>
    </row>
    <row r="55" ht="17.6" spans="1:56">
      <c r="A55" s="3"/>
      <c r="B55" s="6"/>
      <c r="C55" s="6"/>
      <c r="D55" s="9"/>
      <c r="E55" s="6"/>
      <c r="F55" s="6"/>
      <c r="H55" s="6"/>
      <c r="I55" s="6"/>
      <c r="J55" s="6"/>
      <c r="K55" s="6"/>
      <c r="L55" s="6"/>
      <c r="M55" s="6"/>
      <c r="N55" s="6"/>
      <c r="O55" s="6"/>
      <c r="AB55" s="20"/>
      <c r="AC55" s="16"/>
      <c r="AD55" s="24"/>
      <c r="AE55" s="21"/>
      <c r="AF55" s="1"/>
      <c r="AO55" s="27"/>
      <c r="AP55" s="27"/>
      <c r="AQ55" s="17"/>
      <c r="AR55" s="27"/>
      <c r="AS55" s="27"/>
      <c r="AT55" s="27"/>
      <c r="AU55" s="27"/>
      <c r="AV55" s="27"/>
      <c r="AW55" s="27"/>
      <c r="AX55" s="27"/>
      <c r="AY55" s="27"/>
      <c r="AZ55" s="17"/>
      <c r="BA55" s="27"/>
      <c r="BB55" s="27"/>
      <c r="BC55" s="27"/>
      <c r="BD55" s="27"/>
    </row>
    <row r="56" ht="17.6" spans="1:56">
      <c r="A56" s="3"/>
      <c r="B56" s="6"/>
      <c r="C56" s="6"/>
      <c r="D56" s="9"/>
      <c r="E56" s="6"/>
      <c r="F56" s="6"/>
      <c r="H56" s="6"/>
      <c r="I56" s="6"/>
      <c r="J56" s="6"/>
      <c r="K56" s="6"/>
      <c r="L56" s="6"/>
      <c r="M56" s="6"/>
      <c r="N56" s="6"/>
      <c r="O56" s="6"/>
      <c r="AB56" s="20"/>
      <c r="AC56" s="16"/>
      <c r="AD56" s="24"/>
      <c r="AE56" s="21"/>
      <c r="AF56" s="1"/>
      <c r="AO56" s="27"/>
      <c r="AP56" s="27"/>
      <c r="AQ56" s="17"/>
      <c r="AR56" s="27"/>
      <c r="AS56" s="27"/>
      <c r="AT56" s="27"/>
      <c r="AU56" s="27"/>
      <c r="AV56" s="27"/>
      <c r="AW56" s="27"/>
      <c r="AX56" s="27"/>
      <c r="AY56" s="27"/>
      <c r="AZ56" s="17"/>
      <c r="BA56" s="27"/>
      <c r="BB56" s="27"/>
      <c r="BC56" s="27"/>
      <c r="BD56" s="27"/>
    </row>
    <row r="57" ht="17.6" spans="1:56">
      <c r="A57" s="3"/>
      <c r="B57" s="6"/>
      <c r="C57" s="6"/>
      <c r="D57" s="9"/>
      <c r="E57" s="6"/>
      <c r="F57" s="6"/>
      <c r="H57" s="6"/>
      <c r="I57" s="6"/>
      <c r="J57" s="6"/>
      <c r="K57" s="6"/>
      <c r="L57" s="6"/>
      <c r="M57" s="6"/>
      <c r="N57" s="6"/>
      <c r="O57" s="6"/>
      <c r="AB57" s="20"/>
      <c r="AC57" s="16"/>
      <c r="AD57" s="24"/>
      <c r="AE57" s="21"/>
      <c r="AF57" s="1"/>
      <c r="AO57" s="27"/>
      <c r="AP57" s="27"/>
      <c r="AQ57" s="17"/>
      <c r="AR57" s="27"/>
      <c r="AS57" s="27"/>
      <c r="AT57" s="27"/>
      <c r="AU57" s="27"/>
      <c r="AV57" s="27"/>
      <c r="AW57" s="27"/>
      <c r="AX57" s="27"/>
      <c r="AY57" s="27"/>
      <c r="AZ57" s="17"/>
      <c r="BA57" s="27"/>
      <c r="BB57" s="27"/>
      <c r="BC57" s="27"/>
      <c r="BD57" s="27"/>
    </row>
    <row r="58" ht="17.6" spans="1:56">
      <c r="A58" s="3"/>
      <c r="B58" s="6"/>
      <c r="C58" s="6"/>
      <c r="H58" s="6"/>
      <c r="I58" s="6"/>
      <c r="J58" s="6"/>
      <c r="K58" s="6"/>
      <c r="L58" s="6"/>
      <c r="M58" s="6"/>
      <c r="N58" s="6"/>
      <c r="O58" s="6"/>
      <c r="AB58" s="20"/>
      <c r="AC58" s="16"/>
      <c r="AD58" s="24"/>
      <c r="AE58" s="21"/>
      <c r="AF58" s="1"/>
      <c r="AO58" s="27"/>
      <c r="AP58" s="27"/>
      <c r="AQ58" s="17"/>
      <c r="AR58" s="27"/>
      <c r="AS58" s="27"/>
      <c r="AT58" s="27"/>
      <c r="AU58" s="27"/>
      <c r="AV58" s="27"/>
      <c r="AW58" s="27"/>
      <c r="AX58" s="27"/>
      <c r="AY58" s="27"/>
      <c r="AZ58" s="17"/>
      <c r="BA58" s="27"/>
      <c r="BB58" s="27"/>
      <c r="BC58" s="27"/>
      <c r="BD58" s="27"/>
    </row>
    <row r="59" ht="17.6" spans="1:56">
      <c r="A59" s="3"/>
      <c r="B59" s="6"/>
      <c r="C59" s="6"/>
      <c r="H59" s="6"/>
      <c r="I59" s="6"/>
      <c r="J59" s="6"/>
      <c r="K59" s="6"/>
      <c r="L59" s="6"/>
      <c r="M59" s="6"/>
      <c r="N59" s="6"/>
      <c r="O59" s="6"/>
      <c r="AB59" s="20"/>
      <c r="AC59" s="16"/>
      <c r="AD59" s="24"/>
      <c r="AE59" s="21"/>
      <c r="AF59" s="1"/>
      <c r="AO59" s="27"/>
      <c r="AP59" s="27"/>
      <c r="AQ59" s="17"/>
      <c r="AR59" s="27"/>
      <c r="AS59" s="27"/>
      <c r="AT59" s="27"/>
      <c r="AU59" s="27"/>
      <c r="AV59" s="27"/>
      <c r="AW59" s="27"/>
      <c r="AX59" s="27"/>
      <c r="AY59" s="27"/>
      <c r="AZ59" s="17"/>
      <c r="BA59" s="27"/>
      <c r="BB59" s="27"/>
      <c r="BC59" s="27"/>
      <c r="BD59" s="27"/>
    </row>
    <row r="60" ht="17.6" spans="1:56">
      <c r="A60" s="3"/>
      <c r="B60" s="6"/>
      <c r="C60" s="6"/>
      <c r="H60" s="6"/>
      <c r="I60" s="6"/>
      <c r="J60" s="6"/>
      <c r="K60" s="6"/>
      <c r="L60" s="6"/>
      <c r="M60" s="6"/>
      <c r="N60" s="6"/>
      <c r="O60" s="6"/>
      <c r="AB60" s="20"/>
      <c r="AC60" s="16"/>
      <c r="AD60" s="24"/>
      <c r="AE60" s="21"/>
      <c r="AF60" s="1"/>
      <c r="AO60" s="27"/>
      <c r="AP60" s="27"/>
      <c r="AQ60" s="17"/>
      <c r="AR60" s="27"/>
      <c r="AS60" s="27"/>
      <c r="AT60" s="27"/>
      <c r="AU60" s="27"/>
      <c r="AV60" s="27"/>
      <c r="AW60" s="27"/>
      <c r="AX60" s="27"/>
      <c r="AY60" s="27"/>
      <c r="AZ60" s="17"/>
      <c r="BA60" s="27"/>
      <c r="BB60" s="27"/>
      <c r="BC60" s="27"/>
      <c r="BD60" s="27"/>
    </row>
    <row r="61" ht="17.6" spans="1:56">
      <c r="A61" s="3"/>
      <c r="B61" s="6"/>
      <c r="C61" s="6"/>
      <c r="H61" s="6"/>
      <c r="I61" s="6"/>
      <c r="J61" s="6"/>
      <c r="K61" s="6"/>
      <c r="L61" s="6"/>
      <c r="M61" s="6"/>
      <c r="N61" s="6"/>
      <c r="O61" s="6"/>
      <c r="AB61" s="20"/>
      <c r="AC61" s="16"/>
      <c r="AD61" s="24"/>
      <c r="AE61" s="21"/>
      <c r="AF61" s="1"/>
      <c r="AO61" s="27"/>
      <c r="AP61" s="27"/>
      <c r="AQ61" s="17"/>
      <c r="AR61" s="27"/>
      <c r="AS61" s="27"/>
      <c r="AT61" s="27"/>
      <c r="AU61" s="27"/>
      <c r="AV61" s="27"/>
      <c r="AW61" s="27"/>
      <c r="AX61" s="27"/>
      <c r="AY61" s="27"/>
      <c r="AZ61" s="17"/>
      <c r="BA61" s="27"/>
      <c r="BB61" s="27"/>
      <c r="BC61" s="27"/>
      <c r="BD61" s="27"/>
    </row>
    <row r="62" ht="17.6" spans="1:56">
      <c r="A62" s="3"/>
      <c r="B62" s="6"/>
      <c r="C62" s="6"/>
      <c r="H62" s="6"/>
      <c r="I62" s="6"/>
      <c r="J62" s="6"/>
      <c r="K62" s="6"/>
      <c r="L62" s="6"/>
      <c r="M62" s="6"/>
      <c r="N62" s="6"/>
      <c r="O62" s="6"/>
      <c r="AB62" s="20"/>
      <c r="AC62" s="16"/>
      <c r="AD62" s="24"/>
      <c r="AE62" s="21"/>
      <c r="AF62" s="1"/>
      <c r="AO62" s="27"/>
      <c r="AP62" s="27"/>
      <c r="AQ62" s="17"/>
      <c r="AR62" s="27"/>
      <c r="AS62" s="27"/>
      <c r="AT62" s="27"/>
      <c r="AU62" s="27"/>
      <c r="AV62" s="27"/>
      <c r="AW62" s="27"/>
      <c r="AX62" s="27"/>
      <c r="AY62" s="27"/>
      <c r="AZ62" s="17"/>
      <c r="BA62" s="27"/>
      <c r="BB62" s="27"/>
      <c r="BC62" s="27"/>
      <c r="BD62" s="27"/>
    </row>
    <row r="63" ht="17.6" spans="1:56">
      <c r="A63" s="3"/>
      <c r="B63" s="6"/>
      <c r="C63" s="6"/>
      <c r="H63" s="6"/>
      <c r="I63" s="6"/>
      <c r="J63" s="6"/>
      <c r="K63" s="6"/>
      <c r="L63" s="6"/>
      <c r="M63" s="6"/>
      <c r="N63" s="6"/>
      <c r="O63" s="6"/>
      <c r="AB63" s="20"/>
      <c r="AC63" s="16"/>
      <c r="AD63" s="24"/>
      <c r="AE63" s="21"/>
      <c r="AF63" s="1"/>
      <c r="AO63" s="27"/>
      <c r="AP63" s="27"/>
      <c r="AQ63" s="17"/>
      <c r="AR63" s="27"/>
      <c r="AS63" s="27"/>
      <c r="AT63" s="27"/>
      <c r="AU63" s="27"/>
      <c r="AV63" s="27"/>
      <c r="AW63" s="27"/>
      <c r="AX63" s="27"/>
      <c r="AY63" s="27"/>
      <c r="AZ63" s="17"/>
      <c r="BA63" s="27"/>
      <c r="BB63" s="27"/>
      <c r="BC63" s="27"/>
      <c r="BD63" s="27"/>
    </row>
    <row r="64" ht="16.8" spans="1:56">
      <c r="A64" s="3"/>
      <c r="B64" s="7"/>
      <c r="C64" s="5"/>
      <c r="D64" s="3"/>
      <c r="E64" s="5"/>
      <c r="F64" s="5"/>
      <c r="G64" s="3"/>
      <c r="H64" s="10"/>
      <c r="I64" s="14"/>
      <c r="K64" s="15"/>
      <c r="L64" s="16"/>
      <c r="N64" s="16"/>
      <c r="O64" s="17"/>
      <c r="AB64" s="20"/>
      <c r="AC64" s="16"/>
      <c r="AD64" s="24"/>
      <c r="AE64" s="21"/>
      <c r="AF64" s="1"/>
      <c r="AO64" s="27"/>
      <c r="AP64" s="27"/>
      <c r="AQ64" s="17"/>
      <c r="AR64" s="27"/>
      <c r="AS64" s="27"/>
      <c r="AT64" s="27"/>
      <c r="AU64" s="27"/>
      <c r="AV64" s="27"/>
      <c r="AW64" s="27"/>
      <c r="AX64" s="27"/>
      <c r="AY64" s="27"/>
      <c r="AZ64" s="17"/>
      <c r="BA64" s="27"/>
      <c r="BB64" s="27"/>
      <c r="BC64" s="27"/>
      <c r="BD64" s="27"/>
    </row>
    <row r="65" ht="16.8" spans="1:56">
      <c r="A65" s="3"/>
      <c r="B65" s="7"/>
      <c r="C65" s="5"/>
      <c r="D65" s="3"/>
      <c r="E65" s="5"/>
      <c r="F65" s="5"/>
      <c r="G65" s="3"/>
      <c r="H65" s="10"/>
      <c r="I65" s="14"/>
      <c r="K65" s="15"/>
      <c r="L65" s="16"/>
      <c r="N65" s="16"/>
      <c r="O65" s="17"/>
      <c r="AB65" s="20"/>
      <c r="AC65" s="16"/>
      <c r="AD65" s="24"/>
      <c r="AE65" s="21"/>
      <c r="AF65" s="1"/>
      <c r="AO65" s="27"/>
      <c r="AP65" s="27"/>
      <c r="AQ65" s="17"/>
      <c r="AR65" s="27"/>
      <c r="AS65" s="27"/>
      <c r="AT65" s="27"/>
      <c r="AU65" s="27"/>
      <c r="AV65" s="27"/>
      <c r="AW65" s="27"/>
      <c r="AX65" s="27"/>
      <c r="AY65" s="27"/>
      <c r="AZ65" s="17"/>
      <c r="BA65" s="27"/>
      <c r="BB65" s="27"/>
      <c r="BC65" s="27"/>
      <c r="BD65" s="27"/>
    </row>
    <row r="66" ht="16.8" spans="1:56">
      <c r="A66" s="3"/>
      <c r="B66" s="7"/>
      <c r="C66" s="5"/>
      <c r="D66" s="3"/>
      <c r="E66" s="5"/>
      <c r="F66" s="5"/>
      <c r="G66" s="10"/>
      <c r="H66" s="10"/>
      <c r="I66" s="14"/>
      <c r="K66" s="15"/>
      <c r="L66" s="16"/>
      <c r="N66" s="16"/>
      <c r="O66" s="17"/>
      <c r="AB66" s="20"/>
      <c r="AC66" s="16"/>
      <c r="AD66" s="24"/>
      <c r="AE66" s="21"/>
      <c r="AF66" s="1"/>
      <c r="AO66" s="27"/>
      <c r="AP66" s="27"/>
      <c r="AQ66" s="17"/>
      <c r="AR66" s="27"/>
      <c r="AS66" s="27"/>
      <c r="AT66" s="27"/>
      <c r="AU66" s="27"/>
      <c r="AV66" s="27"/>
      <c r="AW66" s="27"/>
      <c r="AX66" s="27"/>
      <c r="AY66" s="27"/>
      <c r="AZ66" s="17"/>
      <c r="BA66" s="27"/>
      <c r="BB66" s="27"/>
      <c r="BC66" s="27"/>
      <c r="BD66" s="27"/>
    </row>
    <row r="67" ht="16.8" spans="2:56">
      <c r="B67" s="7"/>
      <c r="C67" s="5"/>
      <c r="D67" s="3"/>
      <c r="E67" s="5"/>
      <c r="F67" s="5"/>
      <c r="G67" s="3"/>
      <c r="H67" s="10"/>
      <c r="I67" s="14"/>
      <c r="K67" s="15"/>
      <c r="L67" s="16"/>
      <c r="N67" s="16"/>
      <c r="O67" s="17"/>
      <c r="AB67" s="20"/>
      <c r="AC67" s="16"/>
      <c r="AD67" s="24"/>
      <c r="AE67" s="21"/>
      <c r="AF67" s="1"/>
      <c r="AO67" s="27"/>
      <c r="AP67" s="27"/>
      <c r="AQ67" s="17"/>
      <c r="AR67" s="27"/>
      <c r="AS67" s="27"/>
      <c r="AT67" s="27"/>
      <c r="AU67" s="27"/>
      <c r="AV67" s="27"/>
      <c r="AW67" s="27"/>
      <c r="AX67" s="27"/>
      <c r="AY67" s="27"/>
      <c r="AZ67" s="17"/>
      <c r="BA67" s="27"/>
      <c r="BB67" s="27"/>
      <c r="BC67" s="27"/>
      <c r="BD67" s="27"/>
    </row>
    <row r="68" ht="16.8" spans="2:56">
      <c r="B68" s="7"/>
      <c r="C68" s="5"/>
      <c r="D68" s="3"/>
      <c r="E68" s="5"/>
      <c r="F68" s="5"/>
      <c r="G68" s="3"/>
      <c r="H68" s="10"/>
      <c r="I68" s="14"/>
      <c r="K68" s="15"/>
      <c r="L68" s="16"/>
      <c r="N68" s="16"/>
      <c r="O68" s="17"/>
      <c r="AB68" s="20"/>
      <c r="AC68" s="16"/>
      <c r="AD68" s="24"/>
      <c r="AE68" s="21"/>
      <c r="AF68" s="1"/>
      <c r="AO68" s="27"/>
      <c r="AP68" s="27"/>
      <c r="AQ68" s="17"/>
      <c r="AR68" s="27"/>
      <c r="AS68" s="27"/>
      <c r="AT68" s="27"/>
      <c r="AU68" s="27"/>
      <c r="AV68" s="27"/>
      <c r="AW68" s="27"/>
      <c r="AX68" s="27"/>
      <c r="AY68" s="27"/>
      <c r="AZ68" s="17"/>
      <c r="BA68" s="27"/>
      <c r="BB68" s="27"/>
      <c r="BC68" s="27"/>
      <c r="BD68" s="27"/>
    </row>
    <row r="69" ht="16.8" spans="2:56">
      <c r="B69" s="7"/>
      <c r="C69" s="5"/>
      <c r="D69" s="3"/>
      <c r="E69" s="5"/>
      <c r="F69" s="5"/>
      <c r="G69" s="3"/>
      <c r="H69" s="10"/>
      <c r="I69" s="14"/>
      <c r="K69" s="15"/>
      <c r="L69" s="16"/>
      <c r="N69" s="16"/>
      <c r="O69" s="17"/>
      <c r="AB69" s="20"/>
      <c r="AC69" s="16"/>
      <c r="AD69" s="24"/>
      <c r="AE69" s="21"/>
      <c r="AF69" s="1"/>
      <c r="AO69" s="27"/>
      <c r="AP69" s="27"/>
      <c r="AQ69" s="17"/>
      <c r="AR69" s="27"/>
      <c r="AS69" s="27"/>
      <c r="AT69" s="27"/>
      <c r="AU69" s="27"/>
      <c r="AV69" s="27"/>
      <c r="AW69" s="27"/>
      <c r="AX69" s="27"/>
      <c r="AY69" s="27"/>
      <c r="AZ69" s="17"/>
      <c r="BA69" s="27"/>
      <c r="BB69" s="27"/>
      <c r="BC69" s="27"/>
      <c r="BD69" s="27"/>
    </row>
    <row r="70" ht="16.8" spans="2:56">
      <c r="B70" s="7"/>
      <c r="C70" s="5"/>
      <c r="D70" s="3"/>
      <c r="E70" s="5"/>
      <c r="F70" s="5"/>
      <c r="G70" s="3"/>
      <c r="H70" s="10"/>
      <c r="I70" s="14"/>
      <c r="K70" s="15"/>
      <c r="L70" s="16"/>
      <c r="N70" s="16"/>
      <c r="O70" s="17"/>
      <c r="AB70" s="20"/>
      <c r="AC70" s="16"/>
      <c r="AD70" s="24"/>
      <c r="AE70" s="21"/>
      <c r="AF70" s="1"/>
      <c r="AO70" s="27"/>
      <c r="AP70" s="27"/>
      <c r="AQ70" s="17"/>
      <c r="AR70" s="27"/>
      <c r="AS70" s="27"/>
      <c r="AT70" s="27"/>
      <c r="AU70" s="27"/>
      <c r="AV70" s="27"/>
      <c r="AW70" s="27"/>
      <c r="AX70" s="27"/>
      <c r="AY70" s="27"/>
      <c r="AZ70" s="17"/>
      <c r="BA70" s="27"/>
      <c r="BB70" s="27"/>
      <c r="BC70" s="27"/>
      <c r="BD70" s="27"/>
    </row>
    <row r="71" ht="16.8" spans="2:56">
      <c r="B71" s="7"/>
      <c r="C71" s="5"/>
      <c r="D71" s="3"/>
      <c r="E71" s="5"/>
      <c r="F71" s="5"/>
      <c r="G71" s="3"/>
      <c r="H71" s="10"/>
      <c r="I71" s="14"/>
      <c r="K71" s="15"/>
      <c r="L71" s="16"/>
      <c r="N71" s="16"/>
      <c r="O71" s="17"/>
      <c r="AB71" s="20"/>
      <c r="AC71" s="16"/>
      <c r="AD71" s="24"/>
      <c r="AE71" s="21"/>
      <c r="AF71" s="1"/>
      <c r="AO71" s="27"/>
      <c r="AP71" s="27"/>
      <c r="AQ71" s="17"/>
      <c r="AR71" s="27"/>
      <c r="AS71" s="27"/>
      <c r="AT71" s="27"/>
      <c r="AU71" s="27"/>
      <c r="AV71" s="27"/>
      <c r="AW71" s="27"/>
      <c r="AX71" s="27"/>
      <c r="AY71" s="27"/>
      <c r="AZ71" s="17"/>
      <c r="BA71" s="27"/>
      <c r="BB71" s="27"/>
      <c r="BC71" s="27"/>
      <c r="BD71" s="27"/>
    </row>
    <row r="72" ht="16.8" spans="2:56">
      <c r="B72" s="7"/>
      <c r="C72" s="5"/>
      <c r="D72" s="3"/>
      <c r="E72" s="5"/>
      <c r="F72" s="5"/>
      <c r="G72" s="3"/>
      <c r="H72" s="10"/>
      <c r="I72" s="14"/>
      <c r="K72" s="15"/>
      <c r="L72" s="16"/>
      <c r="N72" s="16"/>
      <c r="O72" s="17"/>
      <c r="AB72" s="20"/>
      <c r="AC72" s="16"/>
      <c r="AD72" s="24"/>
      <c r="AE72" s="21"/>
      <c r="AF72" s="1"/>
      <c r="AO72" s="27"/>
      <c r="AP72" s="27"/>
      <c r="AQ72" s="17"/>
      <c r="AR72" s="27"/>
      <c r="AS72" s="27"/>
      <c r="AT72" s="27"/>
      <c r="AU72" s="27"/>
      <c r="AV72" s="27"/>
      <c r="AW72" s="27"/>
      <c r="AX72" s="27"/>
      <c r="AY72" s="27"/>
      <c r="AZ72" s="17"/>
      <c r="BA72" s="27"/>
      <c r="BB72" s="27"/>
      <c r="BC72" s="27"/>
      <c r="BD72" s="27"/>
    </row>
    <row r="73" ht="16.8" spans="2:56">
      <c r="B73" s="7"/>
      <c r="C73" s="5"/>
      <c r="D73" s="3"/>
      <c r="E73" s="5"/>
      <c r="F73" s="5"/>
      <c r="G73" s="28"/>
      <c r="H73" s="10"/>
      <c r="I73" s="14"/>
      <c r="K73" s="15"/>
      <c r="L73" s="16"/>
      <c r="N73" s="16"/>
      <c r="O73" s="17"/>
      <c r="AB73" s="20"/>
      <c r="AC73" s="16"/>
      <c r="AD73" s="24"/>
      <c r="AE73" s="21"/>
      <c r="AF73" s="1"/>
      <c r="AO73" s="27"/>
      <c r="AP73" s="27"/>
      <c r="AQ73" s="17"/>
      <c r="AR73" s="27"/>
      <c r="AS73" s="27"/>
      <c r="AT73" s="27"/>
      <c r="AU73" s="27"/>
      <c r="AV73" s="27"/>
      <c r="AW73" s="27"/>
      <c r="AX73" s="27"/>
      <c r="AY73" s="27"/>
      <c r="AZ73" s="17"/>
      <c r="BA73" s="27"/>
      <c r="BB73" s="27"/>
      <c r="BC73" s="27"/>
      <c r="BD73" s="27"/>
    </row>
    <row r="74" ht="16.8" spans="2:56">
      <c r="B74" s="7"/>
      <c r="C74" s="5"/>
      <c r="D74" s="3"/>
      <c r="E74" s="5"/>
      <c r="F74" s="5"/>
      <c r="G74" s="28"/>
      <c r="H74" s="29"/>
      <c r="I74" s="14"/>
      <c r="K74" s="15"/>
      <c r="L74" s="16"/>
      <c r="N74" s="16"/>
      <c r="O74" s="17"/>
      <c r="AB74" s="20"/>
      <c r="AC74" s="16"/>
      <c r="AD74" s="24"/>
      <c r="AE74" s="21"/>
      <c r="AF74" s="1"/>
      <c r="AO74" s="27"/>
      <c r="AP74" s="27"/>
      <c r="AQ74" s="17"/>
      <c r="AR74" s="27"/>
      <c r="AS74" s="27"/>
      <c r="AT74" s="27"/>
      <c r="AU74" s="27"/>
      <c r="AV74" s="27"/>
      <c r="AW74" s="27"/>
      <c r="AX74" s="27"/>
      <c r="AY74" s="27"/>
      <c r="AZ74" s="17"/>
      <c r="BA74" s="27"/>
      <c r="BB74" s="27"/>
      <c r="BC74" s="27"/>
      <c r="BD74" s="27"/>
    </row>
    <row r="75" ht="16.8" spans="2:56">
      <c r="B75" s="7"/>
      <c r="C75" s="5"/>
      <c r="D75" s="3"/>
      <c r="E75" s="5"/>
      <c r="F75" s="5"/>
      <c r="G75" s="28"/>
      <c r="H75" s="10"/>
      <c r="I75" s="14"/>
      <c r="K75" s="15"/>
      <c r="L75" s="16"/>
      <c r="N75" s="16"/>
      <c r="O75" s="17"/>
      <c r="AB75" s="20"/>
      <c r="AC75" s="16"/>
      <c r="AD75" s="24"/>
      <c r="AE75" s="21"/>
      <c r="AF75" s="1"/>
      <c r="AO75" s="27"/>
      <c r="AP75" s="27"/>
      <c r="AQ75" s="17"/>
      <c r="AR75" s="27"/>
      <c r="AS75" s="27"/>
      <c r="AT75" s="27"/>
      <c r="AU75" s="27"/>
      <c r="AV75" s="27"/>
      <c r="AW75" s="27"/>
      <c r="AX75" s="27"/>
      <c r="AY75" s="27"/>
      <c r="AZ75" s="17"/>
      <c r="BA75" s="27"/>
      <c r="BB75" s="27"/>
      <c r="BC75" s="27"/>
      <c r="BD75" s="27"/>
    </row>
    <row r="76" ht="16.8" spans="2:56">
      <c r="B76" s="7"/>
      <c r="C76" s="5"/>
      <c r="D76" s="3"/>
      <c r="E76" s="5"/>
      <c r="F76" s="5"/>
      <c r="G76" s="28"/>
      <c r="H76" s="10"/>
      <c r="I76" s="14"/>
      <c r="K76" s="15"/>
      <c r="L76" s="16"/>
      <c r="N76" s="16"/>
      <c r="O76" s="17"/>
      <c r="AB76" s="20"/>
      <c r="AC76" s="16"/>
      <c r="AD76" s="24"/>
      <c r="AE76" s="21"/>
      <c r="AF76" s="1"/>
      <c r="AO76" s="27"/>
      <c r="AP76" s="27"/>
      <c r="AQ76" s="17"/>
      <c r="AR76" s="27"/>
      <c r="AS76" s="27"/>
      <c r="AT76" s="27"/>
      <c r="AU76" s="27"/>
      <c r="AV76" s="27"/>
      <c r="AW76" s="27"/>
      <c r="AX76" s="27"/>
      <c r="AY76" s="27"/>
      <c r="AZ76" s="17"/>
      <c r="BA76" s="27"/>
      <c r="BB76" s="27"/>
      <c r="BC76" s="27"/>
      <c r="BD76" s="27"/>
    </row>
    <row r="77" ht="16.8" spans="2:56">
      <c r="B77" s="7"/>
      <c r="C77" s="5"/>
      <c r="D77" s="3"/>
      <c r="E77" s="5"/>
      <c r="F77" s="5"/>
      <c r="G77" s="28"/>
      <c r="H77" s="10"/>
      <c r="I77" s="14"/>
      <c r="K77" s="15"/>
      <c r="L77" s="16"/>
      <c r="N77" s="16"/>
      <c r="O77" s="17"/>
      <c r="AB77" s="20"/>
      <c r="AC77" s="16"/>
      <c r="AD77" s="24"/>
      <c r="AE77" s="21"/>
      <c r="AF77" s="1"/>
      <c r="AO77" s="27"/>
      <c r="AP77" s="27"/>
      <c r="AQ77" s="17"/>
      <c r="AR77" s="27"/>
      <c r="AS77" s="27"/>
      <c r="AT77" s="27"/>
      <c r="AU77" s="27"/>
      <c r="AV77" s="27"/>
      <c r="AW77" s="27"/>
      <c r="AX77" s="27"/>
      <c r="AY77" s="27"/>
      <c r="AZ77" s="17"/>
      <c r="BA77" s="27"/>
      <c r="BB77" s="27"/>
      <c r="BC77" s="27"/>
      <c r="BD77" s="27"/>
    </row>
    <row r="78" ht="16.8" spans="2:56">
      <c r="B78" s="7"/>
      <c r="C78" s="5"/>
      <c r="D78" s="3"/>
      <c r="E78" s="5"/>
      <c r="F78" s="5"/>
      <c r="G78" s="3"/>
      <c r="H78" s="10"/>
      <c r="I78" s="14"/>
      <c r="K78" s="15"/>
      <c r="L78" s="16"/>
      <c r="N78" s="16"/>
      <c r="O78" s="17"/>
      <c r="AB78" s="20"/>
      <c r="AC78" s="16"/>
      <c r="AD78" s="24"/>
      <c r="AE78" s="21"/>
      <c r="AF78" s="1"/>
      <c r="AO78" s="27"/>
      <c r="AP78" s="27"/>
      <c r="AQ78" s="17"/>
      <c r="AR78" s="27"/>
      <c r="AS78" s="27"/>
      <c r="AT78" s="27"/>
      <c r="AU78" s="27"/>
      <c r="AV78" s="27"/>
      <c r="AW78" s="27"/>
      <c r="AX78" s="27"/>
      <c r="AY78" s="27"/>
      <c r="AZ78" s="17"/>
      <c r="BA78" s="27"/>
      <c r="BB78" s="27"/>
      <c r="BC78" s="27"/>
      <c r="BD78" s="27"/>
    </row>
    <row r="79" ht="16.8" spans="2:56">
      <c r="B79" s="7"/>
      <c r="C79" s="5"/>
      <c r="D79" s="3"/>
      <c r="E79" s="5"/>
      <c r="F79" s="5"/>
      <c r="G79" s="3"/>
      <c r="H79" s="10"/>
      <c r="I79" s="14"/>
      <c r="K79" s="15"/>
      <c r="L79" s="16"/>
      <c r="N79" s="16"/>
      <c r="O79" s="17"/>
      <c r="AB79" s="20"/>
      <c r="AC79" s="16"/>
      <c r="AD79" s="24"/>
      <c r="AE79" s="21"/>
      <c r="AF79" s="1"/>
      <c r="AO79" s="27"/>
      <c r="AP79" s="27"/>
      <c r="AQ79" s="17"/>
      <c r="AR79" s="27"/>
      <c r="AS79" s="27"/>
      <c r="AT79" s="27"/>
      <c r="AU79" s="27"/>
      <c r="AV79" s="27"/>
      <c r="AW79" s="27"/>
      <c r="AX79" s="27"/>
      <c r="AY79" s="27"/>
      <c r="AZ79" s="17"/>
      <c r="BA79" s="27"/>
      <c r="BB79" s="27"/>
      <c r="BC79" s="27"/>
      <c r="BD79" s="27"/>
    </row>
    <row r="80" ht="16.8" spans="2:56">
      <c r="B80" s="7"/>
      <c r="C80" s="5"/>
      <c r="D80" s="3"/>
      <c r="E80" s="5"/>
      <c r="F80" s="5"/>
      <c r="G80" s="28"/>
      <c r="H80" s="29"/>
      <c r="I80" s="14"/>
      <c r="K80" s="15"/>
      <c r="L80" s="16"/>
      <c r="N80" s="16"/>
      <c r="O80" s="17"/>
      <c r="AB80" s="20"/>
      <c r="AC80" s="16"/>
      <c r="AD80" s="24"/>
      <c r="AE80" s="21"/>
      <c r="AF80" s="1"/>
      <c r="AO80" s="27"/>
      <c r="AP80" s="27"/>
      <c r="AQ80" s="17"/>
      <c r="AR80" s="27"/>
      <c r="AS80" s="27"/>
      <c r="AT80" s="27"/>
      <c r="AU80" s="27"/>
      <c r="AV80" s="27"/>
      <c r="AW80" s="27"/>
      <c r="AX80" s="27"/>
      <c r="AY80" s="27"/>
      <c r="AZ80" s="17"/>
      <c r="BA80" s="27"/>
      <c r="BB80" s="27"/>
      <c r="BC80" s="27"/>
      <c r="BD80" s="27"/>
    </row>
    <row r="81" ht="20" customHeight="1" spans="2:56">
      <c r="B81" s="7"/>
      <c r="C81" s="5"/>
      <c r="D81" s="3"/>
      <c r="E81" s="5"/>
      <c r="F81" s="5"/>
      <c r="G81" s="28"/>
      <c r="H81" s="11"/>
      <c r="I81" s="14"/>
      <c r="K81" s="15"/>
      <c r="L81" s="16"/>
      <c r="N81" s="16"/>
      <c r="O81" s="17"/>
      <c r="AB81" s="20"/>
      <c r="AC81" s="16"/>
      <c r="AD81" s="24"/>
      <c r="AE81" s="21"/>
      <c r="AF81" s="1"/>
      <c r="AO81" s="27"/>
      <c r="AP81" s="27"/>
      <c r="AQ81" s="17"/>
      <c r="AR81" s="27"/>
      <c r="AS81" s="27"/>
      <c r="AT81" s="27"/>
      <c r="AU81" s="27"/>
      <c r="AV81" s="27"/>
      <c r="AW81" s="27"/>
      <c r="AX81" s="27"/>
      <c r="AY81" s="27"/>
      <c r="AZ81" s="17"/>
      <c r="BA81" s="27"/>
      <c r="BB81" s="27"/>
      <c r="BC81" s="27"/>
      <c r="BD81" s="27"/>
    </row>
    <row r="82" ht="16.8" spans="2:56">
      <c r="B82" s="7"/>
      <c r="C82" s="5"/>
      <c r="D82" s="3"/>
      <c r="E82" s="5"/>
      <c r="F82" s="5"/>
      <c r="G82" s="28"/>
      <c r="I82" s="14"/>
      <c r="K82" s="15"/>
      <c r="L82" s="16"/>
      <c r="N82" s="16"/>
      <c r="O82" s="17"/>
      <c r="AB82" s="20"/>
      <c r="AC82" s="16"/>
      <c r="AD82" s="24"/>
      <c r="AE82" s="21"/>
      <c r="AF82" s="1"/>
      <c r="AO82" s="27"/>
      <c r="AP82" s="27"/>
      <c r="AQ82" s="17"/>
      <c r="AR82" s="27"/>
      <c r="AS82" s="27"/>
      <c r="AT82" s="27"/>
      <c r="AU82" s="27"/>
      <c r="AV82" s="27"/>
      <c r="AW82" s="27"/>
      <c r="AX82" s="27"/>
      <c r="AY82" s="27"/>
      <c r="AZ82" s="17"/>
      <c r="BA82" s="27"/>
      <c r="BB82" s="27"/>
      <c r="BC82" s="27"/>
      <c r="BD82" s="27"/>
    </row>
    <row r="83" ht="16.8" spans="2:56">
      <c r="B83" s="7"/>
      <c r="C83" s="5"/>
      <c r="D83" s="3"/>
      <c r="E83" s="5"/>
      <c r="F83" s="5"/>
      <c r="G83" s="28"/>
      <c r="I83" s="14"/>
      <c r="K83" s="15"/>
      <c r="L83" s="16"/>
      <c r="N83" s="16"/>
      <c r="O83" s="17"/>
      <c r="AB83" s="20"/>
      <c r="AC83" s="16"/>
      <c r="AD83" s="24"/>
      <c r="AE83" s="21"/>
      <c r="AF83" s="1"/>
      <c r="AO83" s="27"/>
      <c r="AP83" s="27"/>
      <c r="AQ83" s="17"/>
      <c r="AR83" s="27"/>
      <c r="AS83" s="27"/>
      <c r="AT83" s="27"/>
      <c r="AU83" s="27"/>
      <c r="AV83" s="27"/>
      <c r="AW83" s="27"/>
      <c r="AX83" s="27"/>
      <c r="AY83" s="27"/>
      <c r="AZ83" s="17"/>
      <c r="BA83" s="27"/>
      <c r="BB83" s="27"/>
      <c r="BC83" s="27"/>
      <c r="BD83" s="27"/>
    </row>
    <row r="84" ht="16.8" spans="2:56">
      <c r="B84" s="7"/>
      <c r="C84" s="5"/>
      <c r="D84" s="3"/>
      <c r="E84" s="5"/>
      <c r="F84" s="5"/>
      <c r="G84" s="12"/>
      <c r="I84" s="14"/>
      <c r="K84" s="15"/>
      <c r="L84" s="16"/>
      <c r="N84" s="16"/>
      <c r="O84" s="17"/>
      <c r="AB84" s="20"/>
      <c r="AC84" s="16"/>
      <c r="AD84" s="24"/>
      <c r="AE84" s="21"/>
      <c r="AF84" s="1"/>
      <c r="AO84" s="27"/>
      <c r="AP84" s="27"/>
      <c r="AQ84" s="17"/>
      <c r="AR84" s="27"/>
      <c r="AS84" s="27"/>
      <c r="AT84" s="27"/>
      <c r="AU84" s="27"/>
      <c r="AV84" s="27"/>
      <c r="AW84" s="27"/>
      <c r="AX84" s="27"/>
      <c r="AY84" s="27"/>
      <c r="AZ84" s="17"/>
      <c r="BA84" s="27"/>
      <c r="BB84" s="27"/>
      <c r="BC84" s="27"/>
      <c r="BD84" s="27"/>
    </row>
    <row r="85" ht="16.8" spans="2:56">
      <c r="B85" s="7"/>
      <c r="C85" s="5"/>
      <c r="D85" s="3"/>
      <c r="E85" s="5"/>
      <c r="F85" s="5"/>
      <c r="G85" s="28"/>
      <c r="I85" s="14"/>
      <c r="K85" s="15"/>
      <c r="L85" s="16"/>
      <c r="N85" s="16"/>
      <c r="O85" s="17"/>
      <c r="AB85" s="27"/>
      <c r="AC85" s="16"/>
      <c r="AD85" s="24"/>
      <c r="AE85" s="21"/>
      <c r="AF85" s="1"/>
      <c r="AO85" s="27"/>
      <c r="AP85" s="27"/>
      <c r="AQ85" s="17"/>
      <c r="AR85" s="27"/>
      <c r="AS85" s="27"/>
      <c r="AT85" s="27"/>
      <c r="AU85" s="27"/>
      <c r="AV85" s="27"/>
      <c r="AW85" s="27"/>
      <c r="AX85" s="27"/>
      <c r="AY85" s="27"/>
      <c r="AZ85" s="17"/>
      <c r="BA85" s="27"/>
      <c r="BB85" s="27"/>
      <c r="BC85" s="27"/>
      <c r="BD85" s="27"/>
    </row>
    <row r="86" ht="16.8" spans="2:56">
      <c r="B86" s="7"/>
      <c r="C86" s="5"/>
      <c r="D86" s="3"/>
      <c r="E86" s="5"/>
      <c r="F86" s="5"/>
      <c r="G86" s="28"/>
      <c r="I86" s="14"/>
      <c r="K86" s="15"/>
      <c r="L86" s="16"/>
      <c r="N86" s="16"/>
      <c r="O86" s="17"/>
      <c r="AB86" s="27"/>
      <c r="AC86" s="16"/>
      <c r="AD86" s="24"/>
      <c r="AE86" s="21"/>
      <c r="AF86" s="1"/>
      <c r="AO86" s="27"/>
      <c r="AP86" s="27"/>
      <c r="AQ86" s="17"/>
      <c r="AR86" s="27"/>
      <c r="AS86" s="27"/>
      <c r="AT86" s="27"/>
      <c r="AU86" s="27"/>
      <c r="AV86" s="27"/>
      <c r="AW86" s="27"/>
      <c r="AX86" s="27"/>
      <c r="AY86" s="27"/>
      <c r="AZ86" s="17"/>
      <c r="BA86" s="27"/>
      <c r="BB86" s="27"/>
      <c r="BC86" s="27"/>
      <c r="BD86" s="27"/>
    </row>
    <row r="87" ht="16.8" spans="2:56">
      <c r="B87" s="7"/>
      <c r="C87" s="5"/>
      <c r="D87" s="3"/>
      <c r="E87" s="5"/>
      <c r="F87" s="5"/>
      <c r="G87" s="3"/>
      <c r="I87" s="14"/>
      <c r="K87" s="15"/>
      <c r="L87" s="16"/>
      <c r="N87" s="16"/>
      <c r="O87" s="17"/>
      <c r="AB87" s="27"/>
      <c r="AC87" s="16"/>
      <c r="AD87" s="24"/>
      <c r="AE87" s="21"/>
      <c r="AF87" s="1"/>
      <c r="AO87" s="27"/>
      <c r="AP87" s="27"/>
      <c r="AQ87" s="17"/>
      <c r="AR87" s="27"/>
      <c r="AS87" s="27"/>
      <c r="AT87" s="27"/>
      <c r="AU87" s="27"/>
      <c r="AV87" s="27"/>
      <c r="AW87" s="27"/>
      <c r="AX87" s="27"/>
      <c r="AY87" s="27"/>
      <c r="AZ87" s="17"/>
      <c r="BA87" s="27"/>
      <c r="BB87" s="27"/>
      <c r="BC87" s="27"/>
      <c r="BD87" s="27"/>
    </row>
    <row r="88" ht="16.8" spans="2:56">
      <c r="B88" s="7"/>
      <c r="C88" s="5"/>
      <c r="D88" s="3"/>
      <c r="E88" s="5"/>
      <c r="F88" s="5"/>
      <c r="G88" s="3"/>
      <c r="I88" s="14"/>
      <c r="K88" s="15"/>
      <c r="L88" s="16"/>
      <c r="N88" s="16"/>
      <c r="O88" s="17"/>
      <c r="AB88" s="27"/>
      <c r="AC88" s="16"/>
      <c r="AD88" s="24"/>
      <c r="AE88" s="21"/>
      <c r="AF88" s="1"/>
      <c r="AO88" s="27"/>
      <c r="AP88" s="27"/>
      <c r="AQ88" s="17"/>
      <c r="AR88" s="27"/>
      <c r="AS88" s="27"/>
      <c r="AT88" s="27"/>
      <c r="AU88" s="27"/>
      <c r="AV88" s="27"/>
      <c r="AW88" s="27"/>
      <c r="AX88" s="27"/>
      <c r="AY88" s="27"/>
      <c r="AZ88" s="17"/>
      <c r="BA88" s="27"/>
      <c r="BB88" s="27"/>
      <c r="BC88" s="27"/>
      <c r="BD88" s="27"/>
    </row>
    <row r="89" ht="16.8" spans="2:56">
      <c r="B89" s="7"/>
      <c r="C89" s="5"/>
      <c r="D89" s="3"/>
      <c r="E89" s="5"/>
      <c r="F89" s="5"/>
      <c r="G89" s="3"/>
      <c r="I89" s="14"/>
      <c r="K89" s="15"/>
      <c r="L89" s="16"/>
      <c r="N89" s="16"/>
      <c r="O89" s="17"/>
      <c r="AB89" s="27"/>
      <c r="AC89" s="16"/>
      <c r="AD89" s="24"/>
      <c r="AE89" s="21"/>
      <c r="AF89" s="1"/>
      <c r="AO89" s="27"/>
      <c r="AP89" s="27"/>
      <c r="AQ89" s="17"/>
      <c r="AR89" s="27"/>
      <c r="AS89" s="27"/>
      <c r="AT89" s="27"/>
      <c r="AU89" s="27"/>
      <c r="AV89" s="27"/>
      <c r="AW89" s="27"/>
      <c r="AX89" s="27"/>
      <c r="AY89" s="27"/>
      <c r="AZ89" s="17"/>
      <c r="BA89" s="27"/>
      <c r="BB89" s="27"/>
      <c r="BC89" s="27"/>
      <c r="BD89" s="27"/>
    </row>
    <row r="90" ht="16.8" spans="2:56">
      <c r="B90" s="7"/>
      <c r="C90" s="5"/>
      <c r="D90" s="3"/>
      <c r="E90" s="5"/>
      <c r="F90" s="5"/>
      <c r="G90" s="3"/>
      <c r="I90" s="14"/>
      <c r="K90" s="15"/>
      <c r="L90" s="16"/>
      <c r="N90" s="16"/>
      <c r="O90" s="17"/>
      <c r="AB90" s="27"/>
      <c r="AC90" s="16"/>
      <c r="AD90" s="24"/>
      <c r="AE90" s="21"/>
      <c r="AF90" s="1"/>
      <c r="AO90" s="27"/>
      <c r="AP90" s="27"/>
      <c r="AQ90" s="17"/>
      <c r="AR90" s="27"/>
      <c r="AS90" s="27"/>
      <c r="AT90" s="27"/>
      <c r="AU90" s="27"/>
      <c r="AV90" s="27"/>
      <c r="AW90" s="27"/>
      <c r="AX90" s="27"/>
      <c r="AY90" s="27"/>
      <c r="AZ90" s="17"/>
      <c r="BA90" s="27"/>
      <c r="BB90" s="27"/>
      <c r="BC90" s="27"/>
      <c r="BD90" s="27"/>
    </row>
    <row r="91" ht="16.8" spans="2:56">
      <c r="B91" s="7"/>
      <c r="C91" s="5"/>
      <c r="D91" s="3"/>
      <c r="E91" s="5"/>
      <c r="F91" s="5"/>
      <c r="G91" s="3"/>
      <c r="I91" s="14"/>
      <c r="K91" s="15"/>
      <c r="L91" s="16"/>
      <c r="N91" s="16"/>
      <c r="O91" s="17"/>
      <c r="AB91" s="27"/>
      <c r="AC91" s="16"/>
      <c r="AD91" s="24"/>
      <c r="AE91" s="21"/>
      <c r="AF91" s="1"/>
      <c r="AO91" s="27"/>
      <c r="AP91" s="27"/>
      <c r="AQ91" s="17"/>
      <c r="AR91" s="27"/>
      <c r="AS91" s="27"/>
      <c r="AT91" s="27"/>
      <c r="AU91" s="27"/>
      <c r="AV91" s="27"/>
      <c r="AW91" s="27"/>
      <c r="AX91" s="27"/>
      <c r="AY91" s="27"/>
      <c r="AZ91" s="17"/>
      <c r="BA91" s="27"/>
      <c r="BB91" s="27"/>
      <c r="BC91" s="27"/>
      <c r="BD91" s="27"/>
    </row>
    <row r="92" ht="16.8" spans="2:56">
      <c r="B92" s="7"/>
      <c r="C92" s="5"/>
      <c r="D92" s="3"/>
      <c r="E92" s="5"/>
      <c r="F92" s="5"/>
      <c r="G92" s="3"/>
      <c r="I92" s="14"/>
      <c r="K92" s="15"/>
      <c r="L92" s="16"/>
      <c r="N92" s="16"/>
      <c r="O92" s="17"/>
      <c r="AB92" s="27"/>
      <c r="AC92" s="16"/>
      <c r="AD92" s="24"/>
      <c r="AE92" s="21"/>
      <c r="AF92" s="1"/>
      <c r="AO92" s="27"/>
      <c r="AP92" s="27"/>
      <c r="AQ92" s="17"/>
      <c r="AR92" s="27"/>
      <c r="AS92" s="27"/>
      <c r="AT92" s="27"/>
      <c r="AU92" s="27"/>
      <c r="AV92" s="27"/>
      <c r="AW92" s="27"/>
      <c r="AX92" s="27"/>
      <c r="AY92" s="27"/>
      <c r="AZ92" s="17"/>
      <c r="BA92" s="27"/>
      <c r="BB92" s="27"/>
      <c r="BC92" s="27"/>
      <c r="BD92" s="27"/>
    </row>
    <row r="93" ht="39" customHeight="1" spans="2:56">
      <c r="B93" s="7"/>
      <c r="C93" s="5"/>
      <c r="D93" s="3"/>
      <c r="E93" s="5"/>
      <c r="F93" s="5"/>
      <c r="G93" s="12"/>
      <c r="I93" s="14"/>
      <c r="K93" s="15"/>
      <c r="L93" s="16"/>
      <c r="N93" s="16"/>
      <c r="O93" s="17"/>
      <c r="AB93" s="27"/>
      <c r="AC93" s="16"/>
      <c r="AD93" s="24"/>
      <c r="AE93" s="21"/>
      <c r="AF93" s="1"/>
      <c r="AO93" s="27"/>
      <c r="AP93" s="27"/>
      <c r="AQ93" s="17"/>
      <c r="AR93" s="27"/>
      <c r="AS93" s="27"/>
      <c r="AT93" s="27"/>
      <c r="AU93" s="27"/>
      <c r="AV93" s="27"/>
      <c r="AW93" s="27"/>
      <c r="AX93" s="27"/>
      <c r="AY93" s="27"/>
      <c r="AZ93" s="17"/>
      <c r="BA93" s="27"/>
      <c r="BB93" s="27"/>
      <c r="BC93" s="27"/>
      <c r="BD93" s="27"/>
    </row>
    <row r="94" ht="48" customHeight="1" spans="2:56">
      <c r="B94" s="7"/>
      <c r="C94" s="5"/>
      <c r="D94" s="3"/>
      <c r="E94" s="5"/>
      <c r="F94" s="5"/>
      <c r="G94" s="28"/>
      <c r="I94" s="14"/>
      <c r="K94" s="15"/>
      <c r="L94" s="16"/>
      <c r="N94" s="16"/>
      <c r="O94" s="17"/>
      <c r="AB94" s="27"/>
      <c r="AC94" s="16"/>
      <c r="AD94" s="24"/>
      <c r="AE94" s="21"/>
      <c r="AF94" s="1"/>
      <c r="AO94" s="27"/>
      <c r="AP94" s="27"/>
      <c r="AQ94" s="17"/>
      <c r="AR94" s="27"/>
      <c r="AS94" s="27"/>
      <c r="AT94" s="27"/>
      <c r="AU94" s="27"/>
      <c r="AV94" s="27"/>
      <c r="AW94" s="27"/>
      <c r="AX94" s="27"/>
      <c r="AY94" s="27"/>
      <c r="AZ94" s="17"/>
      <c r="BA94" s="27"/>
      <c r="BB94" s="27"/>
      <c r="BC94" s="27"/>
      <c r="BD94" s="27"/>
    </row>
    <row r="95" ht="40" customHeight="1" spans="2:56">
      <c r="B95" s="7"/>
      <c r="C95" s="5"/>
      <c r="D95" s="3"/>
      <c r="E95" s="5"/>
      <c r="F95" s="5"/>
      <c r="I95" s="14"/>
      <c r="K95" s="15"/>
      <c r="L95" s="16"/>
      <c r="N95" s="16"/>
      <c r="O95" s="17"/>
      <c r="AB95" s="27"/>
      <c r="AC95" s="16"/>
      <c r="AD95" s="24"/>
      <c r="AE95" s="21"/>
      <c r="AF95" s="1"/>
      <c r="AO95" s="27"/>
      <c r="AP95" s="27"/>
      <c r="AQ95" s="17"/>
      <c r="AR95" s="27"/>
      <c r="AS95" s="27"/>
      <c r="AT95" s="27"/>
      <c r="AU95" s="27"/>
      <c r="AV95" s="27"/>
      <c r="AW95" s="27"/>
      <c r="AX95" s="27"/>
      <c r="AY95" s="27"/>
      <c r="AZ95" s="17"/>
      <c r="BA95" s="27"/>
      <c r="BB95" s="27"/>
      <c r="BC95" s="27"/>
      <c r="BD95" s="27"/>
    </row>
    <row r="96" ht="16.8" spans="2:56">
      <c r="B96" s="7"/>
      <c r="C96" s="5"/>
      <c r="D96" s="3"/>
      <c r="E96" s="5"/>
      <c r="F96" s="5"/>
      <c r="I96" s="14"/>
      <c r="K96" s="15"/>
      <c r="L96" s="16"/>
      <c r="N96" s="16"/>
      <c r="O96" s="17"/>
      <c r="AB96" s="27"/>
      <c r="AC96" s="16"/>
      <c r="AD96" s="24"/>
      <c r="AE96" s="21"/>
      <c r="AF96" s="1"/>
      <c r="AO96" s="27"/>
      <c r="AP96" s="27"/>
      <c r="AQ96" s="17"/>
      <c r="AR96" s="27"/>
      <c r="AS96" s="27"/>
      <c r="AT96" s="27"/>
      <c r="AU96" s="27"/>
      <c r="AV96" s="27"/>
      <c r="AW96" s="27"/>
      <c r="AX96" s="27"/>
      <c r="AY96" s="27"/>
      <c r="AZ96" s="17"/>
      <c r="BA96" s="27"/>
      <c r="BB96" s="27"/>
      <c r="BC96" s="27"/>
      <c r="BD96" s="27"/>
    </row>
    <row r="97" ht="16.8" spans="2:56">
      <c r="B97" s="7"/>
      <c r="C97" s="5"/>
      <c r="D97" s="3"/>
      <c r="E97" s="5"/>
      <c r="F97" s="5"/>
      <c r="I97" s="14"/>
      <c r="K97" s="15"/>
      <c r="L97" s="16"/>
      <c r="N97" s="16"/>
      <c r="O97" s="17"/>
      <c r="AB97" s="27"/>
      <c r="AC97" s="16"/>
      <c r="AD97" s="24"/>
      <c r="AE97" s="21"/>
      <c r="AF97" s="1"/>
      <c r="AO97" s="27"/>
      <c r="AP97" s="27"/>
      <c r="AQ97" s="17"/>
      <c r="AR97" s="27"/>
      <c r="AS97" s="27"/>
      <c r="AT97" s="27"/>
      <c r="AU97" s="27"/>
      <c r="AV97" s="27"/>
      <c r="AW97" s="27"/>
      <c r="AX97" s="27"/>
      <c r="AY97" s="27"/>
      <c r="AZ97" s="17"/>
      <c r="BA97" s="27"/>
      <c r="BB97" s="27"/>
      <c r="BC97" s="27"/>
      <c r="BD97" s="27"/>
    </row>
    <row r="98" ht="16.8" spans="2:56">
      <c r="B98" s="7"/>
      <c r="C98" s="5"/>
      <c r="D98" s="3"/>
      <c r="E98" s="5"/>
      <c r="F98" s="5"/>
      <c r="G98" s="3"/>
      <c r="I98" s="14"/>
      <c r="K98" s="15"/>
      <c r="L98" s="16"/>
      <c r="N98" s="16"/>
      <c r="O98" s="17"/>
      <c r="AB98" s="27"/>
      <c r="AC98" s="16"/>
      <c r="AD98" s="24"/>
      <c r="AE98" s="21"/>
      <c r="AF98" s="1"/>
      <c r="AO98" s="27"/>
      <c r="AP98" s="27"/>
      <c r="AQ98" s="17"/>
      <c r="AR98" s="27"/>
      <c r="AS98" s="27"/>
      <c r="AT98" s="27"/>
      <c r="AU98" s="27"/>
      <c r="AV98" s="27"/>
      <c r="AW98" s="27"/>
      <c r="AX98" s="27"/>
      <c r="AY98" s="27"/>
      <c r="AZ98" s="17"/>
      <c r="BA98" s="27"/>
      <c r="BB98" s="27"/>
      <c r="BC98" s="27"/>
      <c r="BD98" s="27"/>
    </row>
    <row r="99" ht="16.8" spans="2:56">
      <c r="B99" s="7"/>
      <c r="C99" s="5"/>
      <c r="D99" s="3"/>
      <c r="E99" s="5"/>
      <c r="F99" s="5"/>
      <c r="G99" s="12"/>
      <c r="I99" s="14"/>
      <c r="K99" s="15"/>
      <c r="L99" s="16"/>
      <c r="N99" s="16"/>
      <c r="O99" s="17"/>
      <c r="AB99" s="27"/>
      <c r="AC99" s="16"/>
      <c r="AD99" s="24"/>
      <c r="AE99" s="21"/>
      <c r="AF99" s="1"/>
      <c r="AO99" s="27"/>
      <c r="AP99" s="27"/>
      <c r="AQ99" s="17"/>
      <c r="AR99" s="27"/>
      <c r="AS99" s="27"/>
      <c r="AT99" s="27"/>
      <c r="AU99" s="27"/>
      <c r="AV99" s="27"/>
      <c r="AW99" s="27"/>
      <c r="AX99" s="27"/>
      <c r="AY99" s="27"/>
      <c r="AZ99" s="17"/>
      <c r="BA99" s="27"/>
      <c r="BB99" s="27"/>
      <c r="BC99" s="27"/>
      <c r="BD99" s="27"/>
    </row>
    <row r="100" ht="16.8" spans="2:56">
      <c r="B100" s="7"/>
      <c r="C100" s="5"/>
      <c r="D100" s="3"/>
      <c r="E100" s="5"/>
      <c r="F100" s="5"/>
      <c r="G100" s="12"/>
      <c r="I100" s="14"/>
      <c r="K100" s="15"/>
      <c r="L100" s="16"/>
      <c r="N100" s="16"/>
      <c r="O100" s="17"/>
      <c r="AB100" s="27"/>
      <c r="AC100" s="16"/>
      <c r="AD100" s="24"/>
      <c r="AE100" s="21"/>
      <c r="AF100" s="1"/>
      <c r="AO100" s="27"/>
      <c r="AP100" s="27"/>
      <c r="AQ100" s="17"/>
      <c r="AR100" s="27"/>
      <c r="AS100" s="27"/>
      <c r="AT100" s="27"/>
      <c r="AU100" s="27"/>
      <c r="AV100" s="27"/>
      <c r="AW100" s="27"/>
      <c r="AX100" s="27"/>
      <c r="AY100" s="27"/>
      <c r="AZ100" s="17"/>
      <c r="BA100" s="27"/>
      <c r="BB100" s="27"/>
      <c r="BC100" s="27"/>
      <c r="BD100" s="27"/>
    </row>
    <row r="101" ht="16.8" spans="2:56">
      <c r="B101" s="7"/>
      <c r="C101" s="5"/>
      <c r="D101" s="3"/>
      <c r="E101" s="5"/>
      <c r="F101" s="5"/>
      <c r="G101" s="12"/>
      <c r="I101" s="14"/>
      <c r="K101" s="15"/>
      <c r="L101" s="16"/>
      <c r="N101" s="16"/>
      <c r="O101" s="17"/>
      <c r="AB101" s="27"/>
      <c r="AC101" s="16"/>
      <c r="AD101" s="24"/>
      <c r="AE101" s="21"/>
      <c r="AF101" s="1"/>
      <c r="AO101" s="27"/>
      <c r="AP101" s="27"/>
      <c r="AQ101" s="17"/>
      <c r="AR101" s="27"/>
      <c r="AS101" s="27"/>
      <c r="AT101" s="27"/>
      <c r="AU101" s="27"/>
      <c r="AV101" s="27"/>
      <c r="AW101" s="27"/>
      <c r="AX101" s="27"/>
      <c r="AY101" s="27"/>
      <c r="AZ101" s="17"/>
      <c r="BA101" s="27"/>
      <c r="BB101" s="27"/>
      <c r="BC101" s="27"/>
      <c r="BD101" s="27"/>
    </row>
    <row r="102" ht="16.8" spans="2:56">
      <c r="B102" s="7"/>
      <c r="C102" s="5"/>
      <c r="D102" s="3"/>
      <c r="E102" s="5"/>
      <c r="F102" s="5"/>
      <c r="G102" s="12"/>
      <c r="I102" s="14"/>
      <c r="K102" s="15"/>
      <c r="L102" s="16"/>
      <c r="N102" s="16"/>
      <c r="O102" s="17"/>
      <c r="AB102" s="27"/>
      <c r="AC102" s="16"/>
      <c r="AD102" s="24"/>
      <c r="AE102" s="21"/>
      <c r="AF102" s="1"/>
      <c r="AO102" s="27"/>
      <c r="AP102" s="27"/>
      <c r="AQ102" s="17"/>
      <c r="AR102" s="27"/>
      <c r="AS102" s="27"/>
      <c r="AT102" s="27"/>
      <c r="AU102" s="27"/>
      <c r="AV102" s="27"/>
      <c r="AW102" s="27"/>
      <c r="AX102" s="27"/>
      <c r="AY102" s="27"/>
      <c r="AZ102" s="17"/>
      <c r="BA102" s="27"/>
      <c r="BB102" s="27"/>
      <c r="BC102" s="27"/>
      <c r="BD102" s="27"/>
    </row>
    <row r="103" ht="16.8" spans="2:56">
      <c r="B103" s="7"/>
      <c r="C103" s="5"/>
      <c r="D103" s="3"/>
      <c r="E103" s="5"/>
      <c r="F103" s="5"/>
      <c r="I103" s="14"/>
      <c r="K103" s="15"/>
      <c r="L103" s="16"/>
      <c r="N103" s="16"/>
      <c r="O103" s="17"/>
      <c r="AB103" s="27"/>
      <c r="AC103" s="16"/>
      <c r="AD103" s="24"/>
      <c r="AE103" s="21"/>
      <c r="AF103" s="1"/>
      <c r="AO103" s="27"/>
      <c r="AP103" s="27"/>
      <c r="AQ103" s="17"/>
      <c r="AR103" s="27"/>
      <c r="AS103" s="27"/>
      <c r="AT103" s="27"/>
      <c r="AU103" s="27"/>
      <c r="AV103" s="27"/>
      <c r="AW103" s="27"/>
      <c r="AX103" s="27"/>
      <c r="AY103" s="27"/>
      <c r="AZ103" s="17"/>
      <c r="BA103" s="27"/>
      <c r="BB103" s="27"/>
      <c r="BC103" s="27"/>
      <c r="BD103" s="27"/>
    </row>
    <row r="104" ht="16.8" spans="2:56">
      <c r="B104" s="7"/>
      <c r="C104" s="5"/>
      <c r="D104" s="3"/>
      <c r="E104" s="5"/>
      <c r="F104" s="5"/>
      <c r="G104" s="12"/>
      <c r="I104" s="14"/>
      <c r="K104" s="15"/>
      <c r="L104" s="16"/>
      <c r="N104" s="16"/>
      <c r="O104" s="17"/>
      <c r="AB104" s="27"/>
      <c r="AC104" s="16"/>
      <c r="AD104" s="24"/>
      <c r="AE104" s="21"/>
      <c r="AF104" s="1"/>
      <c r="AO104" s="27"/>
      <c r="AP104" s="27"/>
      <c r="AQ104" s="17"/>
      <c r="AR104" s="27"/>
      <c r="AS104" s="27"/>
      <c r="AT104" s="27"/>
      <c r="AU104" s="27"/>
      <c r="AV104" s="27"/>
      <c r="AW104" s="27"/>
      <c r="AX104" s="27"/>
      <c r="AY104" s="27"/>
      <c r="AZ104" s="17"/>
      <c r="BA104" s="27"/>
      <c r="BB104" s="27"/>
      <c r="BC104" s="27"/>
      <c r="BD104" s="27"/>
    </row>
    <row r="105" ht="16.8" spans="2:56">
      <c r="B105" s="7"/>
      <c r="C105" s="5"/>
      <c r="D105" s="3"/>
      <c r="E105" s="5"/>
      <c r="F105" s="5"/>
      <c r="I105" s="14"/>
      <c r="K105" s="15"/>
      <c r="L105" s="16"/>
      <c r="N105" s="16"/>
      <c r="O105" s="17"/>
      <c r="AB105" s="27"/>
      <c r="AC105" s="16"/>
      <c r="AD105" s="24"/>
      <c r="AE105" s="21"/>
      <c r="AF105" s="1"/>
      <c r="AO105" s="27"/>
      <c r="AP105" s="27"/>
      <c r="AQ105" s="17"/>
      <c r="AR105" s="27"/>
      <c r="AS105" s="27"/>
      <c r="AT105" s="27"/>
      <c r="AU105" s="27"/>
      <c r="AV105" s="27"/>
      <c r="AW105" s="27"/>
      <c r="AX105" s="27"/>
      <c r="AY105" s="27"/>
      <c r="AZ105" s="17"/>
      <c r="BA105" s="27"/>
      <c r="BB105" s="27"/>
      <c r="BC105" s="27"/>
      <c r="BD105" s="27"/>
    </row>
    <row r="106" ht="16.8" spans="2:56">
      <c r="B106" s="7"/>
      <c r="C106" s="5"/>
      <c r="D106" s="3"/>
      <c r="E106" s="5"/>
      <c r="F106" s="5"/>
      <c r="G106" s="12"/>
      <c r="I106" s="14"/>
      <c r="K106" s="15"/>
      <c r="L106" s="16"/>
      <c r="N106" s="16"/>
      <c r="O106" s="17"/>
      <c r="AB106" s="27"/>
      <c r="AC106" s="16"/>
      <c r="AD106" s="24"/>
      <c r="AE106" s="21"/>
      <c r="AF106" s="1"/>
      <c r="AO106" s="27"/>
      <c r="AP106" s="27"/>
      <c r="AQ106" s="17"/>
      <c r="AR106" s="27"/>
      <c r="AS106" s="27"/>
      <c r="AT106" s="27"/>
      <c r="AU106" s="27"/>
      <c r="AV106" s="27"/>
      <c r="AW106" s="27"/>
      <c r="AX106" s="27"/>
      <c r="AY106" s="27"/>
      <c r="AZ106" s="17"/>
      <c r="BA106" s="27"/>
      <c r="BB106" s="27"/>
      <c r="BC106" s="27"/>
      <c r="BD106" s="27"/>
    </row>
    <row r="107" ht="16.8" spans="2:56">
      <c r="B107" s="7"/>
      <c r="C107" s="5"/>
      <c r="D107" s="3"/>
      <c r="E107" s="5"/>
      <c r="F107" s="5"/>
      <c r="G107" s="3"/>
      <c r="I107" s="14"/>
      <c r="K107" s="15"/>
      <c r="L107" s="16"/>
      <c r="N107" s="16"/>
      <c r="O107" s="17"/>
      <c r="AB107" s="27"/>
      <c r="AC107" s="16"/>
      <c r="AD107" s="24"/>
      <c r="AE107" s="21"/>
      <c r="AF107" s="1"/>
      <c r="AO107" s="27"/>
      <c r="AP107" s="27"/>
      <c r="AQ107" s="17"/>
      <c r="AR107" s="27"/>
      <c r="AS107" s="27"/>
      <c r="AT107" s="27"/>
      <c r="AU107" s="27"/>
      <c r="AV107" s="27"/>
      <c r="AW107" s="27"/>
      <c r="AX107" s="27"/>
      <c r="AY107" s="27"/>
      <c r="AZ107" s="17"/>
      <c r="BA107" s="27"/>
      <c r="BB107" s="27"/>
      <c r="BC107" s="27"/>
      <c r="BD107" s="27"/>
    </row>
    <row r="108" ht="16.8" spans="2:56">
      <c r="B108" s="7"/>
      <c r="C108" s="5"/>
      <c r="D108" s="3"/>
      <c r="E108" s="5"/>
      <c r="F108" s="5"/>
      <c r="G108" s="3"/>
      <c r="I108" s="14"/>
      <c r="K108" s="15"/>
      <c r="L108" s="16"/>
      <c r="N108" s="16"/>
      <c r="O108" s="17"/>
      <c r="AB108" s="27"/>
      <c r="AC108" s="16"/>
      <c r="AD108" s="24"/>
      <c r="AE108" s="21"/>
      <c r="AF108" s="1"/>
      <c r="AO108" s="27"/>
      <c r="AP108" s="27"/>
      <c r="AQ108" s="17"/>
      <c r="AR108" s="27"/>
      <c r="AS108" s="27"/>
      <c r="AT108" s="27"/>
      <c r="AU108" s="27"/>
      <c r="AV108" s="27"/>
      <c r="AW108" s="27"/>
      <c r="AX108" s="27"/>
      <c r="AY108" s="27"/>
      <c r="AZ108" s="17"/>
      <c r="BA108" s="27"/>
      <c r="BB108" s="27"/>
      <c r="BC108" s="27"/>
      <c r="BD108" s="27"/>
    </row>
    <row r="109" ht="16.8" spans="2:56">
      <c r="B109" s="7"/>
      <c r="C109" s="5"/>
      <c r="D109" s="3"/>
      <c r="E109" s="5"/>
      <c r="F109" s="5"/>
      <c r="G109" s="3"/>
      <c r="I109" s="14"/>
      <c r="K109" s="15"/>
      <c r="L109" s="16"/>
      <c r="N109" s="16"/>
      <c r="O109" s="17"/>
      <c r="AB109" s="27"/>
      <c r="AC109" s="16"/>
      <c r="AD109" s="24"/>
      <c r="AE109" s="21"/>
      <c r="AF109" s="1"/>
      <c r="AO109" s="30"/>
      <c r="AP109" s="27"/>
      <c r="AQ109" s="17"/>
      <c r="AR109" s="27"/>
      <c r="AS109" s="27"/>
      <c r="AT109" s="27"/>
      <c r="AU109" s="27"/>
      <c r="AV109" s="27"/>
      <c r="AW109" s="27"/>
      <c r="AX109" s="27"/>
      <c r="AY109" s="27"/>
      <c r="AZ109" s="17"/>
      <c r="BA109" s="27"/>
      <c r="BB109" s="27"/>
      <c r="BC109" s="27"/>
      <c r="BD109" s="27"/>
    </row>
    <row r="110" ht="16.8" spans="2:56">
      <c r="B110" s="7"/>
      <c r="C110" s="5"/>
      <c r="D110" s="3"/>
      <c r="E110" s="5"/>
      <c r="F110" s="5"/>
      <c r="G110" s="3"/>
      <c r="I110" s="14"/>
      <c r="K110" s="15"/>
      <c r="L110" s="16"/>
      <c r="N110" s="16"/>
      <c r="O110" s="17"/>
      <c r="AB110" s="27"/>
      <c r="AC110" s="16"/>
      <c r="AD110" s="24"/>
      <c r="AE110" s="21"/>
      <c r="AF110" s="1"/>
      <c r="AO110" s="27"/>
      <c r="AP110" s="27"/>
      <c r="AQ110" s="17"/>
      <c r="AR110" s="27"/>
      <c r="AS110" s="27"/>
      <c r="AT110" s="27"/>
      <c r="AU110" s="27"/>
      <c r="AV110" s="27"/>
      <c r="AW110" s="31"/>
      <c r="AX110" s="27"/>
      <c r="AY110" s="27"/>
      <c r="AZ110" s="17"/>
      <c r="BA110" s="27"/>
      <c r="BB110" s="27"/>
      <c r="BC110" s="30"/>
      <c r="BD110" s="30"/>
    </row>
    <row r="111" ht="16.8" spans="2:56">
      <c r="B111" s="7"/>
      <c r="C111" s="5"/>
      <c r="D111" s="3"/>
      <c r="E111" s="5"/>
      <c r="F111" s="5"/>
      <c r="G111" s="3"/>
      <c r="H111" s="3"/>
      <c r="I111" s="14"/>
      <c r="K111" s="15"/>
      <c r="L111" s="16"/>
      <c r="N111" s="16"/>
      <c r="O111" s="17"/>
      <c r="AB111" s="27"/>
      <c r="AC111" s="16"/>
      <c r="AD111" s="24"/>
      <c r="AE111" s="21"/>
      <c r="AF111" s="1"/>
      <c r="AO111" s="27"/>
      <c r="AP111" s="27"/>
      <c r="AQ111" s="17"/>
      <c r="AR111" s="27"/>
      <c r="AS111" s="27"/>
      <c r="AT111" s="27"/>
      <c r="AU111" s="27"/>
      <c r="AV111" s="27"/>
      <c r="AW111" s="27"/>
      <c r="AX111" s="27"/>
      <c r="AY111" s="27"/>
      <c r="AZ111" s="17"/>
      <c r="BA111" s="27"/>
      <c r="BB111" s="27"/>
      <c r="BC111" s="30"/>
      <c r="BD111" s="30"/>
    </row>
    <row r="112" ht="16.8" spans="2:56">
      <c r="B112" s="7"/>
      <c r="C112" s="5"/>
      <c r="D112" s="3"/>
      <c r="E112" s="5"/>
      <c r="F112" s="5"/>
      <c r="G112" s="3"/>
      <c r="H112" s="3"/>
      <c r="I112" s="14"/>
      <c r="K112" s="15"/>
      <c r="L112" s="16"/>
      <c r="N112" s="16"/>
      <c r="O112" s="17"/>
      <c r="AB112" s="27"/>
      <c r="AC112" s="16"/>
      <c r="AD112" s="24"/>
      <c r="AE112" s="21"/>
      <c r="AF112" s="1"/>
      <c r="AO112" s="27"/>
      <c r="AP112" s="27"/>
      <c r="AQ112" s="17"/>
      <c r="AR112" s="27"/>
      <c r="AS112" s="27"/>
      <c r="AT112" s="27"/>
      <c r="AU112" s="27"/>
      <c r="AV112" s="27"/>
      <c r="AW112" s="27"/>
      <c r="AX112" s="27"/>
      <c r="AY112" s="27"/>
      <c r="AZ112" s="17"/>
      <c r="BA112" s="27"/>
      <c r="BB112" s="27"/>
      <c r="BC112" s="30"/>
      <c r="BD112" s="30"/>
    </row>
    <row r="113" ht="16.8" spans="2:56">
      <c r="B113" s="7"/>
      <c r="C113" s="5"/>
      <c r="D113" s="3"/>
      <c r="E113" s="5"/>
      <c r="F113" s="5"/>
      <c r="G113" s="3"/>
      <c r="H113" s="3"/>
      <c r="I113" s="14"/>
      <c r="K113" s="15"/>
      <c r="L113" s="16"/>
      <c r="N113" s="16"/>
      <c r="O113" s="17"/>
      <c r="AB113" s="27"/>
      <c r="AC113" s="16"/>
      <c r="AD113" s="24"/>
      <c r="AE113" s="21"/>
      <c r="AF113" s="1"/>
      <c r="AO113" s="27"/>
      <c r="AP113" s="27"/>
      <c r="AQ113" s="17"/>
      <c r="AR113" s="27"/>
      <c r="AS113" s="27"/>
      <c r="AT113" s="27"/>
      <c r="AU113" s="27"/>
      <c r="AV113" s="27"/>
      <c r="AW113" s="31"/>
      <c r="AX113" s="27"/>
      <c r="AY113" s="27"/>
      <c r="AZ113" s="17"/>
      <c r="BA113" s="27"/>
      <c r="BB113" s="27"/>
      <c r="BC113" s="30"/>
      <c r="BD113" s="30"/>
    </row>
    <row r="114" ht="16.8" spans="2:56">
      <c r="B114" s="7"/>
      <c r="C114" s="5"/>
      <c r="D114" s="3"/>
      <c r="E114" s="5"/>
      <c r="F114" s="5"/>
      <c r="G114" s="3"/>
      <c r="H114" s="3"/>
      <c r="I114" s="14"/>
      <c r="K114" s="15"/>
      <c r="L114" s="16"/>
      <c r="N114" s="16"/>
      <c r="O114" s="17"/>
      <c r="AB114" s="27"/>
      <c r="AC114" s="16"/>
      <c r="AD114" s="24"/>
      <c r="AE114" s="21"/>
      <c r="AF114" s="1"/>
      <c r="AO114" s="27"/>
      <c r="AP114" s="27"/>
      <c r="AQ114" s="17"/>
      <c r="AR114" s="27"/>
      <c r="AS114" s="27"/>
      <c r="AT114" s="27"/>
      <c r="AU114" s="27"/>
      <c r="AV114" s="27"/>
      <c r="AW114" s="27"/>
      <c r="AX114" s="27"/>
      <c r="AY114" s="27"/>
      <c r="AZ114" s="17"/>
      <c r="BA114" s="27"/>
      <c r="BB114" s="27"/>
      <c r="BC114" s="30"/>
      <c r="BD114" s="30"/>
    </row>
    <row r="115" ht="16.8" spans="2:56">
      <c r="B115" s="7"/>
      <c r="C115" s="5"/>
      <c r="D115" s="3"/>
      <c r="E115" s="5"/>
      <c r="F115" s="5"/>
      <c r="G115" s="3"/>
      <c r="H115" s="3"/>
      <c r="I115" s="14"/>
      <c r="K115" s="15"/>
      <c r="L115" s="16"/>
      <c r="N115" s="16"/>
      <c r="O115" s="17"/>
      <c r="AB115" s="27"/>
      <c r="AC115" s="16"/>
      <c r="AD115" s="24"/>
      <c r="AE115" s="21"/>
      <c r="AF115" s="1"/>
      <c r="AO115" s="27"/>
      <c r="AP115" s="27"/>
      <c r="AQ115" s="17"/>
      <c r="AR115" s="27"/>
      <c r="AS115" s="27"/>
      <c r="AT115" s="27"/>
      <c r="AU115" s="27"/>
      <c r="AV115" s="27"/>
      <c r="AW115" s="31"/>
      <c r="AX115" s="31"/>
      <c r="AY115" s="27"/>
      <c r="AZ115" s="17"/>
      <c r="BA115" s="27"/>
      <c r="BB115" s="27"/>
      <c r="BC115" s="30"/>
      <c r="BD115" s="30"/>
    </row>
    <row r="116" ht="16.8" spans="2:56">
      <c r="B116" s="7"/>
      <c r="C116" s="5"/>
      <c r="D116" s="3"/>
      <c r="E116" s="5"/>
      <c r="F116" s="5"/>
      <c r="G116" s="3"/>
      <c r="H116" s="3"/>
      <c r="I116" s="14"/>
      <c r="K116" s="15"/>
      <c r="L116" s="16"/>
      <c r="N116" s="16"/>
      <c r="O116" s="17"/>
      <c r="AB116" s="27"/>
      <c r="AC116" s="16"/>
      <c r="AD116" s="24"/>
      <c r="AE116" s="21"/>
      <c r="AF116" s="1"/>
      <c r="AO116" s="27"/>
      <c r="AP116" s="27"/>
      <c r="AQ116" s="17"/>
      <c r="AR116" s="27"/>
      <c r="AS116" s="27"/>
      <c r="AT116" s="27"/>
      <c r="AU116" s="27"/>
      <c r="AV116" s="27"/>
      <c r="AW116" s="31"/>
      <c r="AX116" s="31"/>
      <c r="AY116" s="27"/>
      <c r="AZ116" s="17"/>
      <c r="BA116" s="27"/>
      <c r="BB116" s="27"/>
      <c r="BC116" s="30"/>
      <c r="BD116" s="30"/>
    </row>
    <row r="117" ht="16.8" spans="2:56">
      <c r="B117" s="7"/>
      <c r="C117" s="5"/>
      <c r="D117" s="3"/>
      <c r="E117" s="5"/>
      <c r="F117" s="5"/>
      <c r="G117" s="3"/>
      <c r="H117" s="3"/>
      <c r="I117" s="14"/>
      <c r="K117" s="15"/>
      <c r="L117" s="16"/>
      <c r="N117" s="16"/>
      <c r="O117" s="17"/>
      <c r="AB117" s="27"/>
      <c r="AC117" s="16"/>
      <c r="AD117" s="24"/>
      <c r="AE117" s="21"/>
      <c r="AF117" s="1"/>
      <c r="AO117" s="27"/>
      <c r="AP117" s="27"/>
      <c r="AQ117" s="17"/>
      <c r="AR117" s="27"/>
      <c r="AS117" s="27"/>
      <c r="AT117" s="27"/>
      <c r="AU117" s="27"/>
      <c r="AV117" s="27"/>
      <c r="AW117" s="31"/>
      <c r="AX117" s="31"/>
      <c r="AY117" s="27"/>
      <c r="AZ117" s="17"/>
      <c r="BA117" s="27"/>
      <c r="BB117" s="27"/>
      <c r="BC117" s="30"/>
      <c r="BD117" s="30"/>
    </row>
    <row r="118" ht="16.8" spans="2:56">
      <c r="B118" s="7"/>
      <c r="C118" s="5"/>
      <c r="D118" s="3"/>
      <c r="E118" s="5"/>
      <c r="F118" s="5"/>
      <c r="G118" s="3"/>
      <c r="H118" s="3"/>
      <c r="I118" s="14"/>
      <c r="K118" s="15"/>
      <c r="L118" s="16"/>
      <c r="N118" s="16"/>
      <c r="O118" s="17"/>
      <c r="AB118" s="27"/>
      <c r="AC118" s="16"/>
      <c r="AD118" s="24"/>
      <c r="AE118" s="21"/>
      <c r="AF118" s="1"/>
      <c r="AO118" s="27"/>
      <c r="AP118" s="27"/>
      <c r="AQ118" s="17"/>
      <c r="AR118" s="27"/>
      <c r="AS118" s="27"/>
      <c r="AT118" s="27"/>
      <c r="AU118" s="27"/>
      <c r="AV118" s="27"/>
      <c r="AW118" s="31"/>
      <c r="AX118" s="31"/>
      <c r="AY118" s="27"/>
      <c r="AZ118" s="17"/>
      <c r="BA118" s="27"/>
      <c r="BB118" s="27"/>
      <c r="BC118" s="30"/>
      <c r="BD118" s="30"/>
    </row>
    <row r="119" ht="16.8" spans="2:56">
      <c r="B119" s="7"/>
      <c r="C119" s="5"/>
      <c r="D119" s="3"/>
      <c r="E119" s="5"/>
      <c r="F119" s="5"/>
      <c r="G119" s="3"/>
      <c r="H119" s="3"/>
      <c r="I119" s="14"/>
      <c r="K119" s="15"/>
      <c r="L119" s="16"/>
      <c r="N119" s="16"/>
      <c r="O119" s="17"/>
      <c r="AB119" s="27"/>
      <c r="AC119" s="16"/>
      <c r="AD119" s="24"/>
      <c r="AE119" s="21"/>
      <c r="AF119" s="1"/>
      <c r="AO119" s="27"/>
      <c r="AP119" s="27"/>
      <c r="AQ119" s="17"/>
      <c r="AR119" s="27"/>
      <c r="AS119" s="27"/>
      <c r="AT119" s="27"/>
      <c r="AU119" s="27"/>
      <c r="AV119" s="27"/>
      <c r="AW119" s="31"/>
      <c r="AX119" s="31"/>
      <c r="AY119" s="27"/>
      <c r="AZ119" s="17"/>
      <c r="BA119" s="27"/>
      <c r="BB119" s="27"/>
      <c r="BC119" s="30"/>
      <c r="BD119" s="30"/>
    </row>
    <row r="120" ht="16.8" spans="2:56">
      <c r="B120" s="7"/>
      <c r="C120" s="5"/>
      <c r="D120" s="3"/>
      <c r="E120" s="5"/>
      <c r="F120" s="5"/>
      <c r="G120" s="3"/>
      <c r="H120" s="3"/>
      <c r="I120" s="14"/>
      <c r="K120" s="15"/>
      <c r="L120" s="16"/>
      <c r="N120" s="16"/>
      <c r="O120" s="17"/>
      <c r="AB120" s="27"/>
      <c r="AC120" s="16"/>
      <c r="AD120" s="24"/>
      <c r="AE120" s="21"/>
      <c r="AF120" s="1"/>
      <c r="AO120" s="27"/>
      <c r="AP120" s="27"/>
      <c r="AQ120" s="17"/>
      <c r="AR120" s="27"/>
      <c r="AS120" s="27"/>
      <c r="AT120" s="27"/>
      <c r="AU120" s="27"/>
      <c r="AV120" s="27"/>
      <c r="AW120" s="31"/>
      <c r="AX120" s="31"/>
      <c r="AY120" s="27"/>
      <c r="AZ120" s="17"/>
      <c r="BA120" s="27"/>
      <c r="BB120" s="27"/>
      <c r="BC120" s="30"/>
      <c r="BD120" s="30"/>
    </row>
    <row r="121" ht="16.8" spans="2:56">
      <c r="B121" s="7"/>
      <c r="C121" s="5"/>
      <c r="D121" s="3"/>
      <c r="E121" s="5"/>
      <c r="F121" s="5"/>
      <c r="G121" s="3"/>
      <c r="H121" s="3"/>
      <c r="I121" s="14"/>
      <c r="K121" s="15"/>
      <c r="L121" s="16"/>
      <c r="N121" s="16"/>
      <c r="O121" s="17"/>
      <c r="AB121" s="27"/>
      <c r="AC121" s="16"/>
      <c r="AD121" s="24"/>
      <c r="AE121" s="21"/>
      <c r="AF121" s="1"/>
      <c r="AO121" s="27"/>
      <c r="AP121" s="27"/>
      <c r="AQ121" s="17"/>
      <c r="AR121" s="27"/>
      <c r="AS121" s="27"/>
      <c r="AT121" s="27"/>
      <c r="AU121" s="27"/>
      <c r="AV121" s="27"/>
      <c r="AW121" s="31"/>
      <c r="AX121" s="31"/>
      <c r="AY121" s="27"/>
      <c r="AZ121" s="17"/>
      <c r="BA121" s="27"/>
      <c r="BB121" s="27"/>
      <c r="BC121" s="30"/>
      <c r="BD121" s="30"/>
    </row>
    <row r="122" ht="16.8" spans="2:56">
      <c r="B122" s="7"/>
      <c r="C122" s="5"/>
      <c r="D122" s="3"/>
      <c r="E122" s="5"/>
      <c r="F122" s="5"/>
      <c r="G122" s="3"/>
      <c r="H122" s="3"/>
      <c r="I122" s="14"/>
      <c r="K122" s="15"/>
      <c r="L122" s="16"/>
      <c r="N122" s="16"/>
      <c r="O122" s="17"/>
      <c r="AB122" s="27"/>
      <c r="AC122" s="16"/>
      <c r="AD122" s="24"/>
      <c r="AE122" s="21"/>
      <c r="AF122" s="1"/>
      <c r="AO122" s="27"/>
      <c r="AP122" s="27"/>
      <c r="AQ122" s="17"/>
      <c r="AR122" s="27"/>
      <c r="AS122" s="27"/>
      <c r="AT122" s="27"/>
      <c r="AU122" s="27"/>
      <c r="AV122" s="27"/>
      <c r="AW122" s="27"/>
      <c r="AX122" s="31"/>
      <c r="AY122" s="27"/>
      <c r="AZ122" s="17"/>
      <c r="BA122" s="27"/>
      <c r="BB122" s="27"/>
      <c r="BC122" s="30"/>
      <c r="BD122" s="30"/>
    </row>
    <row r="123" ht="211" customHeight="1" spans="2:56">
      <c r="B123" s="7"/>
      <c r="C123" s="5"/>
      <c r="D123" s="3"/>
      <c r="E123" s="5"/>
      <c r="F123" s="5"/>
      <c r="G123" s="3"/>
      <c r="I123" s="14"/>
      <c r="K123" s="15"/>
      <c r="L123" s="16"/>
      <c r="N123" s="16"/>
      <c r="O123" s="17"/>
      <c r="AB123" s="27"/>
      <c r="AC123" s="16"/>
      <c r="AD123" s="24"/>
      <c r="AE123" s="21"/>
      <c r="AF123" s="1"/>
      <c r="AO123" s="27"/>
      <c r="AP123" s="27"/>
      <c r="AQ123" s="17"/>
      <c r="AR123" s="27"/>
      <c r="AS123" s="27"/>
      <c r="AT123" s="27"/>
      <c r="AU123" s="27"/>
      <c r="AV123" s="27"/>
      <c r="AW123" s="27"/>
      <c r="AX123" s="31"/>
      <c r="AY123" s="27"/>
      <c r="AZ123" s="17"/>
      <c r="BA123" s="27"/>
      <c r="BB123" s="27"/>
      <c r="BC123" s="30"/>
      <c r="BD123" s="30"/>
    </row>
    <row r="124" ht="16.8" spans="2:56">
      <c r="B124" s="7"/>
      <c r="C124" s="5"/>
      <c r="D124" s="3"/>
      <c r="E124" s="5"/>
      <c r="F124" s="5"/>
      <c r="I124" s="14"/>
      <c r="K124" s="15"/>
      <c r="L124" s="16"/>
      <c r="N124" s="16"/>
      <c r="O124" s="17"/>
      <c r="AB124" s="27"/>
      <c r="AC124" s="16"/>
      <c r="AD124" s="24"/>
      <c r="AE124" s="21"/>
      <c r="AF124" s="1"/>
      <c r="AO124" s="27"/>
      <c r="AP124" s="27"/>
      <c r="AQ124" s="17"/>
      <c r="AR124" s="27"/>
      <c r="AS124" s="27"/>
      <c r="AT124" s="27"/>
      <c r="AU124" s="27"/>
      <c r="AV124" s="27"/>
      <c r="AW124" s="27"/>
      <c r="AX124" s="31"/>
      <c r="AY124" s="27"/>
      <c r="AZ124" s="17"/>
      <c r="BA124" s="27"/>
      <c r="BB124" s="27"/>
      <c r="BC124" s="30"/>
      <c r="BD124" s="30"/>
    </row>
    <row r="125" ht="80" customHeight="1" spans="2:56">
      <c r="B125" s="7"/>
      <c r="C125" s="5"/>
      <c r="D125" s="3"/>
      <c r="E125" s="5"/>
      <c r="F125" s="5"/>
      <c r="G125" s="12"/>
      <c r="I125" s="14"/>
      <c r="K125" s="15"/>
      <c r="L125" s="16"/>
      <c r="N125" s="16"/>
      <c r="O125" s="17"/>
      <c r="AB125" s="27"/>
      <c r="AC125" s="16"/>
      <c r="AD125" s="24"/>
      <c r="AE125" s="21"/>
      <c r="AF125" s="1"/>
      <c r="AO125" s="27"/>
      <c r="AP125" s="27"/>
      <c r="AQ125" s="17"/>
      <c r="AR125" s="27"/>
      <c r="AS125" s="27"/>
      <c r="AT125" s="27"/>
      <c r="AU125" s="27"/>
      <c r="AV125" s="27"/>
      <c r="AW125" s="27"/>
      <c r="AX125" s="31"/>
      <c r="AY125" s="27"/>
      <c r="AZ125" s="17"/>
      <c r="BA125" s="27"/>
      <c r="BB125" s="27"/>
      <c r="BC125" s="30"/>
      <c r="BD125" s="30"/>
    </row>
    <row r="126" ht="16.8" spans="2:56">
      <c r="B126" s="7"/>
      <c r="D126" s="3"/>
      <c r="G126" s="3"/>
      <c r="I126" s="14"/>
      <c r="K126" s="15"/>
      <c r="L126" s="16"/>
      <c r="N126" s="16"/>
      <c r="O126" s="17"/>
      <c r="AB126" s="27"/>
      <c r="AC126" s="16"/>
      <c r="AD126" s="24"/>
      <c r="AE126" s="21"/>
      <c r="AF126" s="1"/>
      <c r="AO126" s="27"/>
      <c r="AP126" s="27"/>
      <c r="AQ126" s="17"/>
      <c r="AR126" s="27"/>
      <c r="AS126" s="27"/>
      <c r="AT126" s="27"/>
      <c r="AU126" s="27"/>
      <c r="AV126" s="27"/>
      <c r="AW126" s="27"/>
      <c r="AX126" s="31"/>
      <c r="AY126" s="27"/>
      <c r="AZ126" s="17"/>
      <c r="BA126" s="27"/>
      <c r="BB126" s="27"/>
      <c r="BC126" s="30"/>
      <c r="BD126" s="30"/>
    </row>
    <row r="127" ht="16.8" spans="2:56">
      <c r="B127" s="7"/>
      <c r="D127" s="3"/>
      <c r="G127" s="3"/>
      <c r="I127" s="14"/>
      <c r="K127" s="15"/>
      <c r="L127" s="16"/>
      <c r="N127" s="16"/>
      <c r="O127" s="17"/>
      <c r="AB127" s="27"/>
      <c r="AC127" s="16"/>
      <c r="AD127" s="24"/>
      <c r="AE127" s="21"/>
      <c r="AF127" s="1"/>
      <c r="AO127" s="27"/>
      <c r="AP127" s="27"/>
      <c r="AQ127" s="17"/>
      <c r="AR127" s="27"/>
      <c r="AS127" s="27"/>
      <c r="AT127" s="27"/>
      <c r="AU127" s="27"/>
      <c r="AV127" s="27"/>
      <c r="AW127" s="27"/>
      <c r="AX127" s="31"/>
      <c r="AY127" s="27"/>
      <c r="AZ127" s="17"/>
      <c r="BA127" s="27"/>
      <c r="BB127" s="27"/>
      <c r="BC127" s="30"/>
      <c r="BD127" s="30"/>
    </row>
    <row r="128" ht="16.8" spans="2:56">
      <c r="B128" s="7"/>
      <c r="D128" s="3"/>
      <c r="G128" s="3"/>
      <c r="I128" s="14"/>
      <c r="K128" s="15"/>
      <c r="L128" s="16"/>
      <c r="N128" s="16"/>
      <c r="O128" s="17"/>
      <c r="AB128" s="27"/>
      <c r="AC128" s="16"/>
      <c r="AD128" s="24"/>
      <c r="AE128" s="21"/>
      <c r="AF128" s="1"/>
      <c r="AO128" s="27"/>
      <c r="AP128" s="27"/>
      <c r="AQ128" s="17"/>
      <c r="AR128" s="27"/>
      <c r="AS128" s="27"/>
      <c r="AT128" s="27"/>
      <c r="AU128" s="27"/>
      <c r="AV128" s="27"/>
      <c r="AW128" s="31"/>
      <c r="AX128" s="31"/>
      <c r="AY128" s="27"/>
      <c r="AZ128" s="17"/>
      <c r="BA128" s="27"/>
      <c r="BB128" s="27"/>
      <c r="BC128" s="30"/>
      <c r="BD128" s="30"/>
    </row>
    <row r="129" ht="16.8" spans="2:56">
      <c r="B129" s="7"/>
      <c r="D129" s="3"/>
      <c r="G129" s="3"/>
      <c r="I129" s="14"/>
      <c r="K129" s="15"/>
      <c r="L129" s="16"/>
      <c r="N129" s="16"/>
      <c r="O129" s="17"/>
      <c r="AB129" s="27"/>
      <c r="AC129" s="16"/>
      <c r="AD129" s="24"/>
      <c r="AE129" s="21"/>
      <c r="AF129" s="1"/>
      <c r="AO129" s="27"/>
      <c r="AP129" s="27"/>
      <c r="AQ129" s="17"/>
      <c r="AR129" s="27"/>
      <c r="AS129" s="27"/>
      <c r="AT129" s="27"/>
      <c r="AU129" s="27"/>
      <c r="AV129" s="27"/>
      <c r="AW129" s="31"/>
      <c r="AX129" s="31"/>
      <c r="AY129" s="27"/>
      <c r="AZ129" s="17"/>
      <c r="BA129" s="27"/>
      <c r="BB129" s="27"/>
      <c r="BC129" s="30"/>
      <c r="BD129" s="30"/>
    </row>
    <row r="130" ht="16.8" spans="2:56">
      <c r="B130" s="7"/>
      <c r="D130" s="3"/>
      <c r="G130" s="3"/>
      <c r="I130" s="14"/>
      <c r="K130" s="15"/>
      <c r="L130" s="16"/>
      <c r="N130" s="16"/>
      <c r="O130" s="17"/>
      <c r="AB130" s="27"/>
      <c r="AC130" s="16"/>
      <c r="AD130" s="24"/>
      <c r="AE130" s="21"/>
      <c r="AF130" s="1"/>
      <c r="AO130" s="27"/>
      <c r="AP130" s="27"/>
      <c r="AQ130" s="17"/>
      <c r="AR130" s="27"/>
      <c r="AS130" s="27"/>
      <c r="AT130" s="27"/>
      <c r="AU130" s="27"/>
      <c r="AV130" s="27"/>
      <c r="AW130" s="31"/>
      <c r="AX130" s="31"/>
      <c r="AY130" s="27"/>
      <c r="AZ130" s="17"/>
      <c r="BA130" s="27"/>
      <c r="BB130" s="27"/>
      <c r="BC130" s="30"/>
      <c r="BD130" s="30"/>
    </row>
    <row r="131" ht="16.8" spans="2:56">
      <c r="B131" s="7"/>
      <c r="D131" s="3"/>
      <c r="G131" s="3"/>
      <c r="I131" s="14"/>
      <c r="K131" s="15"/>
      <c r="L131" s="16"/>
      <c r="N131" s="16"/>
      <c r="O131" s="17"/>
      <c r="AB131" s="27"/>
      <c r="AC131" s="16"/>
      <c r="AD131" s="24"/>
      <c r="AE131" s="21"/>
      <c r="AF131" s="1"/>
      <c r="AO131" s="27"/>
      <c r="AP131" s="27"/>
      <c r="AQ131" s="17"/>
      <c r="AR131" s="27"/>
      <c r="AS131" s="27"/>
      <c r="AT131" s="27"/>
      <c r="AU131" s="27"/>
      <c r="AV131" s="27"/>
      <c r="AW131" s="31"/>
      <c r="AX131" s="31"/>
      <c r="AY131" s="27"/>
      <c r="AZ131" s="17"/>
      <c r="BA131" s="27"/>
      <c r="BB131" s="27"/>
      <c r="BC131" s="30"/>
      <c r="BD131" s="30"/>
    </row>
    <row r="132" ht="16.8" spans="2:56">
      <c r="B132" s="7"/>
      <c r="D132" s="3"/>
      <c r="G132" s="28"/>
      <c r="I132" s="14"/>
      <c r="K132" s="15"/>
      <c r="L132" s="16"/>
      <c r="N132" s="16"/>
      <c r="O132" s="17"/>
      <c r="AB132" s="27"/>
      <c r="AC132" s="16"/>
      <c r="AD132" s="24"/>
      <c r="AE132" s="21"/>
      <c r="AF132" s="1"/>
      <c r="AO132" s="27"/>
      <c r="AP132" s="27"/>
      <c r="AQ132" s="17"/>
      <c r="AR132" s="27"/>
      <c r="AS132" s="27"/>
      <c r="AT132" s="27"/>
      <c r="AU132" s="27"/>
      <c r="AV132" s="27"/>
      <c r="AW132" s="27"/>
      <c r="AX132" s="31"/>
      <c r="AY132" s="27"/>
      <c r="AZ132" s="17"/>
      <c r="BA132" s="27"/>
      <c r="BB132" s="27"/>
      <c r="BC132" s="30"/>
      <c r="BD132" s="30"/>
    </row>
    <row r="133" ht="16.8" spans="2:56">
      <c r="B133" s="7"/>
      <c r="D133" s="3"/>
      <c r="G133" s="28"/>
      <c r="I133" s="14"/>
      <c r="K133" s="15"/>
      <c r="L133" s="16"/>
      <c r="N133" s="16"/>
      <c r="O133" s="17"/>
      <c r="AB133" s="27"/>
      <c r="AC133" s="16"/>
      <c r="AD133" s="24"/>
      <c r="AE133" s="21"/>
      <c r="AF133" s="1"/>
      <c r="AO133" s="27"/>
      <c r="AP133" s="27"/>
      <c r="AQ133" s="17"/>
      <c r="AR133" s="27"/>
      <c r="AS133" s="27"/>
      <c r="AT133" s="27"/>
      <c r="AU133" s="27"/>
      <c r="AV133" s="27"/>
      <c r="AW133" s="27"/>
      <c r="AX133" s="31"/>
      <c r="AY133" s="27"/>
      <c r="AZ133" s="17"/>
      <c r="BA133" s="27"/>
      <c r="BB133" s="27"/>
      <c r="BC133" s="30"/>
      <c r="BD133" s="30"/>
    </row>
    <row r="134" ht="16.8" spans="2:56">
      <c r="B134" s="7"/>
      <c r="D134" s="3"/>
      <c r="G134" s="12"/>
      <c r="I134" s="14"/>
      <c r="K134" s="15"/>
      <c r="L134" s="16"/>
      <c r="N134" s="16"/>
      <c r="O134" s="17"/>
      <c r="AB134" s="27"/>
      <c r="AC134" s="16"/>
      <c r="AD134" s="24"/>
      <c r="AE134" s="21"/>
      <c r="AF134" s="1"/>
      <c r="AO134" s="27"/>
      <c r="AP134" s="27"/>
      <c r="AQ134" s="17"/>
      <c r="AR134" s="27"/>
      <c r="AS134" s="27"/>
      <c r="AT134" s="27"/>
      <c r="AU134" s="27"/>
      <c r="AV134" s="27"/>
      <c r="AW134" s="31"/>
      <c r="AX134" s="27"/>
      <c r="AY134" s="27"/>
      <c r="AZ134" s="17"/>
      <c r="BA134" s="27"/>
      <c r="BB134" s="27"/>
      <c r="BC134" s="30"/>
      <c r="BD134" s="30"/>
    </row>
    <row r="135" ht="16.8" spans="2:56">
      <c r="B135" s="7"/>
      <c r="D135" s="3"/>
      <c r="G135" s="3"/>
      <c r="I135" s="14"/>
      <c r="K135" s="15"/>
      <c r="L135" s="16"/>
      <c r="N135" s="16"/>
      <c r="O135" s="17"/>
      <c r="AB135" s="27"/>
      <c r="AC135" s="16"/>
      <c r="AD135" s="24"/>
      <c r="AE135" s="21"/>
      <c r="AF135" s="1"/>
      <c r="AO135" s="27"/>
      <c r="AP135" s="27"/>
      <c r="AQ135" s="17"/>
      <c r="AR135" s="27"/>
      <c r="AS135" s="27"/>
      <c r="AT135" s="27"/>
      <c r="AU135" s="27"/>
      <c r="AV135" s="27"/>
      <c r="AW135" s="27"/>
      <c r="AX135" s="31"/>
      <c r="AY135" s="27"/>
      <c r="AZ135" s="17"/>
      <c r="BA135" s="27"/>
      <c r="BB135" s="27"/>
      <c r="BC135" s="30"/>
      <c r="BD135" s="30"/>
    </row>
    <row r="136" ht="16.8" spans="2:56">
      <c r="B136" s="7"/>
      <c r="D136" s="3"/>
      <c r="G136" s="3"/>
      <c r="I136" s="14"/>
      <c r="K136" s="15"/>
      <c r="L136" s="16"/>
      <c r="N136" s="16"/>
      <c r="O136" s="17"/>
      <c r="AB136" s="27"/>
      <c r="AC136" s="16"/>
      <c r="AD136" s="24"/>
      <c r="AE136" s="21"/>
      <c r="AF136" s="1"/>
      <c r="AO136" s="27"/>
      <c r="AP136" s="27"/>
      <c r="AQ136" s="17"/>
      <c r="AR136" s="27"/>
      <c r="AS136" s="27"/>
      <c r="AT136" s="27"/>
      <c r="AU136" s="27"/>
      <c r="AV136" s="27"/>
      <c r="AW136" s="31"/>
      <c r="AX136" s="31"/>
      <c r="AY136" s="27"/>
      <c r="AZ136" s="17"/>
      <c r="BA136" s="27"/>
      <c r="BB136" s="27"/>
      <c r="BC136" s="30"/>
      <c r="BD136" s="30"/>
    </row>
    <row r="137" ht="16.8" spans="2:56">
      <c r="B137" s="7"/>
      <c r="D137" s="3"/>
      <c r="G137" s="3"/>
      <c r="I137" s="14"/>
      <c r="K137" s="15"/>
      <c r="L137" s="16"/>
      <c r="N137" s="16"/>
      <c r="O137" s="17"/>
      <c r="AB137" s="27"/>
      <c r="AC137" s="16"/>
      <c r="AD137" s="24"/>
      <c r="AE137" s="21"/>
      <c r="AF137" s="1"/>
      <c r="AO137" s="27"/>
      <c r="AP137" s="27"/>
      <c r="AQ137" s="17"/>
      <c r="AR137" s="27"/>
      <c r="AS137" s="27"/>
      <c r="AT137" s="27"/>
      <c r="AU137" s="27"/>
      <c r="AV137" s="27"/>
      <c r="AW137" s="31"/>
      <c r="AX137" s="31"/>
      <c r="AY137" s="27"/>
      <c r="AZ137" s="17"/>
      <c r="BA137" s="27"/>
      <c r="BB137" s="27"/>
      <c r="BC137" s="30"/>
      <c r="BD137" s="30"/>
    </row>
    <row r="138" ht="16.8" spans="2:56">
      <c r="B138" s="7"/>
      <c r="D138" s="3"/>
      <c r="G138" s="3"/>
      <c r="I138" s="14"/>
      <c r="K138" s="15"/>
      <c r="L138" s="16"/>
      <c r="N138" s="16"/>
      <c r="O138" s="17"/>
      <c r="AB138" s="27"/>
      <c r="AC138" s="16"/>
      <c r="AD138" s="24"/>
      <c r="AE138" s="21"/>
      <c r="AF138" s="1"/>
      <c r="AO138" s="27"/>
      <c r="AP138" s="27"/>
      <c r="AQ138" s="17"/>
      <c r="AR138" s="27"/>
      <c r="AS138" s="27"/>
      <c r="AT138" s="27"/>
      <c r="AU138" s="27"/>
      <c r="AV138" s="27"/>
      <c r="AW138" s="31"/>
      <c r="AX138" s="31"/>
      <c r="AY138" s="27"/>
      <c r="AZ138" s="17"/>
      <c r="BA138" s="27"/>
      <c r="BB138" s="27"/>
      <c r="BC138" s="30"/>
      <c r="BD138" s="30"/>
    </row>
    <row r="139" ht="16.8" spans="2:56">
      <c r="B139" s="7"/>
      <c r="D139" s="3"/>
      <c r="G139" s="12"/>
      <c r="I139" s="14"/>
      <c r="K139" s="15"/>
      <c r="L139" s="16"/>
      <c r="N139" s="16"/>
      <c r="O139" s="17"/>
      <c r="AB139" s="27"/>
      <c r="AC139" s="16"/>
      <c r="AD139" s="24"/>
      <c r="AE139" s="21"/>
      <c r="AF139" s="1"/>
      <c r="AO139" s="27"/>
      <c r="AP139" s="27"/>
      <c r="AQ139" s="17"/>
      <c r="AR139" s="27"/>
      <c r="AS139" s="27"/>
      <c r="AT139" s="27"/>
      <c r="AU139" s="27"/>
      <c r="AV139" s="27"/>
      <c r="AW139" s="31"/>
      <c r="AX139" s="31"/>
      <c r="AY139" s="27"/>
      <c r="AZ139" s="17"/>
      <c r="BA139" s="27"/>
      <c r="BB139" s="27"/>
      <c r="BC139" s="30"/>
      <c r="BD139" s="30"/>
    </row>
    <row r="140" ht="16.8" spans="2:56">
      <c r="B140" s="7"/>
      <c r="C140" s="3"/>
      <c r="D140" s="3"/>
      <c r="G140" s="28"/>
      <c r="I140" s="14"/>
      <c r="K140" s="15"/>
      <c r="L140" s="16"/>
      <c r="N140" s="16"/>
      <c r="O140" s="17"/>
      <c r="AB140" s="27"/>
      <c r="AC140" s="16"/>
      <c r="AD140" s="24"/>
      <c r="AE140" s="21"/>
      <c r="AF140" s="1"/>
      <c r="AO140" s="27"/>
      <c r="AP140" s="27"/>
      <c r="AQ140" s="17"/>
      <c r="AR140" s="27"/>
      <c r="AS140" s="27"/>
      <c r="AT140" s="27"/>
      <c r="AU140" s="27"/>
      <c r="AV140" s="27"/>
      <c r="AW140" s="27"/>
      <c r="AX140" s="27"/>
      <c r="AY140" s="27"/>
      <c r="AZ140" s="17"/>
      <c r="BA140" s="27"/>
      <c r="BB140" s="27"/>
      <c r="BC140" s="30"/>
      <c r="BD140" s="30"/>
    </row>
    <row r="141" ht="16.8" spans="2:56">
      <c r="B141" s="7"/>
      <c r="C141" s="3"/>
      <c r="D141" s="3"/>
      <c r="G141" s="28"/>
      <c r="I141" s="14"/>
      <c r="K141" s="15"/>
      <c r="L141" s="16"/>
      <c r="N141" s="16"/>
      <c r="O141" s="17"/>
      <c r="AB141" s="27"/>
      <c r="AC141" s="16"/>
      <c r="AD141" s="24"/>
      <c r="AE141" s="21"/>
      <c r="AF141" s="1"/>
      <c r="AO141" s="27"/>
      <c r="AP141" s="27"/>
      <c r="AQ141" s="17"/>
      <c r="AR141" s="27"/>
      <c r="AS141" s="27"/>
      <c r="AT141" s="27"/>
      <c r="AU141" s="27"/>
      <c r="AV141" s="27"/>
      <c r="AW141" s="31"/>
      <c r="AX141" s="31"/>
      <c r="AY141" s="27"/>
      <c r="AZ141" s="17"/>
      <c r="BA141" s="27"/>
      <c r="BB141" s="27"/>
      <c r="BC141" s="30"/>
      <c r="BD141" s="30"/>
    </row>
    <row r="142" ht="16.8" spans="2:56">
      <c r="B142" s="7"/>
      <c r="C142" s="3"/>
      <c r="D142" s="3"/>
      <c r="G142" s="28"/>
      <c r="I142" s="14"/>
      <c r="K142" s="15"/>
      <c r="L142" s="16"/>
      <c r="N142" s="16"/>
      <c r="O142" s="17"/>
      <c r="AB142" s="27"/>
      <c r="AC142" s="16"/>
      <c r="AD142" s="24"/>
      <c r="AE142" s="21"/>
      <c r="AF142" s="1"/>
      <c r="AO142" s="27"/>
      <c r="AP142" s="27"/>
      <c r="AQ142" s="17"/>
      <c r="AR142" s="27"/>
      <c r="AS142" s="27"/>
      <c r="AT142" s="27"/>
      <c r="AU142" s="27"/>
      <c r="AV142" s="27"/>
      <c r="AW142" s="27"/>
      <c r="AX142" s="31"/>
      <c r="AY142" s="27"/>
      <c r="AZ142" s="17"/>
      <c r="BA142" s="27"/>
      <c r="BB142" s="27"/>
      <c r="BC142" s="30"/>
      <c r="BD142" s="30"/>
    </row>
    <row r="143" ht="16.8" spans="2:56">
      <c r="B143" s="7"/>
      <c r="C143" s="3"/>
      <c r="D143" s="3"/>
      <c r="G143" s="28"/>
      <c r="I143" s="14"/>
      <c r="K143" s="15"/>
      <c r="L143" s="16"/>
      <c r="N143" s="16"/>
      <c r="O143" s="17"/>
      <c r="AB143" s="27"/>
      <c r="AC143" s="16"/>
      <c r="AD143" s="24"/>
      <c r="AE143" s="21"/>
      <c r="AF143" s="1"/>
      <c r="AO143" s="27"/>
      <c r="AP143" s="27"/>
      <c r="AQ143" s="17"/>
      <c r="AR143" s="27"/>
      <c r="AS143" s="27"/>
      <c r="AT143" s="27"/>
      <c r="AU143" s="27"/>
      <c r="AV143" s="27"/>
      <c r="AW143" s="27"/>
      <c r="AX143" s="31"/>
      <c r="AY143" s="27"/>
      <c r="AZ143" s="17"/>
      <c r="BA143" s="27"/>
      <c r="BB143" s="27"/>
      <c r="BC143" s="30"/>
      <c r="BD143" s="30"/>
    </row>
    <row r="144" ht="16.8" spans="2:56">
      <c r="B144" s="7"/>
      <c r="C144" s="3"/>
      <c r="D144" s="3"/>
      <c r="G144" s="28"/>
      <c r="I144" s="14"/>
      <c r="K144" s="15"/>
      <c r="L144" s="16"/>
      <c r="N144" s="16"/>
      <c r="O144" s="17"/>
      <c r="AB144" s="27"/>
      <c r="AC144" s="16"/>
      <c r="AD144" s="24"/>
      <c r="AE144" s="21"/>
      <c r="AF144" s="1"/>
      <c r="AO144" s="27"/>
      <c r="AP144" s="27"/>
      <c r="AQ144" s="17"/>
      <c r="AR144" s="27"/>
      <c r="AS144" s="27"/>
      <c r="AT144" s="27"/>
      <c r="AU144" s="27"/>
      <c r="AV144" s="27"/>
      <c r="AW144" s="31"/>
      <c r="AX144" s="31"/>
      <c r="AY144" s="27"/>
      <c r="AZ144" s="17"/>
      <c r="BA144" s="27"/>
      <c r="BB144" s="27"/>
      <c r="BC144" s="30"/>
      <c r="BD144" s="30"/>
    </row>
    <row r="145" ht="16.8" spans="2:56">
      <c r="B145" s="7"/>
      <c r="C145" s="3"/>
      <c r="D145" s="3"/>
      <c r="G145" s="28"/>
      <c r="I145" s="14"/>
      <c r="K145" s="15"/>
      <c r="L145" s="16"/>
      <c r="N145" s="16"/>
      <c r="O145" s="17"/>
      <c r="AB145" s="27"/>
      <c r="AC145" s="16"/>
      <c r="AD145" s="24"/>
      <c r="AE145" s="21"/>
      <c r="AF145" s="1"/>
      <c r="AO145" s="27"/>
      <c r="AP145" s="27"/>
      <c r="AQ145" s="17"/>
      <c r="AR145" s="27"/>
      <c r="AS145" s="27"/>
      <c r="AT145" s="27"/>
      <c r="AU145" s="27"/>
      <c r="AV145" s="27"/>
      <c r="AW145" s="31"/>
      <c r="AX145" s="31"/>
      <c r="AY145" s="27"/>
      <c r="AZ145" s="17"/>
      <c r="BA145" s="27"/>
      <c r="BB145" s="27"/>
      <c r="BC145" s="30"/>
      <c r="BD145" s="30"/>
    </row>
    <row r="146" ht="16.8" spans="2:56">
      <c r="B146" s="7"/>
      <c r="C146" s="3"/>
      <c r="D146" s="3"/>
      <c r="G146" s="28"/>
      <c r="I146" s="14"/>
      <c r="K146" s="15"/>
      <c r="L146" s="16"/>
      <c r="N146" s="16"/>
      <c r="O146" s="17"/>
      <c r="AB146" s="27"/>
      <c r="AC146" s="16"/>
      <c r="AD146" s="24"/>
      <c r="AE146" s="21"/>
      <c r="AF146" s="1"/>
      <c r="AO146" s="27"/>
      <c r="AP146" s="27"/>
      <c r="AQ146" s="17"/>
      <c r="AR146" s="27"/>
      <c r="AS146" s="27"/>
      <c r="AT146" s="27"/>
      <c r="AU146" s="27"/>
      <c r="AV146" s="27"/>
      <c r="AW146" s="31"/>
      <c r="AX146" s="31"/>
      <c r="AY146" s="27"/>
      <c r="AZ146" s="17"/>
      <c r="BA146" s="27"/>
      <c r="BB146" s="27"/>
      <c r="BC146" s="30"/>
      <c r="BD146" s="30"/>
    </row>
    <row r="147" ht="16.8" spans="2:56">
      <c r="B147" s="7"/>
      <c r="C147" s="3"/>
      <c r="D147" s="3"/>
      <c r="G147" s="3"/>
      <c r="I147" s="14"/>
      <c r="K147" s="15"/>
      <c r="L147" s="16"/>
      <c r="N147" s="16"/>
      <c r="O147" s="17"/>
      <c r="AB147" s="27"/>
      <c r="AC147" s="16"/>
      <c r="AD147" s="24"/>
      <c r="AE147" s="21"/>
      <c r="AF147" s="1"/>
      <c r="AO147" s="27"/>
      <c r="AP147" s="27"/>
      <c r="AQ147" s="17"/>
      <c r="AR147" s="27"/>
      <c r="AS147" s="27"/>
      <c r="AT147" s="27"/>
      <c r="AU147" s="27"/>
      <c r="AV147" s="27"/>
      <c r="AW147" s="27"/>
      <c r="AX147" s="31"/>
      <c r="AY147" s="27"/>
      <c r="AZ147" s="17"/>
      <c r="BA147" s="27"/>
      <c r="BB147" s="27"/>
      <c r="BC147" s="30"/>
      <c r="BD147" s="30"/>
    </row>
    <row r="148" ht="16.8" spans="2:56">
      <c r="B148" s="7"/>
      <c r="C148" s="3"/>
      <c r="D148" s="3"/>
      <c r="G148" s="3"/>
      <c r="I148" s="14"/>
      <c r="K148" s="15"/>
      <c r="L148" s="16"/>
      <c r="N148" s="16"/>
      <c r="O148" s="17"/>
      <c r="AB148" s="27"/>
      <c r="AC148" s="16"/>
      <c r="AD148" s="24"/>
      <c r="AE148" s="21"/>
      <c r="AF148" s="1"/>
      <c r="AO148" s="27"/>
      <c r="AP148" s="27"/>
      <c r="AQ148" s="17"/>
      <c r="AR148" s="27"/>
      <c r="AS148" s="27"/>
      <c r="AT148" s="27"/>
      <c r="AU148" s="27"/>
      <c r="AV148" s="27"/>
      <c r="AW148" s="31"/>
      <c r="AX148" s="31"/>
      <c r="AY148" s="27"/>
      <c r="AZ148" s="17"/>
      <c r="BA148" s="27"/>
      <c r="BB148" s="27"/>
      <c r="BC148" s="30"/>
      <c r="BD148" s="30"/>
    </row>
    <row r="149" ht="16.8" spans="2:56">
      <c r="B149" s="7"/>
      <c r="C149" s="11"/>
      <c r="D149" s="3"/>
      <c r="G149" s="3"/>
      <c r="I149" s="14"/>
      <c r="K149" s="15"/>
      <c r="L149" s="16"/>
      <c r="N149" s="16"/>
      <c r="O149" s="17"/>
      <c r="AB149" s="27"/>
      <c r="AC149" s="16"/>
      <c r="AD149" s="24"/>
      <c r="AE149" s="21"/>
      <c r="AF149" s="1"/>
      <c r="AO149" s="27"/>
      <c r="AP149" s="27"/>
      <c r="AQ149" s="17"/>
      <c r="AR149" s="27"/>
      <c r="AS149" s="27"/>
      <c r="AT149" s="27"/>
      <c r="AU149" s="27"/>
      <c r="AV149" s="27"/>
      <c r="AW149" s="27"/>
      <c r="AX149" s="27"/>
      <c r="AY149" s="27"/>
      <c r="AZ149" s="17"/>
      <c r="BA149" s="27"/>
      <c r="BB149" s="27"/>
      <c r="BC149" s="30"/>
      <c r="BD149" s="30"/>
    </row>
    <row r="150" ht="16.8" spans="2:56">
      <c r="B150" s="7"/>
      <c r="C150" s="3"/>
      <c r="D150" s="3"/>
      <c r="G150" s="28"/>
      <c r="I150" s="14"/>
      <c r="K150" s="15"/>
      <c r="L150" s="16"/>
      <c r="N150" s="16"/>
      <c r="O150" s="17"/>
      <c r="AB150" s="27"/>
      <c r="AC150" s="16"/>
      <c r="AD150" s="24"/>
      <c r="AE150" s="21"/>
      <c r="AF150" s="1"/>
      <c r="AO150" s="27"/>
      <c r="AP150" s="27"/>
      <c r="AQ150" s="17"/>
      <c r="AR150" s="27"/>
      <c r="AS150" s="27"/>
      <c r="AT150" s="27"/>
      <c r="AU150" s="27"/>
      <c r="AV150" s="27"/>
      <c r="AW150" s="27"/>
      <c r="AX150" s="31"/>
      <c r="AY150" s="27"/>
      <c r="AZ150" s="17"/>
      <c r="BA150" s="27"/>
      <c r="BB150" s="27"/>
      <c r="BC150" s="30"/>
      <c r="BD150" s="30"/>
    </row>
    <row r="151" ht="16.8" spans="2:56">
      <c r="B151" s="7"/>
      <c r="C151" s="3"/>
      <c r="D151" s="3"/>
      <c r="G151" s="12"/>
      <c r="I151" s="14"/>
      <c r="K151" s="15"/>
      <c r="L151" s="16"/>
      <c r="N151" s="16"/>
      <c r="O151" s="17"/>
      <c r="AB151" s="27"/>
      <c r="AC151" s="16"/>
      <c r="AD151" s="24"/>
      <c r="AE151" s="21"/>
      <c r="AF151" s="1"/>
      <c r="AO151" s="27"/>
      <c r="AP151" s="27"/>
      <c r="AQ151" s="17"/>
      <c r="AR151" s="27"/>
      <c r="AS151" s="27"/>
      <c r="AT151" s="27"/>
      <c r="AU151" s="27"/>
      <c r="AV151" s="27"/>
      <c r="AW151" s="27"/>
      <c r="AX151" s="31"/>
      <c r="AY151" s="27"/>
      <c r="AZ151" s="17"/>
      <c r="BA151" s="27"/>
      <c r="BB151" s="27"/>
      <c r="BC151" s="30"/>
      <c r="BD151" s="30"/>
    </row>
    <row r="152" ht="16.8" spans="2:56">
      <c r="B152" s="7"/>
      <c r="C152" s="3"/>
      <c r="D152" s="3"/>
      <c r="I152" s="14"/>
      <c r="K152" s="15"/>
      <c r="L152" s="16"/>
      <c r="N152" s="16"/>
      <c r="O152" s="17"/>
      <c r="AB152" s="27"/>
      <c r="AC152" s="16"/>
      <c r="AD152" s="24"/>
      <c r="AE152" s="21"/>
      <c r="AF152" s="1"/>
      <c r="AO152" s="27"/>
      <c r="AP152" s="27"/>
      <c r="AQ152" s="17"/>
      <c r="AR152" s="27"/>
      <c r="AS152" s="27"/>
      <c r="AT152" s="27"/>
      <c r="AU152" s="27"/>
      <c r="AV152" s="27"/>
      <c r="AW152" s="27"/>
      <c r="AX152" s="27"/>
      <c r="AY152" s="27"/>
      <c r="AZ152" s="17"/>
      <c r="BA152" s="27"/>
      <c r="BB152" s="27"/>
      <c r="BC152" s="30"/>
      <c r="BD152" s="30"/>
    </row>
    <row r="153" ht="16.8" spans="2:56">
      <c r="B153" s="7"/>
      <c r="C153" s="3"/>
      <c r="D153" s="3"/>
      <c r="E153" s="32"/>
      <c r="G153" s="3"/>
      <c r="I153" s="14"/>
      <c r="K153" s="15"/>
      <c r="L153" s="16"/>
      <c r="N153" s="16"/>
      <c r="O153" s="17"/>
      <c r="AB153" s="27"/>
      <c r="AC153" s="16"/>
      <c r="AD153" s="24"/>
      <c r="AE153" s="21"/>
      <c r="AF153" s="1"/>
      <c r="AO153" s="27"/>
      <c r="AP153" s="27"/>
      <c r="AQ153" s="17"/>
      <c r="AR153" s="27"/>
      <c r="AS153" s="27"/>
      <c r="AT153" s="27"/>
      <c r="AU153" s="27"/>
      <c r="AV153" s="27"/>
      <c r="AW153" s="27"/>
      <c r="AX153" s="31"/>
      <c r="AY153" s="27"/>
      <c r="AZ153" s="17"/>
      <c r="BA153" s="27"/>
      <c r="BB153" s="27"/>
      <c r="BC153" s="30"/>
      <c r="BD153" s="30"/>
    </row>
    <row r="154" ht="16.8" spans="2:56">
      <c r="B154" s="7"/>
      <c r="C154" s="3"/>
      <c r="D154" s="3"/>
      <c r="G154" s="3"/>
      <c r="I154" s="14"/>
      <c r="K154" s="15"/>
      <c r="L154" s="16"/>
      <c r="N154" s="16"/>
      <c r="O154" s="17"/>
      <c r="AB154" s="27"/>
      <c r="AC154" s="16"/>
      <c r="AD154" s="24"/>
      <c r="AE154" s="21"/>
      <c r="AF154" s="1"/>
      <c r="AO154" s="27"/>
      <c r="AP154" s="27"/>
      <c r="AQ154" s="17"/>
      <c r="AR154" s="27"/>
      <c r="AS154" s="27"/>
      <c r="AT154" s="27"/>
      <c r="AU154" s="27"/>
      <c r="AV154" s="27"/>
      <c r="AW154" s="27"/>
      <c r="AX154" s="31"/>
      <c r="AY154" s="27"/>
      <c r="AZ154" s="17"/>
      <c r="BA154" s="27"/>
      <c r="BB154" s="27"/>
      <c r="BC154" s="30"/>
      <c r="BD154" s="30"/>
    </row>
    <row r="155" ht="16.8" spans="2:56">
      <c r="B155" s="7"/>
      <c r="C155" s="3"/>
      <c r="D155" s="3"/>
      <c r="G155" s="3"/>
      <c r="I155" s="14"/>
      <c r="K155" s="15"/>
      <c r="L155" s="16"/>
      <c r="N155" s="16"/>
      <c r="O155" s="17"/>
      <c r="AB155" s="27"/>
      <c r="AC155" s="16"/>
      <c r="AD155" s="24"/>
      <c r="AE155" s="21"/>
      <c r="AF155" s="1"/>
      <c r="AO155" s="27"/>
      <c r="AP155" s="27"/>
      <c r="AQ155" s="17"/>
      <c r="AR155" s="27"/>
      <c r="AS155" s="27"/>
      <c r="AT155" s="27"/>
      <c r="AU155" s="27"/>
      <c r="AV155" s="27"/>
      <c r="AW155" s="31"/>
      <c r="AX155" s="31"/>
      <c r="AY155" s="27"/>
      <c r="AZ155" s="17"/>
      <c r="BA155" s="27"/>
      <c r="BB155" s="27"/>
      <c r="BC155" s="30"/>
      <c r="BD155" s="30"/>
    </row>
    <row r="156" ht="16.8" spans="2:56">
      <c r="B156" s="7"/>
      <c r="C156" s="3"/>
      <c r="D156" s="3"/>
      <c r="G156" s="3"/>
      <c r="I156" s="14"/>
      <c r="K156" s="15"/>
      <c r="L156" s="16"/>
      <c r="N156" s="16"/>
      <c r="O156" s="17"/>
      <c r="AB156" s="27"/>
      <c r="AC156" s="16"/>
      <c r="AD156" s="24"/>
      <c r="AE156" s="21"/>
      <c r="AF156" s="1"/>
      <c r="AO156" s="27"/>
      <c r="AP156" s="27"/>
      <c r="AQ156" s="17"/>
      <c r="AR156" s="27"/>
      <c r="AS156" s="27"/>
      <c r="AT156" s="27"/>
      <c r="AU156" s="27"/>
      <c r="AV156" s="27"/>
      <c r="AW156" s="31"/>
      <c r="AX156" s="31"/>
      <c r="AY156" s="27"/>
      <c r="AZ156" s="17"/>
      <c r="BA156" s="27"/>
      <c r="BB156" s="27"/>
      <c r="BC156" s="30"/>
      <c r="BD156" s="30"/>
    </row>
    <row r="157" ht="16.8" spans="2:56">
      <c r="B157" s="7"/>
      <c r="C157" s="3"/>
      <c r="D157" s="3"/>
      <c r="E157" s="32"/>
      <c r="G157" s="3"/>
      <c r="I157" s="14"/>
      <c r="K157" s="15"/>
      <c r="L157" s="16"/>
      <c r="N157" s="16"/>
      <c r="O157" s="17"/>
      <c r="AB157" s="27"/>
      <c r="AC157" s="16"/>
      <c r="AD157" s="24"/>
      <c r="AE157" s="21"/>
      <c r="AF157" s="1"/>
      <c r="AO157" s="27"/>
      <c r="AP157" s="27"/>
      <c r="AQ157" s="17"/>
      <c r="AR157" s="27"/>
      <c r="AS157" s="27"/>
      <c r="AT157" s="27"/>
      <c r="AU157" s="27"/>
      <c r="AV157" s="27"/>
      <c r="AW157" s="27"/>
      <c r="AX157" s="31"/>
      <c r="AY157" s="27"/>
      <c r="AZ157" s="17"/>
      <c r="BA157" s="27"/>
      <c r="BB157" s="27"/>
      <c r="BC157" s="30"/>
      <c r="BD157" s="30"/>
    </row>
    <row r="158" ht="16.8" spans="2:56">
      <c r="B158" s="7"/>
      <c r="C158" s="3"/>
      <c r="D158" s="3"/>
      <c r="G158" s="3"/>
      <c r="I158" s="14"/>
      <c r="K158" s="15"/>
      <c r="L158" s="16"/>
      <c r="N158" s="16"/>
      <c r="O158" s="17"/>
      <c r="AB158" s="27"/>
      <c r="AC158" s="16"/>
      <c r="AD158" s="24"/>
      <c r="AE158" s="21"/>
      <c r="AF158" s="1"/>
      <c r="AO158" s="27"/>
      <c r="AP158" s="27"/>
      <c r="AQ158" s="17"/>
      <c r="AR158" s="27"/>
      <c r="AS158" s="27"/>
      <c r="AT158" s="27"/>
      <c r="AU158" s="27"/>
      <c r="AV158" s="27"/>
      <c r="AW158" s="27"/>
      <c r="AX158" s="31"/>
      <c r="AY158" s="27"/>
      <c r="AZ158" s="17"/>
      <c r="BA158" s="27"/>
      <c r="BB158" s="27"/>
      <c r="BC158" s="30"/>
      <c r="BD158" s="30"/>
    </row>
    <row r="159" ht="16.8" spans="2:56">
      <c r="B159" s="7"/>
      <c r="C159" s="3"/>
      <c r="D159" s="3"/>
      <c r="E159" s="32"/>
      <c r="G159" s="3"/>
      <c r="I159" s="14"/>
      <c r="K159" s="15"/>
      <c r="L159" s="16"/>
      <c r="N159" s="16"/>
      <c r="O159" s="17"/>
      <c r="AB159" s="27"/>
      <c r="AC159" s="16"/>
      <c r="AD159" s="24"/>
      <c r="AE159" s="21"/>
      <c r="AF159" s="1"/>
      <c r="AO159" s="27"/>
      <c r="AP159" s="27"/>
      <c r="AQ159" s="17"/>
      <c r="AR159" s="27"/>
      <c r="AS159" s="27"/>
      <c r="AT159" s="27"/>
      <c r="AU159" s="27"/>
      <c r="AV159" s="27"/>
      <c r="AW159" s="31"/>
      <c r="AX159" s="31"/>
      <c r="AY159" s="27"/>
      <c r="AZ159" s="17"/>
      <c r="BA159" s="27"/>
      <c r="BB159" s="27"/>
      <c r="BC159" s="30"/>
      <c r="BD159" s="30"/>
    </row>
    <row r="160" ht="16.8" spans="2:56">
      <c r="B160" s="7"/>
      <c r="C160" s="11"/>
      <c r="D160" s="3"/>
      <c r="E160" s="32"/>
      <c r="G160" s="3"/>
      <c r="I160" s="14"/>
      <c r="K160" s="15"/>
      <c r="L160" s="16"/>
      <c r="N160" s="16"/>
      <c r="O160" s="17"/>
      <c r="AB160" s="27"/>
      <c r="AC160" s="16"/>
      <c r="AD160" s="24"/>
      <c r="AE160" s="21"/>
      <c r="AF160" s="1"/>
      <c r="AO160" s="27"/>
      <c r="AP160" s="27"/>
      <c r="AQ160" s="17"/>
      <c r="AR160" s="27"/>
      <c r="AS160" s="27"/>
      <c r="AT160" s="27"/>
      <c r="AU160" s="27"/>
      <c r="AV160" s="27"/>
      <c r="AW160" s="31"/>
      <c r="AX160" s="31"/>
      <c r="AY160" s="27"/>
      <c r="AZ160" s="17"/>
      <c r="BA160" s="27"/>
      <c r="BB160" s="27"/>
      <c r="BC160" s="30"/>
      <c r="BD160" s="30"/>
    </row>
    <row r="161" ht="16.8" spans="2:56">
      <c r="B161" s="7"/>
      <c r="C161" s="3"/>
      <c r="D161" s="3"/>
      <c r="E161" s="32"/>
      <c r="G161" s="3"/>
      <c r="I161" s="14"/>
      <c r="K161" s="15"/>
      <c r="L161" s="16"/>
      <c r="N161" s="16"/>
      <c r="O161" s="17"/>
      <c r="AB161" s="27"/>
      <c r="AC161" s="16"/>
      <c r="AD161" s="24"/>
      <c r="AE161" s="21"/>
      <c r="AF161" s="1"/>
      <c r="AO161" s="27"/>
      <c r="AP161" s="27"/>
      <c r="AQ161" s="17"/>
      <c r="AR161" s="27"/>
      <c r="AS161" s="27"/>
      <c r="AT161" s="27"/>
      <c r="AU161" s="27"/>
      <c r="AV161" s="27"/>
      <c r="AW161" s="27"/>
      <c r="AX161" s="31"/>
      <c r="AY161" s="27"/>
      <c r="AZ161" s="17"/>
      <c r="BA161" s="27"/>
      <c r="BB161" s="27"/>
      <c r="BC161" s="30"/>
      <c r="BD161" s="30"/>
    </row>
    <row r="162" ht="16.8" spans="2:56">
      <c r="B162" s="7"/>
      <c r="C162" s="3"/>
      <c r="D162" s="3"/>
      <c r="G162" s="3"/>
      <c r="I162" s="14"/>
      <c r="K162" s="15"/>
      <c r="L162" s="16"/>
      <c r="N162" s="16"/>
      <c r="O162" s="17"/>
      <c r="AB162" s="27"/>
      <c r="AC162" s="16"/>
      <c r="AD162" s="24"/>
      <c r="AE162" s="21"/>
      <c r="AF162" s="1"/>
      <c r="AO162" s="27"/>
      <c r="AP162" s="27"/>
      <c r="AQ162" s="17"/>
      <c r="AR162" s="27"/>
      <c r="AS162" s="27"/>
      <c r="AT162" s="27"/>
      <c r="AU162" s="27"/>
      <c r="AV162" s="27"/>
      <c r="AW162" s="27"/>
      <c r="AX162" s="31"/>
      <c r="AY162" s="27"/>
      <c r="AZ162" s="17"/>
      <c r="BA162" s="27"/>
      <c r="BB162" s="27"/>
      <c r="BC162" s="30"/>
      <c r="BD162" s="30"/>
    </row>
    <row r="163" ht="16.8" spans="2:56">
      <c r="B163" s="7"/>
      <c r="C163" s="3"/>
      <c r="D163" s="3"/>
      <c r="G163" s="3"/>
      <c r="I163" s="14"/>
      <c r="K163" s="15"/>
      <c r="L163" s="16"/>
      <c r="N163" s="16"/>
      <c r="O163" s="17"/>
      <c r="AB163" s="27"/>
      <c r="AC163" s="16"/>
      <c r="AD163" s="24"/>
      <c r="AE163" s="21"/>
      <c r="AF163" s="1"/>
      <c r="AO163" s="27"/>
      <c r="AP163" s="27"/>
      <c r="AQ163" s="17"/>
      <c r="AR163" s="27"/>
      <c r="AS163" s="27"/>
      <c r="AT163" s="27"/>
      <c r="AU163" s="27"/>
      <c r="AV163" s="27"/>
      <c r="AW163" s="27"/>
      <c r="AX163" s="27"/>
      <c r="AY163" s="27"/>
      <c r="AZ163" s="17"/>
      <c r="BA163" s="27"/>
      <c r="BB163" s="27"/>
      <c r="BC163" s="30"/>
      <c r="BD163" s="30"/>
    </row>
    <row r="164" ht="16.8" spans="2:56">
      <c r="B164" s="7"/>
      <c r="C164" s="3"/>
      <c r="D164" s="3"/>
      <c r="E164" s="32"/>
      <c r="G164" s="3"/>
      <c r="I164" s="14"/>
      <c r="K164" s="15"/>
      <c r="L164" s="16"/>
      <c r="N164" s="16"/>
      <c r="O164" s="17"/>
      <c r="AB164" s="27"/>
      <c r="AC164" s="16"/>
      <c r="AD164" s="24"/>
      <c r="AE164" s="21"/>
      <c r="AF164" s="1"/>
      <c r="AO164" s="27"/>
      <c r="AP164" s="27"/>
      <c r="AQ164" s="17"/>
      <c r="AR164" s="27"/>
      <c r="AS164" s="27"/>
      <c r="AT164" s="27"/>
      <c r="AU164" s="27"/>
      <c r="AV164" s="27"/>
      <c r="AW164" s="27"/>
      <c r="AX164" s="27"/>
      <c r="AY164" s="27"/>
      <c r="AZ164" s="17"/>
      <c r="BA164" s="27"/>
      <c r="BB164" s="27"/>
      <c r="BC164" s="30"/>
      <c r="BD164" s="30"/>
    </row>
    <row r="165" ht="16.8" spans="2:56">
      <c r="B165" s="7"/>
      <c r="C165" s="3"/>
      <c r="D165" s="3"/>
      <c r="I165" s="14"/>
      <c r="K165" s="15"/>
      <c r="L165" s="16"/>
      <c r="N165" s="16"/>
      <c r="O165" s="17"/>
      <c r="AB165" s="27"/>
      <c r="AC165" s="16"/>
      <c r="AD165" s="24"/>
      <c r="AE165" s="21"/>
      <c r="AF165" s="1"/>
      <c r="AO165" s="27"/>
      <c r="AP165" s="27"/>
      <c r="AQ165" s="17"/>
      <c r="AR165" s="27"/>
      <c r="AS165" s="27"/>
      <c r="AT165" s="27"/>
      <c r="AU165" s="27"/>
      <c r="AV165" s="27"/>
      <c r="AW165" s="27"/>
      <c r="AX165" s="27"/>
      <c r="AY165" s="27"/>
      <c r="AZ165" s="17"/>
      <c r="BA165" s="27"/>
      <c r="BB165" s="27"/>
      <c r="BC165" s="30"/>
      <c r="BD165" s="30"/>
    </row>
    <row r="166" ht="16.8" spans="2:56">
      <c r="B166" s="7"/>
      <c r="C166" s="3"/>
      <c r="D166" s="3"/>
      <c r="G166" s="12"/>
      <c r="I166" s="14"/>
      <c r="K166" s="15"/>
      <c r="L166" s="16"/>
      <c r="N166" s="16"/>
      <c r="O166" s="17"/>
      <c r="AB166" s="27"/>
      <c r="AC166" s="16"/>
      <c r="AD166" s="24"/>
      <c r="AE166" s="21"/>
      <c r="AF166" s="1"/>
      <c r="AO166" s="27"/>
      <c r="AP166" s="27"/>
      <c r="AQ166" s="17"/>
      <c r="AR166" s="27"/>
      <c r="AS166" s="27"/>
      <c r="AT166" s="27"/>
      <c r="AU166" s="27"/>
      <c r="AV166" s="27"/>
      <c r="AW166" s="27"/>
      <c r="AX166" s="27"/>
      <c r="AY166" s="27"/>
      <c r="AZ166" s="17"/>
      <c r="BA166" s="27"/>
      <c r="BB166" s="27"/>
      <c r="BC166" s="30"/>
      <c r="BD166" s="30"/>
    </row>
    <row r="167" ht="16.8" spans="2:56">
      <c r="B167" s="7"/>
      <c r="C167" s="3"/>
      <c r="D167" s="3"/>
      <c r="G167" s="12"/>
      <c r="I167" s="14"/>
      <c r="K167" s="15"/>
      <c r="L167" s="16"/>
      <c r="N167" s="16"/>
      <c r="O167" s="17"/>
      <c r="AB167" s="27"/>
      <c r="AC167" s="16"/>
      <c r="AD167" s="24"/>
      <c r="AE167" s="21"/>
      <c r="AF167" s="1"/>
      <c r="AO167" s="27"/>
      <c r="AP167" s="27"/>
      <c r="AQ167" s="17"/>
      <c r="AR167" s="27"/>
      <c r="AS167" s="27"/>
      <c r="AT167" s="27"/>
      <c r="AU167" s="27"/>
      <c r="AV167" s="27"/>
      <c r="AW167" s="27"/>
      <c r="AX167" s="27"/>
      <c r="AY167" s="27"/>
      <c r="AZ167" s="17"/>
      <c r="BA167" s="27"/>
      <c r="BB167" s="27"/>
      <c r="BC167" s="30"/>
      <c r="BD167" s="30"/>
    </row>
    <row r="168" ht="16.8" spans="2:56">
      <c r="B168" s="7"/>
      <c r="C168" s="3"/>
      <c r="D168" s="3"/>
      <c r="I168" s="14"/>
      <c r="K168" s="15"/>
      <c r="L168" s="16"/>
      <c r="N168" s="16"/>
      <c r="O168" s="17"/>
      <c r="AB168" s="27"/>
      <c r="AC168" s="16"/>
      <c r="AD168" s="24"/>
      <c r="AE168" s="21"/>
      <c r="AF168" s="1"/>
      <c r="AO168" s="27"/>
      <c r="AP168" s="27"/>
      <c r="AQ168" s="17"/>
      <c r="AR168" s="27"/>
      <c r="AS168" s="27"/>
      <c r="AT168" s="27"/>
      <c r="AU168" s="27"/>
      <c r="AV168" s="27"/>
      <c r="AW168" s="27"/>
      <c r="AX168" s="27"/>
      <c r="AY168" s="27"/>
      <c r="AZ168" s="17"/>
      <c r="BA168" s="27"/>
      <c r="BB168" s="27"/>
      <c r="BC168" s="30"/>
      <c r="BD168" s="30"/>
    </row>
    <row r="169" ht="16.8" spans="2:56">
      <c r="B169" s="7"/>
      <c r="C169" s="3"/>
      <c r="D169" s="3"/>
      <c r="G169" s="12"/>
      <c r="I169" s="14"/>
      <c r="K169" s="15"/>
      <c r="L169" s="16"/>
      <c r="N169" s="16"/>
      <c r="O169" s="17"/>
      <c r="AB169" s="27"/>
      <c r="AC169" s="16"/>
      <c r="AD169" s="24"/>
      <c r="AE169" s="21"/>
      <c r="AF169" s="1"/>
      <c r="AO169" s="27"/>
      <c r="AP169" s="27"/>
      <c r="AQ169" s="17"/>
      <c r="AR169" s="27"/>
      <c r="AS169" s="27"/>
      <c r="AT169" s="27"/>
      <c r="AU169" s="27"/>
      <c r="AV169" s="27"/>
      <c r="AW169" s="27"/>
      <c r="AX169" s="27"/>
      <c r="AY169" s="27"/>
      <c r="AZ169" s="17"/>
      <c r="BA169" s="27"/>
      <c r="BB169" s="27"/>
      <c r="BC169" s="30"/>
      <c r="BD169" s="30"/>
    </row>
    <row r="170" ht="16.8" spans="2:56">
      <c r="B170" s="7"/>
      <c r="C170" s="3"/>
      <c r="D170" s="3"/>
      <c r="I170" s="14"/>
      <c r="K170" s="15"/>
      <c r="L170" s="16"/>
      <c r="N170" s="16"/>
      <c r="O170" s="17"/>
      <c r="AB170" s="27"/>
      <c r="AC170" s="16"/>
      <c r="AD170" s="24"/>
      <c r="AE170" s="21"/>
      <c r="AF170" s="1"/>
      <c r="AO170" s="27"/>
      <c r="AP170" s="27"/>
      <c r="AQ170" s="17"/>
      <c r="AR170" s="27"/>
      <c r="AS170" s="27"/>
      <c r="AT170" s="27"/>
      <c r="AU170" s="27"/>
      <c r="AV170" s="27"/>
      <c r="AW170" s="31"/>
      <c r="AX170" s="27"/>
      <c r="AY170" s="27"/>
      <c r="AZ170" s="17"/>
      <c r="BA170" s="27"/>
      <c r="BB170" s="27"/>
      <c r="BC170" s="30"/>
      <c r="BD170" s="30"/>
    </row>
    <row r="171" ht="16.8" spans="2:56">
      <c r="B171" s="7"/>
      <c r="D171" s="3"/>
      <c r="E171" s="33"/>
      <c r="F171" s="33"/>
      <c r="G171" s="33"/>
      <c r="I171" s="14"/>
      <c r="K171" s="15"/>
      <c r="L171" s="16"/>
      <c r="N171" s="16"/>
      <c r="O171" s="17"/>
      <c r="AB171" s="27"/>
      <c r="AC171" s="16"/>
      <c r="AD171" s="24"/>
      <c r="AE171" s="21"/>
      <c r="AF171" s="1"/>
      <c r="AO171" s="27"/>
      <c r="AP171" s="27"/>
      <c r="AQ171" s="17"/>
      <c r="AR171" s="27"/>
      <c r="AS171" s="27"/>
      <c r="AT171" s="27"/>
      <c r="AU171" s="27"/>
      <c r="AV171" s="27"/>
      <c r="AW171" s="31"/>
      <c r="AX171" s="27"/>
      <c r="AY171" s="27"/>
      <c r="AZ171" s="17"/>
      <c r="BA171" s="27"/>
      <c r="BB171" s="27"/>
      <c r="BC171" s="30"/>
      <c r="BD171" s="30"/>
    </row>
    <row r="172" ht="16.8" spans="2:56">
      <c r="B172" s="7"/>
      <c r="D172" s="3"/>
      <c r="E172" s="33"/>
      <c r="F172" s="33"/>
      <c r="G172" s="33"/>
      <c r="I172" s="14"/>
      <c r="K172" s="15"/>
      <c r="L172" s="16"/>
      <c r="N172" s="16"/>
      <c r="O172" s="17"/>
      <c r="AB172" s="27"/>
      <c r="AC172" s="16"/>
      <c r="AD172" s="24"/>
      <c r="AE172" s="21"/>
      <c r="AF172" s="1"/>
      <c r="AO172" s="27"/>
      <c r="AP172" s="27"/>
      <c r="AQ172" s="17"/>
      <c r="AR172" s="27"/>
      <c r="AS172" s="27"/>
      <c r="AT172" s="27"/>
      <c r="AU172" s="27"/>
      <c r="AV172" s="27"/>
      <c r="AW172" s="31"/>
      <c r="AX172" s="31"/>
      <c r="AY172" s="27"/>
      <c r="AZ172" s="17"/>
      <c r="BA172" s="27"/>
      <c r="BB172" s="27"/>
      <c r="BC172" s="30"/>
      <c r="BD172" s="30"/>
    </row>
    <row r="173" ht="16.8" spans="2:56">
      <c r="B173" s="7"/>
      <c r="D173" s="3"/>
      <c r="E173" s="33"/>
      <c r="F173" s="33"/>
      <c r="G173" s="33"/>
      <c r="I173" s="14"/>
      <c r="K173" s="15"/>
      <c r="L173" s="16"/>
      <c r="N173" s="16"/>
      <c r="O173" s="17"/>
      <c r="AB173" s="27"/>
      <c r="AC173" s="16"/>
      <c r="AD173" s="24"/>
      <c r="AE173" s="21"/>
      <c r="AF173" s="1"/>
      <c r="AO173" s="27"/>
      <c r="AP173" s="27"/>
      <c r="AQ173" s="17"/>
      <c r="AR173" s="27"/>
      <c r="AS173" s="27"/>
      <c r="AT173" s="27"/>
      <c r="AU173" s="27"/>
      <c r="AV173" s="27"/>
      <c r="AW173" s="31"/>
      <c r="AX173" s="31"/>
      <c r="AY173" s="27"/>
      <c r="AZ173" s="17"/>
      <c r="BA173" s="27"/>
      <c r="BB173" s="27"/>
      <c r="BC173" s="30"/>
      <c r="BD173" s="30"/>
    </row>
    <row r="174" ht="16.8" spans="2:56">
      <c r="B174" s="7"/>
      <c r="D174" s="3"/>
      <c r="E174" s="33"/>
      <c r="F174" s="33"/>
      <c r="G174" s="33"/>
      <c r="I174" s="14"/>
      <c r="K174" s="15"/>
      <c r="L174" s="16"/>
      <c r="N174" s="16"/>
      <c r="O174" s="17"/>
      <c r="AB174" s="27"/>
      <c r="AC174" s="16"/>
      <c r="AD174" s="24"/>
      <c r="AE174" s="21"/>
      <c r="AF174" s="1"/>
      <c r="AO174" s="27"/>
      <c r="AP174" s="27"/>
      <c r="AQ174" s="17"/>
      <c r="AR174" s="27"/>
      <c r="AS174" s="27"/>
      <c r="AT174" s="27"/>
      <c r="AU174" s="27"/>
      <c r="AV174" s="27"/>
      <c r="AW174" s="31"/>
      <c r="AX174" s="31"/>
      <c r="AY174" s="27"/>
      <c r="AZ174" s="17"/>
      <c r="BA174" s="27"/>
      <c r="BB174" s="27"/>
      <c r="BC174" s="30"/>
      <c r="BD174" s="30"/>
    </row>
    <row r="175" ht="16.8" spans="2:56">
      <c r="B175" s="7"/>
      <c r="D175" s="3"/>
      <c r="E175" s="33"/>
      <c r="F175" s="33"/>
      <c r="G175" s="33"/>
      <c r="I175" s="14"/>
      <c r="K175" s="15"/>
      <c r="L175" s="16"/>
      <c r="N175" s="16"/>
      <c r="O175" s="17"/>
      <c r="AB175" s="27"/>
      <c r="AC175" s="16"/>
      <c r="AD175" s="24"/>
      <c r="AE175" s="21"/>
      <c r="AF175" s="1"/>
      <c r="AO175" s="27"/>
      <c r="AP175" s="27"/>
      <c r="AQ175" s="17"/>
      <c r="AR175" s="27"/>
      <c r="AS175" s="27"/>
      <c r="AT175" s="27"/>
      <c r="AU175" s="27"/>
      <c r="AV175" s="27"/>
      <c r="AW175" s="31"/>
      <c r="AX175" s="31"/>
      <c r="AY175" s="27"/>
      <c r="AZ175" s="17"/>
      <c r="BA175" s="27"/>
      <c r="BB175" s="27"/>
      <c r="BC175" s="30"/>
      <c r="BD175" s="30"/>
    </row>
    <row r="176" ht="16.8" spans="2:56">
      <c r="B176" s="7"/>
      <c r="D176" s="3"/>
      <c r="E176" s="33"/>
      <c r="F176" s="33"/>
      <c r="G176" s="33"/>
      <c r="I176" s="14"/>
      <c r="K176" s="15"/>
      <c r="L176" s="16"/>
      <c r="N176" s="16"/>
      <c r="O176" s="17"/>
      <c r="AB176" s="27"/>
      <c r="AC176" s="16"/>
      <c r="AD176" s="24"/>
      <c r="AE176" s="21"/>
      <c r="AF176" s="1"/>
      <c r="AO176" s="27"/>
      <c r="AP176" s="27"/>
      <c r="AQ176" s="17"/>
      <c r="AR176" s="27"/>
      <c r="AS176" s="27"/>
      <c r="AT176" s="27"/>
      <c r="AU176" s="27"/>
      <c r="AV176" s="27"/>
      <c r="AW176" s="27"/>
      <c r="AX176" s="31"/>
      <c r="AY176" s="27"/>
      <c r="AZ176" s="17"/>
      <c r="BA176" s="27"/>
      <c r="BB176" s="27"/>
      <c r="BC176" s="30"/>
      <c r="BD176" s="30"/>
    </row>
    <row r="177" ht="16.8" spans="2:56">
      <c r="B177" s="7"/>
      <c r="D177" s="3"/>
      <c r="E177" s="33"/>
      <c r="F177" s="33"/>
      <c r="G177" s="33"/>
      <c r="I177" s="14"/>
      <c r="K177" s="15"/>
      <c r="L177" s="16"/>
      <c r="N177" s="16"/>
      <c r="O177" s="17"/>
      <c r="AB177" s="27"/>
      <c r="AC177" s="16"/>
      <c r="AD177" s="24"/>
      <c r="AE177" s="21"/>
      <c r="AF177" s="1"/>
      <c r="AO177" s="27"/>
      <c r="AP177" s="27"/>
      <c r="AQ177" s="17"/>
      <c r="AR177" s="27"/>
      <c r="AS177" s="27"/>
      <c r="AT177" s="27"/>
      <c r="AU177" s="27"/>
      <c r="AV177" s="27"/>
      <c r="AW177" s="31"/>
      <c r="AX177" s="27"/>
      <c r="AY177" s="27"/>
      <c r="AZ177" s="17"/>
      <c r="BA177" s="27"/>
      <c r="BB177" s="27"/>
      <c r="BC177" s="30"/>
      <c r="BD177" s="30"/>
    </row>
    <row r="178" ht="16.8" spans="2:56">
      <c r="B178" s="7"/>
      <c r="D178" s="3"/>
      <c r="E178" s="33"/>
      <c r="F178" s="33"/>
      <c r="G178" s="3"/>
      <c r="I178" s="14"/>
      <c r="K178" s="15"/>
      <c r="L178" s="16"/>
      <c r="N178" s="16"/>
      <c r="O178" s="17"/>
      <c r="AB178" s="27"/>
      <c r="AC178" s="16"/>
      <c r="AD178" s="24"/>
      <c r="AE178" s="21"/>
      <c r="AF178" s="1"/>
      <c r="AO178" s="27"/>
      <c r="AP178" s="27"/>
      <c r="AQ178" s="17"/>
      <c r="AR178" s="27"/>
      <c r="AS178" s="27"/>
      <c r="AT178" s="27"/>
      <c r="AU178" s="27"/>
      <c r="AV178" s="27"/>
      <c r="AW178" s="31"/>
      <c r="AX178" s="27"/>
      <c r="AY178" s="27"/>
      <c r="AZ178" s="17"/>
      <c r="BA178" s="27"/>
      <c r="BB178" s="27"/>
      <c r="BC178" s="30"/>
      <c r="BD178" s="30"/>
    </row>
    <row r="179" ht="16.8" spans="2:56">
      <c r="B179" s="7"/>
      <c r="D179" s="3"/>
      <c r="E179" s="32"/>
      <c r="F179" s="33"/>
      <c r="G179" s="3"/>
      <c r="I179" s="14"/>
      <c r="K179" s="15"/>
      <c r="L179" s="16"/>
      <c r="N179" s="16"/>
      <c r="O179" s="17"/>
      <c r="AB179" s="27"/>
      <c r="AC179" s="16"/>
      <c r="AD179" s="24"/>
      <c r="AE179" s="21"/>
      <c r="AF179" s="1"/>
      <c r="AO179" s="27"/>
      <c r="AP179" s="27"/>
      <c r="AQ179" s="17"/>
      <c r="AR179" s="27"/>
      <c r="AS179" s="27"/>
      <c r="AT179" s="27"/>
      <c r="AU179" s="27"/>
      <c r="AV179" s="27"/>
      <c r="AW179" s="31"/>
      <c r="AX179" s="31"/>
      <c r="AY179" s="27"/>
      <c r="AZ179" s="17"/>
      <c r="BA179" s="27"/>
      <c r="BB179" s="27"/>
      <c r="BC179" s="30"/>
      <c r="BD179" s="30"/>
    </row>
    <row r="180" ht="16.8" spans="2:56">
      <c r="B180" s="7"/>
      <c r="D180" s="3"/>
      <c r="E180" s="32"/>
      <c r="F180" s="33"/>
      <c r="G180" s="3"/>
      <c r="I180" s="14"/>
      <c r="K180" s="15"/>
      <c r="L180" s="16"/>
      <c r="N180" s="16"/>
      <c r="O180" s="17"/>
      <c r="AB180" s="27"/>
      <c r="AC180" s="16"/>
      <c r="AD180" s="24"/>
      <c r="AE180" s="21"/>
      <c r="AF180" s="1"/>
      <c r="AO180" s="27"/>
      <c r="AP180" s="27"/>
      <c r="AQ180" s="17"/>
      <c r="AR180" s="27"/>
      <c r="AS180" s="27"/>
      <c r="AT180" s="27"/>
      <c r="AU180" s="27"/>
      <c r="AV180" s="27"/>
      <c r="AW180" s="27"/>
      <c r="AX180" s="27"/>
      <c r="AY180" s="27"/>
      <c r="AZ180" s="17"/>
      <c r="BA180" s="27"/>
      <c r="BB180" s="27"/>
      <c r="BC180" s="30"/>
      <c r="BD180" s="30"/>
    </row>
    <row r="181" ht="16.8" spans="2:56">
      <c r="B181" s="7"/>
      <c r="D181" s="3"/>
      <c r="E181" s="33"/>
      <c r="F181" s="33"/>
      <c r="G181" s="3"/>
      <c r="I181" s="14"/>
      <c r="K181" s="15"/>
      <c r="L181" s="16"/>
      <c r="N181" s="16"/>
      <c r="O181" s="17"/>
      <c r="AB181" s="27"/>
      <c r="AC181" s="16"/>
      <c r="AD181" s="24"/>
      <c r="AE181" s="21"/>
      <c r="AF181" s="1"/>
      <c r="AO181" s="27"/>
      <c r="AP181" s="27"/>
      <c r="AQ181" s="17"/>
      <c r="AR181" s="27"/>
      <c r="AS181" s="27"/>
      <c r="AT181" s="27"/>
      <c r="AU181" s="27"/>
      <c r="AV181" s="27"/>
      <c r="AW181" s="27"/>
      <c r="AX181" s="27"/>
      <c r="AY181" s="27"/>
      <c r="AZ181" s="17"/>
      <c r="BA181" s="27"/>
      <c r="BB181" s="27"/>
      <c r="BC181" s="30"/>
      <c r="BD181" s="30"/>
    </row>
    <row r="182" ht="16.8" spans="2:56">
      <c r="B182" s="7"/>
      <c r="D182" s="3"/>
      <c r="E182" s="33"/>
      <c r="F182" s="33"/>
      <c r="G182" s="3"/>
      <c r="I182" s="14"/>
      <c r="K182" s="15"/>
      <c r="L182" s="16"/>
      <c r="N182" s="16"/>
      <c r="O182" s="17"/>
      <c r="AB182" s="27"/>
      <c r="AC182" s="16"/>
      <c r="AD182" s="24"/>
      <c r="AE182" s="21"/>
      <c r="AF182" s="1"/>
      <c r="AO182" s="27"/>
      <c r="AP182" s="27"/>
      <c r="AQ182" s="17"/>
      <c r="AR182" s="27"/>
      <c r="AS182" s="27"/>
      <c r="AT182" s="27"/>
      <c r="AU182" s="27"/>
      <c r="AV182" s="27"/>
      <c r="AW182" s="27"/>
      <c r="AX182" s="27"/>
      <c r="AY182" s="27"/>
      <c r="AZ182" s="17"/>
      <c r="BA182" s="27"/>
      <c r="BB182" s="27"/>
      <c r="BC182" s="30"/>
      <c r="BD182" s="30"/>
    </row>
    <row r="183" ht="16.8" spans="2:56">
      <c r="B183" s="7"/>
      <c r="D183" s="3"/>
      <c r="E183" s="33"/>
      <c r="F183" s="33"/>
      <c r="G183" s="3"/>
      <c r="I183" s="14"/>
      <c r="K183" s="15"/>
      <c r="L183" s="16"/>
      <c r="N183" s="16"/>
      <c r="O183" s="17"/>
      <c r="AB183" s="27"/>
      <c r="AC183" s="16"/>
      <c r="AD183" s="24"/>
      <c r="AE183" s="21"/>
      <c r="AF183" s="1"/>
      <c r="AO183" s="27"/>
      <c r="AP183" s="27"/>
      <c r="AQ183" s="17"/>
      <c r="AR183" s="27"/>
      <c r="AS183" s="27"/>
      <c r="AT183" s="27"/>
      <c r="AU183" s="27"/>
      <c r="AV183" s="27"/>
      <c r="AW183" s="27"/>
      <c r="AX183" s="31"/>
      <c r="AY183" s="27"/>
      <c r="AZ183" s="17"/>
      <c r="BA183" s="27"/>
      <c r="BB183" s="27"/>
      <c r="BC183" s="30"/>
      <c r="BD183" s="30"/>
    </row>
    <row r="184" ht="16.8" spans="2:56">
      <c r="B184" s="7"/>
      <c r="D184" s="3"/>
      <c r="E184" s="33"/>
      <c r="F184" s="33"/>
      <c r="G184" s="3"/>
      <c r="I184" s="14"/>
      <c r="K184" s="15"/>
      <c r="L184" s="16"/>
      <c r="N184" s="16"/>
      <c r="O184" s="17"/>
      <c r="AB184" s="27"/>
      <c r="AC184" s="16"/>
      <c r="AD184" s="24"/>
      <c r="AE184" s="21"/>
      <c r="AF184" s="1"/>
      <c r="AO184" s="27"/>
      <c r="AP184" s="27"/>
      <c r="AQ184" s="17"/>
      <c r="AR184" s="27"/>
      <c r="AS184" s="27"/>
      <c r="AT184" s="27"/>
      <c r="AU184" s="27"/>
      <c r="AV184" s="27"/>
      <c r="AW184" s="31"/>
      <c r="AX184" s="27"/>
      <c r="AY184" s="27"/>
      <c r="AZ184" s="17"/>
      <c r="BA184" s="27"/>
      <c r="BB184" s="27"/>
      <c r="BC184" s="30"/>
      <c r="BD184" s="30"/>
    </row>
    <row r="185" ht="16.8" spans="2:56">
      <c r="B185" s="7"/>
      <c r="D185" s="3"/>
      <c r="E185" s="32"/>
      <c r="F185" s="33"/>
      <c r="G185" s="3"/>
      <c r="I185" s="14"/>
      <c r="K185" s="15"/>
      <c r="L185" s="16"/>
      <c r="N185" s="16"/>
      <c r="O185" s="17"/>
      <c r="AB185" s="27"/>
      <c r="AC185" s="16"/>
      <c r="AD185" s="24"/>
      <c r="AE185" s="21"/>
      <c r="AF185" s="1"/>
      <c r="AO185" s="27"/>
      <c r="AP185" s="27"/>
      <c r="AQ185" s="17"/>
      <c r="AR185" s="27"/>
      <c r="AS185" s="27"/>
      <c r="AT185" s="27"/>
      <c r="AU185" s="27"/>
      <c r="AV185" s="27"/>
      <c r="AW185" s="27"/>
      <c r="AX185" s="27"/>
      <c r="AY185" s="27"/>
      <c r="AZ185" s="17"/>
      <c r="BA185" s="27"/>
      <c r="BB185" s="27"/>
      <c r="BC185" s="30"/>
      <c r="BD185" s="30"/>
    </row>
    <row r="186" ht="16.8" spans="2:56">
      <c r="B186" s="7"/>
      <c r="D186" s="3"/>
      <c r="E186" s="32"/>
      <c r="F186" s="33"/>
      <c r="G186" s="3"/>
      <c r="I186" s="14"/>
      <c r="K186" s="15"/>
      <c r="L186" s="16"/>
      <c r="N186" s="16"/>
      <c r="O186" s="17"/>
      <c r="AB186" s="27"/>
      <c r="AC186" s="16"/>
      <c r="AD186" s="24"/>
      <c r="AE186" s="21"/>
      <c r="AF186" s="1"/>
      <c r="AO186" s="27"/>
      <c r="AP186" s="27"/>
      <c r="AQ186" s="17"/>
      <c r="AR186" s="27"/>
      <c r="AS186" s="27"/>
      <c r="AT186" s="27"/>
      <c r="AU186" s="27"/>
      <c r="AV186" s="27"/>
      <c r="AW186" s="27"/>
      <c r="AX186" s="27"/>
      <c r="AY186" s="27"/>
      <c r="AZ186" s="17"/>
      <c r="BA186" s="27"/>
      <c r="BB186" s="27"/>
      <c r="BC186" s="30"/>
      <c r="BD186" s="30"/>
    </row>
    <row r="187" ht="16.8" spans="2:56">
      <c r="B187" s="7"/>
      <c r="D187" s="3"/>
      <c r="E187" s="32"/>
      <c r="F187" s="33"/>
      <c r="G187" s="3"/>
      <c r="I187" s="14"/>
      <c r="K187" s="15"/>
      <c r="L187" s="16"/>
      <c r="N187" s="16"/>
      <c r="O187" s="17"/>
      <c r="AB187" s="27"/>
      <c r="AC187" s="16"/>
      <c r="AD187" s="24"/>
      <c r="AE187" s="21"/>
      <c r="AF187" s="1"/>
      <c r="AO187" s="27"/>
      <c r="AP187" s="27"/>
      <c r="AQ187" s="17"/>
      <c r="AR187" s="27"/>
      <c r="AS187" s="27"/>
      <c r="AT187" s="27"/>
      <c r="AU187" s="27"/>
      <c r="AV187" s="27"/>
      <c r="AW187" s="27"/>
      <c r="AX187" s="27"/>
      <c r="AY187" s="27"/>
      <c r="AZ187" s="17"/>
      <c r="BA187" s="27"/>
      <c r="BB187" s="27"/>
      <c r="BC187" s="30"/>
      <c r="BD187" s="30"/>
    </row>
    <row r="188" ht="16.8" spans="2:56">
      <c r="B188" s="7"/>
      <c r="D188" s="3"/>
      <c r="E188" s="33"/>
      <c r="F188" s="33"/>
      <c r="G188" s="3"/>
      <c r="I188" s="14"/>
      <c r="K188" s="15"/>
      <c r="L188" s="16"/>
      <c r="N188" s="16"/>
      <c r="O188" s="17"/>
      <c r="AB188" s="27"/>
      <c r="AC188" s="16"/>
      <c r="AD188" s="24"/>
      <c r="AE188" s="21"/>
      <c r="AF188" s="1"/>
      <c r="AO188" s="27"/>
      <c r="AP188" s="27"/>
      <c r="AQ188" s="17"/>
      <c r="AR188" s="27"/>
      <c r="AS188" s="27"/>
      <c r="AT188" s="27"/>
      <c r="AU188" s="27"/>
      <c r="AV188" s="27"/>
      <c r="AW188" s="27"/>
      <c r="AX188" s="27"/>
      <c r="AY188" s="27"/>
      <c r="AZ188" s="17"/>
      <c r="BA188" s="27"/>
      <c r="BB188" s="27"/>
      <c r="BC188" s="30"/>
      <c r="BD188" s="30"/>
    </row>
    <row r="189" ht="16.8" spans="2:56">
      <c r="B189" s="7"/>
      <c r="D189" s="3"/>
      <c r="E189" s="33"/>
      <c r="F189" s="33"/>
      <c r="G189" s="3"/>
      <c r="I189" s="14"/>
      <c r="K189" s="15"/>
      <c r="L189" s="16"/>
      <c r="N189" s="16"/>
      <c r="O189" s="17"/>
      <c r="AB189" s="27"/>
      <c r="AC189" s="16"/>
      <c r="AD189" s="24"/>
      <c r="AE189" s="21"/>
      <c r="AF189" s="1"/>
      <c r="AO189" s="27"/>
      <c r="AP189" s="27"/>
      <c r="AQ189" s="17"/>
      <c r="AR189" s="27"/>
      <c r="AS189" s="27"/>
      <c r="AT189" s="27"/>
      <c r="AU189" s="27"/>
      <c r="AV189" s="27"/>
      <c r="AW189" s="27"/>
      <c r="AX189" s="27"/>
      <c r="AY189" s="27"/>
      <c r="AZ189" s="17"/>
      <c r="BA189" s="27"/>
      <c r="BB189" s="27"/>
      <c r="BC189" s="30"/>
      <c r="BD189" s="30"/>
    </row>
    <row r="190" ht="16.8" spans="2:56">
      <c r="B190" s="7"/>
      <c r="D190" s="3"/>
      <c r="E190" s="32"/>
      <c r="F190" s="33"/>
      <c r="G190" s="3"/>
      <c r="I190" s="14"/>
      <c r="K190" s="15"/>
      <c r="L190" s="16"/>
      <c r="N190" s="16"/>
      <c r="O190" s="17"/>
      <c r="AB190" s="27"/>
      <c r="AC190" s="16"/>
      <c r="AD190" s="24"/>
      <c r="AE190" s="21"/>
      <c r="AF190" s="1"/>
      <c r="AO190" s="27"/>
      <c r="AP190" s="27"/>
      <c r="AQ190" s="17"/>
      <c r="AR190" s="27"/>
      <c r="AS190" s="27"/>
      <c r="AT190" s="27"/>
      <c r="AU190" s="27"/>
      <c r="AV190" s="27"/>
      <c r="AW190" s="27"/>
      <c r="AX190" s="27"/>
      <c r="AY190" s="27"/>
      <c r="AZ190" s="17"/>
      <c r="BA190" s="27"/>
      <c r="BB190" s="27"/>
      <c r="BC190" s="30"/>
      <c r="BD190" s="30"/>
    </row>
    <row r="191" ht="16.8" spans="2:56">
      <c r="B191" s="7"/>
      <c r="D191" s="3"/>
      <c r="E191" s="32"/>
      <c r="F191" s="33"/>
      <c r="G191" s="3"/>
      <c r="I191" s="14"/>
      <c r="K191" s="15"/>
      <c r="L191" s="16"/>
      <c r="N191" s="16"/>
      <c r="O191" s="17"/>
      <c r="AB191" s="27"/>
      <c r="AC191" s="16"/>
      <c r="AD191" s="24"/>
      <c r="AE191" s="21"/>
      <c r="AF191" s="1"/>
      <c r="AO191" s="27"/>
      <c r="AP191" s="27"/>
      <c r="AQ191" s="17"/>
      <c r="AR191" s="27"/>
      <c r="AS191" s="27"/>
      <c r="AT191" s="27"/>
      <c r="AU191" s="27"/>
      <c r="AV191" s="27"/>
      <c r="AW191" s="27"/>
      <c r="AX191" s="27"/>
      <c r="AY191" s="27"/>
      <c r="AZ191" s="17"/>
      <c r="BA191" s="27"/>
      <c r="BB191" s="27"/>
      <c r="BC191" s="30"/>
      <c r="BD191" s="30"/>
    </row>
    <row r="192" ht="16.8" spans="2:56">
      <c r="B192" s="7"/>
      <c r="D192" s="3"/>
      <c r="E192" s="33"/>
      <c r="F192" s="33"/>
      <c r="G192" s="3"/>
      <c r="I192" s="14"/>
      <c r="K192" s="15"/>
      <c r="L192" s="16"/>
      <c r="N192" s="16"/>
      <c r="O192" s="17"/>
      <c r="AB192" s="27"/>
      <c r="AC192" s="16"/>
      <c r="AD192" s="24"/>
      <c r="AE192" s="21"/>
      <c r="AF192" s="1"/>
      <c r="AO192" s="27"/>
      <c r="AP192" s="27"/>
      <c r="AQ192" s="17"/>
      <c r="AR192" s="27"/>
      <c r="AS192" s="27"/>
      <c r="AT192" s="27"/>
      <c r="AU192" s="27"/>
      <c r="AV192" s="27"/>
      <c r="AW192" s="27"/>
      <c r="AX192" s="27"/>
      <c r="AY192" s="27"/>
      <c r="AZ192" s="17"/>
      <c r="BA192" s="27"/>
      <c r="BB192" s="27"/>
      <c r="BC192" s="30"/>
      <c r="BD192" s="30"/>
    </row>
    <row r="193" ht="16.8" spans="2:56">
      <c r="B193" s="7"/>
      <c r="D193" s="3"/>
      <c r="E193" s="32"/>
      <c r="F193" s="33"/>
      <c r="G193" s="3"/>
      <c r="I193" s="14"/>
      <c r="K193" s="15"/>
      <c r="L193" s="16"/>
      <c r="N193" s="16"/>
      <c r="O193" s="17"/>
      <c r="AB193" s="27"/>
      <c r="AC193" s="16"/>
      <c r="AD193" s="24"/>
      <c r="AE193" s="21"/>
      <c r="AF193" s="1"/>
      <c r="AO193" s="27"/>
      <c r="AP193" s="27"/>
      <c r="AQ193" s="17"/>
      <c r="AR193" s="27"/>
      <c r="AS193" s="27"/>
      <c r="AT193" s="27"/>
      <c r="AU193" s="27"/>
      <c r="AV193" s="27"/>
      <c r="AW193" s="31"/>
      <c r="AX193" s="31"/>
      <c r="AY193" s="27"/>
      <c r="AZ193" s="17"/>
      <c r="BA193" s="27"/>
      <c r="BB193" s="27"/>
      <c r="BC193" s="30"/>
      <c r="BD193" s="30"/>
    </row>
    <row r="194" ht="16.8" spans="2:56">
      <c r="B194" s="7"/>
      <c r="D194" s="3"/>
      <c r="E194" s="33"/>
      <c r="F194" s="33"/>
      <c r="G194" s="3"/>
      <c r="I194" s="14"/>
      <c r="K194" s="15"/>
      <c r="L194" s="16"/>
      <c r="N194" s="16"/>
      <c r="O194" s="17"/>
      <c r="AB194" s="27"/>
      <c r="AC194" s="16"/>
      <c r="AD194" s="24"/>
      <c r="AE194" s="21"/>
      <c r="AF194" s="1"/>
      <c r="AO194" s="27"/>
      <c r="AP194" s="27"/>
      <c r="AQ194" s="17"/>
      <c r="AR194" s="27"/>
      <c r="AS194" s="27"/>
      <c r="AT194" s="27"/>
      <c r="AU194" s="27"/>
      <c r="AV194" s="27"/>
      <c r="AW194" s="31"/>
      <c r="AX194" s="31"/>
      <c r="AY194" s="27"/>
      <c r="AZ194" s="17"/>
      <c r="BA194" s="27"/>
      <c r="BB194" s="27"/>
      <c r="BC194" s="30"/>
      <c r="BD194" s="30"/>
    </row>
    <row r="195" ht="16.8" spans="2:56">
      <c r="B195" s="7"/>
      <c r="D195" s="3"/>
      <c r="E195" s="33"/>
      <c r="F195" s="33"/>
      <c r="G195" s="3"/>
      <c r="I195" s="14"/>
      <c r="K195" s="15"/>
      <c r="L195" s="16"/>
      <c r="N195" s="16"/>
      <c r="O195" s="17"/>
      <c r="AB195" s="27"/>
      <c r="AC195" s="16"/>
      <c r="AD195" s="24"/>
      <c r="AE195" s="21"/>
      <c r="AF195" s="1"/>
      <c r="AO195" s="27"/>
      <c r="AP195" s="27"/>
      <c r="AQ195" s="17"/>
      <c r="AR195" s="27"/>
      <c r="AS195" s="27"/>
      <c r="AT195" s="27"/>
      <c r="AU195" s="27"/>
      <c r="AV195" s="27"/>
      <c r="AW195" s="31"/>
      <c r="AX195" s="31"/>
      <c r="AY195" s="27"/>
      <c r="AZ195" s="17"/>
      <c r="BA195" s="27"/>
      <c r="BB195" s="27"/>
      <c r="BC195" s="30"/>
      <c r="BD195" s="30"/>
    </row>
    <row r="196" ht="16.8" spans="2:56">
      <c r="B196" s="7"/>
      <c r="D196" s="3"/>
      <c r="E196" s="33"/>
      <c r="F196" s="33"/>
      <c r="G196" s="3"/>
      <c r="I196" s="14"/>
      <c r="K196" s="15"/>
      <c r="L196" s="16"/>
      <c r="N196" s="16"/>
      <c r="O196" s="17"/>
      <c r="AB196" s="27"/>
      <c r="AC196" s="16"/>
      <c r="AD196" s="24"/>
      <c r="AE196" s="21"/>
      <c r="AF196" s="1"/>
      <c r="AO196" s="27"/>
      <c r="AP196" s="27"/>
      <c r="AQ196" s="17"/>
      <c r="AR196" s="27"/>
      <c r="AS196" s="27"/>
      <c r="AT196" s="27"/>
      <c r="AU196" s="27"/>
      <c r="AV196" s="27"/>
      <c r="AW196" s="31"/>
      <c r="AX196" s="31"/>
      <c r="AY196" s="27"/>
      <c r="AZ196" s="17"/>
      <c r="BA196" s="27"/>
      <c r="BB196" s="27"/>
      <c r="BC196" s="30"/>
      <c r="BD196" s="30"/>
    </row>
    <row r="197" ht="16.8" spans="2:56">
      <c r="B197" s="7"/>
      <c r="D197" s="3"/>
      <c r="E197" s="33"/>
      <c r="F197" s="33"/>
      <c r="G197" s="3"/>
      <c r="I197" s="14"/>
      <c r="K197" s="15"/>
      <c r="L197" s="16"/>
      <c r="N197" s="16"/>
      <c r="O197" s="17"/>
      <c r="AB197" s="27"/>
      <c r="AC197" s="16"/>
      <c r="AD197" s="24"/>
      <c r="AE197" s="21"/>
      <c r="AF197" s="1"/>
      <c r="AO197" s="27"/>
      <c r="AP197" s="27"/>
      <c r="AQ197" s="17"/>
      <c r="AR197" s="27"/>
      <c r="AS197" s="27"/>
      <c r="AT197" s="27"/>
      <c r="AU197" s="27"/>
      <c r="AV197" s="27"/>
      <c r="AW197" s="31"/>
      <c r="AX197" s="27"/>
      <c r="AY197" s="27"/>
      <c r="AZ197" s="17"/>
      <c r="BA197" s="27"/>
      <c r="BB197" s="27"/>
      <c r="BC197" s="30"/>
      <c r="BD197" s="30"/>
    </row>
    <row r="198" ht="16.8" spans="2:56">
      <c r="B198" s="7"/>
      <c r="D198" s="3"/>
      <c r="E198" s="33"/>
      <c r="F198" s="33"/>
      <c r="G198" s="3"/>
      <c r="I198" s="14"/>
      <c r="K198" s="15"/>
      <c r="L198" s="16"/>
      <c r="N198" s="16"/>
      <c r="O198" s="17"/>
      <c r="AB198" s="27"/>
      <c r="AC198" s="16"/>
      <c r="AD198" s="24"/>
      <c r="AE198" s="21"/>
      <c r="AF198" s="1"/>
      <c r="AO198" s="27"/>
      <c r="AP198" s="27"/>
      <c r="AQ198" s="17"/>
      <c r="AR198" s="27"/>
      <c r="AS198" s="27"/>
      <c r="AT198" s="27"/>
      <c r="AU198" s="27"/>
      <c r="AV198" s="27"/>
      <c r="AW198" s="27"/>
      <c r="AX198" s="27"/>
      <c r="AY198" s="27"/>
      <c r="AZ198" s="17"/>
      <c r="BA198" s="27"/>
      <c r="BB198" s="27"/>
      <c r="BC198" s="30"/>
      <c r="BD198" s="30"/>
    </row>
    <row r="199" ht="16.8" spans="2:56">
      <c r="B199" s="7"/>
      <c r="D199" s="3"/>
      <c r="E199" s="33"/>
      <c r="F199" s="33"/>
      <c r="G199" s="3"/>
      <c r="I199" s="14"/>
      <c r="K199" s="15"/>
      <c r="L199" s="16"/>
      <c r="N199" s="16"/>
      <c r="O199" s="17"/>
      <c r="AB199" s="27"/>
      <c r="AC199" s="16"/>
      <c r="AD199" s="24"/>
      <c r="AE199" s="21"/>
      <c r="AF199" s="1"/>
      <c r="AO199" s="27"/>
      <c r="AP199" s="27"/>
      <c r="AQ199" s="17"/>
      <c r="AR199" s="27"/>
      <c r="AS199" s="27"/>
      <c r="AT199" s="27"/>
      <c r="AU199" s="27"/>
      <c r="AV199" s="27"/>
      <c r="AW199" s="27"/>
      <c r="AX199" s="27"/>
      <c r="AY199" s="27"/>
      <c r="AZ199" s="17"/>
      <c r="BA199" s="27"/>
      <c r="BB199" s="27"/>
      <c r="BC199" s="30"/>
      <c r="BD199" s="30"/>
    </row>
    <row r="200" ht="16.8" spans="2:56">
      <c r="B200" s="7"/>
      <c r="D200" s="3"/>
      <c r="E200" s="33"/>
      <c r="F200" s="33"/>
      <c r="G200" s="3"/>
      <c r="I200" s="14"/>
      <c r="K200" s="15"/>
      <c r="L200" s="16"/>
      <c r="N200" s="16"/>
      <c r="O200" s="17"/>
      <c r="AB200" s="27"/>
      <c r="AC200" s="16"/>
      <c r="AD200" s="24"/>
      <c r="AE200" s="21"/>
      <c r="AF200" s="1"/>
      <c r="AO200" s="27"/>
      <c r="AP200" s="27"/>
      <c r="AQ200" s="17"/>
      <c r="AR200" s="27"/>
      <c r="AS200" s="27"/>
      <c r="AT200" s="27"/>
      <c r="AU200" s="27"/>
      <c r="AV200" s="27"/>
      <c r="AW200" s="31"/>
      <c r="AX200" s="27"/>
      <c r="AY200" s="27"/>
      <c r="AZ200" s="17"/>
      <c r="BA200" s="27"/>
      <c r="BB200" s="27"/>
      <c r="BC200" s="30"/>
      <c r="BD200" s="30"/>
    </row>
    <row r="201" ht="16.8" spans="2:56">
      <c r="B201" s="7"/>
      <c r="D201" s="3"/>
      <c r="E201" s="33"/>
      <c r="F201" s="33"/>
      <c r="G201" s="3"/>
      <c r="I201" s="14"/>
      <c r="K201" s="15"/>
      <c r="L201" s="16"/>
      <c r="N201" s="16"/>
      <c r="O201" s="17"/>
      <c r="AB201" s="27"/>
      <c r="AC201" s="16"/>
      <c r="AD201" s="24"/>
      <c r="AE201" s="21"/>
      <c r="AF201" s="1"/>
      <c r="AO201" s="27"/>
      <c r="AP201" s="27"/>
      <c r="AQ201" s="17"/>
      <c r="AR201" s="27"/>
      <c r="AS201" s="27"/>
      <c r="AT201" s="27"/>
      <c r="AU201" s="27"/>
      <c r="AV201" s="27"/>
      <c r="AW201" s="31"/>
      <c r="AX201" s="27"/>
      <c r="AY201" s="27"/>
      <c r="AZ201" s="17"/>
      <c r="BA201" s="27"/>
      <c r="BB201" s="27"/>
      <c r="BC201" s="30"/>
      <c r="BD201" s="30"/>
    </row>
    <row r="202" ht="16.8" spans="2:56">
      <c r="B202" s="7"/>
      <c r="D202" s="3"/>
      <c r="E202" s="33"/>
      <c r="F202" s="33"/>
      <c r="G202" s="3"/>
      <c r="I202" s="14"/>
      <c r="K202" s="15"/>
      <c r="L202" s="16"/>
      <c r="N202" s="16"/>
      <c r="O202" s="17"/>
      <c r="AB202" s="27"/>
      <c r="AC202" s="16"/>
      <c r="AD202" s="24"/>
      <c r="AE202" s="21"/>
      <c r="AF202" s="1"/>
      <c r="AO202" s="27"/>
      <c r="AP202" s="27"/>
      <c r="AQ202" s="17"/>
      <c r="AR202" s="27"/>
      <c r="AS202" s="27"/>
      <c r="AT202" s="27"/>
      <c r="AU202" s="27"/>
      <c r="AV202" s="27"/>
      <c r="AW202" s="31"/>
      <c r="AX202" s="27"/>
      <c r="AY202" s="27"/>
      <c r="AZ202" s="17"/>
      <c r="BA202" s="27"/>
      <c r="BB202" s="27"/>
      <c r="BC202" s="30"/>
      <c r="BD202" s="30"/>
    </row>
    <row r="203" ht="16.8" spans="2:56">
      <c r="B203" s="7"/>
      <c r="D203" s="3"/>
      <c r="E203" s="33"/>
      <c r="F203" s="33"/>
      <c r="G203" s="3"/>
      <c r="I203" s="14"/>
      <c r="K203" s="15"/>
      <c r="L203" s="16"/>
      <c r="N203" s="16"/>
      <c r="O203" s="17"/>
      <c r="AB203" s="27"/>
      <c r="AC203" s="16"/>
      <c r="AD203" s="24"/>
      <c r="AE203" s="21"/>
      <c r="AF203" s="1"/>
      <c r="AO203" s="27"/>
      <c r="AP203" s="27"/>
      <c r="AQ203" s="17"/>
      <c r="AR203" s="27"/>
      <c r="AS203" s="27"/>
      <c r="AT203" s="27"/>
      <c r="AU203" s="27"/>
      <c r="AV203" s="27"/>
      <c r="AW203" s="27"/>
      <c r="AX203" s="27"/>
      <c r="AY203" s="27"/>
      <c r="AZ203" s="17"/>
      <c r="BA203" s="27"/>
      <c r="BB203" s="27"/>
      <c r="BC203" s="30"/>
      <c r="BD203" s="30"/>
    </row>
    <row r="204" ht="16.8" spans="2:56">
      <c r="B204" s="7"/>
      <c r="D204" s="3"/>
      <c r="E204" s="33"/>
      <c r="F204" s="33"/>
      <c r="G204" s="3"/>
      <c r="I204" s="14"/>
      <c r="K204" s="15"/>
      <c r="L204" s="16"/>
      <c r="N204" s="16"/>
      <c r="O204" s="17"/>
      <c r="AB204" s="27"/>
      <c r="AC204" s="16"/>
      <c r="AD204" s="24"/>
      <c r="AE204" s="21"/>
      <c r="AF204" s="1"/>
      <c r="AO204" s="27"/>
      <c r="AP204" s="27"/>
      <c r="AQ204" s="17"/>
      <c r="AR204" s="27"/>
      <c r="AS204" s="27"/>
      <c r="AT204" s="27"/>
      <c r="AU204" s="27"/>
      <c r="AV204" s="27"/>
      <c r="AW204" s="27"/>
      <c r="AX204" s="27"/>
      <c r="AY204" s="27"/>
      <c r="AZ204" s="17"/>
      <c r="BA204" s="27"/>
      <c r="BB204" s="27"/>
      <c r="BC204" s="30"/>
      <c r="BD204" s="30"/>
    </row>
    <row r="205" ht="16.8" spans="2:56">
      <c r="B205" s="7"/>
      <c r="D205" s="3"/>
      <c r="E205" s="33"/>
      <c r="F205" s="33"/>
      <c r="G205" s="3"/>
      <c r="I205" s="14"/>
      <c r="K205" s="15"/>
      <c r="L205" s="16"/>
      <c r="N205" s="16"/>
      <c r="O205" s="17"/>
      <c r="AB205" s="27"/>
      <c r="AC205" s="16"/>
      <c r="AD205" s="24"/>
      <c r="AE205" s="21"/>
      <c r="AF205" s="1"/>
      <c r="AO205" s="27"/>
      <c r="AP205" s="27"/>
      <c r="AQ205" s="17"/>
      <c r="AR205" s="27"/>
      <c r="AS205" s="27"/>
      <c r="AT205" s="27"/>
      <c r="AU205" s="27"/>
      <c r="AV205" s="27"/>
      <c r="AW205" s="27"/>
      <c r="AX205" s="27"/>
      <c r="AY205" s="27"/>
      <c r="AZ205" s="17"/>
      <c r="BA205" s="27"/>
      <c r="BB205" s="27"/>
      <c r="BC205" s="30"/>
      <c r="BD205" s="30"/>
    </row>
    <row r="206" ht="16.8" spans="2:56">
      <c r="B206" s="7"/>
      <c r="D206" s="3"/>
      <c r="E206" s="33"/>
      <c r="F206" s="33"/>
      <c r="G206" s="3"/>
      <c r="I206" s="14"/>
      <c r="K206" s="15"/>
      <c r="L206" s="16"/>
      <c r="N206" s="16"/>
      <c r="O206" s="17"/>
      <c r="AB206" s="27"/>
      <c r="AC206" s="16"/>
      <c r="AD206" s="24"/>
      <c r="AE206" s="21"/>
      <c r="AF206" s="1"/>
      <c r="AO206" s="27"/>
      <c r="AP206" s="27"/>
      <c r="AQ206" s="17"/>
      <c r="AR206" s="27"/>
      <c r="AS206" s="27"/>
      <c r="AT206" s="27"/>
      <c r="AU206" s="27"/>
      <c r="AV206" s="27"/>
      <c r="AW206" s="31"/>
      <c r="AX206" s="27"/>
      <c r="AY206" s="27"/>
      <c r="AZ206" s="17"/>
      <c r="BA206" s="27"/>
      <c r="BB206" s="27"/>
      <c r="BC206" s="30"/>
      <c r="BD206" s="30"/>
    </row>
    <row r="207" ht="16.8" spans="2:56">
      <c r="B207" s="7"/>
      <c r="D207" s="3"/>
      <c r="E207" s="33"/>
      <c r="F207" s="33"/>
      <c r="G207" s="3"/>
      <c r="I207" s="14"/>
      <c r="K207" s="15"/>
      <c r="L207" s="16"/>
      <c r="N207" s="16"/>
      <c r="O207" s="17"/>
      <c r="AB207" s="27"/>
      <c r="AC207" s="16"/>
      <c r="AD207" s="24"/>
      <c r="AE207" s="21"/>
      <c r="AF207" s="1"/>
      <c r="AO207" s="27"/>
      <c r="AP207" s="27"/>
      <c r="AQ207" s="17"/>
      <c r="AR207" s="27"/>
      <c r="AS207" s="27"/>
      <c r="AT207" s="27"/>
      <c r="AU207" s="27"/>
      <c r="AV207" s="27"/>
      <c r="AW207" s="31"/>
      <c r="AX207" s="27"/>
      <c r="AY207" s="27"/>
      <c r="AZ207" s="17"/>
      <c r="BA207" s="27"/>
      <c r="BB207" s="27"/>
      <c r="BC207" s="30"/>
      <c r="BD207" s="30"/>
    </row>
    <row r="208" ht="16.8" spans="2:56">
      <c r="B208" s="7"/>
      <c r="D208" s="3"/>
      <c r="E208" s="33"/>
      <c r="F208" s="33"/>
      <c r="G208" s="3"/>
      <c r="I208" s="14"/>
      <c r="K208" s="15"/>
      <c r="L208" s="16"/>
      <c r="N208" s="16"/>
      <c r="O208" s="17"/>
      <c r="AB208" s="27"/>
      <c r="AC208" s="16"/>
      <c r="AD208" s="24"/>
      <c r="AE208" s="21"/>
      <c r="AF208" s="1"/>
      <c r="AO208" s="27"/>
      <c r="AP208" s="27"/>
      <c r="AQ208" s="17"/>
      <c r="AR208" s="27"/>
      <c r="AS208" s="27"/>
      <c r="AT208" s="27"/>
      <c r="AU208" s="27"/>
      <c r="AV208" s="27"/>
      <c r="AW208" s="31"/>
      <c r="AX208" s="31"/>
      <c r="AY208" s="27"/>
      <c r="AZ208" s="17"/>
      <c r="BA208" s="27"/>
      <c r="BB208" s="27"/>
      <c r="BC208" s="30"/>
      <c r="BD208" s="30"/>
    </row>
    <row r="209" ht="16.8" spans="2:56">
      <c r="B209" s="7"/>
      <c r="D209" s="3"/>
      <c r="E209" s="33"/>
      <c r="F209" s="33"/>
      <c r="G209" s="3"/>
      <c r="I209" s="14"/>
      <c r="K209" s="15"/>
      <c r="L209" s="16"/>
      <c r="N209" s="16"/>
      <c r="O209" s="17"/>
      <c r="AB209" s="27"/>
      <c r="AC209" s="16"/>
      <c r="AD209" s="24"/>
      <c r="AE209" s="21"/>
      <c r="AF209" s="1"/>
      <c r="AO209" s="27"/>
      <c r="AP209" s="27"/>
      <c r="AQ209" s="17"/>
      <c r="AR209" s="27"/>
      <c r="AS209" s="27"/>
      <c r="AT209" s="27"/>
      <c r="AU209" s="27"/>
      <c r="AV209" s="27"/>
      <c r="AW209" s="31"/>
      <c r="AX209" s="31"/>
      <c r="AY209" s="27"/>
      <c r="AZ209" s="17"/>
      <c r="BA209" s="27"/>
      <c r="BB209" s="27"/>
      <c r="BC209" s="30"/>
      <c r="BD209" s="30"/>
    </row>
    <row r="210" ht="16.8" spans="2:56">
      <c r="B210" s="7"/>
      <c r="D210" s="3"/>
      <c r="E210" s="33"/>
      <c r="F210" s="33"/>
      <c r="G210" s="3"/>
      <c r="I210" s="14"/>
      <c r="K210" s="15"/>
      <c r="L210" s="16"/>
      <c r="N210" s="16"/>
      <c r="O210" s="17"/>
      <c r="AB210" s="27"/>
      <c r="AC210" s="16"/>
      <c r="AD210" s="24"/>
      <c r="AE210" s="21"/>
      <c r="AF210" s="1"/>
      <c r="AO210" s="27"/>
      <c r="AP210" s="27"/>
      <c r="AQ210" s="17"/>
      <c r="AR210" s="27"/>
      <c r="AS210" s="27"/>
      <c r="AT210" s="27"/>
      <c r="AU210" s="27"/>
      <c r="AV210" s="27"/>
      <c r="AW210" s="31"/>
      <c r="AX210" s="31"/>
      <c r="AY210" s="27"/>
      <c r="AZ210" s="17"/>
      <c r="BA210" s="27"/>
      <c r="BB210" s="27"/>
      <c r="BC210" s="30"/>
      <c r="BD210" s="30"/>
    </row>
    <row r="211" ht="16.8" spans="2:56">
      <c r="B211" s="7"/>
      <c r="D211" s="3"/>
      <c r="E211" s="33"/>
      <c r="F211" s="33"/>
      <c r="G211" s="3"/>
      <c r="I211" s="14"/>
      <c r="K211" s="15"/>
      <c r="L211" s="16"/>
      <c r="N211" s="16"/>
      <c r="O211" s="17"/>
      <c r="AB211" s="27"/>
      <c r="AC211" s="16"/>
      <c r="AD211" s="24"/>
      <c r="AE211" s="21"/>
      <c r="AF211" s="1"/>
      <c r="AO211" s="27"/>
      <c r="AP211" s="27"/>
      <c r="AQ211" s="17"/>
      <c r="AR211" s="27"/>
      <c r="AS211" s="27"/>
      <c r="AT211" s="27"/>
      <c r="AU211" s="27"/>
      <c r="AV211" s="27"/>
      <c r="AW211" s="31"/>
      <c r="AX211" s="31"/>
      <c r="AY211" s="27"/>
      <c r="AZ211" s="17"/>
      <c r="BA211" s="27"/>
      <c r="BB211" s="27"/>
      <c r="BC211" s="30"/>
      <c r="BD211" s="30"/>
    </row>
    <row r="212" ht="16.8" spans="2:56">
      <c r="B212" s="7"/>
      <c r="D212" s="3"/>
      <c r="E212" s="33"/>
      <c r="F212" s="33"/>
      <c r="G212" s="3"/>
      <c r="I212" s="14"/>
      <c r="K212" s="15"/>
      <c r="L212" s="16"/>
      <c r="N212" s="16"/>
      <c r="O212" s="17"/>
      <c r="AB212" s="27"/>
      <c r="AC212" s="16"/>
      <c r="AD212" s="24"/>
      <c r="AE212" s="21"/>
      <c r="AF212" s="1"/>
      <c r="AO212" s="27"/>
      <c r="AP212" s="27"/>
      <c r="AQ212" s="17"/>
      <c r="AR212" s="27"/>
      <c r="AS212" s="27"/>
      <c r="AT212" s="27"/>
      <c r="AU212" s="27"/>
      <c r="AV212" s="27"/>
      <c r="AW212" s="31"/>
      <c r="AX212" s="27"/>
      <c r="AY212" s="27"/>
      <c r="AZ212" s="17"/>
      <c r="BA212" s="27"/>
      <c r="BB212" s="27"/>
      <c r="BC212" s="30"/>
      <c r="BD212" s="30"/>
    </row>
    <row r="213" ht="16.8" spans="2:56">
      <c r="B213" s="7"/>
      <c r="D213" s="3"/>
      <c r="E213" s="33"/>
      <c r="F213" s="33"/>
      <c r="G213" s="3"/>
      <c r="I213" s="14"/>
      <c r="K213" s="15"/>
      <c r="L213" s="16"/>
      <c r="N213" s="16"/>
      <c r="O213" s="17"/>
      <c r="AB213" s="27"/>
      <c r="AC213" s="16"/>
      <c r="AD213" s="24"/>
      <c r="AE213" s="21"/>
      <c r="AF213" s="1"/>
      <c r="AO213" s="27"/>
      <c r="AP213" s="27"/>
      <c r="AQ213" s="17"/>
      <c r="AR213" s="27"/>
      <c r="AS213" s="27"/>
      <c r="AT213" s="27"/>
      <c r="AU213" s="27"/>
      <c r="AV213" s="27"/>
      <c r="AW213" s="31"/>
      <c r="AX213" s="31"/>
      <c r="AY213" s="27"/>
      <c r="AZ213" s="17"/>
      <c r="BA213" s="27"/>
      <c r="BB213" s="27"/>
      <c r="BC213" s="30"/>
      <c r="BD213" s="30"/>
    </row>
    <row r="214" ht="16.8" spans="2:56">
      <c r="B214" s="7"/>
      <c r="D214" s="3"/>
      <c r="E214" s="33"/>
      <c r="F214" s="33"/>
      <c r="G214" s="3"/>
      <c r="I214" s="14"/>
      <c r="K214" s="15"/>
      <c r="L214" s="16"/>
      <c r="N214" s="16"/>
      <c r="O214" s="17"/>
      <c r="AB214" s="27"/>
      <c r="AC214" s="16"/>
      <c r="AD214" s="24"/>
      <c r="AE214" s="21"/>
      <c r="AF214" s="1"/>
      <c r="AO214" s="27"/>
      <c r="AP214" s="27"/>
      <c r="AQ214" s="17"/>
      <c r="AR214" s="27"/>
      <c r="AS214" s="27"/>
      <c r="AT214" s="27"/>
      <c r="AU214" s="27"/>
      <c r="AV214" s="27"/>
      <c r="AW214" s="31"/>
      <c r="AX214" s="31"/>
      <c r="AY214" s="27"/>
      <c r="AZ214" s="17"/>
      <c r="BA214" s="27"/>
      <c r="BB214" s="27"/>
      <c r="BC214" s="30"/>
      <c r="BD214" s="30"/>
    </row>
    <row r="215" ht="16.8" spans="2:56">
      <c r="B215" s="7"/>
      <c r="D215" s="3"/>
      <c r="E215" s="32"/>
      <c r="F215" s="33"/>
      <c r="G215" s="3"/>
      <c r="I215" s="14"/>
      <c r="K215" s="15"/>
      <c r="L215" s="16"/>
      <c r="N215" s="16"/>
      <c r="O215" s="17"/>
      <c r="AB215" s="27"/>
      <c r="AC215" s="16"/>
      <c r="AD215" s="24"/>
      <c r="AE215" s="21"/>
      <c r="AF215" s="1"/>
      <c r="AO215" s="27"/>
      <c r="AP215" s="27"/>
      <c r="AQ215" s="17"/>
      <c r="AR215" s="27"/>
      <c r="AS215" s="27"/>
      <c r="AT215" s="27"/>
      <c r="AU215" s="27"/>
      <c r="AV215" s="27"/>
      <c r="AW215" s="27"/>
      <c r="AX215" s="27"/>
      <c r="AY215" s="27"/>
      <c r="AZ215" s="17"/>
      <c r="BA215" s="27"/>
      <c r="BB215" s="27"/>
      <c r="BC215" s="30"/>
      <c r="BD215" s="30"/>
    </row>
    <row r="216" ht="16.8" spans="2:56">
      <c r="B216" s="7"/>
      <c r="D216" s="3"/>
      <c r="E216" s="33"/>
      <c r="F216" s="33"/>
      <c r="G216" s="28"/>
      <c r="I216" s="14"/>
      <c r="K216" s="15"/>
      <c r="L216" s="16"/>
      <c r="N216" s="16"/>
      <c r="O216" s="17"/>
      <c r="AB216" s="27"/>
      <c r="AC216" s="16"/>
      <c r="AD216" s="24"/>
      <c r="AE216" s="21"/>
      <c r="AF216" s="1"/>
      <c r="AO216" s="27"/>
      <c r="AP216" s="27"/>
      <c r="AQ216" s="17"/>
      <c r="AR216" s="27"/>
      <c r="AS216" s="27"/>
      <c r="AT216" s="27"/>
      <c r="AU216" s="27"/>
      <c r="AV216" s="27"/>
      <c r="AW216" s="27"/>
      <c r="AX216" s="27"/>
      <c r="AY216" s="27"/>
      <c r="AZ216" s="17"/>
      <c r="BA216" s="27"/>
      <c r="BB216" s="27"/>
      <c r="BC216" s="30"/>
      <c r="BD216" s="30"/>
    </row>
    <row r="217" ht="16.8" spans="2:56">
      <c r="B217" s="7"/>
      <c r="D217" s="3"/>
      <c r="E217" s="33"/>
      <c r="F217" s="33"/>
      <c r="G217" s="28"/>
      <c r="I217" s="14"/>
      <c r="K217" s="15"/>
      <c r="L217" s="16"/>
      <c r="N217" s="16"/>
      <c r="O217" s="17"/>
      <c r="AB217" s="27"/>
      <c r="AC217" s="16"/>
      <c r="AD217" s="24"/>
      <c r="AE217" s="21"/>
      <c r="AF217" s="1"/>
      <c r="AO217" s="27"/>
      <c r="AP217" s="27"/>
      <c r="AQ217" s="17"/>
      <c r="AR217" s="27"/>
      <c r="AS217" s="27"/>
      <c r="AT217" s="27"/>
      <c r="AU217" s="27"/>
      <c r="AV217" s="27"/>
      <c r="AW217" s="31"/>
      <c r="AX217" s="27"/>
      <c r="AY217" s="27"/>
      <c r="AZ217" s="17"/>
      <c r="BA217" s="27"/>
      <c r="BB217" s="27"/>
      <c r="BC217" s="30"/>
      <c r="BD217" s="30"/>
    </row>
    <row r="218" ht="16.8" spans="2:56">
      <c r="B218" s="7"/>
      <c r="D218" s="3"/>
      <c r="E218" s="33"/>
      <c r="F218" s="33"/>
      <c r="G218" s="28"/>
      <c r="I218" s="14"/>
      <c r="K218" s="15"/>
      <c r="L218" s="16"/>
      <c r="N218" s="16"/>
      <c r="O218" s="17"/>
      <c r="AB218" s="27"/>
      <c r="AC218" s="16"/>
      <c r="AD218" s="24"/>
      <c r="AE218" s="21"/>
      <c r="AF218" s="1"/>
      <c r="AO218" s="27"/>
      <c r="AP218" s="27"/>
      <c r="AQ218" s="17"/>
      <c r="AR218" s="27"/>
      <c r="AS218" s="27"/>
      <c r="AT218" s="27"/>
      <c r="AU218" s="27"/>
      <c r="AV218" s="27"/>
      <c r="AW218" s="31"/>
      <c r="AX218" s="27"/>
      <c r="AY218" s="27"/>
      <c r="AZ218" s="17"/>
      <c r="BA218" s="27"/>
      <c r="BB218" s="27"/>
      <c r="BC218" s="30"/>
      <c r="BD218" s="30"/>
    </row>
    <row r="219" ht="16.8" spans="2:56">
      <c r="B219" s="7"/>
      <c r="D219" s="3"/>
      <c r="E219" s="33"/>
      <c r="F219" s="33"/>
      <c r="G219" s="28"/>
      <c r="I219" s="14"/>
      <c r="K219" s="15"/>
      <c r="L219" s="16"/>
      <c r="N219" s="16"/>
      <c r="O219" s="17"/>
      <c r="AB219" s="27"/>
      <c r="AC219" s="16"/>
      <c r="AD219" s="24"/>
      <c r="AE219" s="21"/>
      <c r="AF219" s="1"/>
      <c r="AO219" s="27"/>
      <c r="AP219" s="27"/>
      <c r="AQ219" s="17"/>
      <c r="AR219" s="27"/>
      <c r="AS219" s="27"/>
      <c r="AT219" s="27"/>
      <c r="AU219" s="27"/>
      <c r="AV219" s="27"/>
      <c r="AW219" s="31"/>
      <c r="AX219" s="27"/>
      <c r="AY219" s="27"/>
      <c r="AZ219" s="17"/>
      <c r="BA219" s="27"/>
      <c r="BB219" s="27"/>
      <c r="BC219" s="30"/>
      <c r="BD219" s="30"/>
    </row>
    <row r="220" ht="16.8" spans="2:56">
      <c r="B220" s="7"/>
      <c r="D220" s="3"/>
      <c r="E220" s="33"/>
      <c r="F220" s="33"/>
      <c r="G220" s="28"/>
      <c r="I220" s="14"/>
      <c r="K220" s="15"/>
      <c r="L220" s="16"/>
      <c r="N220" s="16"/>
      <c r="O220" s="17"/>
      <c r="AB220" s="27"/>
      <c r="AC220" s="16"/>
      <c r="AD220" s="24"/>
      <c r="AE220" s="21"/>
      <c r="AF220" s="1"/>
      <c r="AO220" s="27"/>
      <c r="AP220" s="27"/>
      <c r="AQ220" s="17"/>
      <c r="AR220" s="27"/>
      <c r="AS220" s="27"/>
      <c r="AT220" s="27"/>
      <c r="AU220" s="27"/>
      <c r="AV220" s="27"/>
      <c r="AW220" s="31"/>
      <c r="AX220" s="27"/>
      <c r="AY220" s="27"/>
      <c r="AZ220" s="17"/>
      <c r="BA220" s="27"/>
      <c r="BB220" s="27"/>
      <c r="BC220" s="30"/>
      <c r="BD220" s="30"/>
    </row>
    <row r="221" ht="16.8" spans="2:56">
      <c r="B221" s="7"/>
      <c r="D221" s="3"/>
      <c r="E221" s="33"/>
      <c r="F221" s="33"/>
      <c r="G221" s="12"/>
      <c r="I221" s="14"/>
      <c r="K221" s="15"/>
      <c r="L221" s="16"/>
      <c r="N221" s="16"/>
      <c r="O221" s="17"/>
      <c r="AB221" s="27"/>
      <c r="AC221" s="16"/>
      <c r="AD221" s="24"/>
      <c r="AE221" s="21"/>
      <c r="AF221" s="1"/>
      <c r="AO221" s="27"/>
      <c r="AP221" s="27"/>
      <c r="AQ221" s="17"/>
      <c r="AR221" s="27"/>
      <c r="AS221" s="27"/>
      <c r="AT221" s="27"/>
      <c r="AU221" s="27"/>
      <c r="AV221" s="27"/>
      <c r="AW221" s="31"/>
      <c r="AX221" s="31"/>
      <c r="AY221" s="27"/>
      <c r="AZ221" s="17"/>
      <c r="BA221" s="27"/>
      <c r="BB221" s="27"/>
      <c r="BC221" s="30"/>
      <c r="BD221" s="30"/>
    </row>
    <row r="222" ht="16.8" spans="2:56">
      <c r="B222" s="7"/>
      <c r="D222" s="3"/>
      <c r="E222" s="33"/>
      <c r="F222" s="33"/>
      <c r="G222" s="12"/>
      <c r="I222" s="14"/>
      <c r="K222" s="15"/>
      <c r="L222" s="16"/>
      <c r="N222" s="16"/>
      <c r="O222" s="17"/>
      <c r="AB222" s="27"/>
      <c r="AC222" s="16"/>
      <c r="AD222" s="24"/>
      <c r="AE222" s="21"/>
      <c r="AF222" s="1"/>
      <c r="AO222" s="27"/>
      <c r="AP222" s="27"/>
      <c r="AQ222" s="17"/>
      <c r="AR222" s="27"/>
      <c r="AS222" s="27"/>
      <c r="AT222" s="27"/>
      <c r="AU222" s="27"/>
      <c r="AV222" s="27"/>
      <c r="AW222" s="31"/>
      <c r="AX222" s="27"/>
      <c r="AY222" s="27"/>
      <c r="AZ222" s="17"/>
      <c r="BA222" s="27"/>
      <c r="BB222" s="27"/>
      <c r="BC222" s="30"/>
      <c r="BD222" s="30"/>
    </row>
    <row r="223" ht="16.8" spans="2:56">
      <c r="B223" s="7"/>
      <c r="D223" s="3"/>
      <c r="E223" s="33"/>
      <c r="F223" s="33"/>
      <c r="G223" s="28"/>
      <c r="I223" s="14"/>
      <c r="K223" s="15"/>
      <c r="L223" s="16"/>
      <c r="N223" s="16"/>
      <c r="O223" s="17"/>
      <c r="AB223" s="27"/>
      <c r="AC223" s="16"/>
      <c r="AD223" s="24"/>
      <c r="AE223" s="21"/>
      <c r="AF223" s="1"/>
      <c r="AO223" s="27"/>
      <c r="AP223" s="27"/>
      <c r="AQ223" s="17"/>
      <c r="AR223" s="27"/>
      <c r="AS223" s="27"/>
      <c r="AT223" s="27"/>
      <c r="AU223" s="27"/>
      <c r="AV223" s="27"/>
      <c r="AW223" s="31"/>
      <c r="AX223" s="27"/>
      <c r="AY223" s="27"/>
      <c r="AZ223" s="17"/>
      <c r="BA223" s="27"/>
      <c r="BB223" s="27"/>
      <c r="BC223" s="30"/>
      <c r="BD223" s="30"/>
    </row>
    <row r="224" ht="16.8" spans="2:56">
      <c r="B224" s="7"/>
      <c r="D224" s="3"/>
      <c r="E224" s="33"/>
      <c r="F224" s="33"/>
      <c r="G224" s="12"/>
      <c r="I224" s="14"/>
      <c r="K224" s="15"/>
      <c r="L224" s="16"/>
      <c r="N224" s="16"/>
      <c r="O224" s="17"/>
      <c r="AB224" s="27"/>
      <c r="AC224" s="16"/>
      <c r="AD224" s="24"/>
      <c r="AE224" s="21"/>
      <c r="AF224" s="1"/>
      <c r="AO224" s="27"/>
      <c r="AP224" s="27"/>
      <c r="AQ224" s="17"/>
      <c r="AR224" s="27"/>
      <c r="AS224" s="27"/>
      <c r="AT224" s="27"/>
      <c r="AU224" s="27"/>
      <c r="AV224" s="27"/>
      <c r="AW224" s="27"/>
      <c r="AX224" s="27"/>
      <c r="AY224" s="27"/>
      <c r="AZ224" s="17"/>
      <c r="BA224" s="27"/>
      <c r="BB224" s="27"/>
      <c r="BC224" s="30"/>
      <c r="BD224" s="30"/>
    </row>
    <row r="225" ht="16.8" spans="2:56">
      <c r="B225" s="7"/>
      <c r="D225" s="3"/>
      <c r="E225" s="33"/>
      <c r="F225" s="33"/>
      <c r="G225" s="12"/>
      <c r="I225" s="14"/>
      <c r="K225" s="15"/>
      <c r="L225" s="16"/>
      <c r="N225" s="16"/>
      <c r="O225" s="17"/>
      <c r="AB225" s="27"/>
      <c r="AC225" s="16"/>
      <c r="AD225" s="24"/>
      <c r="AE225" s="21"/>
      <c r="AF225" s="1"/>
      <c r="AO225" s="27"/>
      <c r="AP225" s="27"/>
      <c r="AQ225" s="17"/>
      <c r="AR225" s="27"/>
      <c r="AS225" s="27"/>
      <c r="AT225" s="27"/>
      <c r="AU225" s="27"/>
      <c r="AV225" s="27"/>
      <c r="AW225" s="27"/>
      <c r="AX225" s="27"/>
      <c r="AY225" s="27"/>
      <c r="AZ225" s="17"/>
      <c r="BA225" s="27"/>
      <c r="BB225" s="27"/>
      <c r="BC225" s="30"/>
      <c r="BD225" s="30"/>
    </row>
    <row r="226" ht="16.8" spans="2:56">
      <c r="B226" s="7"/>
      <c r="D226" s="3"/>
      <c r="E226" s="33"/>
      <c r="F226" s="33"/>
      <c r="G226" s="33"/>
      <c r="I226" s="14"/>
      <c r="K226" s="15"/>
      <c r="L226" s="16"/>
      <c r="N226" s="16"/>
      <c r="O226" s="17"/>
      <c r="AB226" s="27"/>
      <c r="AC226" s="16"/>
      <c r="AD226" s="24"/>
      <c r="AE226" s="21"/>
      <c r="AF226" s="1"/>
      <c r="AO226" s="27"/>
      <c r="AP226" s="27"/>
      <c r="AQ226" s="17"/>
      <c r="AR226" s="27"/>
      <c r="AS226" s="27"/>
      <c r="AT226" s="27"/>
      <c r="AU226" s="27"/>
      <c r="AV226" s="27"/>
      <c r="AW226" s="27"/>
      <c r="AX226" s="27"/>
      <c r="AY226" s="27"/>
      <c r="AZ226" s="17"/>
      <c r="BA226" s="27"/>
      <c r="BB226" s="27"/>
      <c r="BC226" s="30"/>
      <c r="BD226" s="30"/>
    </row>
    <row r="227" ht="16.8" spans="2:56">
      <c r="B227" s="7"/>
      <c r="D227" s="3"/>
      <c r="E227" s="33"/>
      <c r="F227" s="33"/>
      <c r="G227" s="33"/>
      <c r="I227" s="14"/>
      <c r="K227" s="15"/>
      <c r="L227" s="16"/>
      <c r="N227" s="16"/>
      <c r="O227" s="17"/>
      <c r="AB227" s="27"/>
      <c r="AC227" s="16"/>
      <c r="AD227" s="24"/>
      <c r="AE227" s="21"/>
      <c r="AF227" s="1"/>
      <c r="AO227" s="27"/>
      <c r="AP227" s="27"/>
      <c r="AQ227" s="17"/>
      <c r="AR227" s="27"/>
      <c r="AS227" s="27"/>
      <c r="AT227" s="27"/>
      <c r="AU227" s="27"/>
      <c r="AV227" s="27"/>
      <c r="AW227" s="31"/>
      <c r="AX227" s="31"/>
      <c r="AY227" s="27"/>
      <c r="AZ227" s="17"/>
      <c r="BA227" s="27"/>
      <c r="BB227" s="27"/>
      <c r="BC227" s="30"/>
      <c r="BD227" s="30"/>
    </row>
    <row r="228" ht="16.8" spans="2:56">
      <c r="B228" s="7"/>
      <c r="D228" s="3"/>
      <c r="E228" s="32"/>
      <c r="F228" s="33"/>
      <c r="G228" s="3"/>
      <c r="I228" s="14"/>
      <c r="K228" s="15"/>
      <c r="L228" s="16"/>
      <c r="N228" s="16"/>
      <c r="O228" s="17"/>
      <c r="AB228" s="27"/>
      <c r="AC228" s="16"/>
      <c r="AD228" s="24"/>
      <c r="AE228" s="21"/>
      <c r="AF228" s="1"/>
      <c r="AO228" s="27"/>
      <c r="AP228" s="27"/>
      <c r="AQ228" s="17"/>
      <c r="AR228" s="27"/>
      <c r="AS228" s="27"/>
      <c r="AT228" s="27"/>
      <c r="AU228" s="27"/>
      <c r="AV228" s="27"/>
      <c r="AW228" s="31"/>
      <c r="AX228" s="31"/>
      <c r="AY228" s="27"/>
      <c r="AZ228" s="17"/>
      <c r="BA228" s="27"/>
      <c r="BB228" s="27"/>
      <c r="BC228" s="30"/>
      <c r="BD228" s="30"/>
    </row>
    <row r="229" ht="16.8" spans="2:56">
      <c r="B229" s="7"/>
      <c r="D229" s="3"/>
      <c r="E229" s="33"/>
      <c r="F229" s="33"/>
      <c r="G229" s="3"/>
      <c r="I229" s="14"/>
      <c r="K229" s="15"/>
      <c r="L229" s="16"/>
      <c r="N229" s="16"/>
      <c r="O229" s="17"/>
      <c r="AB229" s="27"/>
      <c r="AC229" s="16"/>
      <c r="AD229" s="24"/>
      <c r="AE229" s="21"/>
      <c r="AF229" s="1"/>
      <c r="AO229" s="27"/>
      <c r="AP229" s="27"/>
      <c r="AQ229" s="17"/>
      <c r="AR229" s="27"/>
      <c r="AS229" s="27"/>
      <c r="AT229" s="27"/>
      <c r="AU229" s="27"/>
      <c r="AV229" s="27"/>
      <c r="AW229" s="27"/>
      <c r="AX229" s="27"/>
      <c r="AY229" s="27"/>
      <c r="AZ229" s="17"/>
      <c r="BA229" s="27"/>
      <c r="BB229" s="27"/>
      <c r="BC229" s="30"/>
      <c r="BD229" s="30"/>
    </row>
    <row r="230" ht="16.8" spans="2:56">
      <c r="B230" s="7"/>
      <c r="D230" s="3"/>
      <c r="E230" s="33"/>
      <c r="F230" s="33"/>
      <c r="G230" s="3"/>
      <c r="I230" s="14"/>
      <c r="K230" s="15"/>
      <c r="L230" s="16"/>
      <c r="N230" s="16"/>
      <c r="O230" s="17"/>
      <c r="AB230" s="27"/>
      <c r="AC230" s="16"/>
      <c r="AD230" s="24"/>
      <c r="AE230" s="21"/>
      <c r="AF230" s="1"/>
      <c r="AO230" s="27"/>
      <c r="AP230" s="27"/>
      <c r="AQ230" s="17"/>
      <c r="AR230" s="27"/>
      <c r="AS230" s="27"/>
      <c r="AT230" s="27"/>
      <c r="AU230" s="27"/>
      <c r="AV230" s="27"/>
      <c r="AW230" s="27"/>
      <c r="AX230" s="27"/>
      <c r="AY230" s="27"/>
      <c r="AZ230" s="17"/>
      <c r="BA230" s="27"/>
      <c r="BB230" s="27"/>
      <c r="BC230" s="30"/>
      <c r="BD230" s="30"/>
    </row>
    <row r="231" ht="16.8" spans="2:56">
      <c r="B231" s="7"/>
      <c r="D231" s="3"/>
      <c r="E231" s="33"/>
      <c r="F231" s="33"/>
      <c r="G231" s="3"/>
      <c r="I231" s="14"/>
      <c r="K231" s="15"/>
      <c r="L231" s="16"/>
      <c r="N231" s="16"/>
      <c r="O231" s="17"/>
      <c r="AB231" s="27"/>
      <c r="AC231" s="16"/>
      <c r="AD231" s="24"/>
      <c r="AE231" s="21"/>
      <c r="AF231" s="1"/>
      <c r="AO231" s="27"/>
      <c r="AP231" s="27"/>
      <c r="AQ231" s="17"/>
      <c r="AR231" s="27"/>
      <c r="AS231" s="27"/>
      <c r="AT231" s="27"/>
      <c r="AU231" s="27"/>
      <c r="AV231" s="27"/>
      <c r="AW231" s="31"/>
      <c r="AX231" s="27"/>
      <c r="AY231" s="27"/>
      <c r="AZ231" s="17"/>
      <c r="BA231" s="27"/>
      <c r="BB231" s="27"/>
      <c r="BC231" s="30"/>
      <c r="BD231" s="30"/>
    </row>
    <row r="232" ht="16.8" spans="2:56">
      <c r="B232" s="7"/>
      <c r="D232" s="3"/>
      <c r="E232" s="33"/>
      <c r="F232" s="33"/>
      <c r="G232" s="3"/>
      <c r="I232" s="14"/>
      <c r="K232" s="15"/>
      <c r="L232" s="16"/>
      <c r="N232" s="16"/>
      <c r="O232" s="17"/>
      <c r="AB232" s="27"/>
      <c r="AC232" s="16"/>
      <c r="AD232" s="24"/>
      <c r="AE232" s="21"/>
      <c r="AF232" s="1"/>
      <c r="AO232" s="27"/>
      <c r="AP232" s="27"/>
      <c r="AQ232" s="17"/>
      <c r="AR232" s="27"/>
      <c r="AS232" s="27"/>
      <c r="AT232" s="27"/>
      <c r="AU232" s="27"/>
      <c r="AV232" s="27"/>
      <c r="AW232" s="27"/>
      <c r="AX232" s="27"/>
      <c r="AY232" s="27"/>
      <c r="AZ232" s="17"/>
      <c r="BA232" s="27"/>
      <c r="BB232" s="27"/>
      <c r="BC232" s="30"/>
      <c r="BD232" s="30"/>
    </row>
    <row r="233" ht="16.8" spans="2:56">
      <c r="B233" s="7"/>
      <c r="D233" s="3"/>
      <c r="E233" s="33"/>
      <c r="F233" s="33"/>
      <c r="G233" s="33"/>
      <c r="I233" s="14"/>
      <c r="K233" s="15"/>
      <c r="L233" s="16"/>
      <c r="N233" s="16"/>
      <c r="O233" s="17"/>
      <c r="AB233" s="27"/>
      <c r="AC233" s="16"/>
      <c r="AD233" s="24"/>
      <c r="AE233" s="21"/>
      <c r="AF233" s="1"/>
      <c r="AO233" s="27"/>
      <c r="AP233" s="27"/>
      <c r="AQ233" s="17"/>
      <c r="AR233" s="27"/>
      <c r="AS233" s="27"/>
      <c r="AT233" s="27"/>
      <c r="AU233" s="27"/>
      <c r="AV233" s="27"/>
      <c r="AW233" s="27"/>
      <c r="AX233" s="27"/>
      <c r="AY233" s="27"/>
      <c r="AZ233" s="17"/>
      <c r="BA233" s="27"/>
      <c r="BB233" s="27"/>
      <c r="BC233" s="30"/>
      <c r="BD233" s="30"/>
    </row>
    <row r="234" ht="16.8" spans="2:56">
      <c r="B234" s="7"/>
      <c r="D234" s="3"/>
      <c r="E234" s="33"/>
      <c r="F234" s="33"/>
      <c r="G234" s="3"/>
      <c r="I234" s="14"/>
      <c r="K234" s="15"/>
      <c r="L234" s="16"/>
      <c r="N234" s="16"/>
      <c r="O234" s="17"/>
      <c r="AB234" s="27"/>
      <c r="AC234" s="16"/>
      <c r="AD234" s="24"/>
      <c r="AE234" s="21"/>
      <c r="AF234" s="1"/>
      <c r="AO234" s="27"/>
      <c r="AP234" s="27"/>
      <c r="AQ234" s="17"/>
      <c r="AR234" s="27"/>
      <c r="AS234" s="27"/>
      <c r="AT234" s="27"/>
      <c r="AU234" s="27"/>
      <c r="AV234" s="27"/>
      <c r="AW234" s="31"/>
      <c r="AX234" s="27"/>
      <c r="AY234" s="27"/>
      <c r="AZ234" s="17"/>
      <c r="BA234" s="27"/>
      <c r="BB234" s="27"/>
      <c r="BC234" s="30"/>
      <c r="BD234" s="30"/>
    </row>
    <row r="235" ht="16.8" spans="2:56">
      <c r="B235" s="7"/>
      <c r="D235" s="3"/>
      <c r="E235" s="33"/>
      <c r="F235" s="33"/>
      <c r="G235" s="28"/>
      <c r="I235" s="14"/>
      <c r="K235" s="15"/>
      <c r="L235" s="16"/>
      <c r="N235" s="16"/>
      <c r="O235" s="17"/>
      <c r="AB235" s="27"/>
      <c r="AC235" s="16"/>
      <c r="AD235" s="24"/>
      <c r="AE235" s="21"/>
      <c r="AF235" s="1"/>
      <c r="AO235" s="27"/>
      <c r="AP235" s="27"/>
      <c r="AQ235" s="17"/>
      <c r="AR235" s="27"/>
      <c r="AS235" s="27"/>
      <c r="AT235" s="27"/>
      <c r="AU235" s="27"/>
      <c r="AV235" s="27"/>
      <c r="AW235" s="27"/>
      <c r="AX235" s="27"/>
      <c r="AY235" s="27"/>
      <c r="AZ235" s="17"/>
      <c r="BA235" s="27"/>
      <c r="BB235" s="27"/>
      <c r="BC235" s="30"/>
      <c r="BD235" s="30"/>
    </row>
    <row r="236" ht="16.8" spans="2:56">
      <c r="B236" s="7"/>
      <c r="D236" s="3"/>
      <c r="E236" s="33"/>
      <c r="F236" s="33"/>
      <c r="G236" s="28"/>
      <c r="I236" s="14"/>
      <c r="K236" s="15"/>
      <c r="L236" s="16"/>
      <c r="N236" s="16"/>
      <c r="O236" s="17"/>
      <c r="AB236" s="27"/>
      <c r="AC236" s="16"/>
      <c r="AD236" s="24"/>
      <c r="AE236" s="21"/>
      <c r="AF236" s="1"/>
      <c r="AO236" s="27"/>
      <c r="AP236" s="27"/>
      <c r="AQ236" s="17"/>
      <c r="AR236" s="27"/>
      <c r="AS236" s="27"/>
      <c r="AT236" s="27"/>
      <c r="AU236" s="27"/>
      <c r="AV236" s="27"/>
      <c r="AW236" s="27"/>
      <c r="AX236" s="27"/>
      <c r="AY236" s="27"/>
      <c r="AZ236" s="17"/>
      <c r="BA236" s="27"/>
      <c r="BB236" s="27"/>
      <c r="BC236" s="30"/>
      <c r="BD236" s="30"/>
    </row>
    <row r="237" ht="16.8" spans="2:56">
      <c r="B237" s="7"/>
      <c r="D237" s="3"/>
      <c r="E237" s="33"/>
      <c r="F237" s="33"/>
      <c r="G237" s="28"/>
      <c r="I237" s="14"/>
      <c r="K237" s="15"/>
      <c r="L237" s="16"/>
      <c r="N237" s="16"/>
      <c r="O237" s="17"/>
      <c r="AB237" s="27"/>
      <c r="AC237" s="16"/>
      <c r="AD237" s="24"/>
      <c r="AE237" s="21"/>
      <c r="AF237" s="1"/>
      <c r="AO237" s="27"/>
      <c r="AP237" s="27"/>
      <c r="AQ237" s="17"/>
      <c r="AR237" s="27"/>
      <c r="AS237" s="27"/>
      <c r="AT237" s="27"/>
      <c r="AU237" s="27"/>
      <c r="AV237" s="27"/>
      <c r="AW237" s="27"/>
      <c r="AX237" s="27"/>
      <c r="AY237" s="27"/>
      <c r="AZ237" s="17"/>
      <c r="BA237" s="27"/>
      <c r="BB237" s="27"/>
      <c r="BC237" s="30"/>
      <c r="BD237" s="30"/>
    </row>
    <row r="238" ht="16.8" spans="2:56">
      <c r="B238" s="7"/>
      <c r="D238" s="3"/>
      <c r="E238" s="33"/>
      <c r="F238" s="33"/>
      <c r="G238" s="3"/>
      <c r="I238" s="14"/>
      <c r="K238" s="15"/>
      <c r="L238" s="16"/>
      <c r="N238" s="16"/>
      <c r="O238" s="17"/>
      <c r="AB238" s="27"/>
      <c r="AC238" s="16"/>
      <c r="AD238" s="24"/>
      <c r="AE238" s="21"/>
      <c r="AF238" s="1"/>
      <c r="AO238" s="27"/>
      <c r="AP238" s="27"/>
      <c r="AQ238" s="17"/>
      <c r="AR238" s="27"/>
      <c r="AS238" s="27"/>
      <c r="AT238" s="27"/>
      <c r="AU238" s="27"/>
      <c r="AV238" s="27"/>
      <c r="AW238" s="27"/>
      <c r="AX238" s="27"/>
      <c r="AY238" s="27"/>
      <c r="AZ238" s="17"/>
      <c r="BA238" s="27"/>
      <c r="BB238" s="27"/>
      <c r="BC238" s="30"/>
      <c r="BD238" s="30"/>
    </row>
    <row r="239" ht="16.8" spans="2:56">
      <c r="B239" s="7"/>
      <c r="D239" s="3"/>
      <c r="E239" s="33"/>
      <c r="F239" s="33"/>
      <c r="G239" s="3"/>
      <c r="I239" s="14"/>
      <c r="K239" s="15"/>
      <c r="L239" s="16"/>
      <c r="N239" s="16"/>
      <c r="O239" s="17"/>
      <c r="AB239" s="27"/>
      <c r="AC239" s="16"/>
      <c r="AD239" s="24"/>
      <c r="AE239" s="21"/>
      <c r="AF239" s="1"/>
      <c r="AO239" s="27"/>
      <c r="AP239" s="27"/>
      <c r="AQ239" s="17"/>
      <c r="AR239" s="27"/>
      <c r="AS239" s="27"/>
      <c r="AT239" s="27"/>
      <c r="AU239" s="27"/>
      <c r="AV239" s="27"/>
      <c r="AW239" s="31"/>
      <c r="AX239" s="27"/>
      <c r="AY239" s="27"/>
      <c r="AZ239" s="17"/>
      <c r="BA239" s="27"/>
      <c r="BB239" s="27"/>
      <c r="BC239" s="30"/>
      <c r="BD239" s="30"/>
    </row>
    <row r="240" ht="16.8" spans="2:56">
      <c r="B240" s="7"/>
      <c r="D240" s="3"/>
      <c r="E240" s="33"/>
      <c r="F240" s="33"/>
      <c r="G240" s="3"/>
      <c r="I240" s="14"/>
      <c r="K240" s="15"/>
      <c r="L240" s="16"/>
      <c r="N240" s="16"/>
      <c r="O240" s="17"/>
      <c r="AB240" s="27"/>
      <c r="AC240" s="16"/>
      <c r="AD240" s="24"/>
      <c r="AE240" s="21"/>
      <c r="AF240" s="1"/>
      <c r="AO240" s="27"/>
      <c r="AP240" s="27"/>
      <c r="AQ240" s="17"/>
      <c r="AR240" s="27"/>
      <c r="AS240" s="27"/>
      <c r="AT240" s="27"/>
      <c r="AU240" s="27"/>
      <c r="AV240" s="27"/>
      <c r="AW240" s="27"/>
      <c r="AX240" s="27"/>
      <c r="AY240" s="27"/>
      <c r="AZ240" s="17"/>
      <c r="BA240" s="27"/>
      <c r="BB240" s="27"/>
      <c r="BC240" s="30"/>
      <c r="BD240" s="30"/>
    </row>
    <row r="241" ht="16.8" spans="2:56">
      <c r="B241" s="7"/>
      <c r="D241" s="3"/>
      <c r="E241" s="33"/>
      <c r="F241" s="33"/>
      <c r="G241" s="3"/>
      <c r="I241" s="14"/>
      <c r="K241" s="15"/>
      <c r="L241" s="16"/>
      <c r="N241" s="16"/>
      <c r="O241" s="17"/>
      <c r="AB241" s="27"/>
      <c r="AC241" s="16"/>
      <c r="AD241" s="24"/>
      <c r="AE241" s="21"/>
      <c r="AF241" s="1"/>
      <c r="AO241" s="27"/>
      <c r="AP241" s="27"/>
      <c r="AQ241" s="17"/>
      <c r="AR241" s="27"/>
      <c r="AS241" s="27"/>
      <c r="AT241" s="27"/>
      <c r="AU241" s="27"/>
      <c r="AV241" s="27"/>
      <c r="AW241" s="31"/>
      <c r="AX241" s="27"/>
      <c r="AY241" s="27"/>
      <c r="AZ241" s="17"/>
      <c r="BA241" s="27"/>
      <c r="BB241" s="27"/>
      <c r="BC241" s="30"/>
      <c r="BD241" s="30"/>
    </row>
    <row r="242" ht="16.8" spans="2:56">
      <c r="B242" s="7"/>
      <c r="D242" s="3"/>
      <c r="E242" s="33"/>
      <c r="F242" s="33"/>
      <c r="G242" s="28"/>
      <c r="I242" s="14"/>
      <c r="K242" s="15"/>
      <c r="L242" s="16"/>
      <c r="N242" s="16"/>
      <c r="O242" s="17"/>
      <c r="AB242" s="27"/>
      <c r="AC242" s="16"/>
      <c r="AD242" s="24"/>
      <c r="AE242" s="21"/>
      <c r="AF242" s="1"/>
      <c r="AO242" s="27"/>
      <c r="AP242" s="27"/>
      <c r="AQ242" s="17"/>
      <c r="AR242" s="27"/>
      <c r="AS242" s="27"/>
      <c r="AT242" s="27"/>
      <c r="AU242" s="27"/>
      <c r="AV242" s="27"/>
      <c r="AW242" s="31"/>
      <c r="AX242" s="27"/>
      <c r="AY242" s="27"/>
      <c r="AZ242" s="17"/>
      <c r="BA242" s="27"/>
      <c r="BB242" s="27"/>
      <c r="BC242" s="30"/>
      <c r="BD242" s="30"/>
    </row>
    <row r="243" ht="16.8" spans="2:56">
      <c r="B243" s="7"/>
      <c r="D243" s="3"/>
      <c r="E243" s="33"/>
      <c r="F243" s="33"/>
      <c r="G243" s="28"/>
      <c r="I243" s="14"/>
      <c r="K243" s="15"/>
      <c r="L243" s="16"/>
      <c r="N243" s="16"/>
      <c r="O243" s="17"/>
      <c r="AB243" s="27"/>
      <c r="AC243" s="16"/>
      <c r="AD243" s="24"/>
      <c r="AE243" s="21"/>
      <c r="AF243" s="1"/>
      <c r="AO243" s="27"/>
      <c r="AP243" s="27"/>
      <c r="AQ243" s="17"/>
      <c r="AR243" s="27"/>
      <c r="AS243" s="27"/>
      <c r="AT243" s="27"/>
      <c r="AU243" s="27"/>
      <c r="AV243" s="27"/>
      <c r="AW243" s="31"/>
      <c r="AX243" s="27"/>
      <c r="AY243" s="27"/>
      <c r="AZ243" s="17"/>
      <c r="BA243" s="27"/>
      <c r="BB243" s="27"/>
      <c r="BC243" s="30"/>
      <c r="BD243" s="30"/>
    </row>
    <row r="244" ht="16.8" spans="2:56">
      <c r="B244" s="7"/>
      <c r="D244" s="3"/>
      <c r="E244" s="33"/>
      <c r="F244" s="33"/>
      <c r="G244" s="3"/>
      <c r="I244" s="14"/>
      <c r="K244" s="15"/>
      <c r="L244" s="16"/>
      <c r="N244" s="16"/>
      <c r="O244" s="17"/>
      <c r="AB244" s="27"/>
      <c r="AC244" s="16"/>
      <c r="AD244" s="24"/>
      <c r="AE244" s="21"/>
      <c r="AF244" s="1"/>
      <c r="AO244" s="27"/>
      <c r="AP244" s="27"/>
      <c r="AQ244" s="17"/>
      <c r="AR244" s="27"/>
      <c r="AS244" s="27"/>
      <c r="AT244" s="27"/>
      <c r="AU244" s="27"/>
      <c r="AV244" s="27"/>
      <c r="AW244" s="31"/>
      <c r="AX244" s="27"/>
      <c r="AY244" s="27"/>
      <c r="AZ244" s="17"/>
      <c r="BA244" s="27"/>
      <c r="BB244" s="27"/>
      <c r="BC244" s="30"/>
      <c r="BD244" s="30"/>
    </row>
    <row r="245" ht="16.8" spans="2:56">
      <c r="B245" s="7"/>
      <c r="D245" s="3"/>
      <c r="E245" s="33"/>
      <c r="F245" s="33"/>
      <c r="G245" s="28"/>
      <c r="I245" s="14"/>
      <c r="K245" s="15"/>
      <c r="L245" s="16"/>
      <c r="N245" s="16"/>
      <c r="O245" s="17"/>
      <c r="AB245" s="27"/>
      <c r="AC245" s="16"/>
      <c r="AD245" s="24"/>
      <c r="AE245" s="21"/>
      <c r="AF245" s="1"/>
      <c r="AO245" s="27"/>
      <c r="AP245" s="27"/>
      <c r="AQ245" s="17"/>
      <c r="AR245" s="27"/>
      <c r="AS245" s="27"/>
      <c r="AT245" s="27"/>
      <c r="AU245" s="27"/>
      <c r="AV245" s="27"/>
      <c r="AW245" s="31"/>
      <c r="AX245" s="27"/>
      <c r="AY245" s="27"/>
      <c r="AZ245" s="17"/>
      <c r="BA245" s="27"/>
      <c r="BB245" s="27"/>
      <c r="BC245" s="30"/>
      <c r="BD245" s="30"/>
    </row>
    <row r="246" ht="16.8" spans="2:56">
      <c r="B246" s="7"/>
      <c r="D246" s="3"/>
      <c r="E246" s="33"/>
      <c r="F246" s="33"/>
      <c r="G246" s="28"/>
      <c r="I246" s="14"/>
      <c r="K246" s="15"/>
      <c r="L246" s="16"/>
      <c r="N246" s="16"/>
      <c r="O246" s="17"/>
      <c r="AB246" s="27"/>
      <c r="AC246" s="16"/>
      <c r="AD246" s="24"/>
      <c r="AE246" s="21"/>
      <c r="AF246" s="1"/>
      <c r="AO246" s="27"/>
      <c r="AP246" s="27"/>
      <c r="AQ246" s="17"/>
      <c r="AR246" s="27"/>
      <c r="AS246" s="27"/>
      <c r="AT246" s="27"/>
      <c r="AU246" s="27"/>
      <c r="AV246" s="27"/>
      <c r="AW246" s="27"/>
      <c r="AX246" s="27"/>
      <c r="AY246" s="27"/>
      <c r="AZ246" s="17"/>
      <c r="BA246" s="27"/>
      <c r="BB246" s="27"/>
      <c r="BC246" s="30"/>
      <c r="BD246" s="30"/>
    </row>
    <row r="247" ht="16.8" spans="2:56">
      <c r="B247" s="7"/>
      <c r="D247" s="3"/>
      <c r="E247" s="33"/>
      <c r="F247" s="33"/>
      <c r="G247" s="12"/>
      <c r="I247" s="14"/>
      <c r="K247" s="15"/>
      <c r="L247" s="16"/>
      <c r="N247" s="16"/>
      <c r="O247" s="17"/>
      <c r="AB247" s="27"/>
      <c r="AC247" s="16"/>
      <c r="AD247" s="24"/>
      <c r="AE247" s="21"/>
      <c r="AF247" s="1"/>
      <c r="AO247" s="27"/>
      <c r="AP247" s="27"/>
      <c r="AQ247" s="17"/>
      <c r="AR247" s="27"/>
      <c r="AS247" s="27"/>
      <c r="AT247" s="27"/>
      <c r="AU247" s="27"/>
      <c r="AV247" s="27"/>
      <c r="AW247" s="27"/>
      <c r="AX247" s="27"/>
      <c r="AY247" s="27"/>
      <c r="AZ247" s="17"/>
      <c r="BA247" s="27"/>
      <c r="BB247" s="27"/>
      <c r="BC247" s="30"/>
      <c r="BD247" s="30"/>
    </row>
    <row r="248" ht="16.8" spans="2:56">
      <c r="B248" s="7"/>
      <c r="D248" s="3"/>
      <c r="E248" s="33"/>
      <c r="F248" s="33"/>
      <c r="G248" s="28"/>
      <c r="I248" s="14"/>
      <c r="K248" s="15"/>
      <c r="L248" s="16"/>
      <c r="N248" s="16"/>
      <c r="O248" s="17"/>
      <c r="AB248" s="27"/>
      <c r="AC248" s="16"/>
      <c r="AD248" s="24"/>
      <c r="AE248" s="21"/>
      <c r="AF248" s="1"/>
      <c r="AO248" s="27"/>
      <c r="AP248" s="27"/>
      <c r="AQ248" s="17"/>
      <c r="AR248" s="27"/>
      <c r="AS248" s="27"/>
      <c r="AT248" s="27"/>
      <c r="AU248" s="27"/>
      <c r="AV248" s="27"/>
      <c r="AW248" s="31"/>
      <c r="AX248" s="31"/>
      <c r="AY248" s="27"/>
      <c r="AZ248" s="17"/>
      <c r="BA248" s="27"/>
      <c r="BB248" s="27"/>
      <c r="BC248" s="30"/>
      <c r="BD248" s="30"/>
    </row>
    <row r="249" ht="16.8" spans="2:56">
      <c r="B249" s="7"/>
      <c r="D249" s="3"/>
      <c r="E249" s="33"/>
      <c r="F249" s="33"/>
      <c r="G249" s="33"/>
      <c r="I249" s="14"/>
      <c r="K249" s="15"/>
      <c r="L249" s="16"/>
      <c r="N249" s="16"/>
      <c r="O249" s="17"/>
      <c r="AB249" s="27"/>
      <c r="AC249" s="16"/>
      <c r="AD249" s="24"/>
      <c r="AE249" s="21"/>
      <c r="AF249" s="1"/>
      <c r="AO249" s="27"/>
      <c r="AP249" s="27"/>
      <c r="AQ249" s="17"/>
      <c r="AR249" s="27"/>
      <c r="AS249" s="27"/>
      <c r="AT249" s="27"/>
      <c r="AU249" s="27"/>
      <c r="AV249" s="27"/>
      <c r="AW249" s="31"/>
      <c r="AX249" s="31"/>
      <c r="AY249" s="27"/>
      <c r="AZ249" s="17"/>
      <c r="BA249" s="27"/>
      <c r="BB249" s="27"/>
      <c r="BC249" s="30"/>
      <c r="BD249" s="30"/>
    </row>
    <row r="250" ht="16.8" spans="2:56">
      <c r="B250" s="7"/>
      <c r="D250" s="3"/>
      <c r="E250" s="33"/>
      <c r="F250" s="33"/>
      <c r="G250" s="3"/>
      <c r="I250" s="14"/>
      <c r="K250" s="15"/>
      <c r="L250" s="16"/>
      <c r="N250" s="16"/>
      <c r="O250" s="17"/>
      <c r="AB250" s="27"/>
      <c r="AC250" s="16"/>
      <c r="AD250" s="24"/>
      <c r="AE250" s="21"/>
      <c r="AF250" s="1"/>
      <c r="AO250" s="27"/>
      <c r="AP250" s="27"/>
      <c r="AQ250" s="17"/>
      <c r="AR250" s="27"/>
      <c r="AS250" s="27"/>
      <c r="AT250" s="27"/>
      <c r="AU250" s="27"/>
      <c r="AV250" s="27"/>
      <c r="AW250" s="31"/>
      <c r="AX250" s="31"/>
      <c r="AY250" s="27"/>
      <c r="AZ250" s="17"/>
      <c r="BA250" s="27"/>
      <c r="BB250" s="27"/>
      <c r="BC250" s="30"/>
      <c r="BD250" s="30"/>
    </row>
    <row r="251" ht="16.8" spans="2:56">
      <c r="B251" s="7"/>
      <c r="D251" s="3"/>
      <c r="E251" s="33"/>
      <c r="F251" s="33"/>
      <c r="G251" s="3"/>
      <c r="I251" s="14"/>
      <c r="K251" s="15"/>
      <c r="L251" s="16"/>
      <c r="N251" s="16"/>
      <c r="O251" s="17"/>
      <c r="AB251" s="27"/>
      <c r="AC251" s="16"/>
      <c r="AD251" s="24"/>
      <c r="AE251" s="21"/>
      <c r="AF251" s="1"/>
      <c r="AO251" s="27"/>
      <c r="AP251" s="27"/>
      <c r="AQ251" s="17"/>
      <c r="AR251" s="27"/>
      <c r="AS251" s="27"/>
      <c r="AT251" s="27"/>
      <c r="AU251" s="27"/>
      <c r="AV251" s="27"/>
      <c r="AW251" s="31"/>
      <c r="AX251" s="31"/>
      <c r="AY251" s="27"/>
      <c r="AZ251" s="17"/>
      <c r="BA251" s="27"/>
      <c r="BB251" s="27"/>
      <c r="BC251" s="30"/>
      <c r="BD251" s="30"/>
    </row>
    <row r="252" ht="16.8" spans="2:56">
      <c r="B252" s="7"/>
      <c r="D252" s="3"/>
      <c r="E252" s="33"/>
      <c r="F252" s="33"/>
      <c r="G252" s="3"/>
      <c r="I252" s="14"/>
      <c r="K252" s="15"/>
      <c r="L252" s="16"/>
      <c r="N252" s="16"/>
      <c r="O252" s="17"/>
      <c r="AB252" s="27"/>
      <c r="AC252" s="16"/>
      <c r="AD252" s="24"/>
      <c r="AE252" s="21"/>
      <c r="AF252" s="1"/>
      <c r="AO252" s="27"/>
      <c r="AP252" s="27"/>
      <c r="AQ252" s="17"/>
      <c r="AR252" s="27"/>
      <c r="AS252" s="27"/>
      <c r="AT252" s="27"/>
      <c r="AU252" s="27"/>
      <c r="AV252" s="27"/>
      <c r="AW252" s="27"/>
      <c r="AX252" s="27"/>
      <c r="AY252" s="27"/>
      <c r="AZ252" s="17"/>
      <c r="BA252" s="27"/>
      <c r="BB252" s="27"/>
      <c r="BC252" s="30"/>
      <c r="BD252" s="30"/>
    </row>
    <row r="253" ht="16.8" spans="2:56">
      <c r="B253" s="7"/>
      <c r="D253" s="3"/>
      <c r="E253" s="33"/>
      <c r="F253" s="33"/>
      <c r="G253" s="33"/>
      <c r="I253" s="14"/>
      <c r="K253" s="15"/>
      <c r="L253" s="16"/>
      <c r="N253" s="16"/>
      <c r="O253" s="17"/>
      <c r="AB253" s="27"/>
      <c r="AC253" s="16"/>
      <c r="AD253" s="24"/>
      <c r="AE253" s="21"/>
      <c r="AF253" s="1"/>
      <c r="AO253" s="27"/>
      <c r="AP253" s="27"/>
      <c r="AQ253" s="17"/>
      <c r="AR253" s="27"/>
      <c r="AS253" s="27"/>
      <c r="AT253" s="27"/>
      <c r="AU253" s="27"/>
      <c r="AV253" s="27"/>
      <c r="AW253" s="31"/>
      <c r="AX253" s="31"/>
      <c r="AY253" s="27"/>
      <c r="AZ253" s="17"/>
      <c r="BA253" s="27"/>
      <c r="BB253" s="27"/>
      <c r="BC253" s="30"/>
      <c r="BD253" s="30"/>
    </row>
    <row r="254" ht="16.8" spans="2:56">
      <c r="B254" s="7"/>
      <c r="D254" s="3"/>
      <c r="E254" s="33"/>
      <c r="F254" s="33"/>
      <c r="G254" s="33"/>
      <c r="I254" s="14"/>
      <c r="K254" s="15"/>
      <c r="L254" s="16"/>
      <c r="N254" s="16"/>
      <c r="O254" s="17"/>
      <c r="AB254" s="27"/>
      <c r="AC254" s="16"/>
      <c r="AD254" s="24"/>
      <c r="AE254" s="21"/>
      <c r="AF254" s="1"/>
      <c r="AO254" s="27"/>
      <c r="AP254" s="27"/>
      <c r="AQ254" s="17"/>
      <c r="AR254" s="27"/>
      <c r="AS254" s="27"/>
      <c r="AT254" s="27"/>
      <c r="AU254" s="27"/>
      <c r="AV254" s="27"/>
      <c r="AW254" s="31"/>
      <c r="AX254" s="31"/>
      <c r="AY254" s="27"/>
      <c r="AZ254" s="17"/>
      <c r="BA254" s="27"/>
      <c r="BB254" s="27"/>
      <c r="BC254" s="30"/>
      <c r="BD254" s="30"/>
    </row>
    <row r="255" ht="16.8" spans="2:56">
      <c r="B255" s="7"/>
      <c r="D255" s="3"/>
      <c r="E255" s="33"/>
      <c r="F255" s="33"/>
      <c r="G255" s="33"/>
      <c r="I255" s="14"/>
      <c r="K255" s="15"/>
      <c r="L255" s="16"/>
      <c r="N255" s="16"/>
      <c r="O255" s="17"/>
      <c r="AB255" s="27"/>
      <c r="AC255" s="16"/>
      <c r="AD255" s="24"/>
      <c r="AE255" s="21"/>
      <c r="AF255" s="1"/>
      <c r="AO255" s="27"/>
      <c r="AP255" s="27"/>
      <c r="AQ255" s="17"/>
      <c r="AR255" s="27"/>
      <c r="AS255" s="27"/>
      <c r="AT255" s="27"/>
      <c r="AU255" s="27"/>
      <c r="AV255" s="27"/>
      <c r="AW255" s="31"/>
      <c r="AX255" s="31"/>
      <c r="AY255" s="27"/>
      <c r="AZ255" s="17"/>
      <c r="BA255" s="27"/>
      <c r="BB255" s="27"/>
      <c r="BC255" s="30"/>
      <c r="BD255" s="30"/>
    </row>
    <row r="256" ht="16.8" spans="2:56">
      <c r="B256" s="7"/>
      <c r="D256" s="3"/>
      <c r="E256" s="33"/>
      <c r="F256" s="33"/>
      <c r="G256" s="33"/>
      <c r="I256" s="14"/>
      <c r="K256" s="15"/>
      <c r="L256" s="16"/>
      <c r="N256" s="16"/>
      <c r="O256" s="17"/>
      <c r="AB256" s="27"/>
      <c r="AC256" s="16"/>
      <c r="AD256" s="24"/>
      <c r="AE256" s="21"/>
      <c r="AF256" s="1"/>
      <c r="AO256" s="27"/>
      <c r="AP256" s="27"/>
      <c r="AQ256" s="17"/>
      <c r="AR256" s="27"/>
      <c r="AS256" s="27"/>
      <c r="AT256" s="27"/>
      <c r="AU256" s="27"/>
      <c r="AV256" s="27"/>
      <c r="AW256" s="31"/>
      <c r="AX256" s="31"/>
      <c r="AY256" s="27"/>
      <c r="AZ256" s="17"/>
      <c r="BA256" s="27"/>
      <c r="BB256" s="27"/>
      <c r="BC256" s="30"/>
      <c r="BD256" s="30"/>
    </row>
    <row r="257" ht="16.8" spans="2:56">
      <c r="B257" s="7"/>
      <c r="D257" s="3"/>
      <c r="E257" s="33"/>
      <c r="F257" s="33"/>
      <c r="G257" s="33"/>
      <c r="I257" s="14"/>
      <c r="K257" s="15"/>
      <c r="L257" s="16"/>
      <c r="N257" s="16"/>
      <c r="O257" s="17"/>
      <c r="AB257" s="27"/>
      <c r="AC257" s="16"/>
      <c r="AD257" s="24"/>
      <c r="AE257" s="21"/>
      <c r="AF257" s="1"/>
      <c r="AO257" s="27"/>
      <c r="AP257" s="27"/>
      <c r="AQ257" s="17"/>
      <c r="AR257" s="27"/>
      <c r="AS257" s="27"/>
      <c r="AT257" s="27"/>
      <c r="AU257" s="27"/>
      <c r="AV257" s="27"/>
      <c r="AW257" s="27"/>
      <c r="AX257" s="27"/>
      <c r="AY257" s="27"/>
      <c r="AZ257" s="17"/>
      <c r="BA257" s="27"/>
      <c r="BB257" s="27"/>
      <c r="BC257" s="30"/>
      <c r="BD257" s="30"/>
    </row>
    <row r="258" ht="16.8" spans="2:56">
      <c r="B258" s="7"/>
      <c r="D258" s="3"/>
      <c r="E258" s="33"/>
      <c r="F258" s="33"/>
      <c r="G258" s="33"/>
      <c r="I258" s="14"/>
      <c r="K258" s="15"/>
      <c r="L258" s="16"/>
      <c r="N258" s="16"/>
      <c r="O258" s="17"/>
      <c r="AB258" s="27"/>
      <c r="AC258" s="16"/>
      <c r="AD258" s="24"/>
      <c r="AE258" s="21"/>
      <c r="AF258" s="1"/>
      <c r="AO258" s="27"/>
      <c r="AP258" s="27"/>
      <c r="AQ258" s="17"/>
      <c r="AR258" s="27"/>
      <c r="AS258" s="27"/>
      <c r="AT258" s="27"/>
      <c r="AU258" s="27"/>
      <c r="AV258" s="27"/>
      <c r="AW258" s="27"/>
      <c r="AX258" s="27"/>
      <c r="AY258" s="27"/>
      <c r="AZ258" s="17"/>
      <c r="BA258" s="27"/>
      <c r="BB258" s="27"/>
      <c r="BC258" s="30"/>
      <c r="BD258" s="30"/>
    </row>
    <row r="259" ht="16.8" spans="2:56">
      <c r="B259" s="7"/>
      <c r="D259" s="3"/>
      <c r="E259" s="33"/>
      <c r="F259" s="33"/>
      <c r="G259" s="33"/>
      <c r="I259" s="14"/>
      <c r="K259" s="15"/>
      <c r="L259" s="16"/>
      <c r="N259" s="16"/>
      <c r="O259" s="17"/>
      <c r="AB259" s="27"/>
      <c r="AC259" s="16"/>
      <c r="AD259" s="24"/>
      <c r="AE259" s="21"/>
      <c r="AF259" s="1"/>
      <c r="AO259" s="27"/>
      <c r="AP259" s="27"/>
      <c r="AQ259" s="17"/>
      <c r="AR259" s="27"/>
      <c r="AS259" s="27"/>
      <c r="AT259" s="27"/>
      <c r="AU259" s="27"/>
      <c r="AV259" s="27"/>
      <c r="AW259" s="31"/>
      <c r="AX259" s="31"/>
      <c r="AY259" s="27"/>
      <c r="AZ259" s="17"/>
      <c r="BA259" s="27"/>
      <c r="BB259" s="27"/>
      <c r="BC259" s="30"/>
      <c r="BD259" s="30"/>
    </row>
    <row r="260" ht="16.8" spans="2:56">
      <c r="B260" s="7"/>
      <c r="D260" s="3"/>
      <c r="E260" s="33"/>
      <c r="F260" s="33"/>
      <c r="G260" s="33"/>
      <c r="I260" s="14"/>
      <c r="K260" s="15"/>
      <c r="L260" s="16"/>
      <c r="N260" s="16"/>
      <c r="O260" s="17"/>
      <c r="AB260" s="27"/>
      <c r="AC260" s="16"/>
      <c r="AD260" s="24"/>
      <c r="AE260" s="21"/>
      <c r="AF260" s="1"/>
      <c r="AO260" s="27"/>
      <c r="AP260" s="27"/>
      <c r="AQ260" s="17"/>
      <c r="AR260" s="27"/>
      <c r="AS260" s="27"/>
      <c r="AT260" s="27"/>
      <c r="AU260" s="27"/>
      <c r="AV260" s="27"/>
      <c r="AW260" s="31"/>
      <c r="AX260" s="31"/>
      <c r="AY260" s="27"/>
      <c r="AZ260" s="17"/>
      <c r="BA260" s="27"/>
      <c r="BB260" s="27"/>
      <c r="BC260" s="30"/>
      <c r="BD260" s="30"/>
    </row>
    <row r="261" ht="16.8" spans="2:56">
      <c r="B261" s="7"/>
      <c r="D261" s="3"/>
      <c r="E261" s="33"/>
      <c r="F261" s="33"/>
      <c r="G261" s="33"/>
      <c r="I261" s="14"/>
      <c r="K261" s="15"/>
      <c r="L261" s="16"/>
      <c r="N261" s="16"/>
      <c r="O261" s="17"/>
      <c r="AB261" s="27"/>
      <c r="AC261" s="16"/>
      <c r="AD261" s="24"/>
      <c r="AE261" s="21"/>
      <c r="AF261" s="1"/>
      <c r="AO261" s="27"/>
      <c r="AP261" s="27"/>
      <c r="AQ261" s="17"/>
      <c r="AR261" s="27"/>
      <c r="AS261" s="27"/>
      <c r="AT261" s="27"/>
      <c r="AU261" s="27"/>
      <c r="AV261" s="27"/>
      <c r="AW261" s="31"/>
      <c r="AX261" s="31"/>
      <c r="AY261" s="27"/>
      <c r="AZ261" s="17"/>
      <c r="BA261" s="27"/>
      <c r="BB261" s="27"/>
      <c r="BC261" s="30"/>
      <c r="BD261" s="30"/>
    </row>
    <row r="262" ht="16.8" spans="2:56">
      <c r="B262" s="7"/>
      <c r="D262" s="3"/>
      <c r="E262" s="33"/>
      <c r="F262" s="33"/>
      <c r="G262" s="33"/>
      <c r="I262" s="14"/>
      <c r="K262" s="15"/>
      <c r="L262" s="16"/>
      <c r="N262" s="16"/>
      <c r="O262" s="17"/>
      <c r="AB262" s="27"/>
      <c r="AC262" s="16"/>
      <c r="AD262" s="24"/>
      <c r="AE262" s="21"/>
      <c r="AF262" s="1"/>
      <c r="AO262" s="27"/>
      <c r="AP262" s="27"/>
      <c r="AQ262" s="17"/>
      <c r="AR262" s="27"/>
      <c r="AS262" s="27"/>
      <c r="AT262" s="27"/>
      <c r="AU262" s="27"/>
      <c r="AV262" s="27"/>
      <c r="AW262" s="31"/>
      <c r="AX262" s="31"/>
      <c r="AY262" s="27"/>
      <c r="AZ262" s="17"/>
      <c r="BA262" s="27"/>
      <c r="BB262" s="27"/>
      <c r="BC262" s="30"/>
      <c r="BD262" s="30"/>
    </row>
    <row r="263" ht="16.8" spans="2:56">
      <c r="B263" s="7"/>
      <c r="D263" s="3"/>
      <c r="E263" s="33"/>
      <c r="F263" s="33"/>
      <c r="G263" s="33"/>
      <c r="I263" s="14"/>
      <c r="K263" s="15"/>
      <c r="L263" s="16"/>
      <c r="N263" s="16"/>
      <c r="O263" s="17"/>
      <c r="AB263" s="27"/>
      <c r="AC263" s="16"/>
      <c r="AD263" s="24"/>
      <c r="AE263" s="21"/>
      <c r="AF263" s="1"/>
      <c r="AO263" s="27"/>
      <c r="AP263" s="27"/>
      <c r="AQ263" s="17"/>
      <c r="AR263" s="27"/>
      <c r="AS263" s="27"/>
      <c r="AT263" s="27"/>
      <c r="AU263" s="27"/>
      <c r="AV263" s="27"/>
      <c r="AW263" s="31"/>
      <c r="AX263" s="27"/>
      <c r="AY263" s="27"/>
      <c r="AZ263" s="17"/>
      <c r="BA263" s="27"/>
      <c r="BB263" s="27"/>
      <c r="BC263" s="30"/>
      <c r="BD263" s="30"/>
    </row>
    <row r="264" ht="16.8" spans="2:56">
      <c r="B264" s="7"/>
      <c r="D264" s="3"/>
      <c r="E264" s="33"/>
      <c r="F264" s="33"/>
      <c r="G264" s="33"/>
      <c r="I264" s="14"/>
      <c r="K264" s="15"/>
      <c r="L264" s="16"/>
      <c r="N264" s="16"/>
      <c r="O264" s="17"/>
      <c r="AB264" s="27"/>
      <c r="AC264" s="16"/>
      <c r="AD264" s="24"/>
      <c r="AE264" s="21"/>
      <c r="AF264" s="1"/>
      <c r="AO264" s="27"/>
      <c r="AP264" s="27"/>
      <c r="AQ264" s="17"/>
      <c r="AR264" s="27"/>
      <c r="AS264" s="27"/>
      <c r="AT264" s="27"/>
      <c r="AU264" s="27"/>
      <c r="AV264" s="27"/>
      <c r="AW264" s="27"/>
      <c r="AX264" s="27"/>
      <c r="AY264" s="27"/>
      <c r="AZ264" s="17"/>
      <c r="BA264" s="27"/>
      <c r="BB264" s="27"/>
      <c r="BC264" s="30"/>
      <c r="BD264" s="30"/>
    </row>
    <row r="265" ht="16.8" spans="2:56">
      <c r="B265" s="7"/>
      <c r="D265" s="3"/>
      <c r="E265" s="33"/>
      <c r="F265" s="33"/>
      <c r="G265" s="33"/>
      <c r="I265" s="14"/>
      <c r="K265" s="15"/>
      <c r="L265" s="16"/>
      <c r="N265" s="16"/>
      <c r="O265" s="17"/>
      <c r="AB265" s="27"/>
      <c r="AC265" s="16"/>
      <c r="AD265" s="24"/>
      <c r="AE265" s="21"/>
      <c r="AF265" s="1"/>
      <c r="AO265" s="27"/>
      <c r="AP265" s="27"/>
      <c r="AQ265" s="17"/>
      <c r="AR265" s="27"/>
      <c r="AS265" s="27"/>
      <c r="AT265" s="27"/>
      <c r="AU265" s="27"/>
      <c r="AV265" s="27"/>
      <c r="AW265" s="31"/>
      <c r="AX265" s="27"/>
      <c r="AY265" s="27"/>
      <c r="AZ265" s="17"/>
      <c r="BA265" s="27"/>
      <c r="BB265" s="27"/>
      <c r="BC265" s="30"/>
      <c r="BD265" s="30"/>
    </row>
    <row r="266" ht="16.8" spans="2:56">
      <c r="B266" s="7"/>
      <c r="D266" s="3"/>
      <c r="E266" s="33"/>
      <c r="F266" s="33"/>
      <c r="G266" s="33"/>
      <c r="I266" s="14"/>
      <c r="K266" s="15"/>
      <c r="L266" s="16"/>
      <c r="N266" s="16"/>
      <c r="O266" s="17"/>
      <c r="AB266" s="27"/>
      <c r="AC266" s="16"/>
      <c r="AD266" s="24"/>
      <c r="AE266" s="21"/>
      <c r="AF266" s="1"/>
      <c r="AO266" s="27"/>
      <c r="AP266" s="27"/>
      <c r="AQ266" s="17"/>
      <c r="AR266" s="27"/>
      <c r="AS266" s="27"/>
      <c r="AT266" s="27"/>
      <c r="AU266" s="27"/>
      <c r="AV266" s="27"/>
      <c r="AW266" s="31"/>
      <c r="AX266" s="27"/>
      <c r="AY266" s="27"/>
      <c r="AZ266" s="17"/>
      <c r="BA266" s="27"/>
      <c r="BB266" s="27"/>
      <c r="BC266" s="30"/>
      <c r="BD266" s="30"/>
    </row>
    <row r="267" ht="16.8" spans="2:56">
      <c r="B267" s="7"/>
      <c r="D267" s="3"/>
      <c r="E267" s="33"/>
      <c r="F267" s="33"/>
      <c r="G267" s="33"/>
      <c r="I267" s="14"/>
      <c r="K267" s="15"/>
      <c r="L267" s="16"/>
      <c r="N267" s="16"/>
      <c r="O267" s="17"/>
      <c r="AB267" s="27"/>
      <c r="AC267" s="16"/>
      <c r="AD267" s="24"/>
      <c r="AE267" s="21"/>
      <c r="AF267" s="1"/>
      <c r="AO267" s="27"/>
      <c r="AP267" s="27"/>
      <c r="AQ267" s="17"/>
      <c r="AR267" s="27"/>
      <c r="AS267" s="27"/>
      <c r="AT267" s="27"/>
      <c r="AU267" s="27"/>
      <c r="AV267" s="27"/>
      <c r="AW267" s="31"/>
      <c r="AX267" s="27"/>
      <c r="AY267" s="27"/>
      <c r="AZ267" s="17"/>
      <c r="BA267" s="27"/>
      <c r="BB267" s="27"/>
      <c r="BC267" s="30"/>
      <c r="BD267" s="30"/>
    </row>
    <row r="268" ht="16.8" spans="2:56">
      <c r="B268" s="7"/>
      <c r="D268" s="3"/>
      <c r="E268" s="33"/>
      <c r="F268" s="33"/>
      <c r="G268" s="33"/>
      <c r="I268" s="14"/>
      <c r="K268" s="15"/>
      <c r="L268" s="16"/>
      <c r="N268" s="16"/>
      <c r="O268" s="17"/>
      <c r="AB268" s="27"/>
      <c r="AC268" s="16"/>
      <c r="AD268" s="24"/>
      <c r="AE268" s="21"/>
      <c r="AF268" s="1"/>
      <c r="AO268" s="27"/>
      <c r="AP268" s="27"/>
      <c r="AQ268" s="17"/>
      <c r="AR268" s="27"/>
      <c r="AS268" s="27"/>
      <c r="AT268" s="27"/>
      <c r="AU268" s="27"/>
      <c r="AV268" s="27"/>
      <c r="AW268" s="31"/>
      <c r="AX268" s="27"/>
      <c r="AY268" s="27"/>
      <c r="AZ268" s="17"/>
      <c r="BA268" s="27"/>
      <c r="BB268" s="27"/>
      <c r="BC268" s="30"/>
      <c r="BD268" s="30"/>
    </row>
    <row r="269" ht="16.8" spans="2:56">
      <c r="B269" s="7"/>
      <c r="D269" s="3"/>
      <c r="E269" s="33"/>
      <c r="F269" s="33"/>
      <c r="G269" s="33"/>
      <c r="I269" s="14"/>
      <c r="K269" s="15"/>
      <c r="L269" s="16"/>
      <c r="N269" s="16"/>
      <c r="O269" s="17"/>
      <c r="AB269" s="27"/>
      <c r="AC269" s="16"/>
      <c r="AD269" s="24"/>
      <c r="AE269" s="21"/>
      <c r="AF269" s="1"/>
      <c r="AO269" s="27"/>
      <c r="AP269" s="27"/>
      <c r="AQ269" s="17"/>
      <c r="AR269" s="27"/>
      <c r="AS269" s="27"/>
      <c r="AT269" s="27"/>
      <c r="AU269" s="27"/>
      <c r="AV269" s="27"/>
      <c r="AW269" s="31"/>
      <c r="AX269" s="27"/>
      <c r="AY269" s="27"/>
      <c r="AZ269" s="17"/>
      <c r="BA269" s="27"/>
      <c r="BB269" s="27"/>
      <c r="BC269" s="30"/>
      <c r="BD269" s="30"/>
    </row>
    <row r="270" ht="16.8" spans="2:56">
      <c r="B270" s="7"/>
      <c r="D270" s="3"/>
      <c r="E270" s="33"/>
      <c r="F270" s="33"/>
      <c r="G270" s="33"/>
      <c r="I270" s="14"/>
      <c r="K270" s="15"/>
      <c r="L270" s="16"/>
      <c r="N270" s="16"/>
      <c r="O270" s="17"/>
      <c r="AB270" s="27"/>
      <c r="AC270" s="16"/>
      <c r="AD270" s="24"/>
      <c r="AE270" s="21"/>
      <c r="AF270" s="1"/>
      <c r="AO270" s="27"/>
      <c r="AP270" s="27"/>
      <c r="AQ270" s="17"/>
      <c r="AR270" s="27"/>
      <c r="AS270" s="27"/>
      <c r="AT270" s="27"/>
      <c r="AU270" s="27"/>
      <c r="AV270" s="27"/>
      <c r="AW270" s="31"/>
      <c r="AX270" s="27"/>
      <c r="AY270" s="27"/>
      <c r="AZ270" s="17"/>
      <c r="BA270" s="27"/>
      <c r="BB270" s="27"/>
      <c r="BC270" s="30"/>
      <c r="BD270" s="30"/>
    </row>
    <row r="271" ht="16.8" spans="2:56">
      <c r="B271" s="7"/>
      <c r="D271" s="3"/>
      <c r="E271" s="33"/>
      <c r="F271" s="33"/>
      <c r="G271" s="3"/>
      <c r="I271" s="14"/>
      <c r="K271" s="15"/>
      <c r="L271" s="16"/>
      <c r="N271" s="16"/>
      <c r="O271" s="17"/>
      <c r="AB271" s="27"/>
      <c r="AC271" s="16"/>
      <c r="AD271" s="24"/>
      <c r="AE271" s="21"/>
      <c r="AF271" s="1"/>
      <c r="AO271" s="27"/>
      <c r="AP271" s="27"/>
      <c r="AQ271" s="17"/>
      <c r="AR271" s="27"/>
      <c r="AS271" s="27"/>
      <c r="AT271" s="27"/>
      <c r="AU271" s="27"/>
      <c r="AV271" s="27"/>
      <c r="AW271" s="31"/>
      <c r="AX271" s="27"/>
      <c r="AY271" s="27"/>
      <c r="AZ271" s="17"/>
      <c r="BA271" s="27"/>
      <c r="BB271" s="27"/>
      <c r="BC271" s="30"/>
      <c r="BD271" s="30"/>
    </row>
    <row r="272" ht="16.8" spans="2:56">
      <c r="B272" s="7"/>
      <c r="D272" s="3"/>
      <c r="E272" s="33"/>
      <c r="F272" s="33"/>
      <c r="G272" s="3"/>
      <c r="I272" s="14"/>
      <c r="K272" s="15"/>
      <c r="L272" s="16"/>
      <c r="N272" s="16"/>
      <c r="O272" s="17"/>
      <c r="AB272" s="27"/>
      <c r="AC272" s="16"/>
      <c r="AD272" s="24"/>
      <c r="AE272" s="21"/>
      <c r="AF272" s="1"/>
      <c r="AO272" s="27"/>
      <c r="AP272" s="27"/>
      <c r="AQ272" s="17"/>
      <c r="AR272" s="27"/>
      <c r="AS272" s="27"/>
      <c r="AT272" s="27"/>
      <c r="AU272" s="27"/>
      <c r="AV272" s="27"/>
      <c r="AW272" s="27"/>
      <c r="AX272" s="27"/>
      <c r="AY272" s="27"/>
      <c r="AZ272" s="17"/>
      <c r="BA272" s="27"/>
      <c r="BB272" s="27"/>
      <c r="BC272" s="30"/>
      <c r="BD272" s="30"/>
    </row>
    <row r="273" ht="16.8" spans="2:56">
      <c r="B273" s="7"/>
      <c r="D273" s="3"/>
      <c r="E273" s="33"/>
      <c r="F273" s="33"/>
      <c r="G273" s="3"/>
      <c r="I273" s="14"/>
      <c r="K273" s="15"/>
      <c r="L273" s="16"/>
      <c r="N273" s="16"/>
      <c r="O273" s="17"/>
      <c r="AB273" s="27"/>
      <c r="AC273" s="16"/>
      <c r="AD273" s="24"/>
      <c r="AE273" s="21"/>
      <c r="AF273" s="1"/>
      <c r="AO273" s="27"/>
      <c r="AP273" s="27"/>
      <c r="AQ273" s="17"/>
      <c r="AR273" s="27"/>
      <c r="AS273" s="27"/>
      <c r="AT273" s="27"/>
      <c r="AU273" s="27"/>
      <c r="AV273" s="27"/>
      <c r="AW273" s="27"/>
      <c r="AX273" s="27"/>
      <c r="AY273" s="27"/>
      <c r="AZ273" s="17"/>
      <c r="BA273" s="27"/>
      <c r="BB273" s="27"/>
      <c r="BC273" s="30"/>
      <c r="BD273" s="30"/>
    </row>
    <row r="274" ht="16.8" spans="2:56">
      <c r="B274" s="7"/>
      <c r="D274" s="3"/>
      <c r="E274" s="33"/>
      <c r="F274" s="33"/>
      <c r="G274" s="3"/>
      <c r="I274" s="14"/>
      <c r="K274" s="15"/>
      <c r="L274" s="16"/>
      <c r="N274" s="16"/>
      <c r="O274" s="17"/>
      <c r="AB274" s="27"/>
      <c r="AC274" s="16"/>
      <c r="AD274" s="24"/>
      <c r="AE274" s="21"/>
      <c r="AF274" s="1"/>
      <c r="AO274" s="27"/>
      <c r="AP274" s="27"/>
      <c r="AQ274" s="17"/>
      <c r="AR274" s="27"/>
      <c r="AS274" s="27"/>
      <c r="AT274" s="27"/>
      <c r="AU274" s="27"/>
      <c r="AV274" s="27"/>
      <c r="AW274" s="31"/>
      <c r="AX274" s="31"/>
      <c r="AY274" s="27"/>
      <c r="AZ274" s="17"/>
      <c r="BA274" s="27"/>
      <c r="BB274" s="27"/>
      <c r="BC274" s="30"/>
      <c r="BD274" s="30"/>
    </row>
    <row r="275" ht="16.8" spans="2:56">
      <c r="B275" s="7"/>
      <c r="D275" s="3"/>
      <c r="E275" s="33"/>
      <c r="F275" s="33"/>
      <c r="G275" s="3"/>
      <c r="I275" s="14"/>
      <c r="K275" s="15"/>
      <c r="L275" s="16"/>
      <c r="N275" s="16"/>
      <c r="O275" s="17"/>
      <c r="AB275" s="27"/>
      <c r="AC275" s="16"/>
      <c r="AD275" s="24"/>
      <c r="AE275" s="21"/>
      <c r="AF275" s="1"/>
      <c r="AO275" s="27"/>
      <c r="AP275" s="27"/>
      <c r="AQ275" s="17"/>
      <c r="AR275" s="27"/>
      <c r="AS275" s="27"/>
      <c r="AT275" s="27"/>
      <c r="AU275" s="27"/>
      <c r="AV275" s="27"/>
      <c r="AW275" s="31"/>
      <c r="AX275" s="31"/>
      <c r="AY275" s="27"/>
      <c r="AZ275" s="17"/>
      <c r="BA275" s="27"/>
      <c r="BB275" s="27"/>
      <c r="BC275" s="30"/>
      <c r="BD275" s="30"/>
    </row>
    <row r="276" ht="16.8" spans="2:56">
      <c r="B276" s="7"/>
      <c r="D276" s="3"/>
      <c r="E276" s="33"/>
      <c r="F276" s="33"/>
      <c r="G276" s="3"/>
      <c r="I276" s="14"/>
      <c r="K276" s="15"/>
      <c r="L276" s="16"/>
      <c r="N276" s="16"/>
      <c r="O276" s="17"/>
      <c r="AB276" s="27"/>
      <c r="AC276" s="16"/>
      <c r="AD276" s="24"/>
      <c r="AE276" s="21"/>
      <c r="AF276" s="1"/>
      <c r="AO276" s="27"/>
      <c r="AP276" s="27"/>
      <c r="AQ276" s="17"/>
      <c r="AR276" s="27"/>
      <c r="AS276" s="27"/>
      <c r="AT276" s="27"/>
      <c r="AU276" s="27"/>
      <c r="AV276" s="27"/>
      <c r="AW276" s="31"/>
      <c r="AX276" s="27"/>
      <c r="AY276" s="27"/>
      <c r="AZ276" s="17"/>
      <c r="BA276" s="27"/>
      <c r="BB276" s="27"/>
      <c r="BC276" s="30"/>
      <c r="BD276" s="30"/>
    </row>
    <row r="277" ht="16.8" spans="2:56">
      <c r="B277" s="7"/>
      <c r="D277" s="3"/>
      <c r="E277" s="33"/>
      <c r="F277" s="33"/>
      <c r="G277" s="33"/>
      <c r="I277" s="14"/>
      <c r="K277" s="15"/>
      <c r="L277" s="16"/>
      <c r="N277" s="16"/>
      <c r="O277" s="17"/>
      <c r="AB277" s="27"/>
      <c r="AC277" s="16"/>
      <c r="AD277" s="24"/>
      <c r="AE277" s="21"/>
      <c r="AF277" s="1"/>
      <c r="AO277" s="27"/>
      <c r="AP277" s="27"/>
      <c r="AQ277" s="17"/>
      <c r="AR277" s="27"/>
      <c r="AS277" s="27"/>
      <c r="AT277" s="27"/>
      <c r="AU277" s="27"/>
      <c r="AV277" s="27"/>
      <c r="AW277" s="31"/>
      <c r="AX277" s="27"/>
      <c r="AY277" s="27"/>
      <c r="AZ277" s="17"/>
      <c r="BA277" s="27"/>
      <c r="BB277" s="27"/>
      <c r="BC277" s="30"/>
      <c r="BD277" s="30"/>
    </row>
    <row r="278" ht="16.8" spans="2:56">
      <c r="B278" s="7"/>
      <c r="D278" s="3"/>
      <c r="E278" s="33"/>
      <c r="F278" s="33"/>
      <c r="G278" s="33"/>
      <c r="I278" s="14"/>
      <c r="K278" s="15"/>
      <c r="L278" s="16"/>
      <c r="N278" s="16"/>
      <c r="O278" s="17"/>
      <c r="AB278" s="27"/>
      <c r="AC278" s="16"/>
      <c r="AD278" s="24"/>
      <c r="AE278" s="21"/>
      <c r="AF278" s="1"/>
      <c r="AO278" s="27"/>
      <c r="AP278" s="27"/>
      <c r="AQ278" s="17"/>
      <c r="AR278" s="27"/>
      <c r="AS278" s="27"/>
      <c r="AT278" s="27"/>
      <c r="AU278" s="27"/>
      <c r="AV278" s="27"/>
      <c r="AW278" s="31"/>
      <c r="AX278" s="31"/>
      <c r="AY278" s="27"/>
      <c r="AZ278" s="17"/>
      <c r="BA278" s="27"/>
      <c r="BB278" s="27"/>
      <c r="BC278" s="30"/>
      <c r="BD278" s="30"/>
    </row>
    <row r="279" ht="16.8" spans="2:56">
      <c r="B279" s="7"/>
      <c r="D279" s="3"/>
      <c r="E279" s="33"/>
      <c r="F279" s="33"/>
      <c r="G279" s="28"/>
      <c r="I279" s="14"/>
      <c r="K279" s="15"/>
      <c r="L279" s="16"/>
      <c r="N279" s="16"/>
      <c r="O279" s="17"/>
      <c r="AB279" s="27"/>
      <c r="AC279" s="16"/>
      <c r="AD279" s="24"/>
      <c r="AE279" s="21"/>
      <c r="AF279" s="1"/>
      <c r="AO279" s="27"/>
      <c r="AP279" s="27"/>
      <c r="AQ279" s="17"/>
      <c r="AR279" s="27"/>
      <c r="AS279" s="27"/>
      <c r="AT279" s="27"/>
      <c r="AU279" s="27"/>
      <c r="AV279" s="27"/>
      <c r="AW279" s="31"/>
      <c r="AX279" s="31"/>
      <c r="AY279" s="27"/>
      <c r="AZ279" s="17"/>
      <c r="BA279" s="27"/>
      <c r="BB279" s="27"/>
      <c r="BC279" s="30"/>
      <c r="BD279" s="30"/>
    </row>
    <row r="280" ht="16.8" spans="2:56">
      <c r="B280" s="7"/>
      <c r="D280" s="3"/>
      <c r="E280" s="33"/>
      <c r="F280" s="33"/>
      <c r="G280" s="28"/>
      <c r="I280" s="14"/>
      <c r="K280" s="15"/>
      <c r="L280" s="16"/>
      <c r="N280" s="16"/>
      <c r="O280" s="17"/>
      <c r="AB280" s="27"/>
      <c r="AC280" s="16"/>
      <c r="AD280" s="24"/>
      <c r="AE280" s="21"/>
      <c r="AF280" s="1"/>
      <c r="AO280" s="27"/>
      <c r="AP280" s="27"/>
      <c r="AQ280" s="17"/>
      <c r="AR280" s="27"/>
      <c r="AS280" s="27"/>
      <c r="AT280" s="27"/>
      <c r="AU280" s="27"/>
      <c r="AV280" s="27"/>
      <c r="AW280" s="31"/>
      <c r="AX280" s="31"/>
      <c r="AY280" s="27"/>
      <c r="AZ280" s="17"/>
      <c r="BA280" s="27"/>
      <c r="BB280" s="27"/>
      <c r="BC280" s="30"/>
      <c r="BD280" s="30"/>
    </row>
    <row r="281" ht="16.8" spans="2:56">
      <c r="B281" s="7"/>
      <c r="D281" s="3"/>
      <c r="E281" s="33"/>
      <c r="F281" s="33"/>
      <c r="G281" s="28"/>
      <c r="I281" s="14"/>
      <c r="K281" s="15"/>
      <c r="L281" s="16"/>
      <c r="N281" s="16"/>
      <c r="O281" s="17"/>
      <c r="AB281" s="27"/>
      <c r="AC281" s="16"/>
      <c r="AD281" s="24"/>
      <c r="AE281" s="21"/>
      <c r="AF281" s="1"/>
      <c r="AO281" s="27"/>
      <c r="AP281" s="27"/>
      <c r="AQ281" s="17"/>
      <c r="AR281" s="27"/>
      <c r="AS281" s="27"/>
      <c r="AT281" s="27"/>
      <c r="AU281" s="27"/>
      <c r="AV281" s="27"/>
      <c r="AW281" s="27"/>
      <c r="AX281" s="27"/>
      <c r="AY281" s="27"/>
      <c r="AZ281" s="17"/>
      <c r="BA281" s="27"/>
      <c r="BB281" s="27"/>
      <c r="BC281" s="30"/>
      <c r="BD281" s="30"/>
    </row>
    <row r="282" ht="16.8" spans="2:56">
      <c r="B282" s="7"/>
      <c r="D282" s="3"/>
      <c r="E282" s="33"/>
      <c r="F282" s="33"/>
      <c r="G282" s="28"/>
      <c r="I282" s="14"/>
      <c r="K282" s="15"/>
      <c r="L282" s="16"/>
      <c r="N282" s="16"/>
      <c r="O282" s="17"/>
      <c r="AB282" s="27"/>
      <c r="AC282" s="16"/>
      <c r="AD282" s="24"/>
      <c r="AE282" s="21"/>
      <c r="AF282" s="1"/>
      <c r="AO282" s="27"/>
      <c r="AP282" s="27"/>
      <c r="AQ282" s="17"/>
      <c r="AR282" s="27"/>
      <c r="AS282" s="27"/>
      <c r="AT282" s="27"/>
      <c r="AU282" s="27"/>
      <c r="AV282" s="27"/>
      <c r="AW282" s="31"/>
      <c r="AX282" s="31"/>
      <c r="AY282" s="27"/>
      <c r="AZ282" s="17"/>
      <c r="BA282" s="27"/>
      <c r="BB282" s="27"/>
      <c r="BC282" s="30"/>
      <c r="BD282" s="30"/>
    </row>
    <row r="283" ht="16.8" spans="2:56">
      <c r="B283" s="7"/>
      <c r="D283" s="3"/>
      <c r="E283" s="33"/>
      <c r="F283" s="33"/>
      <c r="G283" s="28"/>
      <c r="I283" s="14"/>
      <c r="K283" s="15"/>
      <c r="L283" s="16"/>
      <c r="N283" s="16"/>
      <c r="O283" s="17"/>
      <c r="AB283" s="27"/>
      <c r="AC283" s="16"/>
      <c r="AD283" s="24"/>
      <c r="AE283" s="21"/>
      <c r="AF283" s="1"/>
      <c r="AO283" s="27"/>
      <c r="AP283" s="27"/>
      <c r="AQ283" s="17"/>
      <c r="AR283" s="27"/>
      <c r="AS283" s="27"/>
      <c r="AT283" s="27"/>
      <c r="AU283" s="27"/>
      <c r="AV283" s="27"/>
      <c r="AW283" s="31"/>
      <c r="AX283" s="31"/>
      <c r="AY283" s="27"/>
      <c r="AZ283" s="17"/>
      <c r="BA283" s="27"/>
      <c r="BB283" s="27"/>
      <c r="BC283" s="30"/>
      <c r="BD283" s="30"/>
    </row>
    <row r="284" ht="16.8" spans="2:56">
      <c r="B284" s="7"/>
      <c r="D284" s="3"/>
      <c r="E284" s="33"/>
      <c r="F284" s="33"/>
      <c r="G284" s="28"/>
      <c r="I284" s="14"/>
      <c r="K284" s="15"/>
      <c r="L284" s="16"/>
      <c r="N284" s="16"/>
      <c r="O284" s="17"/>
      <c r="AB284" s="27"/>
      <c r="AC284" s="16"/>
      <c r="AD284" s="24"/>
      <c r="AE284" s="21"/>
      <c r="AF284" s="1"/>
      <c r="AO284" s="27"/>
      <c r="AP284" s="27"/>
      <c r="AQ284" s="17"/>
      <c r="AR284" s="27"/>
      <c r="AS284" s="27"/>
      <c r="AT284" s="27"/>
      <c r="AU284" s="27"/>
      <c r="AV284" s="27"/>
      <c r="AW284" s="31"/>
      <c r="AX284" s="31"/>
      <c r="AY284" s="27"/>
      <c r="AZ284" s="17"/>
      <c r="BA284" s="27"/>
      <c r="BB284" s="27"/>
      <c r="BC284" s="30"/>
      <c r="BD284" s="30"/>
    </row>
    <row r="285" ht="16.8" spans="2:56">
      <c r="B285" s="7"/>
      <c r="D285" s="3"/>
      <c r="E285" s="33"/>
      <c r="F285" s="33"/>
      <c r="G285" s="3"/>
      <c r="I285" s="14"/>
      <c r="K285" s="15"/>
      <c r="L285" s="16"/>
      <c r="N285" s="16"/>
      <c r="O285" s="17"/>
      <c r="AB285" s="27"/>
      <c r="AC285" s="16"/>
      <c r="AD285" s="24"/>
      <c r="AE285" s="21"/>
      <c r="AF285" s="1"/>
      <c r="AO285" s="27"/>
      <c r="AP285" s="27"/>
      <c r="AQ285" s="17"/>
      <c r="AR285" s="27"/>
      <c r="AS285" s="27"/>
      <c r="AT285" s="27"/>
      <c r="AU285" s="27"/>
      <c r="AV285" s="27"/>
      <c r="AW285" s="31"/>
      <c r="AX285" s="31"/>
      <c r="AY285" s="27"/>
      <c r="AZ285" s="17"/>
      <c r="BA285" s="27"/>
      <c r="BB285" s="27"/>
      <c r="BC285" s="30"/>
      <c r="BD285" s="30"/>
    </row>
    <row r="286" ht="16.8" spans="2:56">
      <c r="B286" s="7"/>
      <c r="D286" s="3"/>
      <c r="E286" s="33"/>
      <c r="F286" s="33"/>
      <c r="G286" s="3"/>
      <c r="I286" s="14"/>
      <c r="K286" s="15"/>
      <c r="L286" s="16"/>
      <c r="N286" s="16"/>
      <c r="O286" s="17"/>
      <c r="AB286" s="27"/>
      <c r="AC286" s="16"/>
      <c r="AD286" s="24"/>
      <c r="AE286" s="21"/>
      <c r="AF286" s="1"/>
      <c r="AO286" s="27"/>
      <c r="AP286" s="27"/>
      <c r="AQ286" s="17"/>
      <c r="AR286" s="27"/>
      <c r="AS286" s="27"/>
      <c r="AT286" s="27"/>
      <c r="AU286" s="27"/>
      <c r="AV286" s="27"/>
      <c r="AW286" s="31"/>
      <c r="AX286" s="27"/>
      <c r="AY286" s="27"/>
      <c r="AZ286" s="17"/>
      <c r="BA286" s="27"/>
      <c r="BB286" s="27"/>
      <c r="BC286" s="30"/>
      <c r="BD286" s="30"/>
    </row>
    <row r="287" ht="16.8" spans="2:56">
      <c r="B287" s="7"/>
      <c r="D287" s="3"/>
      <c r="E287" s="33"/>
      <c r="F287" s="33"/>
      <c r="G287" s="3"/>
      <c r="I287" s="14"/>
      <c r="K287" s="15"/>
      <c r="L287" s="16"/>
      <c r="N287" s="16"/>
      <c r="O287" s="17"/>
      <c r="AB287" s="27"/>
      <c r="AC287" s="16"/>
      <c r="AD287" s="24"/>
      <c r="AE287" s="21"/>
      <c r="AF287" s="1"/>
      <c r="AO287" s="27"/>
      <c r="AP287" s="27"/>
      <c r="AQ287" s="17"/>
      <c r="AR287" s="27"/>
      <c r="AS287" s="27"/>
      <c r="AT287" s="27"/>
      <c r="AU287" s="27"/>
      <c r="AV287" s="27"/>
      <c r="AW287" s="31"/>
      <c r="AX287" s="27"/>
      <c r="AY287" s="27"/>
      <c r="AZ287" s="17"/>
      <c r="BA287" s="27"/>
      <c r="BB287" s="27"/>
      <c r="BC287" s="30"/>
      <c r="BD287" s="30"/>
    </row>
    <row r="288" ht="16.8" spans="2:56">
      <c r="B288" s="7"/>
      <c r="D288" s="3"/>
      <c r="E288" s="33"/>
      <c r="F288" s="33"/>
      <c r="G288" s="3"/>
      <c r="I288" s="14"/>
      <c r="K288" s="15"/>
      <c r="L288" s="16"/>
      <c r="N288" s="16"/>
      <c r="O288" s="17"/>
      <c r="AB288" s="27"/>
      <c r="AC288" s="16"/>
      <c r="AD288" s="24"/>
      <c r="AE288" s="21"/>
      <c r="AF288" s="1"/>
      <c r="AO288" s="27"/>
      <c r="AP288" s="27"/>
      <c r="AQ288" s="17"/>
      <c r="AR288" s="27"/>
      <c r="AS288" s="27"/>
      <c r="AT288" s="27"/>
      <c r="AU288" s="27"/>
      <c r="AV288" s="27"/>
      <c r="AW288" s="31"/>
      <c r="AX288" s="27"/>
      <c r="AY288" s="27"/>
      <c r="AZ288" s="17"/>
      <c r="BA288" s="27"/>
      <c r="BB288" s="27"/>
      <c r="BC288" s="30"/>
      <c r="BD288" s="30"/>
    </row>
    <row r="289" ht="16.8" spans="2:56">
      <c r="B289" s="7"/>
      <c r="D289" s="3"/>
      <c r="E289" s="33"/>
      <c r="F289" s="33"/>
      <c r="G289" s="3"/>
      <c r="I289" s="14"/>
      <c r="K289" s="15"/>
      <c r="L289" s="16"/>
      <c r="N289" s="16"/>
      <c r="O289" s="17"/>
      <c r="AB289" s="27"/>
      <c r="AC289" s="16"/>
      <c r="AD289" s="24"/>
      <c r="AE289" s="21"/>
      <c r="AF289" s="1"/>
      <c r="AO289" s="27"/>
      <c r="AP289" s="27"/>
      <c r="AQ289" s="17"/>
      <c r="AR289" s="27"/>
      <c r="AS289" s="27"/>
      <c r="AT289" s="27"/>
      <c r="AU289" s="27"/>
      <c r="AV289" s="27"/>
      <c r="AW289" s="31"/>
      <c r="AX289" s="27"/>
      <c r="AY289" s="27"/>
      <c r="AZ289" s="17"/>
      <c r="BA289" s="27"/>
      <c r="BB289" s="27"/>
      <c r="BC289" s="30"/>
      <c r="BD289" s="30"/>
    </row>
    <row r="290" ht="16.8" spans="2:56">
      <c r="B290" s="7"/>
      <c r="D290" s="3"/>
      <c r="E290" s="33"/>
      <c r="F290" s="33"/>
      <c r="G290" s="3"/>
      <c r="I290" s="14"/>
      <c r="K290" s="15"/>
      <c r="L290" s="16"/>
      <c r="N290" s="16"/>
      <c r="O290" s="17"/>
      <c r="AB290" s="27"/>
      <c r="AC290" s="16"/>
      <c r="AD290" s="24"/>
      <c r="AE290" s="21"/>
      <c r="AF290" s="1"/>
      <c r="AO290" s="27"/>
      <c r="AP290" s="27"/>
      <c r="AQ290" s="17"/>
      <c r="AR290" s="27"/>
      <c r="AS290" s="27"/>
      <c r="AT290" s="27"/>
      <c r="AU290" s="27"/>
      <c r="AV290" s="27"/>
      <c r="AW290" s="31"/>
      <c r="AX290" s="27"/>
      <c r="AY290" s="27"/>
      <c r="AZ290" s="17"/>
      <c r="BA290" s="27"/>
      <c r="BB290" s="27"/>
      <c r="BC290" s="30"/>
      <c r="BD290" s="30"/>
    </row>
    <row r="291" ht="16.8" spans="2:56">
      <c r="B291" s="7"/>
      <c r="D291" s="3"/>
      <c r="E291" s="33"/>
      <c r="F291" s="33"/>
      <c r="G291" s="3"/>
      <c r="I291" s="14"/>
      <c r="K291" s="15"/>
      <c r="L291" s="16"/>
      <c r="N291" s="16"/>
      <c r="O291" s="17"/>
      <c r="AB291" s="27"/>
      <c r="AC291" s="16"/>
      <c r="AD291" s="24"/>
      <c r="AE291" s="21"/>
      <c r="AF291" s="1"/>
      <c r="AO291" s="27"/>
      <c r="AP291" s="27"/>
      <c r="AQ291" s="17"/>
      <c r="AR291" s="27"/>
      <c r="AS291" s="27"/>
      <c r="AT291" s="27"/>
      <c r="AU291" s="27"/>
      <c r="AV291" s="27"/>
      <c r="AW291" s="31"/>
      <c r="AX291" s="27"/>
      <c r="AY291" s="27"/>
      <c r="AZ291" s="17"/>
      <c r="BA291" s="27"/>
      <c r="BB291" s="27"/>
      <c r="BC291" s="30"/>
      <c r="BD291" s="30"/>
    </row>
    <row r="292" ht="16.8" spans="2:56">
      <c r="B292" s="7"/>
      <c r="D292" s="3"/>
      <c r="E292" s="33"/>
      <c r="F292" s="33"/>
      <c r="G292" s="12"/>
      <c r="I292" s="14"/>
      <c r="K292" s="15"/>
      <c r="L292" s="16"/>
      <c r="N292" s="16"/>
      <c r="O292" s="17"/>
      <c r="AB292" s="27"/>
      <c r="AC292" s="16"/>
      <c r="AD292" s="24"/>
      <c r="AE292" s="21"/>
      <c r="AF292" s="1"/>
      <c r="AO292" s="27"/>
      <c r="AP292" s="27"/>
      <c r="AQ292" s="17"/>
      <c r="AR292" s="27"/>
      <c r="AS292" s="27"/>
      <c r="AT292" s="27"/>
      <c r="AU292" s="27"/>
      <c r="AV292" s="27"/>
      <c r="AW292" s="31"/>
      <c r="AX292" s="27"/>
      <c r="AY292" s="27"/>
      <c r="AZ292" s="17"/>
      <c r="BA292" s="27"/>
      <c r="BB292" s="27"/>
      <c r="BC292" s="30"/>
      <c r="BD292" s="30"/>
    </row>
    <row r="293" ht="16.8" spans="2:56">
      <c r="B293" s="7"/>
      <c r="D293" s="3"/>
      <c r="E293" s="33"/>
      <c r="F293" s="33"/>
      <c r="G293" s="12"/>
      <c r="I293" s="14"/>
      <c r="K293" s="15"/>
      <c r="L293" s="16"/>
      <c r="N293" s="16"/>
      <c r="O293" s="17"/>
      <c r="AB293" s="27"/>
      <c r="AC293" s="16"/>
      <c r="AD293" s="24"/>
      <c r="AE293" s="21"/>
      <c r="AF293" s="1"/>
      <c r="AO293" s="27"/>
      <c r="AP293" s="27"/>
      <c r="AQ293" s="17"/>
      <c r="AR293" s="27"/>
      <c r="AS293" s="27"/>
      <c r="AT293" s="27"/>
      <c r="AU293" s="27"/>
      <c r="AV293" s="27"/>
      <c r="AW293" s="27"/>
      <c r="AX293" s="27"/>
      <c r="AY293" s="27"/>
      <c r="AZ293" s="17"/>
      <c r="BA293" s="27"/>
      <c r="BB293" s="27"/>
      <c r="BC293" s="30"/>
      <c r="BD293" s="30"/>
    </row>
    <row r="294" ht="16.8" spans="2:56">
      <c r="B294" s="7"/>
      <c r="D294" s="3"/>
      <c r="E294" s="33"/>
      <c r="F294" s="33"/>
      <c r="G294" s="3"/>
      <c r="I294" s="14"/>
      <c r="K294" s="15"/>
      <c r="L294" s="16"/>
      <c r="N294" s="16"/>
      <c r="O294" s="17"/>
      <c r="AB294" s="27"/>
      <c r="AC294" s="16"/>
      <c r="AD294" s="24"/>
      <c r="AE294" s="21"/>
      <c r="AF294" s="1"/>
      <c r="AO294" s="27"/>
      <c r="AP294" s="27"/>
      <c r="AQ294" s="17"/>
      <c r="AR294" s="27"/>
      <c r="AS294" s="27"/>
      <c r="AT294" s="27"/>
      <c r="AU294" s="27"/>
      <c r="AV294" s="27"/>
      <c r="AW294" s="31"/>
      <c r="AX294" s="27"/>
      <c r="AY294" s="27"/>
      <c r="AZ294" s="17"/>
      <c r="BA294" s="27"/>
      <c r="BB294" s="27"/>
      <c r="BC294" s="30"/>
      <c r="BD294" s="30"/>
    </row>
    <row r="295" ht="16.8" spans="2:56">
      <c r="B295" s="7"/>
      <c r="D295" s="3"/>
      <c r="E295" s="33"/>
      <c r="F295" s="33"/>
      <c r="G295" s="12"/>
      <c r="I295" s="14"/>
      <c r="K295" s="15"/>
      <c r="L295" s="16"/>
      <c r="N295" s="16"/>
      <c r="O295" s="17"/>
      <c r="AB295" s="27"/>
      <c r="AC295" s="16"/>
      <c r="AD295" s="24"/>
      <c r="AE295" s="21"/>
      <c r="AF295" s="1"/>
      <c r="AO295" s="27"/>
      <c r="AP295" s="27"/>
      <c r="AQ295" s="17"/>
      <c r="AR295" s="27"/>
      <c r="AS295" s="27"/>
      <c r="AT295" s="27"/>
      <c r="AU295" s="27"/>
      <c r="AV295" s="27"/>
      <c r="AW295" s="31"/>
      <c r="AX295" s="27"/>
      <c r="AY295" s="27"/>
      <c r="AZ295" s="17"/>
      <c r="BA295" s="27"/>
      <c r="BB295" s="27"/>
      <c r="BC295" s="30"/>
      <c r="BD295" s="30"/>
    </row>
    <row r="296" ht="16.8" spans="2:56">
      <c r="B296" s="7"/>
      <c r="D296" s="3"/>
      <c r="E296" s="33"/>
      <c r="F296" s="33"/>
      <c r="G296" s="33"/>
      <c r="I296" s="14"/>
      <c r="K296" s="15"/>
      <c r="L296" s="16"/>
      <c r="N296" s="16"/>
      <c r="O296" s="17"/>
      <c r="AB296" s="27"/>
      <c r="AC296" s="16"/>
      <c r="AD296" s="24"/>
      <c r="AE296" s="21"/>
      <c r="AF296" s="1"/>
      <c r="AO296" s="27"/>
      <c r="AP296" s="27"/>
      <c r="AQ296" s="17"/>
      <c r="AR296" s="27"/>
      <c r="AS296" s="27"/>
      <c r="AT296" s="27"/>
      <c r="AU296" s="27"/>
      <c r="AV296" s="27"/>
      <c r="AW296" s="27"/>
      <c r="AX296" s="27"/>
      <c r="AY296" s="27"/>
      <c r="AZ296" s="17"/>
      <c r="BA296" s="27"/>
      <c r="BB296" s="27"/>
      <c r="BC296" s="30"/>
      <c r="BD296" s="30"/>
    </row>
    <row r="297" ht="16.8" spans="2:56">
      <c r="B297" s="7"/>
      <c r="D297" s="3"/>
      <c r="E297" s="33"/>
      <c r="F297" s="33"/>
      <c r="G297" s="3"/>
      <c r="I297" s="14"/>
      <c r="K297" s="15"/>
      <c r="L297" s="16"/>
      <c r="N297" s="16"/>
      <c r="O297" s="17"/>
      <c r="AB297" s="27"/>
      <c r="AC297" s="16"/>
      <c r="AD297" s="24"/>
      <c r="AE297" s="21"/>
      <c r="AF297" s="1"/>
      <c r="AO297" s="27"/>
      <c r="AP297" s="27"/>
      <c r="AQ297" s="17"/>
      <c r="AR297" s="27"/>
      <c r="AS297" s="27"/>
      <c r="AT297" s="27"/>
      <c r="AU297" s="27"/>
      <c r="AV297" s="27"/>
      <c r="AW297" s="27"/>
      <c r="AX297" s="27"/>
      <c r="AY297" s="27"/>
      <c r="AZ297" s="17"/>
      <c r="BA297" s="27"/>
      <c r="BB297" s="27"/>
      <c r="BC297" s="30"/>
      <c r="BD297" s="30"/>
    </row>
    <row r="298" ht="16.8" spans="2:56">
      <c r="B298" s="7"/>
      <c r="D298" s="3"/>
      <c r="E298" s="33"/>
      <c r="F298" s="33"/>
      <c r="G298" s="3"/>
      <c r="I298" s="14"/>
      <c r="K298" s="15"/>
      <c r="L298" s="16"/>
      <c r="N298" s="16"/>
      <c r="O298" s="17"/>
      <c r="AB298" s="27"/>
      <c r="AC298" s="16"/>
      <c r="AD298" s="24"/>
      <c r="AE298" s="21"/>
      <c r="AF298" s="1"/>
      <c r="AO298" s="27"/>
      <c r="AP298" s="27"/>
      <c r="AQ298" s="17"/>
      <c r="AR298" s="27"/>
      <c r="AS298" s="27"/>
      <c r="AT298" s="27"/>
      <c r="AU298" s="27"/>
      <c r="AV298" s="27"/>
      <c r="AW298" s="31"/>
      <c r="AX298" s="31"/>
      <c r="AY298" s="27"/>
      <c r="AZ298" s="17"/>
      <c r="BA298" s="27"/>
      <c r="BB298" s="27"/>
      <c r="BC298" s="30"/>
      <c r="BD298" s="30"/>
    </row>
    <row r="299" ht="16.8" spans="2:56">
      <c r="B299" s="7"/>
      <c r="D299" s="3"/>
      <c r="E299" s="33"/>
      <c r="F299" s="33"/>
      <c r="G299" s="33"/>
      <c r="I299" s="14"/>
      <c r="K299" s="15"/>
      <c r="L299" s="16"/>
      <c r="N299" s="16"/>
      <c r="O299" s="17"/>
      <c r="AB299" s="27"/>
      <c r="AC299" s="16"/>
      <c r="AD299" s="24"/>
      <c r="AE299" s="21"/>
      <c r="AF299" s="1"/>
      <c r="AO299" s="27"/>
      <c r="AP299" s="27"/>
      <c r="AQ299" s="17"/>
      <c r="AR299" s="27"/>
      <c r="AS299" s="27"/>
      <c r="AT299" s="27"/>
      <c r="AU299" s="27"/>
      <c r="AV299" s="27"/>
      <c r="AW299" s="31"/>
      <c r="AX299" s="31"/>
      <c r="AY299" s="27"/>
      <c r="AZ299" s="17"/>
      <c r="BA299" s="27"/>
      <c r="BB299" s="27"/>
      <c r="BC299" s="30"/>
      <c r="BD299" s="30"/>
    </row>
    <row r="300" ht="16.8" spans="2:56">
      <c r="B300" s="7"/>
      <c r="D300" s="3"/>
      <c r="E300" s="33"/>
      <c r="F300" s="33"/>
      <c r="G300" s="3"/>
      <c r="I300" s="14"/>
      <c r="K300" s="15"/>
      <c r="L300" s="16"/>
      <c r="N300" s="16"/>
      <c r="O300" s="17"/>
      <c r="AB300" s="27"/>
      <c r="AC300" s="16"/>
      <c r="AD300" s="24"/>
      <c r="AE300" s="21"/>
      <c r="AF300" s="1"/>
      <c r="AO300" s="27"/>
      <c r="AP300" s="27"/>
      <c r="AQ300" s="17"/>
      <c r="AR300" s="27"/>
      <c r="AS300" s="27"/>
      <c r="AT300" s="27"/>
      <c r="AU300" s="27"/>
      <c r="AV300" s="27"/>
      <c r="AW300" s="31"/>
      <c r="AX300" s="27"/>
      <c r="AY300" s="27"/>
      <c r="AZ300" s="17"/>
      <c r="BA300" s="27"/>
      <c r="BB300" s="27"/>
      <c r="BC300" s="30"/>
      <c r="BD300" s="30"/>
    </row>
    <row r="301" ht="16.8" spans="2:56">
      <c r="B301" s="7"/>
      <c r="D301" s="3"/>
      <c r="E301" s="33"/>
      <c r="F301" s="33"/>
      <c r="G301" s="12"/>
      <c r="I301" s="14"/>
      <c r="K301" s="15"/>
      <c r="L301" s="16"/>
      <c r="N301" s="16"/>
      <c r="O301" s="17"/>
      <c r="AB301" s="27"/>
      <c r="AC301" s="16"/>
      <c r="AD301" s="24"/>
      <c r="AE301" s="21"/>
      <c r="AF301" s="1"/>
      <c r="AO301" s="27"/>
      <c r="AP301" s="27"/>
      <c r="AQ301" s="17"/>
      <c r="AR301" s="27"/>
      <c r="AS301" s="27"/>
      <c r="AT301" s="27"/>
      <c r="AU301" s="27"/>
      <c r="AV301" s="27"/>
      <c r="AW301" s="31"/>
      <c r="AX301" s="27"/>
      <c r="AY301" s="27"/>
      <c r="AZ301" s="17"/>
      <c r="BA301" s="27"/>
      <c r="BB301" s="27"/>
      <c r="BC301" s="30"/>
      <c r="BD301" s="30"/>
    </row>
    <row r="302" ht="16.8" spans="2:56">
      <c r="B302" s="7"/>
      <c r="D302" s="3"/>
      <c r="E302" s="33"/>
      <c r="F302" s="33"/>
      <c r="G302" s="3"/>
      <c r="I302" s="14"/>
      <c r="K302" s="15"/>
      <c r="L302" s="16"/>
      <c r="N302" s="16"/>
      <c r="O302" s="17"/>
      <c r="AB302" s="27"/>
      <c r="AC302" s="16"/>
      <c r="AD302" s="24"/>
      <c r="AE302" s="21"/>
      <c r="AF302" s="1"/>
      <c r="AO302" s="27"/>
      <c r="AP302" s="27"/>
      <c r="AQ302" s="17"/>
      <c r="AR302" s="27"/>
      <c r="AS302" s="27"/>
      <c r="AT302" s="27"/>
      <c r="AU302" s="27"/>
      <c r="AV302" s="27"/>
      <c r="AW302" s="31"/>
      <c r="AX302" s="27"/>
      <c r="AY302" s="27"/>
      <c r="AZ302" s="17"/>
      <c r="BA302" s="27"/>
      <c r="BB302" s="27"/>
      <c r="BC302" s="30"/>
      <c r="BD302" s="30"/>
    </row>
    <row r="303" ht="16.8" spans="2:56">
      <c r="B303" s="7"/>
      <c r="D303" s="3"/>
      <c r="E303" s="33"/>
      <c r="F303" s="33"/>
      <c r="G303" s="33"/>
      <c r="I303" s="14"/>
      <c r="K303" s="15"/>
      <c r="L303" s="16"/>
      <c r="N303" s="16"/>
      <c r="O303" s="17"/>
      <c r="AB303" s="27"/>
      <c r="AC303" s="16"/>
      <c r="AD303" s="24"/>
      <c r="AE303" s="21"/>
      <c r="AF303" s="1"/>
      <c r="AO303" s="27"/>
      <c r="AP303" s="27"/>
      <c r="AQ303" s="17"/>
      <c r="AR303" s="27"/>
      <c r="AS303" s="27"/>
      <c r="AT303" s="27"/>
      <c r="AU303" s="27"/>
      <c r="AV303" s="27"/>
      <c r="AW303" s="31"/>
      <c r="AX303" s="27"/>
      <c r="AY303" s="27"/>
      <c r="AZ303" s="17"/>
      <c r="BA303" s="27"/>
      <c r="BB303" s="27"/>
      <c r="BC303" s="30"/>
      <c r="BD303" s="30"/>
    </row>
    <row r="304" ht="16.8" spans="2:56">
      <c r="B304" s="7"/>
      <c r="D304" s="3"/>
      <c r="E304" s="33"/>
      <c r="F304" s="33"/>
      <c r="G304" s="12"/>
      <c r="I304" s="14"/>
      <c r="K304" s="15"/>
      <c r="L304" s="16"/>
      <c r="N304" s="16"/>
      <c r="O304" s="17"/>
      <c r="AB304" s="27"/>
      <c r="AC304" s="16"/>
      <c r="AD304" s="24"/>
      <c r="AE304" s="21"/>
      <c r="AF304" s="1"/>
      <c r="AO304" s="27"/>
      <c r="AP304" s="27"/>
      <c r="AQ304" s="17"/>
      <c r="AR304" s="27"/>
      <c r="AS304" s="27"/>
      <c r="AT304" s="27"/>
      <c r="AU304" s="27"/>
      <c r="AV304" s="27"/>
      <c r="AW304" s="31"/>
      <c r="AX304" s="27"/>
      <c r="AY304" s="27"/>
      <c r="AZ304" s="17"/>
      <c r="BA304" s="27"/>
      <c r="BB304" s="27"/>
      <c r="BC304" s="30"/>
      <c r="BD304" s="30"/>
    </row>
    <row r="305" ht="16.8" spans="2:56">
      <c r="B305" s="7"/>
      <c r="D305" s="3"/>
      <c r="E305" s="33"/>
      <c r="F305" s="33"/>
      <c r="G305" s="33"/>
      <c r="I305" s="14"/>
      <c r="K305" s="15"/>
      <c r="L305" s="16"/>
      <c r="N305" s="16"/>
      <c r="O305" s="17"/>
      <c r="AB305" s="27"/>
      <c r="AC305" s="16"/>
      <c r="AD305" s="24"/>
      <c r="AE305" s="21"/>
      <c r="AF305" s="1"/>
      <c r="AO305" s="27"/>
      <c r="AP305" s="27"/>
      <c r="AQ305" s="17"/>
      <c r="AR305" s="27"/>
      <c r="AS305" s="27"/>
      <c r="AT305" s="27"/>
      <c r="AU305" s="27"/>
      <c r="AV305" s="27"/>
      <c r="AW305" s="31"/>
      <c r="AX305" s="27"/>
      <c r="AY305" s="27"/>
      <c r="AZ305" s="17"/>
      <c r="BA305" s="27"/>
      <c r="BB305" s="27"/>
      <c r="BC305" s="30"/>
      <c r="BD305" s="30"/>
    </row>
    <row r="306" ht="16.8" spans="2:56">
      <c r="B306" s="7"/>
      <c r="D306" s="3"/>
      <c r="E306" s="33"/>
      <c r="F306" s="33"/>
      <c r="G306" s="33"/>
      <c r="I306" s="14"/>
      <c r="K306" s="15"/>
      <c r="L306" s="16"/>
      <c r="N306" s="16"/>
      <c r="O306" s="17"/>
      <c r="AB306" s="27"/>
      <c r="AC306" s="16"/>
      <c r="AD306" s="24"/>
      <c r="AE306" s="21"/>
      <c r="AF306" s="1"/>
      <c r="AO306" s="27"/>
      <c r="AP306" s="27"/>
      <c r="AQ306" s="17"/>
      <c r="AR306" s="27"/>
      <c r="AS306" s="27"/>
      <c r="AT306" s="27"/>
      <c r="AU306" s="27"/>
      <c r="AV306" s="27"/>
      <c r="AW306" s="31"/>
      <c r="AX306" s="31"/>
      <c r="AY306" s="27"/>
      <c r="AZ306" s="17"/>
      <c r="BA306" s="27"/>
      <c r="BB306" s="27"/>
      <c r="BC306" s="30"/>
      <c r="BD306" s="30"/>
    </row>
    <row r="307" ht="16.8" spans="2:56">
      <c r="B307" s="7"/>
      <c r="D307" s="3"/>
      <c r="E307" s="33"/>
      <c r="F307" s="33"/>
      <c r="G307" s="33"/>
      <c r="I307" s="14"/>
      <c r="K307" s="15"/>
      <c r="L307" s="16"/>
      <c r="N307" s="16"/>
      <c r="O307" s="17"/>
      <c r="AB307" s="27"/>
      <c r="AC307" s="16"/>
      <c r="AD307" s="24"/>
      <c r="AE307" s="21"/>
      <c r="AF307" s="1"/>
      <c r="AO307" s="27"/>
      <c r="AP307" s="27"/>
      <c r="AQ307" s="17"/>
      <c r="AR307" s="27"/>
      <c r="AS307" s="27"/>
      <c r="AT307" s="27"/>
      <c r="AU307" s="27"/>
      <c r="AV307" s="27"/>
      <c r="AW307" s="31"/>
      <c r="AX307" s="31"/>
      <c r="AY307" s="27"/>
      <c r="AZ307" s="17"/>
      <c r="BA307" s="27"/>
      <c r="BB307" s="27"/>
      <c r="BC307" s="30"/>
      <c r="BD307" s="30"/>
    </row>
    <row r="308" ht="16.8" spans="2:56">
      <c r="B308" s="7"/>
      <c r="D308" s="3"/>
      <c r="E308" s="33"/>
      <c r="F308" s="33"/>
      <c r="G308" s="33"/>
      <c r="I308" s="14"/>
      <c r="K308" s="15"/>
      <c r="L308" s="16"/>
      <c r="N308" s="16"/>
      <c r="O308" s="17"/>
      <c r="AB308" s="27"/>
      <c r="AC308" s="16"/>
      <c r="AD308" s="24"/>
      <c r="AE308" s="21"/>
      <c r="AF308" s="1"/>
      <c r="AO308" s="27"/>
      <c r="AP308" s="27"/>
      <c r="AQ308" s="17"/>
      <c r="AR308" s="27"/>
      <c r="AS308" s="27"/>
      <c r="AT308" s="27"/>
      <c r="AU308" s="27"/>
      <c r="AV308" s="27"/>
      <c r="AW308" s="31"/>
      <c r="AX308" s="27"/>
      <c r="AY308" s="27"/>
      <c r="AZ308" s="17"/>
      <c r="BA308" s="27"/>
      <c r="BB308" s="27"/>
      <c r="BC308" s="30"/>
      <c r="BD308" s="30"/>
    </row>
    <row r="309" ht="16.8" spans="2:56">
      <c r="B309" s="7"/>
      <c r="D309" s="3"/>
      <c r="E309" s="33"/>
      <c r="F309" s="33"/>
      <c r="G309" s="3"/>
      <c r="I309" s="14"/>
      <c r="K309" s="15"/>
      <c r="L309" s="16"/>
      <c r="N309" s="16"/>
      <c r="O309" s="17"/>
      <c r="AB309" s="27"/>
      <c r="AC309" s="16"/>
      <c r="AD309" s="24"/>
      <c r="AE309" s="21"/>
      <c r="AF309" s="1"/>
      <c r="AO309" s="27"/>
      <c r="AP309" s="27"/>
      <c r="AQ309" s="17"/>
      <c r="AR309" s="27"/>
      <c r="AS309" s="27"/>
      <c r="AT309" s="27"/>
      <c r="AU309" s="27"/>
      <c r="AV309" s="27"/>
      <c r="AW309" s="31"/>
      <c r="AX309" s="27"/>
      <c r="AY309" s="27"/>
      <c r="AZ309" s="17"/>
      <c r="BA309" s="27"/>
      <c r="BB309" s="27"/>
      <c r="BC309" s="30"/>
      <c r="BD309" s="30"/>
    </row>
    <row r="310" ht="16.8" spans="2:56">
      <c r="B310" s="7"/>
      <c r="D310" s="3"/>
      <c r="E310" s="33"/>
      <c r="F310" s="33"/>
      <c r="G310" s="3"/>
      <c r="I310" s="14"/>
      <c r="K310" s="15"/>
      <c r="L310" s="16"/>
      <c r="N310" s="16"/>
      <c r="O310" s="17"/>
      <c r="AB310" s="27"/>
      <c r="AC310" s="16"/>
      <c r="AD310" s="24"/>
      <c r="AE310" s="21"/>
      <c r="AF310" s="1"/>
      <c r="AO310" s="27"/>
      <c r="AP310" s="27"/>
      <c r="AQ310" s="17"/>
      <c r="AR310" s="27"/>
      <c r="AS310" s="27"/>
      <c r="AT310" s="27"/>
      <c r="AU310" s="27"/>
      <c r="AV310" s="27"/>
      <c r="AW310" s="31"/>
      <c r="AX310" s="27"/>
      <c r="AY310" s="27"/>
      <c r="AZ310" s="17"/>
      <c r="BA310" s="27"/>
      <c r="BB310" s="27"/>
      <c r="BC310" s="30"/>
      <c r="BD310" s="30"/>
    </row>
    <row r="311" ht="16.8" spans="2:56">
      <c r="B311" s="7"/>
      <c r="D311" s="3"/>
      <c r="E311" s="33"/>
      <c r="F311" s="33"/>
      <c r="G311" s="3"/>
      <c r="I311" s="14"/>
      <c r="K311" s="15"/>
      <c r="L311" s="16"/>
      <c r="N311" s="16"/>
      <c r="O311" s="17"/>
      <c r="AB311" s="27"/>
      <c r="AC311" s="16"/>
      <c r="AD311" s="24"/>
      <c r="AE311" s="21"/>
      <c r="AF311" s="1"/>
      <c r="AO311" s="27"/>
      <c r="AP311" s="27"/>
      <c r="AQ311" s="17"/>
      <c r="AR311" s="27"/>
      <c r="AS311" s="27"/>
      <c r="AT311" s="27"/>
      <c r="AU311" s="27"/>
      <c r="AV311" s="27"/>
      <c r="AW311" s="31"/>
      <c r="AX311" s="27"/>
      <c r="AY311" s="27"/>
      <c r="AZ311" s="17"/>
      <c r="BA311" s="27"/>
      <c r="BB311" s="27"/>
      <c r="BC311" s="30"/>
      <c r="BD311" s="30"/>
    </row>
    <row r="312" ht="16.8" spans="2:56">
      <c r="B312" s="7"/>
      <c r="D312" s="3"/>
      <c r="E312" s="33"/>
      <c r="F312" s="33"/>
      <c r="G312" s="33"/>
      <c r="I312" s="14"/>
      <c r="K312" s="15"/>
      <c r="L312" s="16"/>
      <c r="N312" s="16"/>
      <c r="O312" s="17"/>
      <c r="AB312" s="27"/>
      <c r="AC312" s="16"/>
      <c r="AD312" s="24"/>
      <c r="AE312" s="21"/>
      <c r="AF312" s="1"/>
      <c r="AO312" s="27"/>
      <c r="AP312" s="27"/>
      <c r="AQ312" s="17"/>
      <c r="AR312" s="27"/>
      <c r="AS312" s="27"/>
      <c r="AT312" s="27"/>
      <c r="AU312" s="27"/>
      <c r="AV312" s="27"/>
      <c r="AW312" s="31"/>
      <c r="AX312" s="31"/>
      <c r="AY312" s="27"/>
      <c r="AZ312" s="17"/>
      <c r="BA312" s="27"/>
      <c r="BB312" s="27"/>
      <c r="BC312" s="30"/>
      <c r="BD312" s="30"/>
    </row>
    <row r="313" ht="16.8" spans="2:56">
      <c r="B313" s="7"/>
      <c r="D313" s="3"/>
      <c r="E313" s="33"/>
      <c r="F313" s="33"/>
      <c r="G313" s="3"/>
      <c r="I313" s="14"/>
      <c r="K313" s="15"/>
      <c r="L313" s="16"/>
      <c r="N313" s="16"/>
      <c r="O313" s="17"/>
      <c r="AB313" s="27"/>
      <c r="AC313" s="16"/>
      <c r="AD313" s="24"/>
      <c r="AE313" s="21"/>
      <c r="AF313" s="1"/>
      <c r="AO313" s="27"/>
      <c r="AP313" s="27"/>
      <c r="AQ313" s="17"/>
      <c r="AR313" s="27"/>
      <c r="AS313" s="27"/>
      <c r="AT313" s="27"/>
      <c r="AU313" s="27"/>
      <c r="AV313" s="27"/>
      <c r="AW313" s="27"/>
      <c r="AX313" s="27"/>
      <c r="AY313" s="27"/>
      <c r="AZ313" s="17"/>
      <c r="BA313" s="27"/>
      <c r="BB313" s="27"/>
      <c r="BC313" s="30"/>
      <c r="BD313" s="30"/>
    </row>
    <row r="314" ht="16.8" spans="2:56">
      <c r="B314" s="7"/>
      <c r="D314" s="3"/>
      <c r="E314" s="33"/>
      <c r="F314" s="33"/>
      <c r="G314" s="3"/>
      <c r="I314" s="14"/>
      <c r="K314" s="15"/>
      <c r="L314" s="16"/>
      <c r="N314" s="16"/>
      <c r="O314" s="17"/>
      <c r="AB314" s="27"/>
      <c r="AC314" s="16"/>
      <c r="AD314" s="24"/>
      <c r="AE314" s="21"/>
      <c r="AF314" s="1"/>
      <c r="AO314" s="27"/>
      <c r="AP314" s="27"/>
      <c r="AQ314" s="17"/>
      <c r="AR314" s="27"/>
      <c r="AS314" s="27"/>
      <c r="AT314" s="27"/>
      <c r="AU314" s="27"/>
      <c r="AV314" s="27"/>
      <c r="AW314" s="31"/>
      <c r="AX314" s="27"/>
      <c r="AY314" s="27"/>
      <c r="AZ314" s="17"/>
      <c r="BA314" s="27"/>
      <c r="BB314" s="27"/>
      <c r="BC314" s="30"/>
      <c r="BD314" s="30"/>
    </row>
    <row r="315" ht="16.8" spans="2:56">
      <c r="B315" s="7"/>
      <c r="D315" s="3"/>
      <c r="E315" s="33"/>
      <c r="F315" s="33"/>
      <c r="G315" s="3"/>
      <c r="I315" s="14"/>
      <c r="K315" s="15"/>
      <c r="L315" s="16"/>
      <c r="N315" s="16"/>
      <c r="O315" s="17"/>
      <c r="AB315" s="27"/>
      <c r="AC315" s="16"/>
      <c r="AD315" s="24"/>
      <c r="AE315" s="21"/>
      <c r="AF315" s="1"/>
      <c r="AO315" s="27"/>
      <c r="AP315" s="27"/>
      <c r="AQ315" s="17"/>
      <c r="AR315" s="27"/>
      <c r="AS315" s="27"/>
      <c r="AT315" s="27"/>
      <c r="AU315" s="27"/>
      <c r="AV315" s="27"/>
      <c r="AW315" s="31"/>
      <c r="AX315" s="31"/>
      <c r="AY315" s="27"/>
      <c r="AZ315" s="17"/>
      <c r="BA315" s="27"/>
      <c r="BB315" s="27"/>
      <c r="BC315" s="30"/>
      <c r="BD315" s="30"/>
    </row>
    <row r="316" ht="16.8" spans="2:56">
      <c r="B316" s="7"/>
      <c r="D316" s="3"/>
      <c r="E316" s="33"/>
      <c r="F316" s="33"/>
      <c r="G316" s="3"/>
      <c r="I316" s="14"/>
      <c r="K316" s="15"/>
      <c r="L316" s="16"/>
      <c r="N316" s="16"/>
      <c r="O316" s="17"/>
      <c r="AB316" s="27"/>
      <c r="AC316" s="16"/>
      <c r="AD316" s="24"/>
      <c r="AE316" s="21"/>
      <c r="AF316" s="1"/>
      <c r="AO316" s="27"/>
      <c r="AP316" s="27"/>
      <c r="AQ316" s="17"/>
      <c r="AR316" s="27"/>
      <c r="AS316" s="27"/>
      <c r="AT316" s="27"/>
      <c r="AU316" s="27"/>
      <c r="AV316" s="27"/>
      <c r="AW316" s="27"/>
      <c r="AX316" s="27"/>
      <c r="AY316" s="27"/>
      <c r="AZ316" s="17"/>
      <c r="BA316" s="27"/>
      <c r="BB316" s="27"/>
      <c r="BC316" s="30"/>
      <c r="BD316" s="30"/>
    </row>
    <row r="317" ht="16.8" spans="2:56">
      <c r="B317" s="7"/>
      <c r="D317" s="3"/>
      <c r="E317" s="33"/>
      <c r="F317" s="33"/>
      <c r="G317" s="33"/>
      <c r="I317" s="14"/>
      <c r="K317" s="15"/>
      <c r="L317" s="16"/>
      <c r="N317" s="16"/>
      <c r="O317" s="17"/>
      <c r="AB317" s="27"/>
      <c r="AC317" s="16"/>
      <c r="AD317" s="24"/>
      <c r="AE317" s="21"/>
      <c r="AF317" s="1"/>
      <c r="AO317" s="27"/>
      <c r="AP317" s="27"/>
      <c r="AQ317" s="17"/>
      <c r="AR317" s="27"/>
      <c r="AS317" s="27"/>
      <c r="AT317" s="27"/>
      <c r="AU317" s="27"/>
      <c r="AV317" s="27"/>
      <c r="AW317" s="31"/>
      <c r="AX317" s="31"/>
      <c r="AY317" s="27"/>
      <c r="AZ317" s="17"/>
      <c r="BA317" s="27"/>
      <c r="BB317" s="27"/>
      <c r="BC317" s="30"/>
      <c r="BD317" s="30"/>
    </row>
    <row r="318" ht="16.8" spans="2:56">
      <c r="B318" s="7"/>
      <c r="D318" s="3"/>
      <c r="E318" s="33"/>
      <c r="F318" s="33"/>
      <c r="G318" s="33"/>
      <c r="I318" s="14"/>
      <c r="K318" s="15"/>
      <c r="L318" s="16"/>
      <c r="N318" s="16"/>
      <c r="O318" s="17"/>
      <c r="AB318" s="27"/>
      <c r="AC318" s="16"/>
      <c r="AD318" s="24"/>
      <c r="AE318" s="21"/>
      <c r="AF318" s="1"/>
      <c r="AO318" s="27"/>
      <c r="AP318" s="27"/>
      <c r="AQ318" s="17"/>
      <c r="AR318" s="27"/>
      <c r="AS318" s="27"/>
      <c r="AT318" s="27"/>
      <c r="AU318" s="27"/>
      <c r="AV318" s="27"/>
      <c r="AW318" s="31"/>
      <c r="AX318" s="31"/>
      <c r="AY318" s="27"/>
      <c r="AZ318" s="17"/>
      <c r="BA318" s="27"/>
      <c r="BB318" s="27"/>
      <c r="BC318" s="30"/>
      <c r="BD318" s="30"/>
    </row>
    <row r="319" ht="16.8" spans="2:56">
      <c r="B319" s="7"/>
      <c r="D319" s="3"/>
      <c r="E319" s="33"/>
      <c r="F319" s="33"/>
      <c r="G319" s="33"/>
      <c r="I319" s="14"/>
      <c r="K319" s="15"/>
      <c r="L319" s="16"/>
      <c r="N319" s="16"/>
      <c r="O319" s="17"/>
      <c r="AB319" s="27"/>
      <c r="AC319" s="16"/>
      <c r="AD319" s="24"/>
      <c r="AE319" s="21"/>
      <c r="AF319" s="1"/>
      <c r="AO319" s="27"/>
      <c r="AP319" s="27"/>
      <c r="AQ319" s="17"/>
      <c r="AR319" s="27"/>
      <c r="AS319" s="27"/>
      <c r="AT319" s="27"/>
      <c r="AU319" s="27"/>
      <c r="AV319" s="27"/>
      <c r="AW319" s="31"/>
      <c r="AX319" s="27"/>
      <c r="AY319" s="27"/>
      <c r="AZ319" s="17"/>
      <c r="BA319" s="27"/>
      <c r="BB319" s="27"/>
      <c r="BC319" s="30"/>
      <c r="BD319" s="30"/>
    </row>
    <row r="320" ht="16.8" spans="2:56">
      <c r="B320" s="7"/>
      <c r="D320" s="3"/>
      <c r="E320" s="33"/>
      <c r="F320" s="33"/>
      <c r="G320" s="33"/>
      <c r="I320" s="14"/>
      <c r="K320" s="15"/>
      <c r="L320" s="16"/>
      <c r="N320" s="16"/>
      <c r="O320" s="17"/>
      <c r="AB320" s="27"/>
      <c r="AC320" s="16"/>
      <c r="AD320" s="24"/>
      <c r="AE320" s="21"/>
      <c r="AF320" s="1"/>
      <c r="AO320" s="27"/>
      <c r="AP320" s="27"/>
      <c r="AQ320" s="17"/>
      <c r="AR320" s="27"/>
      <c r="AS320" s="27"/>
      <c r="AT320" s="27"/>
      <c r="AU320" s="27"/>
      <c r="AV320" s="27"/>
      <c r="AW320" s="31"/>
      <c r="AX320" s="27"/>
      <c r="AY320" s="27"/>
      <c r="AZ320" s="17"/>
      <c r="BA320" s="27"/>
      <c r="BB320" s="27"/>
      <c r="BC320" s="30"/>
      <c r="BD320" s="30"/>
    </row>
    <row r="321" ht="16.8" spans="2:56">
      <c r="B321" s="7"/>
      <c r="D321" s="3"/>
      <c r="E321" s="33"/>
      <c r="F321" s="33"/>
      <c r="G321" s="33"/>
      <c r="I321" s="14"/>
      <c r="K321" s="15"/>
      <c r="L321" s="16"/>
      <c r="N321" s="16"/>
      <c r="O321" s="17"/>
      <c r="AB321" s="27"/>
      <c r="AC321" s="16"/>
      <c r="AD321" s="24"/>
      <c r="AE321" s="21"/>
      <c r="AF321" s="1"/>
      <c r="AO321" s="27"/>
      <c r="AP321" s="27"/>
      <c r="AQ321" s="17"/>
      <c r="AR321" s="27"/>
      <c r="AS321" s="27"/>
      <c r="AT321" s="27"/>
      <c r="AU321" s="27"/>
      <c r="AV321" s="27"/>
      <c r="AW321" s="31"/>
      <c r="AX321" s="27"/>
      <c r="AY321" s="27"/>
      <c r="AZ321" s="17"/>
      <c r="BA321" s="27"/>
      <c r="BB321" s="27"/>
      <c r="BC321" s="30"/>
      <c r="BD321" s="30"/>
    </row>
    <row r="322" ht="16.8" spans="2:56">
      <c r="B322" s="7"/>
      <c r="D322" s="3"/>
      <c r="E322" s="33"/>
      <c r="F322" s="33"/>
      <c r="G322" s="33"/>
      <c r="I322" s="14"/>
      <c r="K322" s="15"/>
      <c r="L322" s="16"/>
      <c r="N322" s="16"/>
      <c r="O322" s="17"/>
      <c r="AB322" s="27"/>
      <c r="AC322" s="16"/>
      <c r="AD322" s="24"/>
      <c r="AE322" s="21"/>
      <c r="AF322" s="1"/>
      <c r="AO322" s="27"/>
      <c r="AP322" s="27"/>
      <c r="AQ322" s="17"/>
      <c r="AR322" s="27"/>
      <c r="AS322" s="27"/>
      <c r="AT322" s="27"/>
      <c r="AU322" s="27"/>
      <c r="AV322" s="27"/>
      <c r="AW322" s="27"/>
      <c r="AX322" s="27"/>
      <c r="AY322" s="27"/>
      <c r="AZ322" s="17"/>
      <c r="BA322" s="27"/>
      <c r="BB322" s="27"/>
      <c r="BC322" s="30"/>
      <c r="BD322" s="30"/>
    </row>
    <row r="323" ht="16.8" spans="2:56">
      <c r="B323" s="7"/>
      <c r="D323" s="3"/>
      <c r="E323" s="33"/>
      <c r="F323" s="33"/>
      <c r="G323" s="3"/>
      <c r="I323" s="14"/>
      <c r="K323" s="15"/>
      <c r="L323" s="16"/>
      <c r="N323" s="16"/>
      <c r="O323" s="17"/>
      <c r="AB323" s="27"/>
      <c r="AC323" s="16"/>
      <c r="AD323" s="24"/>
      <c r="AE323" s="21"/>
      <c r="AF323" s="1"/>
      <c r="AO323" s="27"/>
      <c r="AP323" s="27"/>
      <c r="AQ323" s="17"/>
      <c r="AR323" s="27"/>
      <c r="AS323" s="27"/>
      <c r="AT323" s="27"/>
      <c r="AU323" s="27"/>
      <c r="AV323" s="27"/>
      <c r="AW323" s="27"/>
      <c r="AX323" s="27"/>
      <c r="AY323" s="27"/>
      <c r="AZ323" s="17"/>
      <c r="BA323" s="27"/>
      <c r="BB323" s="27"/>
      <c r="BC323" s="30"/>
      <c r="BD323" s="30"/>
    </row>
    <row r="324" ht="16.8" spans="2:56">
      <c r="B324" s="7"/>
      <c r="D324" s="3"/>
      <c r="E324" s="33"/>
      <c r="F324" s="33"/>
      <c r="G324" s="3"/>
      <c r="I324" s="14"/>
      <c r="K324" s="15"/>
      <c r="L324" s="16"/>
      <c r="N324" s="16"/>
      <c r="O324" s="17"/>
      <c r="AB324" s="27"/>
      <c r="AC324" s="16"/>
      <c r="AD324" s="24"/>
      <c r="AE324" s="21"/>
      <c r="AF324" s="1"/>
      <c r="AO324" s="27"/>
      <c r="AP324" s="27"/>
      <c r="AQ324" s="17"/>
      <c r="AR324" s="27"/>
      <c r="AS324" s="27"/>
      <c r="AT324" s="27"/>
      <c r="AU324" s="27"/>
      <c r="AV324" s="27"/>
      <c r="AW324" s="27"/>
      <c r="AX324" s="27"/>
      <c r="AY324" s="27"/>
      <c r="AZ324" s="17"/>
      <c r="BA324" s="27"/>
      <c r="BB324" s="27"/>
      <c r="BC324" s="30"/>
      <c r="BD324" s="30"/>
    </row>
    <row r="325" ht="16.8" spans="2:56">
      <c r="B325" s="7"/>
      <c r="D325" s="3"/>
      <c r="E325" s="33"/>
      <c r="F325" s="33"/>
      <c r="G325" s="3"/>
      <c r="I325" s="14"/>
      <c r="K325" s="15"/>
      <c r="L325" s="16"/>
      <c r="N325" s="16"/>
      <c r="O325" s="17"/>
      <c r="AB325" s="27"/>
      <c r="AC325" s="16"/>
      <c r="AD325" s="24"/>
      <c r="AE325" s="21"/>
      <c r="AF325" s="1"/>
      <c r="AO325" s="27"/>
      <c r="AP325" s="27"/>
      <c r="AQ325" s="17"/>
      <c r="AR325" s="27"/>
      <c r="AS325" s="27"/>
      <c r="AT325" s="27"/>
      <c r="AU325" s="27"/>
      <c r="AV325" s="27"/>
      <c r="AW325" s="27"/>
      <c r="AX325" s="27"/>
      <c r="AY325" s="27"/>
      <c r="AZ325" s="17"/>
      <c r="BA325" s="27"/>
      <c r="BB325" s="27"/>
      <c r="BC325" s="30"/>
      <c r="BD325" s="30"/>
    </row>
    <row r="326" ht="16.8" spans="2:56">
      <c r="B326" s="7"/>
      <c r="D326" s="3"/>
      <c r="E326" s="33"/>
      <c r="F326" s="33"/>
      <c r="G326" s="3"/>
      <c r="I326" s="14"/>
      <c r="K326" s="15"/>
      <c r="L326" s="16"/>
      <c r="N326" s="16"/>
      <c r="O326" s="17"/>
      <c r="AB326" s="27"/>
      <c r="AC326" s="16"/>
      <c r="AD326" s="24"/>
      <c r="AE326" s="21"/>
      <c r="AF326" s="1"/>
      <c r="AO326" s="27"/>
      <c r="AP326" s="27"/>
      <c r="AQ326" s="17"/>
      <c r="AR326" s="27"/>
      <c r="AS326" s="27"/>
      <c r="AT326" s="27"/>
      <c r="AU326" s="27"/>
      <c r="AV326" s="27"/>
      <c r="AW326" s="27"/>
      <c r="AX326" s="27"/>
      <c r="AY326" s="27"/>
      <c r="AZ326" s="17"/>
      <c r="BA326" s="27"/>
      <c r="BB326" s="27"/>
      <c r="BC326" s="30"/>
      <c r="BD326" s="30"/>
    </row>
    <row r="327" ht="16.8" spans="2:56">
      <c r="B327" s="7"/>
      <c r="D327" s="3"/>
      <c r="E327" s="33"/>
      <c r="F327" s="33"/>
      <c r="G327" s="3"/>
      <c r="I327" s="14"/>
      <c r="K327" s="15"/>
      <c r="L327" s="16"/>
      <c r="N327" s="16"/>
      <c r="O327" s="17"/>
      <c r="AB327" s="27"/>
      <c r="AC327" s="16"/>
      <c r="AD327" s="24"/>
      <c r="AE327" s="21"/>
      <c r="AF327" s="1"/>
      <c r="AO327" s="27"/>
      <c r="AP327" s="27"/>
      <c r="AQ327" s="17"/>
      <c r="AR327" s="27"/>
      <c r="AS327" s="27"/>
      <c r="AT327" s="27"/>
      <c r="AU327" s="27"/>
      <c r="AV327" s="27"/>
      <c r="AW327" s="27"/>
      <c r="AX327" s="27"/>
      <c r="AY327" s="27"/>
      <c r="AZ327" s="17"/>
      <c r="BA327" s="27"/>
      <c r="BB327" s="27"/>
      <c r="BC327" s="30"/>
      <c r="BD327" s="30"/>
    </row>
    <row r="328" ht="16.8" spans="2:56">
      <c r="B328" s="7"/>
      <c r="D328" s="3"/>
      <c r="E328" s="33"/>
      <c r="F328" s="33"/>
      <c r="G328" s="33"/>
      <c r="I328" s="14"/>
      <c r="K328" s="15"/>
      <c r="L328" s="16"/>
      <c r="N328" s="16"/>
      <c r="O328" s="17"/>
      <c r="AB328" s="27"/>
      <c r="AC328" s="16"/>
      <c r="AD328" s="24"/>
      <c r="AE328" s="21"/>
      <c r="AF328" s="1"/>
      <c r="AO328" s="27"/>
      <c r="AP328" s="27"/>
      <c r="AQ328" s="17"/>
      <c r="AR328" s="27"/>
      <c r="AS328" s="27"/>
      <c r="AT328" s="27"/>
      <c r="AU328" s="27"/>
      <c r="AV328" s="27"/>
      <c r="AW328" s="27"/>
      <c r="AX328" s="27"/>
      <c r="AY328" s="27"/>
      <c r="AZ328" s="17"/>
      <c r="BA328" s="27"/>
      <c r="BB328" s="27"/>
      <c r="BC328" s="30"/>
      <c r="BD328" s="30"/>
    </row>
    <row r="329" ht="16.8" spans="2:56">
      <c r="B329" s="7"/>
      <c r="D329" s="3"/>
      <c r="E329" s="33"/>
      <c r="F329" s="33"/>
      <c r="G329" s="3"/>
      <c r="I329" s="14"/>
      <c r="K329" s="15"/>
      <c r="L329" s="16"/>
      <c r="N329" s="16"/>
      <c r="O329" s="17"/>
      <c r="AB329" s="27"/>
      <c r="AC329" s="16"/>
      <c r="AD329" s="24"/>
      <c r="AE329" s="21"/>
      <c r="AF329" s="1"/>
      <c r="AO329" s="27"/>
      <c r="AP329" s="27"/>
      <c r="AQ329" s="17"/>
      <c r="AR329" s="27"/>
      <c r="AS329" s="27"/>
      <c r="AT329" s="27"/>
      <c r="AU329" s="27"/>
      <c r="AV329" s="27"/>
      <c r="AW329" s="27"/>
      <c r="AX329" s="27"/>
      <c r="AY329" s="27"/>
      <c r="AZ329" s="17"/>
      <c r="BA329" s="27"/>
      <c r="BB329" s="27"/>
      <c r="BC329" s="30"/>
      <c r="BD329" s="30"/>
    </row>
    <row r="330" ht="16.8" spans="2:56">
      <c r="B330" s="7"/>
      <c r="D330" s="3"/>
      <c r="E330" s="33"/>
      <c r="F330" s="33"/>
      <c r="G330" s="3"/>
      <c r="I330" s="14"/>
      <c r="K330" s="15"/>
      <c r="L330" s="16"/>
      <c r="N330" s="16"/>
      <c r="O330" s="17"/>
      <c r="AB330" s="27"/>
      <c r="AC330" s="16"/>
      <c r="AD330" s="24"/>
      <c r="AE330" s="21"/>
      <c r="AF330" s="1"/>
      <c r="AO330" s="27"/>
      <c r="AP330" s="27"/>
      <c r="AQ330" s="17"/>
      <c r="AR330" s="27"/>
      <c r="AS330" s="27"/>
      <c r="AT330" s="27"/>
      <c r="AU330" s="27"/>
      <c r="AV330" s="27"/>
      <c r="AW330" s="27"/>
      <c r="AX330" s="27"/>
      <c r="AY330" s="27"/>
      <c r="AZ330" s="17"/>
      <c r="BA330" s="27"/>
      <c r="BB330" s="27"/>
      <c r="BC330" s="30"/>
      <c r="BD330" s="30"/>
    </row>
    <row r="331" ht="16.8" spans="2:56">
      <c r="B331" s="7"/>
      <c r="D331" s="3"/>
      <c r="E331" s="33"/>
      <c r="F331" s="33"/>
      <c r="G331" s="33"/>
      <c r="I331" s="14"/>
      <c r="K331" s="15"/>
      <c r="L331" s="16"/>
      <c r="N331" s="16"/>
      <c r="O331" s="17"/>
      <c r="AB331" s="27"/>
      <c r="AC331" s="16"/>
      <c r="AD331" s="24"/>
      <c r="AE331" s="21"/>
      <c r="AF331" s="1"/>
      <c r="AO331" s="27"/>
      <c r="AP331" s="27"/>
      <c r="AQ331" s="17"/>
      <c r="AR331" s="27"/>
      <c r="AS331" s="27"/>
      <c r="AT331" s="27"/>
      <c r="AU331" s="27"/>
      <c r="AV331" s="27"/>
      <c r="AW331" s="27"/>
      <c r="AX331" s="27"/>
      <c r="AY331" s="27"/>
      <c r="AZ331" s="17"/>
      <c r="BA331" s="27"/>
      <c r="BB331" s="27"/>
      <c r="BC331" s="30"/>
      <c r="BD331" s="30"/>
    </row>
    <row r="332" ht="16.8" spans="2:56">
      <c r="B332" s="7"/>
      <c r="D332" s="3"/>
      <c r="E332" s="33"/>
      <c r="F332" s="33"/>
      <c r="G332" s="33"/>
      <c r="I332" s="14"/>
      <c r="K332" s="15"/>
      <c r="L332" s="16"/>
      <c r="N332" s="16"/>
      <c r="O332" s="17"/>
      <c r="AB332" s="27"/>
      <c r="AC332" s="16"/>
      <c r="AD332" s="24"/>
      <c r="AE332" s="21"/>
      <c r="AF332" s="1"/>
      <c r="AO332" s="27"/>
      <c r="AP332" s="27"/>
      <c r="AQ332" s="17"/>
      <c r="AR332" s="27"/>
      <c r="AS332" s="27"/>
      <c r="AT332" s="27"/>
      <c r="AU332" s="27"/>
      <c r="AV332" s="27"/>
      <c r="AW332" s="27"/>
      <c r="AX332" s="27"/>
      <c r="AY332" s="27"/>
      <c r="AZ332" s="17"/>
      <c r="BA332" s="27"/>
      <c r="BB332" s="27"/>
      <c r="BC332" s="30"/>
      <c r="BD332" s="30"/>
    </row>
    <row r="333" ht="16.8" spans="2:56">
      <c r="B333" s="7"/>
      <c r="D333" s="3"/>
      <c r="E333" s="33"/>
      <c r="F333" s="33"/>
      <c r="G333" s="3"/>
      <c r="I333" s="14"/>
      <c r="K333" s="15"/>
      <c r="L333" s="16"/>
      <c r="N333" s="16"/>
      <c r="O333" s="17"/>
      <c r="AB333" s="27"/>
      <c r="AC333" s="16"/>
      <c r="AD333" s="24"/>
      <c r="AE333" s="21"/>
      <c r="AF333" s="1"/>
      <c r="AO333" s="27"/>
      <c r="AP333" s="27"/>
      <c r="AQ333" s="17"/>
      <c r="AR333" s="27"/>
      <c r="AS333" s="27"/>
      <c r="AT333" s="27"/>
      <c r="AU333" s="27"/>
      <c r="AV333" s="27"/>
      <c r="AW333" s="27"/>
      <c r="AX333" s="27"/>
      <c r="AY333" s="27"/>
      <c r="AZ333" s="17"/>
      <c r="BA333" s="27"/>
      <c r="BB333" s="27"/>
      <c r="BC333" s="30"/>
      <c r="BD333" s="30"/>
    </row>
    <row r="334" ht="16.8" spans="2:56">
      <c r="B334" s="7"/>
      <c r="D334" s="3"/>
      <c r="E334" s="33"/>
      <c r="F334" s="33"/>
      <c r="G334" s="33"/>
      <c r="I334" s="14"/>
      <c r="K334" s="15"/>
      <c r="L334" s="16"/>
      <c r="N334" s="16"/>
      <c r="O334" s="17"/>
      <c r="AB334" s="27"/>
      <c r="AC334" s="16"/>
      <c r="AD334" s="24"/>
      <c r="AE334" s="21"/>
      <c r="AF334" s="1"/>
      <c r="AO334" s="27"/>
      <c r="AP334" s="27"/>
      <c r="AQ334" s="17"/>
      <c r="AR334" s="27"/>
      <c r="AS334" s="27"/>
      <c r="AT334" s="27"/>
      <c r="AU334" s="27"/>
      <c r="AV334" s="27"/>
      <c r="AW334" s="27"/>
      <c r="AX334" s="27"/>
      <c r="AY334" s="27"/>
      <c r="AZ334" s="17"/>
      <c r="BA334" s="27"/>
      <c r="BB334" s="27"/>
      <c r="BC334" s="30"/>
      <c r="BD334" s="30"/>
    </row>
    <row r="335" ht="16.8" spans="2:56">
      <c r="B335" s="7"/>
      <c r="D335" s="3"/>
      <c r="E335" s="33"/>
      <c r="F335" s="33"/>
      <c r="G335" s="33"/>
      <c r="I335" s="14"/>
      <c r="K335" s="15"/>
      <c r="L335" s="16"/>
      <c r="N335" s="16"/>
      <c r="O335" s="17"/>
      <c r="AB335" s="27"/>
      <c r="AC335" s="16"/>
      <c r="AD335" s="24"/>
      <c r="AE335" s="21"/>
      <c r="AF335" s="1"/>
      <c r="AO335" s="27"/>
      <c r="AP335" s="27"/>
      <c r="AQ335" s="17"/>
      <c r="AR335" s="27"/>
      <c r="AS335" s="27"/>
      <c r="AT335" s="27"/>
      <c r="AU335" s="27"/>
      <c r="AV335" s="27"/>
      <c r="AW335" s="27"/>
      <c r="AX335" s="27"/>
      <c r="AY335" s="27"/>
      <c r="AZ335" s="17"/>
      <c r="BA335" s="27"/>
      <c r="BB335" s="27"/>
      <c r="BC335" s="30"/>
      <c r="BD335" s="30"/>
    </row>
    <row r="336" ht="16.8" spans="2:56">
      <c r="B336" s="7"/>
      <c r="D336" s="3"/>
      <c r="E336" s="33"/>
      <c r="F336" s="33"/>
      <c r="G336" s="33"/>
      <c r="I336" s="14"/>
      <c r="K336" s="15"/>
      <c r="L336" s="16"/>
      <c r="N336" s="16"/>
      <c r="O336" s="17"/>
      <c r="AB336" s="27"/>
      <c r="AC336" s="16"/>
      <c r="AD336" s="24"/>
      <c r="AE336" s="21"/>
      <c r="AF336" s="1"/>
      <c r="AO336" s="27"/>
      <c r="AP336" s="27"/>
      <c r="AQ336" s="17"/>
      <c r="AR336" s="27"/>
      <c r="AS336" s="27"/>
      <c r="AT336" s="27"/>
      <c r="AU336" s="27"/>
      <c r="AV336" s="27"/>
      <c r="AW336" s="27"/>
      <c r="AX336" s="27"/>
      <c r="AY336" s="27"/>
      <c r="AZ336" s="17"/>
      <c r="BA336" s="27"/>
      <c r="BB336" s="27"/>
      <c r="BC336" s="30"/>
      <c r="BD336" s="30"/>
    </row>
    <row r="337" ht="16.8" spans="2:56">
      <c r="B337" s="7"/>
      <c r="D337" s="3"/>
      <c r="E337" s="33"/>
      <c r="F337" s="33"/>
      <c r="G337" s="33"/>
      <c r="I337" s="14"/>
      <c r="K337" s="15"/>
      <c r="L337" s="16"/>
      <c r="N337" s="16"/>
      <c r="O337" s="17"/>
      <c r="AB337" s="27"/>
      <c r="AC337" s="16"/>
      <c r="AD337" s="24"/>
      <c r="AE337" s="21"/>
      <c r="AF337" s="1"/>
      <c r="AO337" s="27"/>
      <c r="AP337" s="27"/>
      <c r="AQ337" s="17"/>
      <c r="AR337" s="27"/>
      <c r="AS337" s="27"/>
      <c r="AT337" s="27"/>
      <c r="AU337" s="27"/>
      <c r="AV337" s="27"/>
      <c r="AW337" s="27"/>
      <c r="AX337" s="27"/>
      <c r="AY337" s="27"/>
      <c r="AZ337" s="17"/>
      <c r="BA337" s="27"/>
      <c r="BB337" s="27"/>
      <c r="BC337" s="30"/>
      <c r="BD337" s="30"/>
    </row>
    <row r="338" ht="16.8" spans="2:56">
      <c r="B338" s="7"/>
      <c r="D338" s="3"/>
      <c r="E338" s="33"/>
      <c r="F338" s="33"/>
      <c r="G338" s="33"/>
      <c r="I338" s="14"/>
      <c r="K338" s="15"/>
      <c r="L338" s="16"/>
      <c r="N338" s="16"/>
      <c r="O338" s="17"/>
      <c r="AB338" s="27"/>
      <c r="AC338" s="16"/>
      <c r="AD338" s="24"/>
      <c r="AE338" s="21"/>
      <c r="AF338" s="1"/>
      <c r="AO338" s="27"/>
      <c r="AP338" s="27"/>
      <c r="AQ338" s="17"/>
      <c r="AR338" s="27"/>
      <c r="AS338" s="27"/>
      <c r="AT338" s="27"/>
      <c r="AU338" s="27"/>
      <c r="AV338" s="27"/>
      <c r="AW338" s="27"/>
      <c r="AX338" s="27"/>
      <c r="AY338" s="27"/>
      <c r="AZ338" s="17"/>
      <c r="BA338" s="27"/>
      <c r="BB338" s="27"/>
      <c r="BC338" s="30"/>
      <c r="BD338" s="30"/>
    </row>
    <row r="339" ht="16.8" spans="2:56">
      <c r="B339" s="7"/>
      <c r="D339" s="3"/>
      <c r="E339" s="33"/>
      <c r="F339" s="33"/>
      <c r="G339" s="33"/>
      <c r="I339" s="14"/>
      <c r="K339" s="15"/>
      <c r="L339" s="16"/>
      <c r="N339" s="16"/>
      <c r="O339" s="17"/>
      <c r="AB339" s="27"/>
      <c r="AC339" s="16"/>
      <c r="AD339" s="24"/>
      <c r="AE339" s="21"/>
      <c r="AF339" s="1"/>
      <c r="AO339" s="27"/>
      <c r="AP339" s="27"/>
      <c r="AQ339" s="17"/>
      <c r="AR339" s="27"/>
      <c r="AS339" s="27"/>
      <c r="AT339" s="27"/>
      <c r="AU339" s="27"/>
      <c r="AV339" s="27"/>
      <c r="AW339" s="27"/>
      <c r="AX339" s="27"/>
      <c r="AY339" s="27"/>
      <c r="AZ339" s="17"/>
      <c r="BA339" s="27"/>
      <c r="BB339" s="27"/>
      <c r="BC339" s="30"/>
      <c r="BD339" s="30"/>
    </row>
    <row r="340" ht="16.8" spans="2:56">
      <c r="B340" s="7"/>
      <c r="D340" s="3"/>
      <c r="E340" s="33"/>
      <c r="F340" s="33"/>
      <c r="G340" s="33"/>
      <c r="I340" s="14"/>
      <c r="K340" s="15"/>
      <c r="L340" s="16"/>
      <c r="N340" s="16"/>
      <c r="O340" s="17"/>
      <c r="AB340" s="27"/>
      <c r="AC340" s="16"/>
      <c r="AD340" s="24"/>
      <c r="AE340" s="21"/>
      <c r="AF340" s="1"/>
      <c r="AO340" s="27"/>
      <c r="AP340" s="27"/>
      <c r="AQ340" s="17"/>
      <c r="AR340" s="27"/>
      <c r="AS340" s="27"/>
      <c r="AT340" s="27"/>
      <c r="AU340" s="27"/>
      <c r="AV340" s="27"/>
      <c r="AW340" s="27"/>
      <c r="AX340" s="27"/>
      <c r="AY340" s="27"/>
      <c r="AZ340" s="17"/>
      <c r="BA340" s="27"/>
      <c r="BB340" s="27"/>
      <c r="BC340" s="30"/>
      <c r="BD340" s="30"/>
    </row>
    <row r="341" ht="16.8" spans="2:56">
      <c r="B341" s="7"/>
      <c r="D341" s="3"/>
      <c r="E341" s="33"/>
      <c r="F341" s="33"/>
      <c r="G341" s="33"/>
      <c r="I341" s="14"/>
      <c r="K341" s="15"/>
      <c r="L341" s="16"/>
      <c r="N341" s="16"/>
      <c r="O341" s="17"/>
      <c r="AB341" s="27"/>
      <c r="AC341" s="16"/>
      <c r="AD341" s="24"/>
      <c r="AE341" s="21"/>
      <c r="AF341" s="1"/>
      <c r="AO341" s="27"/>
      <c r="AP341" s="27"/>
      <c r="AQ341" s="17"/>
      <c r="AR341" s="27"/>
      <c r="AS341" s="27"/>
      <c r="AT341" s="27"/>
      <c r="AU341" s="27"/>
      <c r="AV341" s="27"/>
      <c r="AW341" s="27"/>
      <c r="AX341" s="27"/>
      <c r="AY341" s="27"/>
      <c r="AZ341" s="17"/>
      <c r="BA341" s="27"/>
      <c r="BB341" s="27"/>
      <c r="BC341" s="30"/>
      <c r="BD341" s="30"/>
    </row>
    <row r="342" ht="16.8" spans="2:56">
      <c r="B342" s="7"/>
      <c r="D342" s="3"/>
      <c r="E342" s="33"/>
      <c r="F342" s="33"/>
      <c r="G342" s="33"/>
      <c r="I342" s="14"/>
      <c r="K342" s="15"/>
      <c r="L342" s="16"/>
      <c r="N342" s="16"/>
      <c r="O342" s="17"/>
      <c r="AB342" s="27"/>
      <c r="AC342" s="16"/>
      <c r="AD342" s="24"/>
      <c r="AE342" s="21"/>
      <c r="AF342" s="1"/>
      <c r="AO342" s="27"/>
      <c r="AP342" s="27"/>
      <c r="AQ342" s="17"/>
      <c r="AR342" s="27"/>
      <c r="AS342" s="27"/>
      <c r="AT342" s="27"/>
      <c r="AU342" s="27"/>
      <c r="AV342" s="27"/>
      <c r="AW342" s="27"/>
      <c r="AX342" s="27"/>
      <c r="AY342" s="27"/>
      <c r="AZ342" s="17"/>
      <c r="BA342" s="27"/>
      <c r="BB342" s="27"/>
      <c r="BC342" s="30"/>
      <c r="BD342" s="30"/>
    </row>
    <row r="343" ht="16.8" spans="2:56">
      <c r="B343" s="7"/>
      <c r="D343" s="3"/>
      <c r="E343" s="33"/>
      <c r="F343" s="33"/>
      <c r="G343" s="33"/>
      <c r="I343" s="14"/>
      <c r="K343" s="15"/>
      <c r="L343" s="16"/>
      <c r="N343" s="16"/>
      <c r="O343" s="17"/>
      <c r="AB343" s="27"/>
      <c r="AC343" s="16"/>
      <c r="AD343" s="24"/>
      <c r="AE343" s="21"/>
      <c r="AF343" s="1"/>
      <c r="AO343" s="27"/>
      <c r="AP343" s="27"/>
      <c r="AQ343" s="17"/>
      <c r="AR343" s="27"/>
      <c r="AS343" s="27"/>
      <c r="AT343" s="27"/>
      <c r="AU343" s="27"/>
      <c r="AV343" s="27"/>
      <c r="AW343" s="27"/>
      <c r="AX343" s="27"/>
      <c r="AY343" s="27"/>
      <c r="AZ343" s="17"/>
      <c r="BA343" s="27"/>
      <c r="BB343" s="27"/>
      <c r="BC343" s="30"/>
      <c r="BD343" s="30"/>
    </row>
    <row r="344" ht="16.8" spans="2:56">
      <c r="B344" s="7"/>
      <c r="D344" s="3"/>
      <c r="E344" s="33"/>
      <c r="F344" s="33"/>
      <c r="G344" s="33"/>
      <c r="I344" s="14"/>
      <c r="K344" s="15"/>
      <c r="L344" s="16"/>
      <c r="N344" s="16"/>
      <c r="O344" s="17"/>
      <c r="AB344" s="27"/>
      <c r="AC344" s="16"/>
      <c r="AD344" s="24"/>
      <c r="AE344" s="21"/>
      <c r="AF344" s="1"/>
      <c r="AO344" s="27"/>
      <c r="AP344" s="27"/>
      <c r="AQ344" s="17"/>
      <c r="AR344" s="27"/>
      <c r="AS344" s="27"/>
      <c r="AT344" s="27"/>
      <c r="AU344" s="27"/>
      <c r="AV344" s="27"/>
      <c r="AW344" s="27"/>
      <c r="AX344" s="27"/>
      <c r="AY344" s="27"/>
      <c r="AZ344" s="17"/>
      <c r="BA344" s="27"/>
      <c r="BB344" s="27"/>
      <c r="BC344" s="30"/>
      <c r="BD344" s="30"/>
    </row>
    <row r="345" ht="16.8" spans="2:56">
      <c r="B345" s="7"/>
      <c r="D345" s="3"/>
      <c r="E345" s="33"/>
      <c r="F345" s="33"/>
      <c r="G345" s="33"/>
      <c r="I345" s="14"/>
      <c r="K345" s="15"/>
      <c r="L345" s="16"/>
      <c r="N345" s="16"/>
      <c r="O345" s="17"/>
      <c r="AB345" s="27"/>
      <c r="AC345" s="16"/>
      <c r="AD345" s="24"/>
      <c r="AE345" s="21"/>
      <c r="AF345" s="1"/>
      <c r="AO345" s="27"/>
      <c r="AP345" s="27"/>
      <c r="AQ345" s="17"/>
      <c r="AR345" s="27"/>
      <c r="AS345" s="27"/>
      <c r="AT345" s="27"/>
      <c r="AU345" s="27"/>
      <c r="AV345" s="27"/>
      <c r="AW345" s="27"/>
      <c r="AX345" s="27"/>
      <c r="AY345" s="27"/>
      <c r="AZ345" s="17"/>
      <c r="BA345" s="27"/>
      <c r="BB345" s="27"/>
      <c r="BC345" s="30"/>
      <c r="BD345" s="30"/>
    </row>
    <row r="346" ht="16.8" spans="2:56">
      <c r="B346" s="7"/>
      <c r="D346" s="3"/>
      <c r="E346" s="33"/>
      <c r="F346" s="33"/>
      <c r="G346" s="33"/>
      <c r="I346" s="14"/>
      <c r="K346" s="15"/>
      <c r="L346" s="16"/>
      <c r="N346" s="16"/>
      <c r="O346" s="17"/>
      <c r="AB346" s="27"/>
      <c r="AC346" s="16"/>
      <c r="AD346" s="24"/>
      <c r="AE346" s="21"/>
      <c r="AF346" s="1"/>
      <c r="AO346" s="27"/>
      <c r="AP346" s="27"/>
      <c r="AQ346" s="17"/>
      <c r="AR346" s="27"/>
      <c r="AS346" s="27"/>
      <c r="AT346" s="27"/>
      <c r="AU346" s="27"/>
      <c r="AV346" s="27"/>
      <c r="AW346" s="27"/>
      <c r="AX346" s="27"/>
      <c r="AY346" s="27"/>
      <c r="AZ346" s="17"/>
      <c r="BA346" s="27"/>
      <c r="BB346" s="27"/>
      <c r="BC346" s="30"/>
      <c r="BD346" s="30"/>
    </row>
    <row r="347" ht="16.8" spans="2:56">
      <c r="B347" s="7"/>
      <c r="D347" s="3"/>
      <c r="E347" s="33"/>
      <c r="F347" s="33"/>
      <c r="G347" s="33"/>
      <c r="I347" s="14"/>
      <c r="K347" s="15"/>
      <c r="L347" s="16"/>
      <c r="N347" s="16"/>
      <c r="O347" s="17"/>
      <c r="AB347" s="27"/>
      <c r="AC347" s="16"/>
      <c r="AD347" s="24"/>
      <c r="AE347" s="21"/>
      <c r="AF347" s="1"/>
      <c r="AO347" s="27"/>
      <c r="AP347" s="27"/>
      <c r="AQ347" s="17"/>
      <c r="AR347" s="27"/>
      <c r="AS347" s="27"/>
      <c r="AT347" s="27"/>
      <c r="AU347" s="27"/>
      <c r="AV347" s="27"/>
      <c r="AW347" s="27"/>
      <c r="AX347" s="27"/>
      <c r="AY347" s="27"/>
      <c r="AZ347" s="17"/>
      <c r="BA347" s="27"/>
      <c r="BB347" s="27"/>
      <c r="BC347" s="30"/>
      <c r="BD347" s="30"/>
    </row>
    <row r="348" ht="16.8" spans="2:56">
      <c r="B348" s="7"/>
      <c r="D348" s="3"/>
      <c r="E348" s="33"/>
      <c r="F348" s="33"/>
      <c r="G348" s="33"/>
      <c r="I348" s="14"/>
      <c r="K348" s="15"/>
      <c r="L348" s="16"/>
      <c r="N348" s="16"/>
      <c r="O348" s="17"/>
      <c r="AB348" s="27"/>
      <c r="AC348" s="16"/>
      <c r="AD348" s="24"/>
      <c r="AE348" s="21"/>
      <c r="AF348" s="1"/>
      <c r="AO348" s="27"/>
      <c r="AP348" s="27"/>
      <c r="AQ348" s="17"/>
      <c r="AR348" s="27"/>
      <c r="AS348" s="27"/>
      <c r="AT348" s="27"/>
      <c r="AU348" s="27"/>
      <c r="AV348" s="27"/>
      <c r="AW348" s="27"/>
      <c r="AX348" s="27"/>
      <c r="AY348" s="27"/>
      <c r="AZ348" s="17"/>
      <c r="BA348" s="27"/>
      <c r="BB348" s="27"/>
      <c r="BC348" s="30"/>
      <c r="BD348" s="30"/>
    </row>
    <row r="349" ht="16.8" spans="2:56">
      <c r="B349" s="7"/>
      <c r="D349" s="3"/>
      <c r="E349" s="33"/>
      <c r="F349" s="33"/>
      <c r="G349" s="33"/>
      <c r="I349" s="14"/>
      <c r="K349" s="15"/>
      <c r="L349" s="16"/>
      <c r="N349" s="16"/>
      <c r="O349" s="17"/>
      <c r="AB349" s="27"/>
      <c r="AC349" s="16"/>
      <c r="AD349" s="24"/>
      <c r="AE349" s="21"/>
      <c r="AF349" s="1"/>
      <c r="AO349" s="27"/>
      <c r="AP349" s="27"/>
      <c r="AQ349" s="17"/>
      <c r="AR349" s="27"/>
      <c r="AS349" s="27"/>
      <c r="AT349" s="27"/>
      <c r="AU349" s="27"/>
      <c r="AV349" s="27"/>
      <c r="AW349" s="27"/>
      <c r="AX349" s="27"/>
      <c r="AY349" s="27"/>
      <c r="AZ349" s="17"/>
      <c r="BA349" s="27"/>
      <c r="BB349" s="27"/>
      <c r="BC349" s="30"/>
      <c r="BD349" s="30"/>
    </row>
    <row r="350" ht="16.8" spans="2:56">
      <c r="B350" s="7"/>
      <c r="D350" s="3"/>
      <c r="E350" s="33"/>
      <c r="F350" s="33"/>
      <c r="G350" s="33"/>
      <c r="I350" s="14"/>
      <c r="K350" s="15"/>
      <c r="L350" s="16"/>
      <c r="N350" s="16"/>
      <c r="O350" s="17"/>
      <c r="AB350" s="27"/>
      <c r="AC350" s="16"/>
      <c r="AD350" s="24"/>
      <c r="AE350" s="21"/>
      <c r="AF350" s="1"/>
      <c r="AO350" s="27"/>
      <c r="AP350" s="27"/>
      <c r="AQ350" s="17"/>
      <c r="AR350" s="27"/>
      <c r="AS350" s="27"/>
      <c r="AT350" s="27"/>
      <c r="AU350" s="27"/>
      <c r="AV350" s="27"/>
      <c r="AW350" s="27"/>
      <c r="AX350" s="27"/>
      <c r="AY350" s="27"/>
      <c r="AZ350" s="17"/>
      <c r="BA350" s="27"/>
      <c r="BB350" s="27"/>
      <c r="BC350" s="30"/>
      <c r="BD350" s="30"/>
    </row>
    <row r="351" ht="16.8" spans="2:56">
      <c r="B351" s="7"/>
      <c r="D351" s="3"/>
      <c r="E351" s="33"/>
      <c r="F351" s="33"/>
      <c r="G351" s="33"/>
      <c r="I351" s="14"/>
      <c r="K351" s="15"/>
      <c r="L351" s="16"/>
      <c r="N351" s="16"/>
      <c r="O351" s="17"/>
      <c r="AB351" s="27"/>
      <c r="AC351" s="16"/>
      <c r="AD351" s="24"/>
      <c r="AE351" s="21"/>
      <c r="AF351" s="1"/>
      <c r="AO351" s="27"/>
      <c r="AP351" s="27"/>
      <c r="AQ351" s="17"/>
      <c r="AR351" s="27"/>
      <c r="AS351" s="27"/>
      <c r="AT351" s="27"/>
      <c r="AU351" s="27"/>
      <c r="AV351" s="27"/>
      <c r="AW351" s="27"/>
      <c r="AX351" s="27"/>
      <c r="AY351" s="27"/>
      <c r="AZ351" s="17"/>
      <c r="BA351" s="27"/>
      <c r="BB351" s="27"/>
      <c r="BC351" s="30"/>
      <c r="BD351" s="30"/>
    </row>
    <row r="352" ht="16.8" spans="2:56">
      <c r="B352" s="7"/>
      <c r="D352" s="3"/>
      <c r="E352" s="33"/>
      <c r="F352" s="33"/>
      <c r="G352" s="33"/>
      <c r="I352" s="14"/>
      <c r="K352" s="15"/>
      <c r="L352" s="16"/>
      <c r="N352" s="16"/>
      <c r="O352" s="17"/>
      <c r="AB352" s="27"/>
      <c r="AC352" s="16"/>
      <c r="AD352" s="24"/>
      <c r="AE352" s="21"/>
      <c r="AF352" s="1"/>
      <c r="AO352" s="27"/>
      <c r="AP352" s="27"/>
      <c r="AQ352" s="17"/>
      <c r="AR352" s="27"/>
      <c r="AS352" s="27"/>
      <c r="AT352" s="27"/>
      <c r="AU352" s="27"/>
      <c r="AV352" s="27"/>
      <c r="AW352" s="27"/>
      <c r="AX352" s="27"/>
      <c r="AY352" s="27"/>
      <c r="AZ352" s="17"/>
      <c r="BA352" s="27"/>
      <c r="BB352" s="27"/>
      <c r="BC352" s="30"/>
      <c r="BD352" s="30"/>
    </row>
    <row r="353" ht="16.8" spans="2:56">
      <c r="B353" s="7"/>
      <c r="D353" s="3"/>
      <c r="E353" s="33"/>
      <c r="F353" s="33"/>
      <c r="G353" s="33"/>
      <c r="I353" s="14"/>
      <c r="K353" s="15"/>
      <c r="L353" s="16"/>
      <c r="N353" s="16"/>
      <c r="O353" s="17"/>
      <c r="AB353" s="27"/>
      <c r="AC353" s="16"/>
      <c r="AD353" s="24"/>
      <c r="AE353" s="21"/>
      <c r="AF353" s="1"/>
      <c r="AO353" s="27"/>
      <c r="AP353" s="27"/>
      <c r="AQ353" s="17"/>
      <c r="AR353" s="27"/>
      <c r="AS353" s="27"/>
      <c r="AT353" s="27"/>
      <c r="AU353" s="27"/>
      <c r="AV353" s="27"/>
      <c r="AW353" s="27"/>
      <c r="AX353" s="27"/>
      <c r="AY353" s="27"/>
      <c r="AZ353" s="17"/>
      <c r="BA353" s="27"/>
      <c r="BB353" s="27"/>
      <c r="BC353" s="30"/>
      <c r="BD353" s="30"/>
    </row>
    <row r="354" ht="16.8" spans="2:56">
      <c r="B354" s="7"/>
      <c r="D354" s="3"/>
      <c r="E354" s="33"/>
      <c r="F354" s="33"/>
      <c r="G354" s="33"/>
      <c r="I354" s="14"/>
      <c r="K354" s="15"/>
      <c r="L354" s="16"/>
      <c r="N354" s="16"/>
      <c r="O354" s="17"/>
      <c r="AB354" s="27"/>
      <c r="AC354" s="16"/>
      <c r="AD354" s="24"/>
      <c r="AE354" s="21"/>
      <c r="AF354" s="1"/>
      <c r="AO354" s="27"/>
      <c r="AP354" s="27"/>
      <c r="AQ354" s="17"/>
      <c r="AR354" s="27"/>
      <c r="AS354" s="27"/>
      <c r="AT354" s="27"/>
      <c r="AU354" s="27"/>
      <c r="AV354" s="27"/>
      <c r="AW354" s="27"/>
      <c r="AX354" s="27"/>
      <c r="AY354" s="27"/>
      <c r="AZ354" s="17"/>
      <c r="BA354" s="27"/>
      <c r="BB354" s="27"/>
      <c r="BC354" s="30"/>
      <c r="BD354" s="30"/>
    </row>
    <row r="355" ht="16.8" spans="2:56">
      <c r="B355" s="7"/>
      <c r="D355" s="3"/>
      <c r="E355" s="33"/>
      <c r="F355" s="33"/>
      <c r="G355" s="33"/>
      <c r="I355" s="14"/>
      <c r="K355" s="15"/>
      <c r="L355" s="16"/>
      <c r="N355" s="16"/>
      <c r="O355" s="17"/>
      <c r="AB355" s="27"/>
      <c r="AC355" s="16"/>
      <c r="AD355" s="24"/>
      <c r="AE355" s="21"/>
      <c r="AF355" s="1"/>
      <c r="AO355" s="27"/>
      <c r="AP355" s="27"/>
      <c r="AQ355" s="17"/>
      <c r="AR355" s="27"/>
      <c r="AS355" s="27"/>
      <c r="AT355" s="27"/>
      <c r="AU355" s="27"/>
      <c r="AV355" s="27"/>
      <c r="AW355" s="27"/>
      <c r="AX355" s="27"/>
      <c r="AY355" s="27"/>
      <c r="AZ355" s="17"/>
      <c r="BA355" s="27"/>
      <c r="BB355" s="27"/>
      <c r="BC355" s="30"/>
      <c r="BD355" s="30"/>
    </row>
    <row r="356" ht="16.8" spans="2:56">
      <c r="B356" s="7"/>
      <c r="D356" s="3"/>
      <c r="E356" s="33"/>
      <c r="F356" s="33"/>
      <c r="G356" s="33"/>
      <c r="I356" s="14"/>
      <c r="K356" s="15"/>
      <c r="L356" s="16"/>
      <c r="N356" s="16"/>
      <c r="O356" s="17"/>
      <c r="AB356" s="27"/>
      <c r="AC356" s="16"/>
      <c r="AD356" s="24"/>
      <c r="AE356" s="21"/>
      <c r="AF356" s="1"/>
      <c r="AO356" s="27"/>
      <c r="AP356" s="27"/>
      <c r="AQ356" s="17"/>
      <c r="AR356" s="27"/>
      <c r="AS356" s="27"/>
      <c r="AT356" s="27"/>
      <c r="AU356" s="27"/>
      <c r="AV356" s="27"/>
      <c r="AW356" s="27"/>
      <c r="AX356" s="27"/>
      <c r="AY356" s="27"/>
      <c r="AZ356" s="17"/>
      <c r="BA356" s="27"/>
      <c r="BB356" s="27"/>
      <c r="BC356" s="30"/>
      <c r="BD356" s="30"/>
    </row>
    <row r="357" ht="16.8" spans="2:56">
      <c r="B357" s="7"/>
      <c r="D357" s="3"/>
      <c r="E357" s="33"/>
      <c r="F357" s="33"/>
      <c r="G357" s="33"/>
      <c r="I357" s="14"/>
      <c r="K357" s="15"/>
      <c r="L357" s="16"/>
      <c r="N357" s="16"/>
      <c r="O357" s="17"/>
      <c r="AB357" s="27"/>
      <c r="AC357" s="16"/>
      <c r="AD357" s="24"/>
      <c r="AE357" s="21"/>
      <c r="AF357" s="1"/>
      <c r="AO357" s="27"/>
      <c r="AP357" s="27"/>
      <c r="AQ357" s="17"/>
      <c r="AR357" s="27"/>
      <c r="AS357" s="27"/>
      <c r="AT357" s="27"/>
      <c r="AU357" s="27"/>
      <c r="AV357" s="27"/>
      <c r="AW357" s="27"/>
      <c r="AX357" s="27"/>
      <c r="AY357" s="27"/>
      <c r="AZ357" s="17"/>
      <c r="BA357" s="27"/>
      <c r="BB357" s="27"/>
      <c r="BC357" s="30"/>
      <c r="BD357" s="30"/>
    </row>
    <row r="358" ht="16.8" spans="2:56">
      <c r="B358" s="7"/>
      <c r="D358" s="3"/>
      <c r="E358" s="33"/>
      <c r="F358" s="33"/>
      <c r="G358" s="33"/>
      <c r="I358" s="14"/>
      <c r="K358" s="15"/>
      <c r="L358" s="16"/>
      <c r="N358" s="16"/>
      <c r="O358" s="17"/>
      <c r="AB358" s="27"/>
      <c r="AC358" s="16"/>
      <c r="AD358" s="24"/>
      <c r="AE358" s="21"/>
      <c r="AF358" s="1"/>
      <c r="AO358" s="27"/>
      <c r="AP358" s="27"/>
      <c r="AQ358" s="17"/>
      <c r="AR358" s="27"/>
      <c r="AS358" s="27"/>
      <c r="AT358" s="27"/>
      <c r="AU358" s="27"/>
      <c r="AV358" s="27"/>
      <c r="AW358" s="27"/>
      <c r="AX358" s="27"/>
      <c r="AY358" s="27"/>
      <c r="AZ358" s="17"/>
      <c r="BA358" s="27"/>
      <c r="BB358" s="27"/>
      <c r="BC358" s="30"/>
      <c r="BD358" s="30"/>
    </row>
    <row r="359" ht="16.8" spans="2:56">
      <c r="B359" s="7"/>
      <c r="D359" s="3"/>
      <c r="E359" s="33"/>
      <c r="F359" s="33"/>
      <c r="G359" s="12"/>
      <c r="I359" s="14"/>
      <c r="K359" s="15"/>
      <c r="L359" s="16"/>
      <c r="N359" s="16"/>
      <c r="O359" s="17"/>
      <c r="AB359" s="27"/>
      <c r="AC359" s="16"/>
      <c r="AD359" s="24"/>
      <c r="AE359" s="21"/>
      <c r="AF359" s="1"/>
      <c r="AO359" s="27"/>
      <c r="AP359" s="27"/>
      <c r="AQ359" s="17"/>
      <c r="AR359" s="27"/>
      <c r="AS359" s="27"/>
      <c r="AT359" s="27"/>
      <c r="AU359" s="27"/>
      <c r="AV359" s="27"/>
      <c r="AW359" s="27"/>
      <c r="AX359" s="27"/>
      <c r="AY359" s="27"/>
      <c r="AZ359" s="17"/>
      <c r="BA359" s="27"/>
      <c r="BB359" s="27"/>
      <c r="BC359" s="30"/>
      <c r="BD359" s="30"/>
    </row>
    <row r="360" ht="16.8" spans="2:56">
      <c r="B360" s="7"/>
      <c r="D360" s="3"/>
      <c r="E360" s="33"/>
      <c r="F360" s="33"/>
      <c r="G360" s="33"/>
      <c r="I360" s="14"/>
      <c r="K360" s="15"/>
      <c r="L360" s="16"/>
      <c r="N360" s="16"/>
      <c r="O360" s="17"/>
      <c r="AB360" s="27"/>
      <c r="AC360" s="16"/>
      <c r="AD360" s="24"/>
      <c r="AE360" s="21"/>
      <c r="AF360" s="1"/>
      <c r="AO360" s="27"/>
      <c r="AP360" s="27"/>
      <c r="AQ360" s="17"/>
      <c r="AR360" s="27"/>
      <c r="AS360" s="27"/>
      <c r="AT360" s="27"/>
      <c r="AU360" s="27"/>
      <c r="AV360" s="27"/>
      <c r="AW360" s="27"/>
      <c r="AX360" s="27"/>
      <c r="AY360" s="27"/>
      <c r="AZ360" s="17"/>
      <c r="BA360" s="27"/>
      <c r="BB360" s="27"/>
      <c r="BC360" s="30"/>
      <c r="BD360" s="30"/>
    </row>
    <row r="361" ht="16.8" spans="2:56">
      <c r="B361" s="7"/>
      <c r="D361" s="3"/>
      <c r="E361" s="33"/>
      <c r="F361" s="33"/>
      <c r="G361" s="33"/>
      <c r="I361" s="14"/>
      <c r="K361" s="15"/>
      <c r="L361" s="16"/>
      <c r="N361" s="16"/>
      <c r="O361" s="17"/>
      <c r="AB361" s="27"/>
      <c r="AC361" s="16"/>
      <c r="AD361" s="24"/>
      <c r="AE361" s="21"/>
      <c r="AF361" s="1"/>
      <c r="AO361" s="27"/>
      <c r="AP361" s="27"/>
      <c r="AQ361" s="17"/>
      <c r="AR361" s="27"/>
      <c r="AS361" s="27"/>
      <c r="AT361" s="27"/>
      <c r="AU361" s="27"/>
      <c r="AV361" s="27"/>
      <c r="AW361" s="27"/>
      <c r="AX361" s="27"/>
      <c r="AY361" s="27"/>
      <c r="AZ361" s="17"/>
      <c r="BA361" s="27"/>
      <c r="BB361" s="27"/>
      <c r="BC361" s="30"/>
      <c r="BD361" s="30"/>
    </row>
    <row r="362" ht="16.8" spans="2:56">
      <c r="B362" s="7"/>
      <c r="D362" s="3"/>
      <c r="E362" s="33"/>
      <c r="F362" s="33"/>
      <c r="G362" s="3"/>
      <c r="I362" s="14"/>
      <c r="K362" s="15"/>
      <c r="L362" s="16"/>
      <c r="N362" s="16"/>
      <c r="O362" s="17"/>
      <c r="AB362" s="27"/>
      <c r="AC362" s="16"/>
      <c r="AD362" s="24"/>
      <c r="AE362" s="21"/>
      <c r="AF362" s="1"/>
      <c r="AO362" s="27"/>
      <c r="AP362" s="27"/>
      <c r="AQ362" s="17"/>
      <c r="AR362" s="27"/>
      <c r="AS362" s="27"/>
      <c r="AT362" s="27"/>
      <c r="AU362" s="27"/>
      <c r="AV362" s="27"/>
      <c r="AW362" s="27"/>
      <c r="AX362" s="27"/>
      <c r="AY362" s="27"/>
      <c r="AZ362" s="17"/>
      <c r="BA362" s="27"/>
      <c r="BB362" s="27"/>
      <c r="BC362" s="30"/>
      <c r="BD362" s="30"/>
    </row>
    <row r="363" ht="16.8" spans="2:56">
      <c r="B363" s="7"/>
      <c r="D363" s="3"/>
      <c r="E363" s="33"/>
      <c r="F363" s="33"/>
      <c r="G363" s="28"/>
      <c r="I363" s="14"/>
      <c r="K363" s="15"/>
      <c r="L363" s="16"/>
      <c r="N363" s="16"/>
      <c r="O363" s="17"/>
      <c r="AB363" s="27"/>
      <c r="AC363" s="16"/>
      <c r="AD363" s="24"/>
      <c r="AE363" s="21"/>
      <c r="AF363" s="1"/>
      <c r="AO363" s="27"/>
      <c r="AP363" s="27"/>
      <c r="AQ363" s="17"/>
      <c r="AR363" s="27"/>
      <c r="AS363" s="27"/>
      <c r="AT363" s="27"/>
      <c r="AU363" s="27"/>
      <c r="AV363" s="27"/>
      <c r="AW363" s="27"/>
      <c r="AX363" s="27"/>
      <c r="AY363" s="27"/>
      <c r="AZ363" s="17"/>
      <c r="BA363" s="27"/>
      <c r="BB363" s="27"/>
      <c r="BC363" s="30"/>
      <c r="BD363" s="30"/>
    </row>
    <row r="364" ht="16.8" spans="2:56">
      <c r="B364" s="7"/>
      <c r="D364" s="3"/>
      <c r="E364" s="33"/>
      <c r="F364" s="33"/>
      <c r="G364" s="3"/>
      <c r="I364" s="14"/>
      <c r="K364" s="15"/>
      <c r="L364" s="16"/>
      <c r="N364" s="16"/>
      <c r="O364" s="17"/>
      <c r="AB364" s="27"/>
      <c r="AC364" s="16"/>
      <c r="AD364" s="24"/>
      <c r="AE364" s="21"/>
      <c r="AF364" s="1"/>
      <c r="AO364" s="27"/>
      <c r="AP364" s="27"/>
      <c r="AQ364" s="17"/>
      <c r="AR364" s="27"/>
      <c r="AS364" s="27"/>
      <c r="AT364" s="27"/>
      <c r="AU364" s="27"/>
      <c r="AV364" s="27"/>
      <c r="AW364" s="27"/>
      <c r="AX364" s="27"/>
      <c r="AY364" s="27"/>
      <c r="AZ364" s="17"/>
      <c r="BA364" s="27"/>
      <c r="BB364" s="27"/>
      <c r="BC364" s="30"/>
      <c r="BD364" s="30"/>
    </row>
    <row r="365" ht="16.8" spans="2:56">
      <c r="B365" s="7"/>
      <c r="D365" s="3"/>
      <c r="E365" s="33"/>
      <c r="F365" s="33"/>
      <c r="G365" s="3"/>
      <c r="I365" s="14"/>
      <c r="K365" s="15"/>
      <c r="L365" s="16"/>
      <c r="N365" s="16"/>
      <c r="O365" s="17"/>
      <c r="AB365" s="27"/>
      <c r="AC365" s="16"/>
      <c r="AD365" s="24"/>
      <c r="AE365" s="21"/>
      <c r="AF365" s="1"/>
      <c r="AO365" s="27"/>
      <c r="AP365" s="27"/>
      <c r="AQ365" s="17"/>
      <c r="AR365" s="27"/>
      <c r="AS365" s="27"/>
      <c r="AT365" s="27"/>
      <c r="AU365" s="27"/>
      <c r="AV365" s="27"/>
      <c r="AW365" s="27"/>
      <c r="AX365" s="27"/>
      <c r="AY365" s="27"/>
      <c r="AZ365" s="17"/>
      <c r="BA365" s="27"/>
      <c r="BB365" s="27"/>
      <c r="BC365" s="30"/>
      <c r="BD365" s="30"/>
    </row>
    <row r="366" ht="16.8" spans="2:56">
      <c r="B366" s="7"/>
      <c r="D366" s="3"/>
      <c r="E366" s="33"/>
      <c r="F366" s="33"/>
      <c r="G366" s="3"/>
      <c r="I366" s="14"/>
      <c r="K366" s="15"/>
      <c r="L366" s="16"/>
      <c r="N366" s="16"/>
      <c r="O366" s="17"/>
      <c r="AB366" s="27"/>
      <c r="AC366" s="16"/>
      <c r="AD366" s="24"/>
      <c r="AE366" s="21"/>
      <c r="AF366" s="1"/>
      <c r="AO366" s="27"/>
      <c r="AP366" s="27"/>
      <c r="AQ366" s="17"/>
      <c r="AR366" s="27"/>
      <c r="AS366" s="27"/>
      <c r="AT366" s="27"/>
      <c r="AU366" s="27"/>
      <c r="AV366" s="27"/>
      <c r="AW366" s="27"/>
      <c r="AX366" s="27"/>
      <c r="AY366" s="27"/>
      <c r="AZ366" s="17"/>
      <c r="BA366" s="27"/>
      <c r="BB366" s="27"/>
      <c r="BC366" s="30"/>
      <c r="BD366" s="30"/>
    </row>
    <row r="367" ht="16.8" spans="2:56">
      <c r="B367" s="7"/>
      <c r="D367" s="3"/>
      <c r="E367" s="33"/>
      <c r="F367" s="33"/>
      <c r="G367" s="33"/>
      <c r="I367" s="14"/>
      <c r="K367" s="15"/>
      <c r="L367" s="16"/>
      <c r="N367" s="16"/>
      <c r="O367" s="17"/>
      <c r="AB367" s="27"/>
      <c r="AC367" s="16"/>
      <c r="AD367" s="24"/>
      <c r="AE367" s="21"/>
      <c r="AF367" s="1"/>
      <c r="AO367" s="27"/>
      <c r="AP367" s="27"/>
      <c r="AQ367" s="17"/>
      <c r="AR367" s="27"/>
      <c r="AS367" s="27"/>
      <c r="AT367" s="27"/>
      <c r="AU367" s="27"/>
      <c r="AV367" s="27"/>
      <c r="AW367" s="27"/>
      <c r="AX367" s="27"/>
      <c r="AY367" s="27"/>
      <c r="AZ367" s="17"/>
      <c r="BA367" s="27"/>
      <c r="BB367" s="27"/>
      <c r="BC367" s="30"/>
      <c r="BD367" s="30"/>
    </row>
    <row r="368" ht="16.8" spans="2:56">
      <c r="B368" s="7"/>
      <c r="D368" s="3"/>
      <c r="E368" s="33"/>
      <c r="F368" s="33"/>
      <c r="G368" s="33"/>
      <c r="I368" s="14"/>
      <c r="K368" s="15"/>
      <c r="L368" s="16"/>
      <c r="N368" s="16"/>
      <c r="O368" s="17"/>
      <c r="AB368" s="27"/>
      <c r="AC368" s="16"/>
      <c r="AD368" s="24"/>
      <c r="AE368" s="21"/>
      <c r="AF368" s="1"/>
      <c r="AO368" s="27"/>
      <c r="AP368" s="27"/>
      <c r="AQ368" s="17"/>
      <c r="AR368" s="27"/>
      <c r="AS368" s="27"/>
      <c r="AT368" s="27"/>
      <c r="AU368" s="27"/>
      <c r="AV368" s="27"/>
      <c r="AW368" s="27"/>
      <c r="AX368" s="27"/>
      <c r="AY368" s="27"/>
      <c r="AZ368" s="17"/>
      <c r="BA368" s="27"/>
      <c r="BB368" s="27"/>
      <c r="BC368" s="30"/>
      <c r="BD368" s="30"/>
    </row>
    <row r="369" ht="16.8" spans="2:56">
      <c r="B369" s="7"/>
      <c r="D369" s="3"/>
      <c r="E369" s="33"/>
      <c r="F369" s="33"/>
      <c r="G369" s="3"/>
      <c r="I369" s="14"/>
      <c r="K369" s="15"/>
      <c r="L369" s="16"/>
      <c r="N369" s="16"/>
      <c r="O369" s="17"/>
      <c r="AB369" s="27"/>
      <c r="AC369" s="16"/>
      <c r="AD369" s="24"/>
      <c r="AE369" s="21"/>
      <c r="AF369" s="1"/>
      <c r="AO369" s="27"/>
      <c r="AP369" s="27"/>
      <c r="AQ369" s="17"/>
      <c r="AR369" s="27"/>
      <c r="AS369" s="27"/>
      <c r="AT369" s="27"/>
      <c r="AU369" s="27"/>
      <c r="AV369" s="27"/>
      <c r="AW369" s="27"/>
      <c r="AX369" s="27"/>
      <c r="AY369" s="27"/>
      <c r="AZ369" s="17"/>
      <c r="BA369" s="27"/>
      <c r="BB369" s="27"/>
      <c r="BC369" s="30"/>
      <c r="BD369" s="30"/>
    </row>
    <row r="370" ht="16.8" spans="2:56">
      <c r="B370" s="7"/>
      <c r="D370" s="3"/>
      <c r="E370" s="33"/>
      <c r="F370" s="33"/>
      <c r="G370" s="3"/>
      <c r="I370" s="14"/>
      <c r="K370" s="15"/>
      <c r="L370" s="16"/>
      <c r="N370" s="16"/>
      <c r="O370" s="17"/>
      <c r="AB370" s="27"/>
      <c r="AC370" s="16"/>
      <c r="AD370" s="24"/>
      <c r="AE370" s="21"/>
      <c r="AF370" s="1"/>
      <c r="AO370" s="27"/>
      <c r="AP370" s="27"/>
      <c r="AQ370" s="17"/>
      <c r="AR370" s="27"/>
      <c r="AS370" s="27"/>
      <c r="AT370" s="27"/>
      <c r="AU370" s="27"/>
      <c r="AV370" s="27"/>
      <c r="AW370" s="27"/>
      <c r="AX370" s="27"/>
      <c r="AY370" s="27"/>
      <c r="AZ370" s="17"/>
      <c r="BA370" s="27"/>
      <c r="BB370" s="27"/>
      <c r="BC370" s="30"/>
      <c r="BD370" s="30"/>
    </row>
    <row r="371" ht="16.8" spans="2:56">
      <c r="B371" s="7"/>
      <c r="D371" s="3"/>
      <c r="E371" s="33"/>
      <c r="F371" s="33"/>
      <c r="G371" s="3"/>
      <c r="I371" s="14"/>
      <c r="K371" s="15"/>
      <c r="L371" s="16"/>
      <c r="N371" s="16"/>
      <c r="O371" s="17"/>
      <c r="AB371" s="27"/>
      <c r="AC371" s="16"/>
      <c r="AD371" s="24"/>
      <c r="AE371" s="21"/>
      <c r="AF371" s="1"/>
      <c r="AO371" s="27"/>
      <c r="AP371" s="27"/>
      <c r="AQ371" s="17"/>
      <c r="AR371" s="27"/>
      <c r="AS371" s="27"/>
      <c r="AT371" s="27"/>
      <c r="AU371" s="27"/>
      <c r="AV371" s="27"/>
      <c r="AW371" s="31"/>
      <c r="AX371" s="27"/>
      <c r="AY371" s="27"/>
      <c r="AZ371" s="17"/>
      <c r="BA371" s="27"/>
      <c r="BB371" s="27"/>
      <c r="BC371" s="30"/>
      <c r="BD371" s="30"/>
    </row>
    <row r="372" ht="16.8" spans="2:56">
      <c r="B372" s="7"/>
      <c r="D372" s="3"/>
      <c r="E372" s="33"/>
      <c r="F372" s="33"/>
      <c r="G372" s="12"/>
      <c r="I372" s="14"/>
      <c r="K372" s="15"/>
      <c r="L372" s="16"/>
      <c r="N372" s="16"/>
      <c r="O372" s="17"/>
      <c r="AB372" s="27"/>
      <c r="AC372" s="16"/>
      <c r="AD372" s="24"/>
      <c r="AE372" s="21"/>
      <c r="AF372" s="1"/>
      <c r="AO372" s="27"/>
      <c r="AP372" s="27"/>
      <c r="AQ372" s="17"/>
      <c r="AR372" s="27"/>
      <c r="AS372" s="27"/>
      <c r="AT372" s="27"/>
      <c r="AU372" s="27"/>
      <c r="AV372" s="27"/>
      <c r="AW372" s="27"/>
      <c r="AX372" s="27"/>
      <c r="AY372" s="27"/>
      <c r="AZ372" s="17"/>
      <c r="BA372" s="27"/>
      <c r="BB372" s="27"/>
      <c r="BC372" s="30"/>
      <c r="BD372" s="30"/>
    </row>
    <row r="373" ht="16.8" spans="2:56">
      <c r="B373" s="7"/>
      <c r="D373" s="3"/>
      <c r="E373" s="33"/>
      <c r="F373" s="33"/>
      <c r="G373" s="12"/>
      <c r="I373" s="14"/>
      <c r="K373" s="15"/>
      <c r="L373" s="16"/>
      <c r="N373" s="16"/>
      <c r="O373" s="17"/>
      <c r="AB373" s="27"/>
      <c r="AC373" s="16"/>
      <c r="AD373" s="24"/>
      <c r="AE373" s="21"/>
      <c r="AF373" s="1"/>
      <c r="AO373" s="27"/>
      <c r="AP373" s="27"/>
      <c r="AQ373" s="17"/>
      <c r="AR373" s="27"/>
      <c r="AS373" s="27"/>
      <c r="AT373" s="27"/>
      <c r="AU373" s="27"/>
      <c r="AV373" s="27"/>
      <c r="AW373" s="31"/>
      <c r="AX373" s="27"/>
      <c r="AY373" s="27"/>
      <c r="AZ373" s="17"/>
      <c r="BA373" s="27"/>
      <c r="BB373" s="27"/>
      <c r="BC373" s="30"/>
      <c r="BD373" s="30"/>
    </row>
    <row r="374" ht="16.8" spans="2:56">
      <c r="B374" s="7"/>
      <c r="D374" s="3"/>
      <c r="E374" s="33"/>
      <c r="F374" s="33"/>
      <c r="G374" s="12"/>
      <c r="I374" s="14"/>
      <c r="K374" s="15"/>
      <c r="L374" s="16"/>
      <c r="N374" s="16"/>
      <c r="O374" s="17"/>
      <c r="AB374" s="27"/>
      <c r="AC374" s="16"/>
      <c r="AD374" s="24"/>
      <c r="AE374" s="21"/>
      <c r="AF374" s="1"/>
      <c r="AO374" s="27"/>
      <c r="AP374" s="27"/>
      <c r="AQ374" s="17"/>
      <c r="AR374" s="27"/>
      <c r="AS374" s="27"/>
      <c r="AT374" s="27"/>
      <c r="AU374" s="27"/>
      <c r="AV374" s="27"/>
      <c r="AW374" s="27"/>
      <c r="AX374" s="27"/>
      <c r="AY374" s="27"/>
      <c r="AZ374" s="17"/>
      <c r="BA374" s="27"/>
      <c r="BB374" s="27"/>
      <c r="BC374" s="30"/>
      <c r="BD374" s="30"/>
    </row>
    <row r="375" ht="16.8" spans="2:56">
      <c r="B375" s="7"/>
      <c r="D375" s="3"/>
      <c r="E375" s="33"/>
      <c r="F375" s="33"/>
      <c r="G375" s="12"/>
      <c r="I375" s="14"/>
      <c r="K375" s="15"/>
      <c r="L375" s="16"/>
      <c r="N375" s="16"/>
      <c r="O375" s="17"/>
      <c r="AB375" s="27"/>
      <c r="AC375" s="16"/>
      <c r="AD375" s="24"/>
      <c r="AE375" s="21"/>
      <c r="AF375" s="1"/>
      <c r="AO375" s="27"/>
      <c r="AP375" s="27"/>
      <c r="AQ375" s="17"/>
      <c r="AR375" s="27"/>
      <c r="AS375" s="27"/>
      <c r="AT375" s="27"/>
      <c r="AU375" s="27"/>
      <c r="AV375" s="27"/>
      <c r="AW375" s="27"/>
      <c r="AX375" s="27"/>
      <c r="AY375" s="27"/>
      <c r="AZ375" s="17"/>
      <c r="BA375" s="27"/>
      <c r="BB375" s="27"/>
      <c r="BC375" s="30"/>
      <c r="BD375" s="30"/>
    </row>
    <row r="376" ht="16.8" spans="2:56">
      <c r="B376" s="7"/>
      <c r="D376" s="3"/>
      <c r="E376" s="33"/>
      <c r="G376" s="12"/>
      <c r="I376" s="14"/>
      <c r="K376" s="15"/>
      <c r="L376" s="16"/>
      <c r="N376" s="16"/>
      <c r="O376" s="17"/>
      <c r="AB376" s="27"/>
      <c r="AC376" s="16"/>
      <c r="AD376" s="24"/>
      <c r="AE376" s="21"/>
      <c r="AF376" s="1"/>
      <c r="AO376" s="27"/>
      <c r="AP376" s="27"/>
      <c r="AQ376" s="17"/>
      <c r="AR376" s="27"/>
      <c r="AS376" s="27"/>
      <c r="AT376" s="27"/>
      <c r="AU376" s="27"/>
      <c r="AV376" s="27"/>
      <c r="AW376" s="27"/>
      <c r="AX376" s="27"/>
      <c r="AY376" s="27"/>
      <c r="AZ376" s="17"/>
      <c r="BA376" s="27"/>
      <c r="BB376" s="27"/>
      <c r="BC376" s="30"/>
      <c r="BD376" s="30"/>
    </row>
    <row r="377" ht="16.8" spans="2:56">
      <c r="B377" s="7"/>
      <c r="D377" s="3"/>
      <c r="E377" s="33"/>
      <c r="F377" s="33"/>
      <c r="G377" s="3"/>
      <c r="I377" s="14"/>
      <c r="K377" s="15"/>
      <c r="L377" s="16"/>
      <c r="N377" s="16"/>
      <c r="O377" s="17"/>
      <c r="AB377" s="27"/>
      <c r="AC377" s="16"/>
      <c r="AD377" s="24"/>
      <c r="AE377" s="21"/>
      <c r="AF377" s="1"/>
      <c r="AO377" s="27"/>
      <c r="AP377" s="27"/>
      <c r="AQ377" s="17"/>
      <c r="AR377" s="27"/>
      <c r="AS377" s="27"/>
      <c r="AT377" s="27"/>
      <c r="AU377" s="27"/>
      <c r="AV377" s="27"/>
      <c r="AW377" s="27"/>
      <c r="AX377" s="27"/>
      <c r="AY377" s="27"/>
      <c r="AZ377" s="17"/>
      <c r="BA377" s="27"/>
      <c r="BB377" s="27"/>
      <c r="BC377" s="30"/>
      <c r="BD377" s="30"/>
    </row>
    <row r="378" ht="16.8" spans="2:56">
      <c r="B378" s="7"/>
      <c r="D378" s="3"/>
      <c r="E378" s="33"/>
      <c r="F378" s="33"/>
      <c r="G378" s="3"/>
      <c r="I378" s="14"/>
      <c r="K378" s="15"/>
      <c r="L378" s="16"/>
      <c r="N378" s="16"/>
      <c r="O378" s="17"/>
      <c r="AB378" s="27"/>
      <c r="AC378" s="16"/>
      <c r="AD378" s="24"/>
      <c r="AE378" s="21"/>
      <c r="AF378" s="1"/>
      <c r="AO378" s="27"/>
      <c r="AP378" s="27"/>
      <c r="AQ378" s="17"/>
      <c r="AR378" s="27"/>
      <c r="AS378" s="27"/>
      <c r="AT378" s="27"/>
      <c r="AU378" s="27"/>
      <c r="AV378" s="27"/>
      <c r="AW378" s="27"/>
      <c r="AX378" s="27"/>
      <c r="AY378" s="27"/>
      <c r="AZ378" s="17"/>
      <c r="BA378" s="27"/>
      <c r="BB378" s="27"/>
      <c r="BC378" s="30"/>
      <c r="BD378" s="30"/>
    </row>
    <row r="379" ht="16.8" spans="2:56">
      <c r="B379" s="7"/>
      <c r="D379" s="3"/>
      <c r="E379" s="33"/>
      <c r="F379" s="33"/>
      <c r="G379" s="33"/>
      <c r="I379" s="14"/>
      <c r="K379" s="15"/>
      <c r="L379" s="16"/>
      <c r="N379" s="16"/>
      <c r="O379" s="17"/>
      <c r="AB379" s="27"/>
      <c r="AC379" s="16"/>
      <c r="AD379" s="24"/>
      <c r="AE379" s="21"/>
      <c r="AF379" s="1"/>
      <c r="AO379" s="27"/>
      <c r="AP379" s="27"/>
      <c r="AQ379" s="17"/>
      <c r="AR379" s="27"/>
      <c r="AS379" s="27"/>
      <c r="AT379" s="27"/>
      <c r="AU379" s="27"/>
      <c r="AV379" s="27"/>
      <c r="AW379" s="27"/>
      <c r="AX379" s="27"/>
      <c r="AY379" s="27"/>
      <c r="AZ379" s="17"/>
      <c r="BA379" s="27"/>
      <c r="BB379" s="27"/>
      <c r="BC379" s="30"/>
      <c r="BD379" s="30"/>
    </row>
    <row r="380" ht="16.8" spans="2:56">
      <c r="B380" s="7"/>
      <c r="D380" s="3"/>
      <c r="E380" s="33"/>
      <c r="F380" s="33"/>
      <c r="G380" s="33"/>
      <c r="I380" s="14"/>
      <c r="K380" s="15"/>
      <c r="L380" s="16"/>
      <c r="N380" s="16"/>
      <c r="O380" s="17"/>
      <c r="AB380" s="27"/>
      <c r="AC380" s="16"/>
      <c r="AD380" s="24"/>
      <c r="AE380" s="21"/>
      <c r="AF380" s="1"/>
      <c r="AO380" s="27"/>
      <c r="AP380" s="27"/>
      <c r="AQ380" s="17"/>
      <c r="AR380" s="27"/>
      <c r="AS380" s="27"/>
      <c r="AT380" s="27"/>
      <c r="AU380" s="27"/>
      <c r="AV380" s="27"/>
      <c r="AW380" s="27"/>
      <c r="AX380" s="27"/>
      <c r="AY380" s="27"/>
      <c r="AZ380" s="17"/>
      <c r="BA380" s="27"/>
      <c r="BB380" s="27"/>
      <c r="BC380" s="30"/>
      <c r="BD380" s="30"/>
    </row>
    <row r="381" ht="16.8" spans="2:56">
      <c r="B381" s="7"/>
      <c r="D381" s="3"/>
      <c r="E381" s="33"/>
      <c r="F381" s="33"/>
      <c r="G381" s="33"/>
      <c r="I381" s="14"/>
      <c r="K381" s="15"/>
      <c r="L381" s="16"/>
      <c r="N381" s="16"/>
      <c r="O381" s="17"/>
      <c r="AB381" s="27"/>
      <c r="AC381" s="16"/>
      <c r="AD381" s="24"/>
      <c r="AE381" s="21"/>
      <c r="AF381" s="1"/>
      <c r="AO381" s="27"/>
      <c r="AP381" s="27"/>
      <c r="AQ381" s="17"/>
      <c r="AR381" s="27"/>
      <c r="AS381" s="27"/>
      <c r="AT381" s="27"/>
      <c r="AU381" s="27"/>
      <c r="AV381" s="27"/>
      <c r="AW381" s="27"/>
      <c r="AX381" s="27"/>
      <c r="AY381" s="27"/>
      <c r="AZ381" s="17"/>
      <c r="BA381" s="27"/>
      <c r="BB381" s="27"/>
      <c r="BC381" s="30"/>
      <c r="BD381" s="30"/>
    </row>
    <row r="382" ht="16.8" spans="2:56">
      <c r="B382" s="7"/>
      <c r="D382" s="3"/>
      <c r="E382" s="33"/>
      <c r="F382" s="33"/>
      <c r="G382" s="33"/>
      <c r="I382" s="14"/>
      <c r="K382" s="15"/>
      <c r="L382" s="16"/>
      <c r="N382" s="16"/>
      <c r="O382" s="17"/>
      <c r="AB382" s="27"/>
      <c r="AC382" s="16"/>
      <c r="AD382" s="24"/>
      <c r="AE382" s="21"/>
      <c r="AF382" s="1"/>
      <c r="AO382" s="27"/>
      <c r="AP382" s="27"/>
      <c r="AQ382" s="17"/>
      <c r="AR382" s="27"/>
      <c r="AS382" s="27"/>
      <c r="AT382" s="27"/>
      <c r="AU382" s="27"/>
      <c r="AV382" s="27"/>
      <c r="AW382" s="27"/>
      <c r="AX382" s="27"/>
      <c r="AY382" s="27"/>
      <c r="AZ382" s="17"/>
      <c r="BA382" s="27"/>
      <c r="BB382" s="27"/>
      <c r="BC382" s="30"/>
      <c r="BD382" s="30"/>
    </row>
    <row r="383" ht="16.8" spans="2:56">
      <c r="B383" s="7"/>
      <c r="D383" s="3"/>
      <c r="E383" s="33"/>
      <c r="F383" s="33"/>
      <c r="G383" s="33"/>
      <c r="I383" s="14"/>
      <c r="K383" s="15"/>
      <c r="L383" s="16"/>
      <c r="N383" s="16"/>
      <c r="O383" s="17"/>
      <c r="AB383" s="27"/>
      <c r="AC383" s="16"/>
      <c r="AD383" s="24"/>
      <c r="AE383" s="21"/>
      <c r="AF383" s="1"/>
      <c r="AO383" s="27"/>
      <c r="AP383" s="27"/>
      <c r="AQ383" s="17"/>
      <c r="AR383" s="27"/>
      <c r="AS383" s="27"/>
      <c r="AT383" s="27"/>
      <c r="AU383" s="27"/>
      <c r="AV383" s="27"/>
      <c r="AW383" s="27"/>
      <c r="AX383" s="27"/>
      <c r="AY383" s="27"/>
      <c r="AZ383" s="17"/>
      <c r="BA383" s="27"/>
      <c r="BB383" s="27"/>
      <c r="BC383" s="30"/>
      <c r="BD383" s="30"/>
    </row>
    <row r="384" ht="16.8" spans="2:56">
      <c r="B384" s="7"/>
      <c r="D384" s="3"/>
      <c r="E384" s="33"/>
      <c r="F384" s="33"/>
      <c r="G384" s="33"/>
      <c r="I384" s="31"/>
      <c r="K384" s="15"/>
      <c r="L384" s="16"/>
      <c r="N384" s="16"/>
      <c r="O384" s="17"/>
      <c r="AB384" s="27"/>
      <c r="AC384" s="16"/>
      <c r="AD384" s="24"/>
      <c r="AE384" s="21"/>
      <c r="AF384" s="1"/>
      <c r="AO384" s="27"/>
      <c r="AP384" s="27"/>
      <c r="AQ384" s="17"/>
      <c r="AR384" s="27"/>
      <c r="AS384" s="27"/>
      <c r="AT384" s="27"/>
      <c r="AU384" s="27"/>
      <c r="AV384" s="27"/>
      <c r="AW384" s="27"/>
      <c r="AX384" s="27"/>
      <c r="AY384" s="27"/>
      <c r="AZ384" s="17"/>
      <c r="BA384" s="27"/>
      <c r="BB384" s="27"/>
      <c r="BC384" s="30"/>
      <c r="BD384" s="30"/>
    </row>
    <row r="385" ht="16.8" spans="2:56">
      <c r="B385" s="7"/>
      <c r="D385" s="3"/>
      <c r="E385" s="33"/>
      <c r="F385" s="33"/>
      <c r="G385" s="3"/>
      <c r="I385" s="31"/>
      <c r="K385" s="15"/>
      <c r="L385" s="16"/>
      <c r="N385" s="16"/>
      <c r="O385" s="17"/>
      <c r="AB385" s="27"/>
      <c r="AC385" s="16"/>
      <c r="AD385" s="24"/>
      <c r="AE385" s="21"/>
      <c r="AF385" s="1"/>
      <c r="AO385" s="27"/>
      <c r="AP385" s="27"/>
      <c r="AQ385" s="17"/>
      <c r="AR385" s="27"/>
      <c r="AS385" s="27"/>
      <c r="AT385" s="27"/>
      <c r="AU385" s="27"/>
      <c r="AV385" s="27"/>
      <c r="AW385" s="27"/>
      <c r="AX385" s="27"/>
      <c r="AY385" s="27"/>
      <c r="AZ385" s="17"/>
      <c r="BA385" s="27"/>
      <c r="BB385" s="27"/>
      <c r="BC385" s="30"/>
      <c r="BD385" s="30"/>
    </row>
    <row r="386" ht="16.8" spans="2:56">
      <c r="B386" s="7"/>
      <c r="D386" s="3"/>
      <c r="E386" s="33"/>
      <c r="F386" s="33"/>
      <c r="G386" s="3"/>
      <c r="I386" s="31"/>
      <c r="K386" s="15"/>
      <c r="L386" s="16"/>
      <c r="N386" s="16"/>
      <c r="O386" s="17"/>
      <c r="AB386" s="27"/>
      <c r="AC386" s="16"/>
      <c r="AD386" s="24"/>
      <c r="AE386" s="21"/>
      <c r="AF386" s="1"/>
      <c r="AO386" s="27"/>
      <c r="AP386" s="27"/>
      <c r="AQ386" s="17"/>
      <c r="AR386" s="27"/>
      <c r="AS386" s="27"/>
      <c r="AT386" s="27"/>
      <c r="AU386" s="27"/>
      <c r="AV386" s="27"/>
      <c r="AW386" s="27"/>
      <c r="AX386" s="27"/>
      <c r="AY386" s="27"/>
      <c r="AZ386" s="17"/>
      <c r="BA386" s="27"/>
      <c r="BB386" s="27"/>
      <c r="BC386" s="30"/>
      <c r="BD386" s="30"/>
    </row>
    <row r="387" ht="16.8" spans="2:56">
      <c r="B387" s="7"/>
      <c r="D387" s="3"/>
      <c r="E387" s="33"/>
      <c r="F387" s="33"/>
      <c r="G387" s="3"/>
      <c r="I387" s="31"/>
      <c r="K387" s="15"/>
      <c r="L387" s="16"/>
      <c r="N387" s="16"/>
      <c r="O387" s="17"/>
      <c r="AB387" s="27"/>
      <c r="AC387" s="16"/>
      <c r="AD387" s="24"/>
      <c r="AE387" s="21"/>
      <c r="AF387" s="1"/>
      <c r="AO387" s="27"/>
      <c r="AP387" s="27"/>
      <c r="AQ387" s="17"/>
      <c r="AR387" s="27"/>
      <c r="AS387" s="27"/>
      <c r="AT387" s="27"/>
      <c r="AU387" s="27"/>
      <c r="AV387" s="27"/>
      <c r="AW387" s="27"/>
      <c r="AX387" s="27"/>
      <c r="AY387" s="27"/>
      <c r="AZ387" s="17"/>
      <c r="BA387" s="27"/>
      <c r="BB387" s="27"/>
      <c r="BC387" s="30"/>
      <c r="BD387" s="30"/>
    </row>
    <row r="388" ht="16.8" spans="2:56">
      <c r="B388" s="7"/>
      <c r="D388" s="3"/>
      <c r="E388" s="33"/>
      <c r="F388" s="33"/>
      <c r="G388" s="3"/>
      <c r="I388" s="31"/>
      <c r="K388" s="15"/>
      <c r="L388" s="16"/>
      <c r="N388" s="16"/>
      <c r="O388" s="17"/>
      <c r="AB388" s="27"/>
      <c r="AC388" s="16"/>
      <c r="AD388" s="24"/>
      <c r="AE388" s="21"/>
      <c r="AF388" s="1"/>
      <c r="AO388" s="27"/>
      <c r="AP388" s="27"/>
      <c r="AQ388" s="17"/>
      <c r="AR388" s="27"/>
      <c r="AS388" s="27"/>
      <c r="AT388" s="27"/>
      <c r="AU388" s="27"/>
      <c r="AV388" s="27"/>
      <c r="AW388" s="27"/>
      <c r="AX388" s="27"/>
      <c r="AY388" s="27"/>
      <c r="AZ388" s="17"/>
      <c r="BA388" s="27"/>
      <c r="BB388" s="27"/>
      <c r="BC388" s="30"/>
      <c r="BD388" s="30"/>
    </row>
    <row r="389" ht="16.8" spans="2:56">
      <c r="B389" s="7"/>
      <c r="D389" s="3"/>
      <c r="E389" s="33"/>
      <c r="F389" s="33"/>
      <c r="G389" s="3"/>
      <c r="I389" s="31"/>
      <c r="K389" s="15"/>
      <c r="L389" s="16"/>
      <c r="N389" s="16"/>
      <c r="O389" s="17"/>
      <c r="AB389" s="27"/>
      <c r="AC389" s="16"/>
      <c r="AD389" s="24"/>
      <c r="AE389" s="21"/>
      <c r="AF389" s="1"/>
      <c r="AO389" s="27"/>
      <c r="AP389" s="27"/>
      <c r="AQ389" s="17"/>
      <c r="AR389" s="27"/>
      <c r="AS389" s="27"/>
      <c r="AT389" s="27"/>
      <c r="AU389" s="27"/>
      <c r="AV389" s="27"/>
      <c r="AW389" s="31"/>
      <c r="AX389" s="31"/>
      <c r="AY389" s="27"/>
      <c r="AZ389" s="17"/>
      <c r="BA389" s="27"/>
      <c r="BB389" s="27"/>
      <c r="BC389" s="30"/>
      <c r="BD389" s="30"/>
    </row>
    <row r="390" ht="16.8" spans="2:56">
      <c r="B390" s="7"/>
      <c r="D390" s="3"/>
      <c r="E390" s="33"/>
      <c r="F390" s="33"/>
      <c r="G390" s="3"/>
      <c r="I390" s="31"/>
      <c r="K390" s="15"/>
      <c r="L390" s="16"/>
      <c r="N390" s="16"/>
      <c r="O390" s="17"/>
      <c r="AB390" s="27"/>
      <c r="AC390" s="16"/>
      <c r="AD390" s="24"/>
      <c r="AE390" s="21"/>
      <c r="AF390" s="1"/>
      <c r="AO390" s="27"/>
      <c r="AP390" s="27"/>
      <c r="AQ390" s="17"/>
      <c r="AR390" s="27"/>
      <c r="AS390" s="27"/>
      <c r="AT390" s="27"/>
      <c r="AU390" s="27"/>
      <c r="AV390" s="27"/>
      <c r="AW390" s="27"/>
      <c r="AX390" s="27"/>
      <c r="AY390" s="27"/>
      <c r="AZ390" s="17"/>
      <c r="BA390" s="27"/>
      <c r="BB390" s="27"/>
      <c r="BC390" s="30"/>
      <c r="BD390" s="30"/>
    </row>
    <row r="391" ht="16.8" spans="2:56">
      <c r="B391" s="7"/>
      <c r="D391" s="3"/>
      <c r="E391" s="33"/>
      <c r="F391" s="33"/>
      <c r="G391" s="33"/>
      <c r="I391" s="34"/>
      <c r="K391" s="15"/>
      <c r="L391" s="16"/>
      <c r="N391" s="16"/>
      <c r="O391" s="17"/>
      <c r="AB391" s="27"/>
      <c r="AC391" s="16"/>
      <c r="AD391" s="24"/>
      <c r="AE391" s="21"/>
      <c r="AF391" s="1"/>
      <c r="AO391" s="27"/>
      <c r="AP391" s="27"/>
      <c r="AQ391" s="17"/>
      <c r="AR391" s="27"/>
      <c r="AS391" s="27"/>
      <c r="AT391" s="27"/>
      <c r="AU391" s="27"/>
      <c r="AV391" s="27"/>
      <c r="AW391" s="27"/>
      <c r="AX391" s="27"/>
      <c r="AY391" s="27"/>
      <c r="AZ391" s="17"/>
      <c r="BA391" s="27"/>
      <c r="BB391" s="27"/>
      <c r="BC391" s="30"/>
      <c r="BD391" s="30"/>
    </row>
    <row r="392" ht="16.8" spans="2:56">
      <c r="B392" s="7"/>
      <c r="D392" s="3"/>
      <c r="E392" s="33"/>
      <c r="F392" s="33"/>
      <c r="G392" s="33"/>
      <c r="I392" s="34"/>
      <c r="K392" s="15"/>
      <c r="L392" s="16"/>
      <c r="N392" s="16"/>
      <c r="O392" s="17"/>
      <c r="AB392" s="27"/>
      <c r="AC392" s="16"/>
      <c r="AD392" s="24"/>
      <c r="AE392" s="21"/>
      <c r="AF392" s="1"/>
      <c r="AO392" s="27"/>
      <c r="AP392" s="27"/>
      <c r="AQ392" s="17"/>
      <c r="AR392" s="27"/>
      <c r="AS392" s="27"/>
      <c r="AT392" s="27"/>
      <c r="AU392" s="27"/>
      <c r="AV392" s="27"/>
      <c r="AW392" s="27"/>
      <c r="AX392" s="27"/>
      <c r="AY392" s="27"/>
      <c r="AZ392" s="17"/>
      <c r="BA392" s="27"/>
      <c r="BB392" s="27"/>
      <c r="BC392" s="30"/>
      <c r="BD392" s="30"/>
    </row>
    <row r="393" ht="16.8" spans="2:56">
      <c r="B393" s="7"/>
      <c r="D393" s="3"/>
      <c r="E393" s="33"/>
      <c r="F393" s="33"/>
      <c r="G393" s="3"/>
      <c r="I393" s="34"/>
      <c r="K393" s="15"/>
      <c r="L393" s="16"/>
      <c r="N393" s="16"/>
      <c r="O393" s="17"/>
      <c r="AB393" s="27"/>
      <c r="AC393" s="16"/>
      <c r="AD393" s="24"/>
      <c r="AE393" s="21"/>
      <c r="AF393" s="1"/>
      <c r="AO393" s="27"/>
      <c r="AP393" s="27"/>
      <c r="AQ393" s="17"/>
      <c r="AR393" s="27"/>
      <c r="AS393" s="27"/>
      <c r="AT393" s="27"/>
      <c r="AU393" s="27"/>
      <c r="AV393" s="27"/>
      <c r="AW393" s="27"/>
      <c r="AX393" s="27"/>
      <c r="AY393" s="27"/>
      <c r="AZ393" s="17"/>
      <c r="BA393" s="27"/>
      <c r="BB393" s="27"/>
      <c r="BC393" s="30"/>
      <c r="BD393" s="30"/>
    </row>
    <row r="394" ht="16.8" spans="2:56">
      <c r="B394" s="7"/>
      <c r="D394" s="3"/>
      <c r="E394" s="33"/>
      <c r="F394" s="33"/>
      <c r="G394" s="3"/>
      <c r="I394" s="34"/>
      <c r="K394" s="15"/>
      <c r="L394" s="16"/>
      <c r="N394" s="16"/>
      <c r="O394" s="17"/>
      <c r="AB394" s="27"/>
      <c r="AC394" s="16"/>
      <c r="AD394" s="24"/>
      <c r="AE394" s="21"/>
      <c r="AF394" s="1"/>
      <c r="AO394" s="27"/>
      <c r="AP394" s="27"/>
      <c r="AQ394" s="17"/>
      <c r="AR394" s="27"/>
      <c r="AS394" s="27"/>
      <c r="AT394" s="27"/>
      <c r="AU394" s="27"/>
      <c r="AV394" s="27"/>
      <c r="AW394" s="27"/>
      <c r="AX394" s="27"/>
      <c r="AY394" s="27"/>
      <c r="AZ394" s="17"/>
      <c r="BA394" s="27"/>
      <c r="BB394" s="27"/>
      <c r="BC394" s="30"/>
      <c r="BD394" s="30"/>
    </row>
    <row r="395" ht="16.8" spans="2:56">
      <c r="B395" s="7"/>
      <c r="D395" s="3"/>
      <c r="E395" s="33"/>
      <c r="F395" s="33"/>
      <c r="G395" s="33"/>
      <c r="I395" s="34"/>
      <c r="K395" s="15"/>
      <c r="L395" s="16"/>
      <c r="N395" s="16"/>
      <c r="O395" s="17"/>
      <c r="AB395" s="27"/>
      <c r="AC395" s="16"/>
      <c r="AD395" s="24"/>
      <c r="AE395" s="21"/>
      <c r="AF395" s="1"/>
      <c r="AO395" s="27"/>
      <c r="AP395" s="27"/>
      <c r="AQ395" s="17"/>
      <c r="AR395" s="27"/>
      <c r="AS395" s="27"/>
      <c r="AT395" s="27"/>
      <c r="AU395" s="27"/>
      <c r="AV395" s="27"/>
      <c r="AW395" s="27"/>
      <c r="AX395" s="27"/>
      <c r="AY395" s="27"/>
      <c r="AZ395" s="17"/>
      <c r="BA395" s="27"/>
      <c r="BB395" s="27"/>
      <c r="BC395" s="30"/>
      <c r="BD395" s="30"/>
    </row>
    <row r="396" ht="16.8" spans="2:56">
      <c r="B396" s="7"/>
      <c r="D396" s="3"/>
      <c r="E396" s="33"/>
      <c r="F396" s="33"/>
      <c r="G396" s="33"/>
      <c r="I396" s="34"/>
      <c r="K396" s="15"/>
      <c r="L396" s="16"/>
      <c r="N396" s="16"/>
      <c r="O396" s="17"/>
      <c r="AB396" s="27"/>
      <c r="AC396" s="16"/>
      <c r="AD396" s="24"/>
      <c r="AE396" s="21"/>
      <c r="AF396" s="1"/>
      <c r="AO396" s="27"/>
      <c r="AP396" s="27"/>
      <c r="AQ396" s="17"/>
      <c r="AR396" s="27"/>
      <c r="AS396" s="27"/>
      <c r="AT396" s="27"/>
      <c r="AU396" s="27"/>
      <c r="AV396" s="27"/>
      <c r="AW396" s="27"/>
      <c r="AX396" s="27"/>
      <c r="AY396" s="27"/>
      <c r="AZ396" s="17"/>
      <c r="BA396" s="27"/>
      <c r="BB396" s="27"/>
      <c r="BC396" s="30"/>
      <c r="BD396" s="30"/>
    </row>
    <row r="397" ht="16.8" spans="2:56">
      <c r="B397" s="7"/>
      <c r="D397" s="3"/>
      <c r="E397" s="33"/>
      <c r="F397" s="33"/>
      <c r="G397" s="33"/>
      <c r="I397" s="34"/>
      <c r="K397" s="15"/>
      <c r="L397" s="16"/>
      <c r="N397" s="16"/>
      <c r="O397" s="17"/>
      <c r="AB397" s="27"/>
      <c r="AC397" s="16"/>
      <c r="AD397" s="24"/>
      <c r="AE397" s="21"/>
      <c r="AF397" s="1"/>
      <c r="AO397" s="27"/>
      <c r="AP397" s="27"/>
      <c r="AQ397" s="17"/>
      <c r="AR397" s="27"/>
      <c r="AS397" s="27"/>
      <c r="AT397" s="27"/>
      <c r="AU397" s="27"/>
      <c r="AV397" s="27"/>
      <c r="AW397" s="27"/>
      <c r="AX397" s="27"/>
      <c r="AY397" s="27"/>
      <c r="AZ397" s="17"/>
      <c r="BA397" s="27"/>
      <c r="BB397" s="27"/>
      <c r="BC397" s="30"/>
      <c r="BD397" s="30"/>
    </row>
    <row r="398" ht="16.8" spans="2:56">
      <c r="B398" s="7"/>
      <c r="D398" s="3"/>
      <c r="E398" s="33"/>
      <c r="F398" s="33"/>
      <c r="G398" s="3"/>
      <c r="I398" s="34"/>
      <c r="K398" s="15"/>
      <c r="L398" s="16"/>
      <c r="N398" s="16"/>
      <c r="O398" s="17"/>
      <c r="AB398" s="27"/>
      <c r="AC398" s="16"/>
      <c r="AD398" s="24"/>
      <c r="AE398" s="21"/>
      <c r="AF398" s="1"/>
      <c r="AO398" s="27"/>
      <c r="AP398" s="27"/>
      <c r="AQ398" s="17"/>
      <c r="AR398" s="27"/>
      <c r="AS398" s="27"/>
      <c r="AT398" s="27"/>
      <c r="AU398" s="27"/>
      <c r="AV398" s="27"/>
      <c r="AW398" s="27"/>
      <c r="AX398" s="27"/>
      <c r="AY398" s="27"/>
      <c r="AZ398" s="17"/>
      <c r="BA398" s="27"/>
      <c r="BB398" s="27"/>
      <c r="BC398" s="30"/>
      <c r="BD398" s="30"/>
    </row>
    <row r="399" ht="16.8" spans="2:56">
      <c r="B399" s="7"/>
      <c r="D399" s="3"/>
      <c r="E399" s="33"/>
      <c r="F399" s="33"/>
      <c r="G399" s="3"/>
      <c r="I399" s="34"/>
      <c r="K399" s="15"/>
      <c r="L399" s="16"/>
      <c r="N399" s="16"/>
      <c r="O399" s="17"/>
      <c r="AB399" s="27"/>
      <c r="AC399" s="16"/>
      <c r="AD399" s="24"/>
      <c r="AE399" s="21"/>
      <c r="AF399" s="1"/>
      <c r="AO399" s="27"/>
      <c r="AP399" s="27"/>
      <c r="AQ399" s="17"/>
      <c r="AR399" s="27"/>
      <c r="AS399" s="27"/>
      <c r="AT399" s="27"/>
      <c r="AU399" s="27"/>
      <c r="AV399" s="27"/>
      <c r="AW399" s="27"/>
      <c r="AX399" s="27"/>
      <c r="AY399" s="27"/>
      <c r="AZ399" s="17"/>
      <c r="BA399" s="27"/>
      <c r="BB399" s="27"/>
      <c r="BC399" s="30"/>
      <c r="BD399" s="30"/>
    </row>
    <row r="400" ht="16.8" spans="2:56">
      <c r="B400" s="7"/>
      <c r="D400" s="3"/>
      <c r="E400" s="33"/>
      <c r="F400" s="33"/>
      <c r="G400" s="33"/>
      <c r="I400" s="34"/>
      <c r="K400" s="15"/>
      <c r="L400" s="16"/>
      <c r="N400" s="16"/>
      <c r="O400" s="17"/>
      <c r="AB400" s="27"/>
      <c r="AC400" s="16"/>
      <c r="AD400" s="24"/>
      <c r="AE400" s="21"/>
      <c r="AF400" s="1"/>
      <c r="AO400" s="27"/>
      <c r="AP400" s="27"/>
      <c r="AQ400" s="17"/>
      <c r="AR400" s="27"/>
      <c r="AS400" s="27"/>
      <c r="AT400" s="27"/>
      <c r="AU400" s="27"/>
      <c r="AV400" s="27"/>
      <c r="AW400" s="27"/>
      <c r="AX400" s="27"/>
      <c r="AY400" s="27"/>
      <c r="AZ400" s="17"/>
      <c r="BA400" s="27"/>
      <c r="BB400" s="27"/>
      <c r="BC400" s="30"/>
      <c r="BD400" s="30"/>
    </row>
    <row r="401" ht="16.8" spans="2:56">
      <c r="B401" s="7"/>
      <c r="D401" s="3"/>
      <c r="E401" s="33"/>
      <c r="F401" s="33"/>
      <c r="G401" s="33"/>
      <c r="I401" s="34"/>
      <c r="K401" s="15"/>
      <c r="L401" s="16"/>
      <c r="N401" s="16"/>
      <c r="O401" s="17"/>
      <c r="AB401" s="27"/>
      <c r="AC401" s="16"/>
      <c r="AD401" s="24"/>
      <c r="AE401" s="21"/>
      <c r="AF401" s="1"/>
      <c r="AO401" s="27"/>
      <c r="AP401" s="27"/>
      <c r="AQ401" s="17"/>
      <c r="AR401" s="27"/>
      <c r="AS401" s="27"/>
      <c r="AT401" s="27"/>
      <c r="AU401" s="27"/>
      <c r="AV401" s="27"/>
      <c r="AW401" s="27"/>
      <c r="AX401" s="27"/>
      <c r="AY401" s="27"/>
      <c r="AZ401" s="17"/>
      <c r="BA401" s="27"/>
      <c r="BB401" s="27"/>
      <c r="BC401" s="30"/>
      <c r="BD401" s="30"/>
    </row>
    <row r="402" ht="16.8" spans="2:56">
      <c r="B402" s="7"/>
      <c r="D402" s="3"/>
      <c r="E402" s="33"/>
      <c r="F402" s="33"/>
      <c r="G402" s="3"/>
      <c r="I402" s="34"/>
      <c r="K402" s="15"/>
      <c r="L402" s="16"/>
      <c r="N402" s="16"/>
      <c r="O402" s="17"/>
      <c r="AB402" s="27"/>
      <c r="AC402" s="16"/>
      <c r="AD402" s="24"/>
      <c r="AE402" s="21"/>
      <c r="AF402" s="1"/>
      <c r="AO402" s="27"/>
      <c r="AP402" s="27"/>
      <c r="AQ402" s="17"/>
      <c r="AR402" s="27"/>
      <c r="AS402" s="27"/>
      <c r="AT402" s="27"/>
      <c r="AU402" s="27"/>
      <c r="AV402" s="27"/>
      <c r="AW402" s="27"/>
      <c r="AX402" s="27"/>
      <c r="AY402" s="27"/>
      <c r="AZ402" s="17"/>
      <c r="BA402" s="27"/>
      <c r="BB402" s="27"/>
      <c r="BC402" s="30"/>
      <c r="BD402" s="30"/>
    </row>
    <row r="403" ht="16.8" spans="2:56">
      <c r="B403" s="7"/>
      <c r="D403" s="3"/>
      <c r="E403" s="33"/>
      <c r="F403" s="33"/>
      <c r="G403" s="3"/>
      <c r="I403" s="34"/>
      <c r="K403" s="15"/>
      <c r="L403" s="16"/>
      <c r="N403" s="16"/>
      <c r="O403" s="17"/>
      <c r="AB403" s="27"/>
      <c r="AC403" s="16"/>
      <c r="AD403" s="24"/>
      <c r="AE403" s="21"/>
      <c r="AF403" s="1"/>
      <c r="AO403" s="27"/>
      <c r="AP403" s="27"/>
      <c r="AQ403" s="17"/>
      <c r="AR403" s="27"/>
      <c r="AS403" s="27"/>
      <c r="AT403" s="27"/>
      <c r="AU403" s="27"/>
      <c r="AV403" s="27"/>
      <c r="AW403" s="27"/>
      <c r="AX403" s="27"/>
      <c r="AY403" s="27"/>
      <c r="AZ403" s="17"/>
      <c r="BA403" s="27"/>
      <c r="BB403" s="27"/>
      <c r="BC403" s="30"/>
      <c r="BD403" s="30"/>
    </row>
    <row r="404" ht="16.8" spans="2:56">
      <c r="B404" s="7"/>
      <c r="D404" s="3"/>
      <c r="E404" s="33"/>
      <c r="F404" s="33"/>
      <c r="G404" s="28"/>
      <c r="I404" s="34"/>
      <c r="K404" s="15"/>
      <c r="L404" s="16"/>
      <c r="N404" s="16"/>
      <c r="O404" s="17"/>
      <c r="AB404" s="27"/>
      <c r="AC404" s="16"/>
      <c r="AD404" s="24"/>
      <c r="AE404" s="21"/>
      <c r="AF404" s="1"/>
      <c r="AO404" s="27"/>
      <c r="AP404" s="27"/>
      <c r="AQ404" s="17"/>
      <c r="AR404" s="27"/>
      <c r="AS404" s="27"/>
      <c r="AT404" s="27"/>
      <c r="AU404" s="27"/>
      <c r="AV404" s="27"/>
      <c r="AW404" s="27"/>
      <c r="AX404" s="27"/>
      <c r="AY404" s="27"/>
      <c r="AZ404" s="17"/>
      <c r="BA404" s="27"/>
      <c r="BB404" s="27"/>
      <c r="BC404" s="30"/>
      <c r="BD404" s="30"/>
    </row>
    <row r="405" ht="16.8" spans="2:56">
      <c r="B405" s="7"/>
      <c r="D405" s="3"/>
      <c r="E405" s="33"/>
      <c r="F405" s="33"/>
      <c r="G405" s="28"/>
      <c r="I405" s="34"/>
      <c r="K405" s="15"/>
      <c r="L405" s="16"/>
      <c r="N405" s="16"/>
      <c r="O405" s="17"/>
      <c r="AB405" s="27"/>
      <c r="AC405" s="16"/>
      <c r="AD405" s="24"/>
      <c r="AE405" s="21"/>
      <c r="AF405" s="1"/>
      <c r="AO405" s="27"/>
      <c r="AP405" s="27"/>
      <c r="AQ405" s="17"/>
      <c r="AR405" s="27"/>
      <c r="AS405" s="27"/>
      <c r="AT405" s="27"/>
      <c r="AU405" s="27"/>
      <c r="AV405" s="27"/>
      <c r="AW405" s="27"/>
      <c r="AX405" s="27"/>
      <c r="AY405" s="27"/>
      <c r="AZ405" s="17"/>
      <c r="BA405" s="27"/>
      <c r="BB405" s="27"/>
      <c r="BC405" s="30"/>
      <c r="BD405" s="30"/>
    </row>
    <row r="406" ht="16.8" spans="2:56">
      <c r="B406" s="7"/>
      <c r="D406" s="3"/>
      <c r="E406" s="33"/>
      <c r="F406" s="33"/>
      <c r="G406" s="28"/>
      <c r="I406" s="34"/>
      <c r="K406" s="15"/>
      <c r="L406" s="16"/>
      <c r="N406" s="16"/>
      <c r="O406" s="17"/>
      <c r="AB406" s="27"/>
      <c r="AC406" s="16"/>
      <c r="AD406" s="24"/>
      <c r="AE406" s="21"/>
      <c r="AF406" s="1"/>
      <c r="AO406" s="27"/>
      <c r="AP406" s="27"/>
      <c r="AQ406" s="17"/>
      <c r="AR406" s="27"/>
      <c r="AS406" s="27"/>
      <c r="AT406" s="27"/>
      <c r="AU406" s="27"/>
      <c r="AV406" s="27"/>
      <c r="AW406" s="27"/>
      <c r="AX406" s="27"/>
      <c r="AY406" s="27"/>
      <c r="AZ406" s="17"/>
      <c r="BA406" s="27"/>
      <c r="BB406" s="27"/>
      <c r="BC406" s="30"/>
      <c r="BD406" s="30"/>
    </row>
    <row r="407" ht="16.8" spans="2:56">
      <c r="B407" s="7"/>
      <c r="D407" s="3"/>
      <c r="E407" s="33"/>
      <c r="F407" s="33"/>
      <c r="G407" s="28"/>
      <c r="I407" s="34"/>
      <c r="K407" s="15"/>
      <c r="L407" s="16"/>
      <c r="N407" s="16"/>
      <c r="O407" s="17"/>
      <c r="AB407" s="27"/>
      <c r="AC407" s="16"/>
      <c r="AD407" s="24"/>
      <c r="AE407" s="21"/>
      <c r="AF407" s="1"/>
      <c r="AO407" s="27"/>
      <c r="AP407" s="27"/>
      <c r="AQ407" s="17"/>
      <c r="AR407" s="27"/>
      <c r="AS407" s="27"/>
      <c r="AT407" s="27"/>
      <c r="AU407" s="27"/>
      <c r="AV407" s="27"/>
      <c r="AW407" s="27"/>
      <c r="AX407" s="27"/>
      <c r="AY407" s="27"/>
      <c r="AZ407" s="17"/>
      <c r="BA407" s="27"/>
      <c r="BB407" s="27"/>
      <c r="BC407" s="30"/>
      <c r="BD407" s="30"/>
    </row>
    <row r="408" ht="16.8" spans="2:56">
      <c r="B408" s="7"/>
      <c r="D408" s="3"/>
      <c r="E408" s="33"/>
      <c r="F408" s="33"/>
      <c r="G408" s="28"/>
      <c r="I408" s="34"/>
      <c r="K408" s="15"/>
      <c r="L408" s="16"/>
      <c r="N408" s="16"/>
      <c r="O408" s="17"/>
      <c r="AB408" s="27"/>
      <c r="AC408" s="16"/>
      <c r="AD408" s="24"/>
      <c r="AE408" s="21"/>
      <c r="AF408" s="1"/>
      <c r="AO408" s="27"/>
      <c r="AP408" s="27"/>
      <c r="AQ408" s="17"/>
      <c r="AR408" s="27"/>
      <c r="AS408" s="27"/>
      <c r="AT408" s="27"/>
      <c r="AU408" s="27"/>
      <c r="AV408" s="27"/>
      <c r="AW408" s="27"/>
      <c r="AX408" s="27"/>
      <c r="AY408" s="27"/>
      <c r="AZ408" s="17"/>
      <c r="BA408" s="27"/>
      <c r="BB408" s="27"/>
      <c r="BC408" s="30"/>
      <c r="BD408" s="30"/>
    </row>
    <row r="409" ht="16.8" spans="2:56">
      <c r="B409" s="7"/>
      <c r="D409" s="3"/>
      <c r="E409" s="33"/>
      <c r="F409" s="33"/>
      <c r="G409" s="28"/>
      <c r="I409" s="34"/>
      <c r="K409" s="15"/>
      <c r="L409" s="16"/>
      <c r="N409" s="16"/>
      <c r="O409" s="17"/>
      <c r="AB409" s="27"/>
      <c r="AC409" s="16"/>
      <c r="AD409" s="24"/>
      <c r="AE409" s="21"/>
      <c r="AF409" s="1"/>
      <c r="AO409" s="27"/>
      <c r="AP409" s="27"/>
      <c r="AQ409" s="17"/>
      <c r="AR409" s="27"/>
      <c r="AS409" s="27"/>
      <c r="AT409" s="27"/>
      <c r="AU409" s="27"/>
      <c r="AV409" s="27"/>
      <c r="AW409" s="27"/>
      <c r="AX409" s="27"/>
      <c r="AY409" s="27"/>
      <c r="AZ409" s="17"/>
      <c r="BA409" s="27"/>
      <c r="BB409" s="27"/>
      <c r="BC409" s="30"/>
      <c r="BD409" s="30"/>
    </row>
    <row r="410" ht="16.8" spans="2:56">
      <c r="B410" s="7"/>
      <c r="D410" s="3"/>
      <c r="E410" s="33"/>
      <c r="F410" s="33"/>
      <c r="G410" s="28"/>
      <c r="I410" s="34"/>
      <c r="K410" s="15"/>
      <c r="L410" s="16"/>
      <c r="N410" s="16"/>
      <c r="O410" s="17"/>
      <c r="AB410" s="27"/>
      <c r="AC410" s="16"/>
      <c r="AD410" s="24"/>
      <c r="AE410" s="21"/>
      <c r="AF410" s="1"/>
      <c r="AO410" s="27"/>
      <c r="AP410" s="27"/>
      <c r="AQ410" s="17"/>
      <c r="AR410" s="27"/>
      <c r="AS410" s="27"/>
      <c r="AT410" s="27"/>
      <c r="AU410" s="27"/>
      <c r="AV410" s="27"/>
      <c r="AW410" s="27"/>
      <c r="AX410" s="27"/>
      <c r="AY410" s="27"/>
      <c r="AZ410" s="17"/>
      <c r="BA410" s="27"/>
      <c r="BB410" s="27"/>
      <c r="BC410" s="30"/>
      <c r="BD410" s="30"/>
    </row>
    <row r="411" ht="16.8" spans="2:56">
      <c r="B411" s="7"/>
      <c r="D411" s="3"/>
      <c r="E411" s="33"/>
      <c r="F411" s="33"/>
      <c r="G411" s="28"/>
      <c r="I411" s="34"/>
      <c r="K411" s="15"/>
      <c r="L411" s="16"/>
      <c r="N411" s="16"/>
      <c r="O411" s="17"/>
      <c r="AB411" s="27"/>
      <c r="AC411" s="16"/>
      <c r="AD411" s="24"/>
      <c r="AE411" s="21"/>
      <c r="AF411" s="1"/>
      <c r="AO411" s="27"/>
      <c r="AP411" s="27"/>
      <c r="AQ411" s="17"/>
      <c r="AR411" s="27"/>
      <c r="AS411" s="27"/>
      <c r="AT411" s="27"/>
      <c r="AU411" s="27"/>
      <c r="AV411" s="27"/>
      <c r="AW411" s="27"/>
      <c r="AX411" s="27"/>
      <c r="AY411" s="27"/>
      <c r="AZ411" s="17"/>
      <c r="BA411" s="27"/>
      <c r="BB411" s="27"/>
      <c r="BC411" s="30"/>
      <c r="BD411" s="30"/>
    </row>
    <row r="412" ht="16.8" spans="2:56">
      <c r="B412" s="7"/>
      <c r="D412" s="3"/>
      <c r="E412" s="33"/>
      <c r="F412" s="33"/>
      <c r="G412" s="28"/>
      <c r="I412" s="34"/>
      <c r="K412" s="15"/>
      <c r="L412" s="16"/>
      <c r="N412" s="16"/>
      <c r="O412" s="17"/>
      <c r="AB412" s="27"/>
      <c r="AC412" s="16"/>
      <c r="AD412" s="24"/>
      <c r="AE412" s="21"/>
      <c r="AF412" s="1"/>
      <c r="AO412" s="27"/>
      <c r="AP412" s="27"/>
      <c r="AQ412" s="17"/>
      <c r="AR412" s="27"/>
      <c r="AS412" s="27"/>
      <c r="AT412" s="27"/>
      <c r="AU412" s="27"/>
      <c r="AV412" s="27"/>
      <c r="AW412" s="27"/>
      <c r="AX412" s="27"/>
      <c r="AY412" s="27"/>
      <c r="AZ412" s="17"/>
      <c r="BA412" s="27"/>
      <c r="BB412" s="27"/>
      <c r="BC412" s="30"/>
      <c r="BD412" s="30"/>
    </row>
    <row r="413" ht="16.8" spans="2:56">
      <c r="B413" s="7"/>
      <c r="D413" s="3"/>
      <c r="E413" s="33"/>
      <c r="F413" s="33"/>
      <c r="G413" s="28"/>
      <c r="I413" s="34"/>
      <c r="K413" s="15"/>
      <c r="L413" s="16"/>
      <c r="N413" s="16"/>
      <c r="O413" s="17"/>
      <c r="AB413" s="27"/>
      <c r="AC413" s="16"/>
      <c r="AD413" s="24"/>
      <c r="AE413" s="21"/>
      <c r="AF413" s="1"/>
      <c r="AO413" s="27"/>
      <c r="AP413" s="27"/>
      <c r="AQ413" s="17"/>
      <c r="AR413" s="27"/>
      <c r="AS413" s="27"/>
      <c r="AT413" s="27"/>
      <c r="AU413" s="27"/>
      <c r="AV413" s="27"/>
      <c r="AW413" s="27"/>
      <c r="AX413" s="27"/>
      <c r="AY413" s="27"/>
      <c r="AZ413" s="17"/>
      <c r="BA413" s="27"/>
      <c r="BB413" s="27"/>
      <c r="BC413" s="30"/>
      <c r="BD413" s="30"/>
    </row>
    <row r="414" ht="16.8" spans="2:56">
      <c r="B414" s="7"/>
      <c r="D414" s="3"/>
      <c r="E414" s="33"/>
      <c r="F414" s="33"/>
      <c r="G414" s="28"/>
      <c r="I414" s="34"/>
      <c r="K414" s="15"/>
      <c r="L414" s="16"/>
      <c r="N414" s="16"/>
      <c r="O414" s="17"/>
      <c r="AB414" s="27"/>
      <c r="AC414" s="16"/>
      <c r="AD414" s="24"/>
      <c r="AE414" s="21"/>
      <c r="AF414" s="1"/>
      <c r="AO414" s="27"/>
      <c r="AP414" s="27"/>
      <c r="AQ414" s="17"/>
      <c r="AR414" s="27"/>
      <c r="AS414" s="27"/>
      <c r="AT414" s="27"/>
      <c r="AU414" s="27"/>
      <c r="AV414" s="27"/>
      <c r="AW414" s="27"/>
      <c r="AX414" s="27"/>
      <c r="AY414" s="27"/>
      <c r="AZ414" s="17"/>
      <c r="BA414" s="27"/>
      <c r="BB414" s="27"/>
      <c r="BC414" s="30"/>
      <c r="BD414" s="30"/>
    </row>
    <row r="415" ht="16.8" spans="2:56">
      <c r="B415" s="7"/>
      <c r="D415" s="3"/>
      <c r="E415" s="33"/>
      <c r="F415" s="33"/>
      <c r="G415" s="28"/>
      <c r="I415" s="34"/>
      <c r="K415" s="15"/>
      <c r="L415" s="16"/>
      <c r="N415" s="16"/>
      <c r="O415" s="17"/>
      <c r="AB415" s="27"/>
      <c r="AC415" s="16"/>
      <c r="AD415" s="24"/>
      <c r="AE415" s="21"/>
      <c r="AF415" s="1"/>
      <c r="AO415" s="27"/>
      <c r="AP415" s="27"/>
      <c r="AQ415" s="17"/>
      <c r="AR415" s="27"/>
      <c r="AS415" s="27"/>
      <c r="AT415" s="27"/>
      <c r="AU415" s="27"/>
      <c r="AV415" s="27"/>
      <c r="AW415" s="27"/>
      <c r="AX415" s="27"/>
      <c r="AY415" s="27"/>
      <c r="AZ415" s="17"/>
      <c r="BA415" s="27"/>
      <c r="BB415" s="27"/>
      <c r="BC415" s="30"/>
      <c r="BD415" s="30"/>
    </row>
    <row r="416" ht="16.8" spans="2:56">
      <c r="B416" s="7"/>
      <c r="D416" s="3"/>
      <c r="E416" s="33"/>
      <c r="F416" s="33"/>
      <c r="G416" s="28"/>
      <c r="I416" s="34"/>
      <c r="K416" s="15"/>
      <c r="L416" s="16"/>
      <c r="N416" s="16"/>
      <c r="O416" s="17"/>
      <c r="AB416" s="27"/>
      <c r="AC416" s="16"/>
      <c r="AD416" s="24"/>
      <c r="AE416" s="21"/>
      <c r="AF416" s="1"/>
      <c r="AO416" s="27"/>
      <c r="AP416" s="27"/>
      <c r="AQ416" s="17"/>
      <c r="AR416" s="27"/>
      <c r="AS416" s="27"/>
      <c r="AT416" s="27"/>
      <c r="AU416" s="27"/>
      <c r="AV416" s="27"/>
      <c r="AW416" s="27"/>
      <c r="AX416" s="27"/>
      <c r="AY416" s="27"/>
      <c r="AZ416" s="17"/>
      <c r="BA416" s="27"/>
      <c r="BB416" s="27"/>
      <c r="BC416" s="30"/>
      <c r="BD416" s="30"/>
    </row>
    <row r="417" ht="16.8" spans="2:56">
      <c r="B417" s="7"/>
      <c r="D417" s="3"/>
      <c r="E417" s="33"/>
      <c r="F417" s="33"/>
      <c r="G417" s="28"/>
      <c r="I417" s="34"/>
      <c r="K417" s="15"/>
      <c r="L417" s="16"/>
      <c r="N417" s="16"/>
      <c r="O417" s="17"/>
      <c r="AB417" s="27"/>
      <c r="AC417" s="16"/>
      <c r="AD417" s="24"/>
      <c r="AE417" s="21"/>
      <c r="AF417" s="1"/>
      <c r="AO417" s="27"/>
      <c r="AP417" s="27"/>
      <c r="AQ417" s="17"/>
      <c r="AR417" s="27"/>
      <c r="AS417" s="27"/>
      <c r="AT417" s="27"/>
      <c r="AU417" s="27"/>
      <c r="AV417" s="27"/>
      <c r="AW417" s="27"/>
      <c r="AX417" s="27"/>
      <c r="AY417" s="27"/>
      <c r="AZ417" s="17"/>
      <c r="BA417" s="27"/>
      <c r="BB417" s="27"/>
      <c r="BC417" s="30"/>
      <c r="BD417" s="30"/>
    </row>
    <row r="418" ht="16.8" spans="2:56">
      <c r="B418" s="7"/>
      <c r="D418" s="3"/>
      <c r="E418" s="33"/>
      <c r="F418" s="33"/>
      <c r="G418" s="28"/>
      <c r="I418" s="34"/>
      <c r="K418" s="15"/>
      <c r="L418" s="16"/>
      <c r="N418" s="16"/>
      <c r="O418" s="17"/>
      <c r="AB418" s="27"/>
      <c r="AC418" s="16"/>
      <c r="AD418" s="24"/>
      <c r="AE418" s="21"/>
      <c r="AF418" s="1"/>
      <c r="AO418" s="27"/>
      <c r="AP418" s="27"/>
      <c r="AQ418" s="17"/>
      <c r="AR418" s="27"/>
      <c r="AS418" s="27"/>
      <c r="AT418" s="27"/>
      <c r="AU418" s="27"/>
      <c r="AV418" s="27"/>
      <c r="AW418" s="27"/>
      <c r="AX418" s="27"/>
      <c r="AY418" s="27"/>
      <c r="AZ418" s="17"/>
      <c r="BA418" s="27"/>
      <c r="BB418" s="27"/>
      <c r="BC418" s="30"/>
      <c r="BD418" s="30"/>
    </row>
    <row r="419" ht="16.8" spans="2:56">
      <c r="B419" s="7"/>
      <c r="D419" s="3"/>
      <c r="E419" s="33"/>
      <c r="F419" s="33"/>
      <c r="G419" s="33"/>
      <c r="I419" s="34"/>
      <c r="K419" s="15"/>
      <c r="L419" s="16"/>
      <c r="N419" s="16"/>
      <c r="O419" s="17"/>
      <c r="AB419" s="27"/>
      <c r="AC419" s="16"/>
      <c r="AD419" s="24"/>
      <c r="AE419" s="21"/>
      <c r="AF419" s="1"/>
      <c r="AO419" s="27"/>
      <c r="AP419" s="27"/>
      <c r="AQ419" s="17"/>
      <c r="AR419" s="27"/>
      <c r="AS419" s="27"/>
      <c r="AT419" s="27"/>
      <c r="AU419" s="27"/>
      <c r="AV419" s="27"/>
      <c r="AW419" s="27"/>
      <c r="AX419" s="27"/>
      <c r="AY419" s="27"/>
      <c r="AZ419" s="17"/>
      <c r="BA419" s="27"/>
      <c r="BB419" s="27"/>
      <c r="BC419" s="30"/>
      <c r="BD419" s="30"/>
    </row>
    <row r="420" ht="16.8" spans="2:56">
      <c r="B420" s="7"/>
      <c r="D420" s="3"/>
      <c r="E420" s="33"/>
      <c r="F420" s="33"/>
      <c r="G420" s="33"/>
      <c r="I420" s="14"/>
      <c r="K420" s="15"/>
      <c r="L420" s="16"/>
      <c r="N420" s="16"/>
      <c r="O420" s="17"/>
      <c r="AB420" s="27"/>
      <c r="AC420" s="16"/>
      <c r="AD420" s="24"/>
      <c r="AE420" s="21"/>
      <c r="AF420" s="1"/>
      <c r="AO420" s="27"/>
      <c r="AP420" s="27"/>
      <c r="AQ420" s="17"/>
      <c r="AR420" s="27"/>
      <c r="AS420" s="27"/>
      <c r="AT420" s="27"/>
      <c r="AU420" s="27"/>
      <c r="AV420" s="27"/>
      <c r="AW420" s="27"/>
      <c r="AX420" s="27"/>
      <c r="AY420" s="27"/>
      <c r="AZ420" s="17"/>
      <c r="BA420" s="27"/>
      <c r="BB420" s="27"/>
      <c r="BC420" s="30"/>
      <c r="BD420" s="30"/>
    </row>
    <row r="421" ht="16.8" spans="2:56">
      <c r="B421" s="7"/>
      <c r="D421" s="3"/>
      <c r="E421" s="33"/>
      <c r="F421" s="33"/>
      <c r="G421" s="33"/>
      <c r="I421" s="14"/>
      <c r="K421" s="15"/>
      <c r="L421" s="16"/>
      <c r="N421" s="16"/>
      <c r="O421" s="17"/>
      <c r="AB421" s="27"/>
      <c r="AC421" s="16"/>
      <c r="AD421" s="24"/>
      <c r="AE421" s="21"/>
      <c r="AF421" s="1"/>
      <c r="AO421" s="27"/>
      <c r="AP421" s="27"/>
      <c r="AQ421" s="17"/>
      <c r="AR421" s="27"/>
      <c r="AS421" s="27"/>
      <c r="AT421" s="27"/>
      <c r="AU421" s="27"/>
      <c r="AV421" s="27"/>
      <c r="AW421" s="31"/>
      <c r="AX421" s="27"/>
      <c r="AY421" s="27"/>
      <c r="AZ421" s="17"/>
      <c r="BA421" s="27"/>
      <c r="BB421" s="27"/>
      <c r="BC421" s="30"/>
      <c r="BD421" s="30"/>
    </row>
    <row r="422" ht="16.8" spans="2:56">
      <c r="B422" s="7"/>
      <c r="D422" s="3"/>
      <c r="E422" s="33"/>
      <c r="F422" s="33"/>
      <c r="G422" s="33"/>
      <c r="I422" s="14"/>
      <c r="K422" s="15"/>
      <c r="L422" s="16"/>
      <c r="N422" s="16"/>
      <c r="O422" s="17"/>
      <c r="AB422" s="27"/>
      <c r="AC422" s="16"/>
      <c r="AD422" s="24"/>
      <c r="AE422" s="21"/>
      <c r="AF422" s="1"/>
      <c r="AO422" s="27"/>
      <c r="AP422" s="27"/>
      <c r="AQ422" s="17"/>
      <c r="AR422" s="27"/>
      <c r="AS422" s="27"/>
      <c r="AT422" s="27"/>
      <c r="AU422" s="27"/>
      <c r="AV422" s="27"/>
      <c r="AW422" s="27"/>
      <c r="AX422" s="27"/>
      <c r="AY422" s="27"/>
      <c r="AZ422" s="17"/>
      <c r="BA422" s="27"/>
      <c r="BB422" s="27"/>
      <c r="BC422" s="30"/>
      <c r="BD422" s="30"/>
    </row>
    <row r="423" ht="16.8" spans="2:56">
      <c r="B423" s="7"/>
      <c r="D423" s="3"/>
      <c r="E423" s="33"/>
      <c r="F423" s="33"/>
      <c r="G423" s="28"/>
      <c r="I423" s="14"/>
      <c r="K423" s="15"/>
      <c r="L423" s="16"/>
      <c r="N423" s="16"/>
      <c r="O423" s="17"/>
      <c r="AB423" s="27"/>
      <c r="AC423" s="16"/>
      <c r="AD423" s="24"/>
      <c r="AE423" s="21"/>
      <c r="AF423" s="1"/>
      <c r="AO423" s="27"/>
      <c r="AP423" s="27"/>
      <c r="AQ423" s="17"/>
      <c r="AR423" s="27"/>
      <c r="AS423" s="27"/>
      <c r="AT423" s="27"/>
      <c r="AU423" s="27"/>
      <c r="AV423" s="27"/>
      <c r="AW423" s="27"/>
      <c r="AX423" s="27"/>
      <c r="AY423" s="27"/>
      <c r="AZ423" s="17"/>
      <c r="BA423" s="27"/>
      <c r="BB423" s="27"/>
      <c r="BC423" s="30"/>
      <c r="BD423" s="30"/>
    </row>
    <row r="424" ht="16.8" spans="2:56">
      <c r="B424" s="7"/>
      <c r="D424" s="3"/>
      <c r="E424" s="33"/>
      <c r="F424" s="33"/>
      <c r="G424" s="12"/>
      <c r="I424" s="14"/>
      <c r="K424" s="15"/>
      <c r="L424" s="16"/>
      <c r="N424" s="16"/>
      <c r="O424" s="17"/>
      <c r="AB424" s="27"/>
      <c r="AC424" s="16"/>
      <c r="AD424" s="24"/>
      <c r="AE424" s="21"/>
      <c r="AF424" s="1"/>
      <c r="AO424" s="27"/>
      <c r="AP424" s="27"/>
      <c r="AQ424" s="17"/>
      <c r="AR424" s="27"/>
      <c r="AS424" s="27"/>
      <c r="AT424" s="27"/>
      <c r="AU424" s="27"/>
      <c r="AV424" s="27"/>
      <c r="AW424" s="31"/>
      <c r="AX424" s="31"/>
      <c r="AY424" s="27"/>
      <c r="AZ424" s="17"/>
      <c r="BA424" s="27"/>
      <c r="BB424" s="27"/>
      <c r="BC424" s="30"/>
      <c r="BD424" s="30"/>
    </row>
    <row r="425" ht="16.8" spans="2:56">
      <c r="B425" s="7"/>
      <c r="D425" s="3"/>
      <c r="E425" s="33"/>
      <c r="F425" s="33"/>
      <c r="G425" s="28"/>
      <c r="I425" s="14"/>
      <c r="K425" s="15"/>
      <c r="L425" s="16"/>
      <c r="N425" s="16"/>
      <c r="O425" s="17"/>
      <c r="AB425" s="27"/>
      <c r="AC425" s="16"/>
      <c r="AD425" s="24"/>
      <c r="AE425" s="21"/>
      <c r="AF425" s="1"/>
      <c r="AO425" s="27"/>
      <c r="AP425" s="27"/>
      <c r="AQ425" s="17"/>
      <c r="AR425" s="27"/>
      <c r="AS425" s="27"/>
      <c r="AT425" s="27"/>
      <c r="AU425" s="27"/>
      <c r="AV425" s="27"/>
      <c r="AW425" s="31"/>
      <c r="AX425" s="27"/>
      <c r="AY425" s="27"/>
      <c r="AZ425" s="17"/>
      <c r="BA425" s="27"/>
      <c r="BB425" s="27"/>
      <c r="BC425" s="30"/>
      <c r="BD425" s="30"/>
    </row>
    <row r="426" ht="16.8" spans="2:56">
      <c r="B426" s="7"/>
      <c r="D426" s="3"/>
      <c r="E426" s="33"/>
      <c r="F426" s="33"/>
      <c r="G426" s="28"/>
      <c r="I426" s="14"/>
      <c r="K426" s="15"/>
      <c r="L426" s="16"/>
      <c r="N426" s="16"/>
      <c r="O426" s="17"/>
      <c r="AB426" s="27"/>
      <c r="AC426" s="16"/>
      <c r="AD426" s="24"/>
      <c r="AE426" s="21"/>
      <c r="AF426" s="1"/>
      <c r="AO426" s="27"/>
      <c r="AP426" s="27"/>
      <c r="AQ426" s="17"/>
      <c r="AR426" s="27"/>
      <c r="AS426" s="27"/>
      <c r="AT426" s="27"/>
      <c r="AU426" s="27"/>
      <c r="AV426" s="27"/>
      <c r="AW426" s="27"/>
      <c r="AX426" s="27"/>
      <c r="AY426" s="27"/>
      <c r="AZ426" s="17"/>
      <c r="BA426" s="27"/>
      <c r="BB426" s="27"/>
      <c r="BC426" s="30"/>
      <c r="BD426" s="30"/>
    </row>
    <row r="427" ht="16.8" spans="2:56">
      <c r="B427" s="7"/>
      <c r="D427" s="3"/>
      <c r="E427" s="33"/>
      <c r="F427" s="33"/>
      <c r="G427" s="28"/>
      <c r="I427" s="14"/>
      <c r="K427" s="15"/>
      <c r="L427" s="16"/>
      <c r="N427" s="16"/>
      <c r="O427" s="17"/>
      <c r="AB427" s="27"/>
      <c r="AC427" s="16"/>
      <c r="AD427" s="24"/>
      <c r="AE427" s="21"/>
      <c r="AF427" s="1"/>
      <c r="AO427" s="27"/>
      <c r="AP427" s="27"/>
      <c r="AQ427" s="17"/>
      <c r="AR427" s="27"/>
      <c r="AS427" s="27"/>
      <c r="AT427" s="27"/>
      <c r="AU427" s="27"/>
      <c r="AV427" s="27"/>
      <c r="AW427" s="27"/>
      <c r="AX427" s="27"/>
      <c r="AY427" s="27"/>
      <c r="AZ427" s="17"/>
      <c r="BA427" s="27"/>
      <c r="BB427" s="27"/>
      <c r="BC427" s="30"/>
      <c r="BD427" s="30"/>
    </row>
    <row r="428" ht="16.8" spans="2:56">
      <c r="B428" s="7"/>
      <c r="D428" s="3"/>
      <c r="E428" s="33"/>
      <c r="F428" s="33"/>
      <c r="G428" s="12"/>
      <c r="I428" s="14"/>
      <c r="K428" s="15"/>
      <c r="L428" s="16"/>
      <c r="N428" s="16"/>
      <c r="O428" s="17"/>
      <c r="AB428" s="27"/>
      <c r="AC428" s="16"/>
      <c r="AD428" s="24"/>
      <c r="AE428" s="21"/>
      <c r="AF428" s="1"/>
      <c r="AO428" s="27"/>
      <c r="AP428" s="27"/>
      <c r="AQ428" s="17"/>
      <c r="AR428" s="27"/>
      <c r="AS428" s="27"/>
      <c r="AT428" s="27"/>
      <c r="AU428" s="27"/>
      <c r="AV428" s="27"/>
      <c r="AW428" s="27"/>
      <c r="AX428" s="27"/>
      <c r="AY428" s="27"/>
      <c r="AZ428" s="17"/>
      <c r="BA428" s="27"/>
      <c r="BB428" s="27"/>
      <c r="BC428" s="30"/>
      <c r="BD428" s="30"/>
    </row>
    <row r="429" ht="16.8" spans="2:56">
      <c r="B429" s="7"/>
      <c r="D429" s="3"/>
      <c r="E429" s="33"/>
      <c r="F429" s="33"/>
      <c r="G429" s="3"/>
      <c r="I429" s="14"/>
      <c r="K429" s="15"/>
      <c r="L429" s="16"/>
      <c r="N429" s="16"/>
      <c r="O429" s="17"/>
      <c r="AB429" s="27"/>
      <c r="AC429" s="16"/>
      <c r="AD429" s="24"/>
      <c r="AE429" s="21"/>
      <c r="AF429" s="1"/>
      <c r="AO429" s="27"/>
      <c r="AP429" s="27"/>
      <c r="AQ429" s="17"/>
      <c r="AR429" s="27"/>
      <c r="AS429" s="27"/>
      <c r="AT429" s="27"/>
      <c r="AU429" s="27"/>
      <c r="AV429" s="27"/>
      <c r="AW429" s="27"/>
      <c r="AX429" s="27"/>
      <c r="AY429" s="27"/>
      <c r="AZ429" s="17"/>
      <c r="BA429" s="27"/>
      <c r="BB429" s="27"/>
      <c r="BC429" s="30"/>
      <c r="BD429" s="30"/>
    </row>
    <row r="430" ht="16.8" spans="2:56">
      <c r="B430" s="7"/>
      <c r="D430" s="3"/>
      <c r="E430" s="33"/>
      <c r="F430" s="33"/>
      <c r="G430" s="3"/>
      <c r="I430" s="14"/>
      <c r="K430" s="15"/>
      <c r="L430" s="16"/>
      <c r="N430" s="16"/>
      <c r="O430" s="17"/>
      <c r="AB430" s="27"/>
      <c r="AC430" s="16"/>
      <c r="AD430" s="24"/>
      <c r="AE430" s="21"/>
      <c r="AF430" s="1"/>
      <c r="AO430" s="27"/>
      <c r="AP430" s="27"/>
      <c r="AQ430" s="17"/>
      <c r="AR430" s="27"/>
      <c r="AS430" s="27"/>
      <c r="AT430" s="27"/>
      <c r="AU430" s="27"/>
      <c r="AV430" s="27"/>
      <c r="AW430" s="27"/>
      <c r="AX430" s="27"/>
      <c r="AY430" s="27"/>
      <c r="AZ430" s="17"/>
      <c r="BA430" s="27"/>
      <c r="BB430" s="27"/>
      <c r="BC430" s="30"/>
      <c r="BD430" s="30"/>
    </row>
    <row r="431" ht="16.8" spans="2:56">
      <c r="B431" s="7"/>
      <c r="D431" s="3"/>
      <c r="E431" s="33"/>
      <c r="F431" s="33"/>
      <c r="G431" s="3"/>
      <c r="I431" s="14"/>
      <c r="K431" s="15"/>
      <c r="L431" s="16"/>
      <c r="N431" s="16"/>
      <c r="O431" s="17"/>
      <c r="AB431" s="27"/>
      <c r="AC431" s="16"/>
      <c r="AD431" s="24"/>
      <c r="AE431" s="21"/>
      <c r="AF431" s="1"/>
      <c r="AO431" s="27"/>
      <c r="AP431" s="27"/>
      <c r="AQ431" s="17"/>
      <c r="AR431" s="27"/>
      <c r="AS431" s="27"/>
      <c r="AT431" s="27"/>
      <c r="AU431" s="27"/>
      <c r="AV431" s="27"/>
      <c r="AW431" s="31"/>
      <c r="AX431" s="27"/>
      <c r="AY431" s="27"/>
      <c r="AZ431" s="17"/>
      <c r="BA431" s="27"/>
      <c r="BB431" s="27"/>
      <c r="BC431" s="30"/>
      <c r="BD431" s="30"/>
    </row>
    <row r="432" ht="16.8" spans="2:56">
      <c r="B432" s="7"/>
      <c r="D432" s="3"/>
      <c r="E432" s="33"/>
      <c r="F432" s="33"/>
      <c r="G432" s="3"/>
      <c r="I432" s="14"/>
      <c r="K432" s="15"/>
      <c r="L432" s="16"/>
      <c r="N432" s="16"/>
      <c r="O432" s="17"/>
      <c r="AB432" s="27"/>
      <c r="AC432" s="16"/>
      <c r="AD432" s="24"/>
      <c r="AE432" s="21"/>
      <c r="AF432" s="1"/>
      <c r="AO432" s="27"/>
      <c r="AP432" s="27"/>
      <c r="AQ432" s="17"/>
      <c r="AR432" s="27"/>
      <c r="AS432" s="27"/>
      <c r="AT432" s="27"/>
      <c r="AU432" s="27"/>
      <c r="AV432" s="27"/>
      <c r="AW432" s="27"/>
      <c r="AX432" s="27"/>
      <c r="AY432" s="27"/>
      <c r="AZ432" s="17"/>
      <c r="BA432" s="27"/>
      <c r="BB432" s="27"/>
      <c r="BC432" s="30"/>
      <c r="BD432" s="30"/>
    </row>
    <row r="433" ht="16.8" spans="2:56">
      <c r="B433" s="7"/>
      <c r="D433" s="3"/>
      <c r="E433" s="33"/>
      <c r="F433" s="33"/>
      <c r="G433" s="3"/>
      <c r="I433" s="14"/>
      <c r="K433" s="15"/>
      <c r="L433" s="16"/>
      <c r="N433" s="16"/>
      <c r="O433" s="17"/>
      <c r="AB433" s="27"/>
      <c r="AC433" s="16"/>
      <c r="AD433" s="24"/>
      <c r="AE433" s="21"/>
      <c r="AF433" s="1"/>
      <c r="AO433" s="27"/>
      <c r="AP433" s="27"/>
      <c r="AQ433" s="17"/>
      <c r="AR433" s="27"/>
      <c r="AS433" s="27"/>
      <c r="AT433" s="27"/>
      <c r="AU433" s="27"/>
      <c r="AV433" s="27"/>
      <c r="AW433" s="31"/>
      <c r="AX433" s="27"/>
      <c r="AY433" s="27"/>
      <c r="AZ433" s="17"/>
      <c r="BA433" s="27"/>
      <c r="BB433" s="27"/>
      <c r="BC433" s="30"/>
      <c r="BD433" s="30"/>
    </row>
    <row r="434" ht="16.8" spans="2:56">
      <c r="B434" s="7"/>
      <c r="D434" s="3"/>
      <c r="E434" s="33"/>
      <c r="F434" s="33"/>
      <c r="G434" s="3"/>
      <c r="I434" s="14"/>
      <c r="K434" s="15"/>
      <c r="L434" s="16"/>
      <c r="N434" s="16"/>
      <c r="O434" s="17"/>
      <c r="AB434" s="27"/>
      <c r="AC434" s="16"/>
      <c r="AD434" s="24"/>
      <c r="AE434" s="21"/>
      <c r="AF434" s="1"/>
      <c r="AO434" s="27"/>
      <c r="AP434" s="27"/>
      <c r="AQ434" s="17"/>
      <c r="AR434" s="27"/>
      <c r="AS434" s="27"/>
      <c r="AT434" s="27"/>
      <c r="AU434" s="27"/>
      <c r="AV434" s="27"/>
      <c r="AW434" s="31"/>
      <c r="AX434" s="27"/>
      <c r="AY434" s="27"/>
      <c r="AZ434" s="17"/>
      <c r="BA434" s="27"/>
      <c r="BB434" s="27"/>
      <c r="BC434" s="30"/>
      <c r="BD434" s="30"/>
    </row>
    <row r="435" ht="16.8" spans="2:56">
      <c r="B435" s="7"/>
      <c r="D435" s="3"/>
      <c r="E435" s="33"/>
      <c r="F435" s="33"/>
      <c r="G435" s="3"/>
      <c r="I435" s="14"/>
      <c r="K435" s="15"/>
      <c r="L435" s="16"/>
      <c r="N435" s="16"/>
      <c r="O435" s="17"/>
      <c r="AB435" s="27"/>
      <c r="AC435" s="16"/>
      <c r="AD435" s="24"/>
      <c r="AE435" s="21"/>
      <c r="AF435" s="1"/>
      <c r="AO435" s="27"/>
      <c r="AP435" s="27"/>
      <c r="AQ435" s="17"/>
      <c r="AR435" s="27"/>
      <c r="AS435" s="27"/>
      <c r="AT435" s="27"/>
      <c r="AU435" s="27"/>
      <c r="AV435" s="27"/>
      <c r="AW435" s="31"/>
      <c r="AX435" s="27"/>
      <c r="AY435" s="27"/>
      <c r="AZ435" s="17"/>
      <c r="BA435" s="27"/>
      <c r="BB435" s="27"/>
      <c r="BC435" s="30"/>
      <c r="BD435" s="30"/>
    </row>
    <row r="436" ht="16.8" spans="2:56">
      <c r="B436" s="7"/>
      <c r="D436" s="3"/>
      <c r="E436" s="33"/>
      <c r="F436" s="33"/>
      <c r="G436" s="3"/>
      <c r="I436" s="14"/>
      <c r="K436" s="15"/>
      <c r="L436" s="16"/>
      <c r="N436" s="16"/>
      <c r="O436" s="17"/>
      <c r="AB436" s="27"/>
      <c r="AC436" s="16"/>
      <c r="AD436" s="24"/>
      <c r="AE436" s="21"/>
      <c r="AF436" s="1"/>
      <c r="AO436" s="27"/>
      <c r="AP436" s="27"/>
      <c r="AQ436" s="17"/>
      <c r="AR436" s="27"/>
      <c r="AS436" s="27"/>
      <c r="AT436" s="27"/>
      <c r="AU436" s="27"/>
      <c r="AV436" s="27"/>
      <c r="AW436" s="27"/>
      <c r="AX436" s="27"/>
      <c r="AY436" s="27"/>
      <c r="AZ436" s="17"/>
      <c r="BA436" s="27"/>
      <c r="BB436" s="27"/>
      <c r="BC436" s="30"/>
      <c r="BD436" s="30"/>
    </row>
    <row r="437" ht="16.8" spans="2:56">
      <c r="B437" s="7"/>
      <c r="D437" s="3"/>
      <c r="E437" s="33"/>
      <c r="F437" s="33"/>
      <c r="G437" s="33"/>
      <c r="I437" s="14"/>
      <c r="K437" s="15"/>
      <c r="L437" s="16"/>
      <c r="N437" s="16"/>
      <c r="O437" s="17"/>
      <c r="AB437" s="27"/>
      <c r="AC437" s="16"/>
      <c r="AD437" s="24"/>
      <c r="AE437" s="21"/>
      <c r="AF437" s="1"/>
      <c r="AO437" s="27"/>
      <c r="AP437" s="27"/>
      <c r="AQ437" s="17"/>
      <c r="AR437" s="27"/>
      <c r="AS437" s="27"/>
      <c r="AT437" s="27"/>
      <c r="AU437" s="27"/>
      <c r="AV437" s="27"/>
      <c r="AW437" s="27"/>
      <c r="AX437" s="27"/>
      <c r="AY437" s="27"/>
      <c r="AZ437" s="17"/>
      <c r="BA437" s="27"/>
      <c r="BB437" s="27"/>
      <c r="BC437" s="30"/>
      <c r="BD437" s="30"/>
    </row>
    <row r="438" ht="16.8" spans="2:56">
      <c r="B438" s="7"/>
      <c r="D438" s="3"/>
      <c r="E438" s="33"/>
      <c r="F438" s="33"/>
      <c r="G438" s="33"/>
      <c r="I438" s="14"/>
      <c r="K438" s="15"/>
      <c r="L438" s="16"/>
      <c r="N438" s="16"/>
      <c r="O438" s="17"/>
      <c r="AB438" s="27"/>
      <c r="AC438" s="16"/>
      <c r="AD438" s="24"/>
      <c r="AE438" s="21"/>
      <c r="AF438" s="1"/>
      <c r="AO438" s="27"/>
      <c r="AP438" s="27"/>
      <c r="AQ438" s="17"/>
      <c r="AR438" s="27"/>
      <c r="AS438" s="27"/>
      <c r="AT438" s="27"/>
      <c r="AU438" s="27"/>
      <c r="AV438" s="27"/>
      <c r="AW438" s="27"/>
      <c r="AX438" s="27"/>
      <c r="AY438" s="27"/>
      <c r="AZ438" s="17"/>
      <c r="BA438" s="27"/>
      <c r="BB438" s="27"/>
      <c r="BC438" s="30"/>
      <c r="BD438" s="30"/>
    </row>
    <row r="439" ht="16.8" spans="2:56">
      <c r="B439" s="7"/>
      <c r="D439" s="3"/>
      <c r="E439" s="33"/>
      <c r="F439" s="33"/>
      <c r="G439" s="33"/>
      <c r="I439" s="14"/>
      <c r="K439" s="15"/>
      <c r="L439" s="16"/>
      <c r="N439" s="16"/>
      <c r="O439" s="17"/>
      <c r="AB439" s="27"/>
      <c r="AC439" s="16"/>
      <c r="AD439" s="24"/>
      <c r="AE439" s="21"/>
      <c r="AF439" s="1"/>
      <c r="AO439" s="27"/>
      <c r="AP439" s="27"/>
      <c r="AQ439" s="17"/>
      <c r="AR439" s="27"/>
      <c r="AS439" s="27"/>
      <c r="AT439" s="27"/>
      <c r="AU439" s="27"/>
      <c r="AV439" s="27"/>
      <c r="AW439" s="27"/>
      <c r="AX439" s="27"/>
      <c r="AY439" s="27"/>
      <c r="AZ439" s="17"/>
      <c r="BA439" s="27"/>
      <c r="BB439" s="27"/>
      <c r="BC439" s="30"/>
      <c r="BD439" s="30"/>
    </row>
    <row r="440" ht="16.8" spans="2:56">
      <c r="B440" s="7"/>
      <c r="D440" s="3"/>
      <c r="E440" s="33"/>
      <c r="F440" s="33"/>
      <c r="G440" s="33"/>
      <c r="I440" s="14"/>
      <c r="K440" s="15"/>
      <c r="L440" s="16"/>
      <c r="N440" s="16"/>
      <c r="O440" s="17"/>
      <c r="AB440" s="27"/>
      <c r="AC440" s="16"/>
      <c r="AD440" s="24"/>
      <c r="AE440" s="21"/>
      <c r="AF440" s="1"/>
      <c r="AO440" s="27"/>
      <c r="AP440" s="27"/>
      <c r="AQ440" s="17"/>
      <c r="AR440" s="27"/>
      <c r="AS440" s="27"/>
      <c r="AT440" s="27"/>
      <c r="AU440" s="27"/>
      <c r="AV440" s="27"/>
      <c r="AW440" s="31"/>
      <c r="AX440" s="31"/>
      <c r="AY440" s="27"/>
      <c r="AZ440" s="17"/>
      <c r="BA440" s="27"/>
      <c r="BB440" s="27"/>
      <c r="BC440" s="30"/>
      <c r="BD440" s="30"/>
    </row>
    <row r="441" ht="16.8" spans="2:56">
      <c r="B441" s="7"/>
      <c r="D441" s="3"/>
      <c r="E441" s="33"/>
      <c r="F441" s="33"/>
      <c r="G441" s="3"/>
      <c r="I441" s="14"/>
      <c r="K441" s="15"/>
      <c r="L441" s="16"/>
      <c r="N441" s="16"/>
      <c r="O441" s="17"/>
      <c r="AB441" s="27"/>
      <c r="AC441" s="16"/>
      <c r="AD441" s="24"/>
      <c r="AE441" s="21"/>
      <c r="AF441" s="1"/>
      <c r="AO441" s="27"/>
      <c r="AP441" s="27"/>
      <c r="AQ441" s="17"/>
      <c r="AR441" s="27"/>
      <c r="AS441" s="27"/>
      <c r="AT441" s="27"/>
      <c r="AU441" s="27"/>
      <c r="AV441" s="27"/>
      <c r="AW441" s="27"/>
      <c r="AX441" s="27"/>
      <c r="AY441" s="27"/>
      <c r="AZ441" s="17"/>
      <c r="BA441" s="27"/>
      <c r="BB441" s="27"/>
      <c r="BC441" s="30"/>
      <c r="BD441" s="30"/>
    </row>
    <row r="442" ht="16.8" spans="2:56">
      <c r="B442" s="7"/>
      <c r="D442" s="3"/>
      <c r="E442" s="33"/>
      <c r="F442" s="33"/>
      <c r="G442" s="3"/>
      <c r="I442" s="14"/>
      <c r="K442" s="15"/>
      <c r="L442" s="16"/>
      <c r="N442" s="16"/>
      <c r="O442" s="17"/>
      <c r="AB442" s="27"/>
      <c r="AC442" s="16"/>
      <c r="AD442" s="24"/>
      <c r="AE442" s="21"/>
      <c r="AF442" s="1"/>
      <c r="AO442" s="27"/>
      <c r="AP442" s="27"/>
      <c r="AQ442" s="17"/>
      <c r="AR442" s="27"/>
      <c r="AS442" s="27"/>
      <c r="AT442" s="27"/>
      <c r="AU442" s="27"/>
      <c r="AV442" s="27"/>
      <c r="AW442" s="27"/>
      <c r="AX442" s="27"/>
      <c r="AY442" s="27"/>
      <c r="AZ442" s="17"/>
      <c r="BA442" s="27"/>
      <c r="BB442" s="27"/>
      <c r="BC442" s="30"/>
      <c r="BD442" s="30"/>
    </row>
    <row r="443" ht="16.8" spans="2:56">
      <c r="B443" s="7"/>
      <c r="D443" s="3"/>
      <c r="E443" s="33"/>
      <c r="F443" s="33"/>
      <c r="G443" s="3"/>
      <c r="I443" s="14"/>
      <c r="K443" s="15"/>
      <c r="L443" s="16"/>
      <c r="N443" s="16"/>
      <c r="O443" s="17"/>
      <c r="AB443" s="27"/>
      <c r="AC443" s="16"/>
      <c r="AD443" s="24"/>
      <c r="AE443" s="21"/>
      <c r="AF443" s="1"/>
      <c r="AO443" s="27"/>
      <c r="AP443" s="27"/>
      <c r="AQ443" s="17"/>
      <c r="AR443" s="27"/>
      <c r="AS443" s="27"/>
      <c r="AT443" s="27"/>
      <c r="AU443" s="27"/>
      <c r="AV443" s="27"/>
      <c r="AW443" s="27"/>
      <c r="AX443" s="27"/>
      <c r="AY443" s="27"/>
      <c r="AZ443" s="17"/>
      <c r="BA443" s="27"/>
      <c r="BB443" s="27"/>
      <c r="BC443" s="30"/>
      <c r="BD443" s="30"/>
    </row>
    <row r="444" ht="16.8" spans="2:56">
      <c r="B444" s="7"/>
      <c r="D444" s="3"/>
      <c r="E444" s="33"/>
      <c r="F444" s="33"/>
      <c r="G444" s="3"/>
      <c r="I444" s="14"/>
      <c r="K444" s="15"/>
      <c r="L444" s="16"/>
      <c r="N444" s="16"/>
      <c r="O444" s="17"/>
      <c r="AB444" s="27"/>
      <c r="AC444" s="16"/>
      <c r="AD444" s="24"/>
      <c r="AE444" s="21"/>
      <c r="AF444" s="1"/>
      <c r="AO444" s="27"/>
      <c r="AP444" s="27"/>
      <c r="AQ444" s="17"/>
      <c r="AR444" s="27"/>
      <c r="AS444" s="27"/>
      <c r="AT444" s="27"/>
      <c r="AU444" s="27"/>
      <c r="AV444" s="27"/>
      <c r="AW444" s="27"/>
      <c r="AX444" s="27"/>
      <c r="AY444" s="27"/>
      <c r="AZ444" s="17"/>
      <c r="BA444" s="27"/>
      <c r="BB444" s="27"/>
      <c r="BC444" s="30"/>
      <c r="BD444" s="30"/>
    </row>
    <row r="445" ht="16.8" spans="2:56">
      <c r="B445" s="7"/>
      <c r="D445" s="3"/>
      <c r="E445" s="33"/>
      <c r="F445" s="33"/>
      <c r="G445" s="3"/>
      <c r="I445" s="14"/>
      <c r="K445" s="15"/>
      <c r="L445" s="16"/>
      <c r="N445" s="16"/>
      <c r="O445" s="17"/>
      <c r="AB445" s="27"/>
      <c r="AC445" s="16"/>
      <c r="AD445" s="24"/>
      <c r="AE445" s="21"/>
      <c r="AF445" s="1"/>
      <c r="AO445" s="27"/>
      <c r="AP445" s="27"/>
      <c r="AQ445" s="17"/>
      <c r="AR445" s="27"/>
      <c r="AS445" s="27"/>
      <c r="AT445" s="27"/>
      <c r="AU445" s="27"/>
      <c r="AV445" s="27"/>
      <c r="AW445" s="27"/>
      <c r="AX445" s="27"/>
      <c r="AY445" s="27"/>
      <c r="AZ445" s="17"/>
      <c r="BA445" s="27"/>
      <c r="BB445" s="27"/>
      <c r="BC445" s="30"/>
      <c r="BD445" s="30"/>
    </row>
    <row r="446" ht="16.8" spans="2:56">
      <c r="B446" s="7"/>
      <c r="D446" s="3"/>
      <c r="E446" s="33"/>
      <c r="F446" s="33"/>
      <c r="G446" s="3"/>
      <c r="I446" s="14"/>
      <c r="K446" s="15"/>
      <c r="L446" s="16"/>
      <c r="N446" s="16"/>
      <c r="O446" s="17"/>
      <c r="AB446" s="27"/>
      <c r="AC446" s="16"/>
      <c r="AD446" s="24"/>
      <c r="AE446" s="21"/>
      <c r="AF446" s="1"/>
      <c r="AO446" s="27"/>
      <c r="AP446" s="27"/>
      <c r="AQ446" s="17"/>
      <c r="AR446" s="27"/>
      <c r="AS446" s="27"/>
      <c r="AT446" s="27"/>
      <c r="AU446" s="27"/>
      <c r="AV446" s="27"/>
      <c r="AW446" s="27"/>
      <c r="AX446" s="27"/>
      <c r="AY446" s="27"/>
      <c r="AZ446" s="17"/>
      <c r="BA446" s="27"/>
      <c r="BB446" s="27"/>
      <c r="BC446" s="30"/>
      <c r="BD446" s="30"/>
    </row>
    <row r="447" ht="16.8" spans="2:56">
      <c r="B447" s="7"/>
      <c r="D447" s="3"/>
      <c r="E447" s="33"/>
      <c r="F447" s="33"/>
      <c r="G447" s="3"/>
      <c r="I447" s="14"/>
      <c r="K447" s="15"/>
      <c r="L447" s="16"/>
      <c r="N447" s="16"/>
      <c r="O447" s="17"/>
      <c r="AB447" s="27"/>
      <c r="AC447" s="16"/>
      <c r="AD447" s="24"/>
      <c r="AE447" s="21"/>
      <c r="AF447" s="1"/>
      <c r="AO447" s="27"/>
      <c r="AP447" s="27"/>
      <c r="AQ447" s="17"/>
      <c r="AR447" s="27"/>
      <c r="AS447" s="27"/>
      <c r="AT447" s="27"/>
      <c r="AU447" s="27"/>
      <c r="AV447" s="27"/>
      <c r="AW447" s="27"/>
      <c r="AX447" s="27"/>
      <c r="AY447" s="27"/>
      <c r="AZ447" s="17"/>
      <c r="BA447" s="27"/>
      <c r="BB447" s="27"/>
      <c r="BC447" s="30"/>
      <c r="BD447" s="30"/>
    </row>
    <row r="448" ht="16.8" spans="2:56">
      <c r="B448" s="7"/>
      <c r="D448" s="3"/>
      <c r="E448" s="33"/>
      <c r="F448" s="33"/>
      <c r="G448" s="3"/>
      <c r="I448" s="14"/>
      <c r="K448" s="15"/>
      <c r="L448" s="16"/>
      <c r="N448" s="16"/>
      <c r="O448" s="17"/>
      <c r="AB448" s="27"/>
      <c r="AC448" s="16"/>
      <c r="AD448" s="24"/>
      <c r="AE448" s="21"/>
      <c r="AF448" s="1"/>
      <c r="AO448" s="27"/>
      <c r="AP448" s="27"/>
      <c r="AQ448" s="17"/>
      <c r="AR448" s="27"/>
      <c r="AS448" s="27"/>
      <c r="AT448" s="27"/>
      <c r="AU448" s="27"/>
      <c r="AV448" s="27"/>
      <c r="AW448" s="27"/>
      <c r="AX448" s="27"/>
      <c r="AY448" s="27"/>
      <c r="AZ448" s="17"/>
      <c r="BA448" s="27"/>
      <c r="BB448" s="27"/>
      <c r="BC448" s="30"/>
      <c r="BD448" s="30"/>
    </row>
    <row r="449" ht="16.8" spans="2:56">
      <c r="B449" s="7"/>
      <c r="D449" s="3"/>
      <c r="E449" s="33"/>
      <c r="F449" s="33"/>
      <c r="G449" s="3"/>
      <c r="I449" s="14"/>
      <c r="K449" s="15"/>
      <c r="L449" s="16"/>
      <c r="N449" s="16"/>
      <c r="O449" s="17"/>
      <c r="AB449" s="27"/>
      <c r="AC449" s="16"/>
      <c r="AD449" s="24"/>
      <c r="AE449" s="21"/>
      <c r="AF449" s="1"/>
      <c r="AO449" s="27"/>
      <c r="AP449" s="27"/>
      <c r="AQ449" s="17"/>
      <c r="AR449" s="27"/>
      <c r="AS449" s="27"/>
      <c r="AT449" s="27"/>
      <c r="AU449" s="27"/>
      <c r="AV449" s="27"/>
      <c r="AW449" s="27"/>
      <c r="AX449" s="27"/>
      <c r="AY449" s="27"/>
      <c r="AZ449" s="17"/>
      <c r="BA449" s="27"/>
      <c r="BB449" s="27"/>
      <c r="BC449" s="30"/>
      <c r="BD449" s="30"/>
    </row>
    <row r="450" ht="16.8" spans="2:56">
      <c r="B450" s="7"/>
      <c r="D450" s="3"/>
      <c r="E450" s="33"/>
      <c r="F450" s="33"/>
      <c r="G450" s="3"/>
      <c r="I450" s="14"/>
      <c r="K450" s="15"/>
      <c r="L450" s="16"/>
      <c r="N450" s="16"/>
      <c r="O450" s="17"/>
      <c r="AB450" s="27"/>
      <c r="AC450" s="16"/>
      <c r="AD450" s="24"/>
      <c r="AE450" s="21"/>
      <c r="AF450" s="1"/>
      <c r="AO450" s="27"/>
      <c r="AP450" s="27"/>
      <c r="AQ450" s="17"/>
      <c r="AR450" s="27"/>
      <c r="AS450" s="27"/>
      <c r="AT450" s="27"/>
      <c r="AU450" s="27"/>
      <c r="AV450" s="27"/>
      <c r="AW450" s="27"/>
      <c r="AX450" s="27"/>
      <c r="AY450" s="27"/>
      <c r="AZ450" s="17"/>
      <c r="BA450" s="27"/>
      <c r="BB450" s="27"/>
      <c r="BC450" s="30"/>
      <c r="BD450" s="30"/>
    </row>
    <row r="451" ht="16.8" spans="2:56">
      <c r="B451" s="7"/>
      <c r="D451" s="3"/>
      <c r="E451" s="33"/>
      <c r="F451" s="33"/>
      <c r="G451" s="3"/>
      <c r="I451" s="14"/>
      <c r="K451" s="15"/>
      <c r="L451" s="16"/>
      <c r="N451" s="16"/>
      <c r="O451" s="17"/>
      <c r="AB451" s="27"/>
      <c r="AC451" s="16"/>
      <c r="AD451" s="24"/>
      <c r="AE451" s="21"/>
      <c r="AF451" s="1"/>
      <c r="AO451" s="27"/>
      <c r="AP451" s="27"/>
      <c r="AQ451" s="17"/>
      <c r="AR451" s="27"/>
      <c r="AS451" s="27"/>
      <c r="AT451" s="27"/>
      <c r="AU451" s="27"/>
      <c r="AV451" s="27"/>
      <c r="AW451" s="27"/>
      <c r="AX451" s="27"/>
      <c r="AY451" s="27"/>
      <c r="AZ451" s="17"/>
      <c r="BA451" s="27"/>
      <c r="BB451" s="27"/>
      <c r="BC451" s="30"/>
      <c r="BD451" s="30"/>
    </row>
    <row r="452" ht="16.8" spans="2:56">
      <c r="B452" s="7"/>
      <c r="D452" s="3"/>
      <c r="E452" s="33"/>
      <c r="F452" s="33"/>
      <c r="G452" s="28"/>
      <c r="I452" s="14"/>
      <c r="K452" s="15"/>
      <c r="L452" s="16"/>
      <c r="N452" s="16"/>
      <c r="O452" s="17"/>
      <c r="AB452" s="27"/>
      <c r="AC452" s="16"/>
      <c r="AD452" s="24"/>
      <c r="AE452" s="21"/>
      <c r="AF452" s="1"/>
      <c r="AO452" s="27"/>
      <c r="AP452" s="27"/>
      <c r="AQ452" s="17"/>
      <c r="AR452" s="27"/>
      <c r="AS452" s="27"/>
      <c r="AT452" s="27"/>
      <c r="AU452" s="27"/>
      <c r="AV452" s="27"/>
      <c r="AW452" s="27"/>
      <c r="AX452" s="27"/>
      <c r="AY452" s="27"/>
      <c r="AZ452" s="17"/>
      <c r="BA452" s="27"/>
      <c r="BB452" s="27"/>
      <c r="BC452" s="30"/>
      <c r="BD452" s="30"/>
    </row>
    <row r="453" ht="16.8" spans="2:56">
      <c r="B453" s="7"/>
      <c r="D453" s="3"/>
      <c r="E453" s="33"/>
      <c r="F453" s="33"/>
      <c r="G453" s="28"/>
      <c r="I453" s="14"/>
      <c r="K453" s="15"/>
      <c r="L453" s="16"/>
      <c r="N453" s="16"/>
      <c r="O453" s="17"/>
      <c r="AB453" s="27"/>
      <c r="AC453" s="16"/>
      <c r="AD453" s="24"/>
      <c r="AE453" s="21"/>
      <c r="AF453" s="1"/>
      <c r="AO453" s="27"/>
      <c r="AP453" s="27"/>
      <c r="AQ453" s="17"/>
      <c r="AR453" s="27"/>
      <c r="AS453" s="27"/>
      <c r="AT453" s="27"/>
      <c r="AU453" s="27"/>
      <c r="AV453" s="27"/>
      <c r="AW453" s="27"/>
      <c r="AX453" s="27"/>
      <c r="AY453" s="27"/>
      <c r="AZ453" s="17"/>
      <c r="BA453" s="27"/>
      <c r="BB453" s="27"/>
      <c r="BC453" s="30"/>
      <c r="BD453" s="30"/>
    </row>
    <row r="454" ht="16.8" spans="2:56">
      <c r="B454" s="7"/>
      <c r="D454" s="3"/>
      <c r="E454" s="33"/>
      <c r="F454" s="33"/>
      <c r="G454" s="28"/>
      <c r="I454" s="14"/>
      <c r="K454" s="15"/>
      <c r="L454" s="16"/>
      <c r="N454" s="16"/>
      <c r="O454" s="17"/>
      <c r="AB454" s="27"/>
      <c r="AC454" s="16"/>
      <c r="AD454" s="24"/>
      <c r="AE454" s="21"/>
      <c r="AF454" s="1"/>
      <c r="AO454" s="27"/>
      <c r="AP454" s="27"/>
      <c r="AQ454" s="17"/>
      <c r="AR454" s="27"/>
      <c r="AS454" s="27"/>
      <c r="AT454" s="27"/>
      <c r="AU454" s="27"/>
      <c r="AV454" s="27"/>
      <c r="AW454" s="27"/>
      <c r="AX454" s="27"/>
      <c r="AY454" s="27"/>
      <c r="AZ454" s="17"/>
      <c r="BA454" s="27"/>
      <c r="BB454" s="27"/>
      <c r="BC454" s="30"/>
      <c r="BD454" s="30"/>
    </row>
    <row r="455" ht="16.8" spans="2:56">
      <c r="B455" s="7"/>
      <c r="D455" s="3"/>
      <c r="E455" s="33"/>
      <c r="F455" s="33"/>
      <c r="G455" s="3"/>
      <c r="I455" s="14"/>
      <c r="K455" s="15"/>
      <c r="L455" s="16"/>
      <c r="N455" s="16"/>
      <c r="O455" s="17"/>
      <c r="AB455" s="27"/>
      <c r="AC455" s="16"/>
      <c r="AD455" s="24"/>
      <c r="AE455" s="21"/>
      <c r="AF455" s="1"/>
      <c r="AO455" s="27"/>
      <c r="AP455" s="27"/>
      <c r="AQ455" s="17"/>
      <c r="AR455" s="27"/>
      <c r="AS455" s="27"/>
      <c r="AT455" s="27"/>
      <c r="AU455" s="27"/>
      <c r="AV455" s="27"/>
      <c r="AW455" s="27"/>
      <c r="AX455" s="27"/>
      <c r="AY455" s="27"/>
      <c r="AZ455" s="17"/>
      <c r="BA455" s="27"/>
      <c r="BB455" s="27"/>
      <c r="BC455" s="30"/>
      <c r="BD455" s="30"/>
    </row>
    <row r="456" ht="16.8" spans="2:56">
      <c r="B456" s="7"/>
      <c r="D456" s="3"/>
      <c r="E456" s="33"/>
      <c r="F456" s="33"/>
      <c r="G456" s="3"/>
      <c r="I456" s="14"/>
      <c r="K456" s="15"/>
      <c r="L456" s="16"/>
      <c r="N456" s="16"/>
      <c r="O456" s="17"/>
      <c r="AB456" s="27"/>
      <c r="AC456" s="16"/>
      <c r="AD456" s="24"/>
      <c r="AE456" s="21"/>
      <c r="AF456" s="1"/>
      <c r="AO456" s="27"/>
      <c r="AP456" s="27"/>
      <c r="AQ456" s="17"/>
      <c r="AR456" s="27"/>
      <c r="AS456" s="27"/>
      <c r="AT456" s="27"/>
      <c r="AU456" s="27"/>
      <c r="AV456" s="27"/>
      <c r="AW456" s="27"/>
      <c r="AX456" s="27"/>
      <c r="AY456" s="27"/>
      <c r="AZ456" s="17"/>
      <c r="BA456" s="27"/>
      <c r="BB456" s="27"/>
      <c r="BC456" s="30"/>
      <c r="BD456" s="30"/>
    </row>
    <row r="457" ht="16.8" spans="2:56">
      <c r="B457" s="7"/>
      <c r="D457" s="3"/>
      <c r="E457" s="33"/>
      <c r="F457" s="33"/>
      <c r="G457" s="3"/>
      <c r="I457" s="14"/>
      <c r="K457" s="15"/>
      <c r="L457" s="16"/>
      <c r="N457" s="16"/>
      <c r="O457" s="17"/>
      <c r="AB457" s="27"/>
      <c r="AC457" s="16"/>
      <c r="AD457" s="24"/>
      <c r="AE457" s="21"/>
      <c r="AF457" s="1"/>
      <c r="AO457" s="27"/>
      <c r="AP457" s="27"/>
      <c r="AQ457" s="17"/>
      <c r="AR457" s="27"/>
      <c r="AS457" s="27"/>
      <c r="AT457" s="27"/>
      <c r="AU457" s="27"/>
      <c r="AV457" s="27"/>
      <c r="AW457" s="27"/>
      <c r="AX457" s="27"/>
      <c r="AY457" s="27"/>
      <c r="AZ457" s="17"/>
      <c r="BA457" s="27"/>
      <c r="BB457" s="27"/>
      <c r="BC457" s="30"/>
      <c r="BD457" s="30"/>
    </row>
    <row r="458" ht="16.8" spans="2:56">
      <c r="B458" s="7"/>
      <c r="D458" s="3"/>
      <c r="E458" s="33"/>
      <c r="F458" s="33"/>
      <c r="G458" s="33"/>
      <c r="I458" s="14"/>
      <c r="K458" s="15"/>
      <c r="L458" s="16"/>
      <c r="N458" s="16"/>
      <c r="O458" s="17"/>
      <c r="AB458" s="27"/>
      <c r="AC458" s="16"/>
      <c r="AD458" s="24"/>
      <c r="AE458" s="21"/>
      <c r="AF458" s="1"/>
      <c r="AO458" s="27"/>
      <c r="AP458" s="27"/>
      <c r="AQ458" s="17"/>
      <c r="AR458" s="27"/>
      <c r="AS458" s="27"/>
      <c r="AT458" s="27"/>
      <c r="AU458" s="27"/>
      <c r="AV458" s="27"/>
      <c r="AW458" s="27"/>
      <c r="AX458" s="27"/>
      <c r="AY458" s="27"/>
      <c r="AZ458" s="17"/>
      <c r="BA458" s="27"/>
      <c r="BB458" s="27"/>
      <c r="BC458" s="30"/>
      <c r="BD458" s="30"/>
    </row>
    <row r="459" ht="16.8" spans="2:56">
      <c r="B459" s="7"/>
      <c r="D459" s="3"/>
      <c r="E459" s="33"/>
      <c r="F459" s="33"/>
      <c r="G459" s="33"/>
      <c r="I459" s="14"/>
      <c r="K459" s="15"/>
      <c r="L459" s="16"/>
      <c r="N459" s="16"/>
      <c r="O459" s="17"/>
      <c r="AB459" s="27"/>
      <c r="AC459" s="16"/>
      <c r="AD459" s="24"/>
      <c r="AE459" s="21"/>
      <c r="AF459" s="1"/>
      <c r="AO459" s="27"/>
      <c r="AP459" s="27"/>
      <c r="AQ459" s="17"/>
      <c r="AR459" s="27"/>
      <c r="AS459" s="27"/>
      <c r="AT459" s="27"/>
      <c r="AU459" s="27"/>
      <c r="AV459" s="27"/>
      <c r="AW459" s="31"/>
      <c r="AX459" s="31"/>
      <c r="AY459" s="27"/>
      <c r="AZ459" s="17"/>
      <c r="BA459" s="27"/>
      <c r="BB459" s="27"/>
      <c r="BC459" s="30"/>
      <c r="BD459" s="30"/>
    </row>
    <row r="460" ht="16.8" spans="2:56">
      <c r="B460" s="7"/>
      <c r="D460" s="3"/>
      <c r="E460" s="33"/>
      <c r="F460" s="33"/>
      <c r="G460" s="33"/>
      <c r="I460" s="14"/>
      <c r="K460" s="15"/>
      <c r="L460" s="16"/>
      <c r="N460" s="16"/>
      <c r="O460" s="17"/>
      <c r="AB460" s="27"/>
      <c r="AC460" s="16"/>
      <c r="AD460" s="24"/>
      <c r="AE460" s="21"/>
      <c r="AF460" s="1"/>
      <c r="AO460" s="27"/>
      <c r="AP460" s="27"/>
      <c r="AQ460" s="17"/>
      <c r="AR460" s="27"/>
      <c r="AS460" s="27"/>
      <c r="AT460" s="27"/>
      <c r="AU460" s="27"/>
      <c r="AV460" s="27"/>
      <c r="AW460" s="31"/>
      <c r="AX460" s="31"/>
      <c r="AY460" s="27"/>
      <c r="AZ460" s="17"/>
      <c r="BA460" s="27"/>
      <c r="BB460" s="27"/>
      <c r="BC460" s="30"/>
      <c r="BD460" s="30"/>
    </row>
    <row r="461" ht="16.8" spans="2:56">
      <c r="B461" s="7"/>
      <c r="D461" s="3"/>
      <c r="E461" s="33"/>
      <c r="F461" s="33"/>
      <c r="G461" s="3"/>
      <c r="I461" s="14"/>
      <c r="K461" s="15"/>
      <c r="L461" s="16"/>
      <c r="N461" s="16"/>
      <c r="O461" s="17"/>
      <c r="AB461" s="27"/>
      <c r="AC461" s="16"/>
      <c r="AD461" s="24"/>
      <c r="AE461" s="21"/>
      <c r="AF461" s="1"/>
      <c r="AO461" s="27"/>
      <c r="AP461" s="27"/>
      <c r="AQ461" s="17"/>
      <c r="AR461" s="27"/>
      <c r="AS461" s="27"/>
      <c r="AT461" s="27"/>
      <c r="AU461" s="27"/>
      <c r="AV461" s="27"/>
      <c r="AW461" s="31"/>
      <c r="AX461" s="31"/>
      <c r="AY461" s="27"/>
      <c r="AZ461" s="17"/>
      <c r="BA461" s="27"/>
      <c r="BB461" s="27"/>
      <c r="BC461" s="30"/>
      <c r="BD461" s="30"/>
    </row>
    <row r="462" ht="16.8" spans="2:56">
      <c r="B462" s="7"/>
      <c r="D462" s="3"/>
      <c r="E462" s="33"/>
      <c r="F462" s="33"/>
      <c r="G462" s="3"/>
      <c r="I462" s="14"/>
      <c r="K462" s="15"/>
      <c r="L462" s="16"/>
      <c r="N462" s="16"/>
      <c r="O462" s="17"/>
      <c r="AB462" s="27"/>
      <c r="AC462" s="16"/>
      <c r="AD462" s="24"/>
      <c r="AE462" s="21"/>
      <c r="AF462" s="1"/>
      <c r="AO462" s="27"/>
      <c r="AP462" s="27"/>
      <c r="AQ462" s="17"/>
      <c r="AR462" s="27"/>
      <c r="AS462" s="27"/>
      <c r="AT462" s="27"/>
      <c r="AU462" s="27"/>
      <c r="AV462" s="27"/>
      <c r="AW462" s="31"/>
      <c r="AX462" s="31"/>
      <c r="AY462" s="27"/>
      <c r="AZ462" s="17"/>
      <c r="BA462" s="27"/>
      <c r="BB462" s="27"/>
      <c r="BC462" s="30"/>
      <c r="BD462" s="30"/>
    </row>
    <row r="463" ht="16.8" spans="2:56">
      <c r="B463" s="7"/>
      <c r="D463" s="3"/>
      <c r="E463" s="33"/>
      <c r="F463" s="33"/>
      <c r="G463" s="3"/>
      <c r="I463" s="14"/>
      <c r="K463" s="15"/>
      <c r="L463" s="16"/>
      <c r="N463" s="16"/>
      <c r="O463" s="17"/>
      <c r="AB463" s="27"/>
      <c r="AC463" s="16"/>
      <c r="AD463" s="24"/>
      <c r="AE463" s="21"/>
      <c r="AF463" s="1"/>
      <c r="AO463" s="27"/>
      <c r="AP463" s="27"/>
      <c r="AQ463" s="17"/>
      <c r="AR463" s="27"/>
      <c r="AS463" s="27"/>
      <c r="AT463" s="27"/>
      <c r="AU463" s="27"/>
      <c r="AV463" s="27"/>
      <c r="AW463" s="27"/>
      <c r="AX463" s="27"/>
      <c r="AY463" s="27"/>
      <c r="AZ463" s="17"/>
      <c r="BA463" s="27"/>
      <c r="BB463" s="27"/>
      <c r="BC463" s="30"/>
      <c r="BD463" s="30"/>
    </row>
    <row r="464" ht="16.8" spans="2:56">
      <c r="B464" s="7"/>
      <c r="D464" s="3"/>
      <c r="E464" s="33"/>
      <c r="F464" s="33"/>
      <c r="G464" s="33"/>
      <c r="I464" s="14"/>
      <c r="K464" s="15"/>
      <c r="L464" s="16"/>
      <c r="N464" s="16"/>
      <c r="O464" s="17"/>
      <c r="AB464" s="27"/>
      <c r="AC464" s="16"/>
      <c r="AD464" s="24"/>
      <c r="AE464" s="21"/>
      <c r="AF464" s="1"/>
      <c r="AO464" s="27"/>
      <c r="AP464" s="27"/>
      <c r="AQ464" s="17"/>
      <c r="AR464" s="27"/>
      <c r="AS464" s="27"/>
      <c r="AT464" s="27"/>
      <c r="AU464" s="27"/>
      <c r="AV464" s="27"/>
      <c r="AW464" s="27"/>
      <c r="AX464" s="27"/>
      <c r="AY464" s="27"/>
      <c r="AZ464" s="17"/>
      <c r="BA464" s="27"/>
      <c r="BB464" s="27"/>
      <c r="BC464" s="30"/>
      <c r="BD464" s="30"/>
    </row>
    <row r="465" ht="16.8" spans="2:56">
      <c r="B465" s="7"/>
      <c r="D465" s="3"/>
      <c r="E465" s="33"/>
      <c r="F465" s="33"/>
      <c r="G465" s="33"/>
      <c r="I465" s="14"/>
      <c r="K465" s="15"/>
      <c r="L465" s="16"/>
      <c r="N465" s="16"/>
      <c r="O465" s="17"/>
      <c r="AB465" s="27"/>
      <c r="AC465" s="16"/>
      <c r="AD465" s="24"/>
      <c r="AE465" s="21"/>
      <c r="AF465" s="1"/>
      <c r="AO465" s="27"/>
      <c r="AP465" s="27"/>
      <c r="AQ465" s="17"/>
      <c r="AR465" s="27"/>
      <c r="AS465" s="27"/>
      <c r="AT465" s="27"/>
      <c r="AU465" s="27"/>
      <c r="AV465" s="27"/>
      <c r="AW465" s="27"/>
      <c r="AX465" s="27"/>
      <c r="AY465" s="27"/>
      <c r="AZ465" s="17"/>
      <c r="BA465" s="27"/>
      <c r="BB465" s="27"/>
      <c r="BC465" s="30"/>
      <c r="BD465" s="30"/>
    </row>
    <row r="466" ht="16.8" spans="2:56">
      <c r="B466" s="7"/>
      <c r="D466" s="3"/>
      <c r="E466" s="33"/>
      <c r="F466" s="33"/>
      <c r="G466" s="3"/>
      <c r="I466" s="14"/>
      <c r="K466" s="15"/>
      <c r="L466" s="16"/>
      <c r="N466" s="16"/>
      <c r="O466" s="17"/>
      <c r="AB466" s="27"/>
      <c r="AC466" s="16"/>
      <c r="AD466" s="24"/>
      <c r="AE466" s="21"/>
      <c r="AF466" s="1"/>
      <c r="AO466" s="27"/>
      <c r="AP466" s="27"/>
      <c r="AQ466" s="17"/>
      <c r="AR466" s="27"/>
      <c r="AS466" s="27"/>
      <c r="AT466" s="27"/>
      <c r="AU466" s="27"/>
      <c r="AV466" s="27"/>
      <c r="AW466" s="27"/>
      <c r="AX466" s="27"/>
      <c r="AY466" s="27"/>
      <c r="AZ466" s="17"/>
      <c r="BA466" s="27"/>
      <c r="BB466" s="27"/>
      <c r="BC466" s="30"/>
      <c r="BD466" s="30"/>
    </row>
    <row r="467" ht="16.8" spans="2:56">
      <c r="B467" s="7"/>
      <c r="D467" s="3"/>
      <c r="E467" s="33"/>
      <c r="F467" s="33"/>
      <c r="G467" s="33"/>
      <c r="I467" s="14"/>
      <c r="K467" s="15"/>
      <c r="L467" s="16"/>
      <c r="N467" s="16"/>
      <c r="O467" s="17"/>
      <c r="AB467" s="27"/>
      <c r="AC467" s="16"/>
      <c r="AD467" s="24"/>
      <c r="AE467" s="21"/>
      <c r="AF467" s="1"/>
      <c r="AO467" s="27"/>
      <c r="AP467" s="27"/>
      <c r="AQ467" s="17"/>
      <c r="AR467" s="27"/>
      <c r="AS467" s="27"/>
      <c r="AT467" s="27"/>
      <c r="AU467" s="27"/>
      <c r="AV467" s="27"/>
      <c r="AW467" s="27"/>
      <c r="AX467" s="27"/>
      <c r="AY467" s="27"/>
      <c r="AZ467" s="17"/>
      <c r="BA467" s="27"/>
      <c r="BB467" s="27"/>
      <c r="BC467" s="30"/>
      <c r="BD467" s="30"/>
    </row>
    <row r="468" ht="16.8" spans="2:56">
      <c r="B468" s="7"/>
      <c r="D468" s="3"/>
      <c r="E468" s="33"/>
      <c r="F468" s="33"/>
      <c r="G468" s="28"/>
      <c r="I468" s="14"/>
      <c r="K468" s="15"/>
      <c r="L468" s="16"/>
      <c r="N468" s="16"/>
      <c r="O468" s="17"/>
      <c r="AB468" s="27"/>
      <c r="AC468" s="16"/>
      <c r="AD468" s="24"/>
      <c r="AE468" s="21"/>
      <c r="AF468" s="1"/>
      <c r="AO468" s="27"/>
      <c r="AP468" s="27"/>
      <c r="AQ468" s="17"/>
      <c r="AR468" s="27"/>
      <c r="AS468" s="27"/>
      <c r="AT468" s="27"/>
      <c r="AU468" s="27"/>
      <c r="AV468" s="27"/>
      <c r="AW468" s="27"/>
      <c r="AX468" s="27"/>
      <c r="AY468" s="27"/>
      <c r="AZ468" s="17"/>
      <c r="BA468" s="27"/>
      <c r="BB468" s="27"/>
      <c r="BC468" s="30"/>
      <c r="BD468" s="30"/>
    </row>
    <row r="469" ht="16.8" spans="2:56">
      <c r="B469" s="7"/>
      <c r="D469" s="3"/>
      <c r="E469" s="33"/>
      <c r="F469" s="33"/>
      <c r="G469" s="33"/>
      <c r="I469" s="14"/>
      <c r="K469" s="15"/>
      <c r="L469" s="16"/>
      <c r="N469" s="16"/>
      <c r="O469" s="17"/>
      <c r="AB469" s="27"/>
      <c r="AC469" s="16"/>
      <c r="AD469" s="24"/>
      <c r="AE469" s="21"/>
      <c r="AF469" s="1"/>
      <c r="AO469" s="27"/>
      <c r="AP469" s="27"/>
      <c r="AQ469" s="17"/>
      <c r="AR469" s="27"/>
      <c r="AS469" s="27"/>
      <c r="AT469" s="27"/>
      <c r="AU469" s="27"/>
      <c r="AV469" s="27"/>
      <c r="AW469" s="27"/>
      <c r="AX469" s="27"/>
      <c r="AY469" s="27"/>
      <c r="AZ469" s="17"/>
      <c r="BA469" s="27"/>
      <c r="BB469" s="27"/>
      <c r="BC469" s="30"/>
      <c r="BD469" s="30"/>
    </row>
    <row r="470" ht="16.8" spans="2:56">
      <c r="B470" s="7"/>
      <c r="D470" s="3"/>
      <c r="E470" s="33"/>
      <c r="F470" s="33"/>
      <c r="G470" s="33"/>
      <c r="I470" s="14"/>
      <c r="K470" s="15"/>
      <c r="L470" s="16"/>
      <c r="N470" s="16"/>
      <c r="O470" s="17"/>
      <c r="AB470" s="27"/>
      <c r="AC470" s="16"/>
      <c r="AD470" s="24"/>
      <c r="AE470" s="21"/>
      <c r="AF470" s="1"/>
      <c r="AO470" s="27"/>
      <c r="AP470" s="27"/>
      <c r="AQ470" s="17"/>
      <c r="AR470" s="27"/>
      <c r="AS470" s="27"/>
      <c r="AT470" s="27"/>
      <c r="AU470" s="27"/>
      <c r="AV470" s="27"/>
      <c r="AW470" s="27"/>
      <c r="AX470" s="27"/>
      <c r="AY470" s="27"/>
      <c r="AZ470" s="17"/>
      <c r="BA470" s="27"/>
      <c r="BB470" s="27"/>
      <c r="BC470" s="30"/>
      <c r="BD470" s="30"/>
    </row>
    <row r="471" ht="16.8" spans="2:56">
      <c r="B471" s="7"/>
      <c r="D471" s="3"/>
      <c r="E471" s="33"/>
      <c r="F471" s="33"/>
      <c r="G471" s="3"/>
      <c r="I471" s="14"/>
      <c r="K471" s="15"/>
      <c r="L471" s="16"/>
      <c r="N471" s="16"/>
      <c r="O471" s="17"/>
      <c r="AB471" s="27"/>
      <c r="AC471" s="16"/>
      <c r="AD471" s="24"/>
      <c r="AE471" s="21"/>
      <c r="AF471" s="1"/>
      <c r="AO471" s="27"/>
      <c r="AP471" s="27"/>
      <c r="AQ471" s="17"/>
      <c r="AR471" s="27"/>
      <c r="AS471" s="27"/>
      <c r="AT471" s="27"/>
      <c r="AU471" s="27"/>
      <c r="AV471" s="27"/>
      <c r="AW471" s="27"/>
      <c r="AX471" s="27"/>
      <c r="AY471" s="27"/>
      <c r="AZ471" s="17"/>
      <c r="BA471" s="27"/>
      <c r="BB471" s="27"/>
      <c r="BC471" s="30"/>
      <c r="BD471" s="30"/>
    </row>
    <row r="472" ht="16.8" spans="2:56">
      <c r="B472" s="7"/>
      <c r="D472" s="3"/>
      <c r="E472" s="33"/>
      <c r="F472" s="33"/>
      <c r="G472" s="3"/>
      <c r="I472" s="14"/>
      <c r="K472" s="15"/>
      <c r="L472" s="16"/>
      <c r="N472" s="16"/>
      <c r="O472" s="17"/>
      <c r="AB472" s="27"/>
      <c r="AC472" s="16"/>
      <c r="AD472" s="24"/>
      <c r="AE472" s="21"/>
      <c r="AF472" s="1"/>
      <c r="AO472" s="27"/>
      <c r="AP472" s="27"/>
      <c r="AQ472" s="17"/>
      <c r="AR472" s="27"/>
      <c r="AS472" s="27"/>
      <c r="AT472" s="27"/>
      <c r="AU472" s="27"/>
      <c r="AV472" s="27"/>
      <c r="AW472" s="27"/>
      <c r="AX472" s="27"/>
      <c r="AY472" s="27"/>
      <c r="AZ472" s="17"/>
      <c r="BA472" s="27"/>
      <c r="BB472" s="27"/>
      <c r="BC472" s="30"/>
      <c r="BD472" s="30"/>
    </row>
    <row r="473" ht="16.8" spans="2:56">
      <c r="B473" s="7"/>
      <c r="D473" s="3"/>
      <c r="E473" s="33"/>
      <c r="F473" s="33"/>
      <c r="G473" s="3"/>
      <c r="I473" s="14"/>
      <c r="K473" s="15"/>
      <c r="L473" s="16"/>
      <c r="N473" s="16"/>
      <c r="O473" s="17"/>
      <c r="AB473" s="27"/>
      <c r="AC473" s="16"/>
      <c r="AD473" s="24"/>
      <c r="AE473" s="21"/>
      <c r="AF473" s="1"/>
      <c r="AO473" s="27"/>
      <c r="AP473" s="27"/>
      <c r="AQ473" s="17"/>
      <c r="AR473" s="27"/>
      <c r="AS473" s="27"/>
      <c r="AT473" s="27"/>
      <c r="AU473" s="27"/>
      <c r="AV473" s="27"/>
      <c r="AW473" s="27"/>
      <c r="AX473" s="27"/>
      <c r="AY473" s="27"/>
      <c r="AZ473" s="17"/>
      <c r="BA473" s="27"/>
      <c r="BB473" s="27"/>
      <c r="BC473" s="30"/>
      <c r="BD473" s="30"/>
    </row>
    <row r="474" ht="16.8" spans="2:56">
      <c r="B474" s="7"/>
      <c r="D474" s="3"/>
      <c r="E474" s="33"/>
      <c r="F474" s="33"/>
      <c r="G474" s="3"/>
      <c r="I474" s="14"/>
      <c r="K474" s="15"/>
      <c r="L474" s="16"/>
      <c r="N474" s="16"/>
      <c r="O474" s="17"/>
      <c r="AB474" s="27"/>
      <c r="AC474" s="16"/>
      <c r="AD474" s="24"/>
      <c r="AE474" s="21"/>
      <c r="AF474" s="1"/>
      <c r="AO474" s="27"/>
      <c r="AP474" s="27"/>
      <c r="AQ474" s="17"/>
      <c r="AR474" s="27"/>
      <c r="AS474" s="27"/>
      <c r="AT474" s="27"/>
      <c r="AU474" s="27"/>
      <c r="AV474" s="27"/>
      <c r="AW474" s="27"/>
      <c r="AX474" s="27"/>
      <c r="AY474" s="27"/>
      <c r="AZ474" s="17"/>
      <c r="BA474" s="27"/>
      <c r="BB474" s="27"/>
      <c r="BC474" s="30"/>
      <c r="BD474" s="30"/>
    </row>
    <row r="475" ht="16.8" spans="2:56">
      <c r="B475" s="7"/>
      <c r="D475" s="3"/>
      <c r="E475" s="33"/>
      <c r="F475" s="33"/>
      <c r="G475" s="3"/>
      <c r="I475" s="14"/>
      <c r="K475" s="15"/>
      <c r="L475" s="16"/>
      <c r="N475" s="16"/>
      <c r="O475" s="17"/>
      <c r="AB475" s="27"/>
      <c r="AC475" s="16"/>
      <c r="AD475" s="24"/>
      <c r="AE475" s="21"/>
      <c r="AF475" s="1"/>
      <c r="AO475" s="27"/>
      <c r="AP475" s="27"/>
      <c r="AQ475" s="17"/>
      <c r="AR475" s="27"/>
      <c r="AS475" s="27"/>
      <c r="AT475" s="27"/>
      <c r="AU475" s="27"/>
      <c r="AV475" s="27"/>
      <c r="AW475" s="27"/>
      <c r="AX475" s="27"/>
      <c r="AY475" s="27"/>
      <c r="AZ475" s="17"/>
      <c r="BA475" s="27"/>
      <c r="BB475" s="27"/>
      <c r="BC475" s="30"/>
      <c r="BD475" s="30"/>
    </row>
    <row r="476" ht="16.8" spans="2:56">
      <c r="B476" s="7"/>
      <c r="D476" s="3"/>
      <c r="E476" s="33"/>
      <c r="F476" s="33"/>
      <c r="G476" s="3"/>
      <c r="I476" s="14"/>
      <c r="K476" s="15"/>
      <c r="L476" s="16"/>
      <c r="N476" s="16"/>
      <c r="O476" s="17"/>
      <c r="AB476" s="27"/>
      <c r="AC476" s="16"/>
      <c r="AD476" s="24"/>
      <c r="AE476" s="21"/>
      <c r="AF476" s="1"/>
      <c r="AO476" s="27"/>
      <c r="AP476" s="27"/>
      <c r="AQ476" s="17"/>
      <c r="AR476" s="27"/>
      <c r="AS476" s="27"/>
      <c r="AT476" s="27"/>
      <c r="AU476" s="27"/>
      <c r="AV476" s="27"/>
      <c r="AW476" s="27"/>
      <c r="AX476" s="27"/>
      <c r="AY476" s="27"/>
      <c r="AZ476" s="17"/>
      <c r="BA476" s="27"/>
      <c r="BB476" s="27"/>
      <c r="BC476" s="30"/>
      <c r="BD476" s="30"/>
    </row>
    <row r="477" ht="16.8" spans="2:56">
      <c r="B477" s="7"/>
      <c r="D477" s="3"/>
      <c r="E477" s="33"/>
      <c r="F477" s="33"/>
      <c r="G477" s="3"/>
      <c r="I477" s="14"/>
      <c r="K477" s="15"/>
      <c r="L477" s="16"/>
      <c r="N477" s="16"/>
      <c r="O477" s="17"/>
      <c r="AB477" s="27"/>
      <c r="AC477" s="16"/>
      <c r="AD477" s="24"/>
      <c r="AE477" s="21"/>
      <c r="AF477" s="1"/>
      <c r="AO477" s="27"/>
      <c r="AP477" s="27"/>
      <c r="AQ477" s="17"/>
      <c r="AR477" s="27"/>
      <c r="AS477" s="27"/>
      <c r="AT477" s="27"/>
      <c r="AU477" s="27"/>
      <c r="AV477" s="27"/>
      <c r="AW477" s="27"/>
      <c r="AX477" s="27"/>
      <c r="AY477" s="27"/>
      <c r="AZ477" s="17"/>
      <c r="BA477" s="27"/>
      <c r="BB477" s="27"/>
      <c r="BC477" s="30"/>
      <c r="BD477" s="30"/>
    </row>
    <row r="478" ht="16.8" spans="2:56">
      <c r="B478" s="7"/>
      <c r="D478" s="3"/>
      <c r="E478" s="33"/>
      <c r="F478" s="33"/>
      <c r="G478" s="3"/>
      <c r="I478" s="14"/>
      <c r="K478" s="15"/>
      <c r="L478" s="16"/>
      <c r="N478" s="16"/>
      <c r="O478" s="17"/>
      <c r="AB478" s="27"/>
      <c r="AC478" s="16"/>
      <c r="AD478" s="24"/>
      <c r="AE478" s="21"/>
      <c r="AF478" s="1"/>
      <c r="AO478" s="27"/>
      <c r="AP478" s="27"/>
      <c r="AQ478" s="17"/>
      <c r="AR478" s="27"/>
      <c r="AS478" s="27"/>
      <c r="AT478" s="27"/>
      <c r="AU478" s="27"/>
      <c r="AV478" s="27"/>
      <c r="AW478" s="27"/>
      <c r="AX478" s="27"/>
      <c r="AY478" s="27"/>
      <c r="AZ478" s="17"/>
      <c r="BA478" s="27"/>
      <c r="BB478" s="27"/>
      <c r="BC478" s="30"/>
      <c r="BD478" s="30"/>
    </row>
    <row r="479" ht="16.8" spans="2:56">
      <c r="B479" s="7"/>
      <c r="D479" s="3"/>
      <c r="E479" s="33"/>
      <c r="F479" s="33"/>
      <c r="G479" s="3"/>
      <c r="I479" s="14"/>
      <c r="K479" s="15"/>
      <c r="L479" s="16"/>
      <c r="N479" s="16"/>
      <c r="O479" s="17"/>
      <c r="AB479" s="27"/>
      <c r="AC479" s="16"/>
      <c r="AD479" s="24"/>
      <c r="AE479" s="21"/>
      <c r="AF479" s="1"/>
      <c r="AO479" s="27"/>
      <c r="AP479" s="27"/>
      <c r="AQ479" s="17"/>
      <c r="AR479" s="27"/>
      <c r="AS479" s="27"/>
      <c r="AT479" s="27"/>
      <c r="AU479" s="27"/>
      <c r="AV479" s="27"/>
      <c r="AW479" s="27"/>
      <c r="AX479" s="27"/>
      <c r="AY479" s="27"/>
      <c r="AZ479" s="17"/>
      <c r="BA479" s="27"/>
      <c r="BB479" s="27"/>
      <c r="BC479" s="30"/>
      <c r="BD479" s="30"/>
    </row>
    <row r="480" ht="16.8" spans="2:56">
      <c r="B480" s="7"/>
      <c r="D480" s="3"/>
      <c r="E480" s="33"/>
      <c r="F480" s="33"/>
      <c r="G480" s="3"/>
      <c r="I480" s="14"/>
      <c r="K480" s="15"/>
      <c r="L480" s="16"/>
      <c r="N480" s="16"/>
      <c r="O480" s="17"/>
      <c r="AB480" s="27"/>
      <c r="AC480" s="16"/>
      <c r="AD480" s="24"/>
      <c r="AE480" s="21"/>
      <c r="AF480" s="1"/>
      <c r="AO480" s="27"/>
      <c r="AP480" s="27"/>
      <c r="AQ480" s="17"/>
      <c r="AR480" s="27"/>
      <c r="AS480" s="27"/>
      <c r="AT480" s="27"/>
      <c r="AU480" s="27"/>
      <c r="AV480" s="27"/>
      <c r="AW480" s="27"/>
      <c r="AX480" s="27"/>
      <c r="AY480" s="27"/>
      <c r="AZ480" s="17"/>
      <c r="BA480" s="27"/>
      <c r="BB480" s="27"/>
      <c r="BC480" s="30"/>
      <c r="BD480" s="30"/>
    </row>
    <row r="481" ht="16.8" spans="2:56">
      <c r="B481" s="7"/>
      <c r="D481" s="3"/>
      <c r="E481" s="33"/>
      <c r="F481" s="33"/>
      <c r="G481" s="3"/>
      <c r="I481" s="14"/>
      <c r="K481" s="15"/>
      <c r="L481" s="16"/>
      <c r="N481" s="16"/>
      <c r="O481" s="17"/>
      <c r="AB481" s="27"/>
      <c r="AC481" s="16"/>
      <c r="AD481" s="24"/>
      <c r="AE481" s="21"/>
      <c r="AF481" s="1"/>
      <c r="AO481" s="27"/>
      <c r="AP481" s="27"/>
      <c r="AQ481" s="17"/>
      <c r="AR481" s="27"/>
      <c r="AS481" s="27"/>
      <c r="AT481" s="27"/>
      <c r="AU481" s="27"/>
      <c r="AV481" s="27"/>
      <c r="AW481" s="27"/>
      <c r="AX481" s="27"/>
      <c r="AY481" s="27"/>
      <c r="AZ481" s="17"/>
      <c r="BA481" s="27"/>
      <c r="BB481" s="27"/>
      <c r="BC481" s="30"/>
      <c r="BD481" s="30"/>
    </row>
    <row r="482" ht="16.8" spans="2:56">
      <c r="B482" s="7"/>
      <c r="D482" s="3"/>
      <c r="E482" s="33"/>
      <c r="F482" s="33"/>
      <c r="G482" s="33"/>
      <c r="I482" s="14"/>
      <c r="K482" s="15"/>
      <c r="L482" s="16"/>
      <c r="N482" s="16"/>
      <c r="O482" s="17"/>
      <c r="AB482" s="27"/>
      <c r="AC482" s="16"/>
      <c r="AD482" s="24"/>
      <c r="AE482" s="21"/>
      <c r="AF482" s="1"/>
      <c r="AO482" s="27"/>
      <c r="AP482" s="27"/>
      <c r="AQ482" s="17"/>
      <c r="AR482" s="27"/>
      <c r="AS482" s="27"/>
      <c r="AT482" s="27"/>
      <c r="AU482" s="27"/>
      <c r="AV482" s="27"/>
      <c r="AW482" s="27"/>
      <c r="AX482" s="27"/>
      <c r="AY482" s="27"/>
      <c r="AZ482" s="17"/>
      <c r="BA482" s="27"/>
      <c r="BB482" s="27"/>
      <c r="BC482" s="30"/>
      <c r="BD482" s="30"/>
    </row>
    <row r="483" ht="16.8" spans="2:56">
      <c r="B483" s="7"/>
      <c r="D483" s="3"/>
      <c r="E483" s="33"/>
      <c r="F483" s="33"/>
      <c r="G483" s="33"/>
      <c r="I483" s="14"/>
      <c r="K483" s="15"/>
      <c r="L483" s="16"/>
      <c r="N483" s="16"/>
      <c r="O483" s="17"/>
      <c r="AB483" s="27"/>
      <c r="AC483" s="16"/>
      <c r="AD483" s="24"/>
      <c r="AE483" s="21"/>
      <c r="AF483" s="1"/>
      <c r="AO483" s="27"/>
      <c r="AP483" s="27"/>
      <c r="AQ483" s="17"/>
      <c r="AR483" s="27"/>
      <c r="AS483" s="27"/>
      <c r="AT483" s="27"/>
      <c r="AU483" s="27"/>
      <c r="AV483" s="27"/>
      <c r="AW483" s="27"/>
      <c r="AX483" s="27"/>
      <c r="AY483" s="27"/>
      <c r="AZ483" s="17"/>
      <c r="BA483" s="27"/>
      <c r="BB483" s="27"/>
      <c r="BC483" s="30"/>
      <c r="BD483" s="30"/>
    </row>
    <row r="484" ht="16.8" spans="2:56">
      <c r="B484" s="7"/>
      <c r="D484" s="3"/>
      <c r="E484" s="33"/>
      <c r="F484" s="33"/>
      <c r="G484" s="33"/>
      <c r="I484" s="14"/>
      <c r="K484" s="15"/>
      <c r="L484" s="16"/>
      <c r="N484" s="16"/>
      <c r="O484" s="17"/>
      <c r="AB484" s="27"/>
      <c r="AC484" s="16"/>
      <c r="AD484" s="24"/>
      <c r="AE484" s="21"/>
      <c r="AF484" s="1"/>
      <c r="AO484" s="27"/>
      <c r="AP484" s="27"/>
      <c r="AQ484" s="17"/>
      <c r="AR484" s="27"/>
      <c r="AS484" s="27"/>
      <c r="AT484" s="27"/>
      <c r="AU484" s="27"/>
      <c r="AV484" s="27"/>
      <c r="AW484" s="27"/>
      <c r="AX484" s="27"/>
      <c r="AY484" s="27"/>
      <c r="AZ484" s="17"/>
      <c r="BA484" s="27"/>
      <c r="BB484" s="27"/>
      <c r="BC484" s="30"/>
      <c r="BD484" s="30"/>
    </row>
    <row r="485" ht="16.8" spans="2:56">
      <c r="B485" s="7"/>
      <c r="D485" s="3"/>
      <c r="E485" s="33"/>
      <c r="F485" s="33"/>
      <c r="G485" s="33"/>
      <c r="I485" s="14"/>
      <c r="K485" s="15"/>
      <c r="L485" s="16"/>
      <c r="N485" s="16"/>
      <c r="O485" s="17"/>
      <c r="AB485" s="27"/>
      <c r="AC485" s="16"/>
      <c r="AD485" s="24"/>
      <c r="AE485" s="21"/>
      <c r="AF485" s="1"/>
      <c r="AO485" s="27"/>
      <c r="AP485" s="27"/>
      <c r="AQ485" s="17"/>
      <c r="AR485" s="27"/>
      <c r="AS485" s="27"/>
      <c r="AT485" s="27"/>
      <c r="AU485" s="27"/>
      <c r="AV485" s="27"/>
      <c r="AW485" s="27"/>
      <c r="AX485" s="31"/>
      <c r="AY485" s="27"/>
      <c r="AZ485" s="17"/>
      <c r="BA485" s="27"/>
      <c r="BB485" s="27"/>
      <c r="BC485" s="30"/>
      <c r="BD485" s="30"/>
    </row>
    <row r="486" ht="16.8" spans="2:56">
      <c r="B486" s="7"/>
      <c r="D486" s="3"/>
      <c r="E486" s="33"/>
      <c r="F486" s="33"/>
      <c r="G486" s="33"/>
      <c r="I486" s="14"/>
      <c r="K486" s="15"/>
      <c r="L486" s="16"/>
      <c r="N486" s="16"/>
      <c r="O486" s="17"/>
      <c r="AB486" s="27"/>
      <c r="AC486" s="16"/>
      <c r="AD486" s="24"/>
      <c r="AE486" s="21"/>
      <c r="AF486" s="1"/>
      <c r="AO486" s="27"/>
      <c r="AP486" s="27"/>
      <c r="AQ486" s="17"/>
      <c r="AR486" s="27"/>
      <c r="AS486" s="27"/>
      <c r="AT486" s="27"/>
      <c r="AU486" s="27"/>
      <c r="AV486" s="27"/>
      <c r="AW486" s="31"/>
      <c r="AX486" s="31"/>
      <c r="AY486" s="27"/>
      <c r="AZ486" s="17"/>
      <c r="BA486" s="27"/>
      <c r="BB486" s="27"/>
      <c r="BC486" s="30"/>
      <c r="BD486" s="30"/>
    </row>
    <row r="487" ht="16.8" spans="2:56">
      <c r="B487" s="7"/>
      <c r="D487" s="3"/>
      <c r="E487" s="33"/>
      <c r="F487" s="33"/>
      <c r="G487" s="33"/>
      <c r="I487" s="14"/>
      <c r="K487" s="15"/>
      <c r="L487" s="16"/>
      <c r="N487" s="16"/>
      <c r="O487" s="17"/>
      <c r="AB487" s="27"/>
      <c r="AC487" s="16"/>
      <c r="AD487" s="24"/>
      <c r="AE487" s="21"/>
      <c r="AF487" s="1"/>
      <c r="AO487" s="27"/>
      <c r="AP487" s="27"/>
      <c r="AQ487" s="17"/>
      <c r="AR487" s="27"/>
      <c r="AS487" s="27"/>
      <c r="AT487" s="27"/>
      <c r="AU487" s="27"/>
      <c r="AV487" s="27"/>
      <c r="AW487" s="27"/>
      <c r="AX487" s="27"/>
      <c r="AY487" s="27"/>
      <c r="AZ487" s="17"/>
      <c r="BA487" s="27"/>
      <c r="BB487" s="27"/>
      <c r="BC487" s="30"/>
      <c r="BD487" s="30"/>
    </row>
    <row r="488" ht="16.8" spans="2:56">
      <c r="B488" s="7"/>
      <c r="D488" s="3"/>
      <c r="E488" s="33"/>
      <c r="F488" s="33"/>
      <c r="G488" s="33"/>
      <c r="I488" s="14"/>
      <c r="K488" s="15"/>
      <c r="L488" s="16"/>
      <c r="N488" s="16"/>
      <c r="O488" s="17"/>
      <c r="AB488" s="27"/>
      <c r="AC488" s="16"/>
      <c r="AD488" s="24"/>
      <c r="AE488" s="21"/>
      <c r="AF488" s="1"/>
      <c r="AO488" s="27"/>
      <c r="AP488" s="27"/>
      <c r="AQ488" s="17"/>
      <c r="AR488" s="27"/>
      <c r="AS488" s="27"/>
      <c r="AT488" s="27"/>
      <c r="AU488" s="27"/>
      <c r="AV488" s="27"/>
      <c r="AW488" s="27"/>
      <c r="AX488" s="27"/>
      <c r="AY488" s="27"/>
      <c r="AZ488" s="17"/>
      <c r="BA488" s="27"/>
      <c r="BB488" s="27"/>
      <c r="BC488" s="30"/>
      <c r="BD488" s="30"/>
    </row>
    <row r="489" ht="16.8" spans="2:56">
      <c r="B489" s="7"/>
      <c r="D489" s="3"/>
      <c r="E489" s="33"/>
      <c r="F489" s="33"/>
      <c r="G489" s="33"/>
      <c r="I489" s="14"/>
      <c r="K489" s="15"/>
      <c r="L489" s="16"/>
      <c r="N489" s="16"/>
      <c r="O489" s="17"/>
      <c r="AB489" s="27"/>
      <c r="AC489" s="16"/>
      <c r="AD489" s="24"/>
      <c r="AE489" s="21"/>
      <c r="AF489" s="1"/>
      <c r="AO489" s="27"/>
      <c r="AP489" s="27"/>
      <c r="AQ489" s="17"/>
      <c r="AR489" s="27"/>
      <c r="AS489" s="27"/>
      <c r="AT489" s="27"/>
      <c r="AU489" s="27"/>
      <c r="AV489" s="27"/>
      <c r="AW489" s="31"/>
      <c r="AX489" s="27"/>
      <c r="AY489" s="27"/>
      <c r="AZ489" s="17"/>
      <c r="BA489" s="27"/>
      <c r="BB489" s="27"/>
      <c r="BC489" s="30"/>
      <c r="BD489" s="30"/>
    </row>
    <row r="490" ht="16.8" spans="2:56">
      <c r="B490" s="7"/>
      <c r="D490" s="3"/>
      <c r="E490" s="33"/>
      <c r="F490" s="33"/>
      <c r="G490" s="33"/>
      <c r="I490" s="14"/>
      <c r="K490" s="15"/>
      <c r="L490" s="16"/>
      <c r="N490" s="16"/>
      <c r="O490" s="17"/>
      <c r="AB490" s="27"/>
      <c r="AC490" s="16"/>
      <c r="AD490" s="24"/>
      <c r="AE490" s="21"/>
      <c r="AF490" s="1"/>
      <c r="AO490" s="27"/>
      <c r="AP490" s="27"/>
      <c r="AQ490" s="17"/>
      <c r="AR490" s="27"/>
      <c r="AS490" s="27"/>
      <c r="AT490" s="27"/>
      <c r="AU490" s="27"/>
      <c r="AV490" s="27"/>
      <c r="AW490" s="27"/>
      <c r="AX490" s="27"/>
      <c r="AY490" s="27"/>
      <c r="AZ490" s="17"/>
      <c r="BA490" s="27"/>
      <c r="BB490" s="27"/>
      <c r="BC490" s="30"/>
      <c r="BD490" s="30"/>
    </row>
    <row r="491" ht="16.8" spans="2:56">
      <c r="B491" s="7"/>
      <c r="D491" s="3"/>
      <c r="E491" s="33"/>
      <c r="F491" s="33"/>
      <c r="G491" s="33"/>
      <c r="I491" s="14"/>
      <c r="K491" s="15"/>
      <c r="L491" s="16"/>
      <c r="N491" s="16"/>
      <c r="O491" s="17"/>
      <c r="AB491" s="27"/>
      <c r="AC491" s="16"/>
      <c r="AD491" s="24"/>
      <c r="AE491" s="21"/>
      <c r="AF491" s="1"/>
      <c r="AO491" s="27"/>
      <c r="AP491" s="27"/>
      <c r="AQ491" s="17"/>
      <c r="AR491" s="27"/>
      <c r="AS491" s="27"/>
      <c r="AT491" s="27"/>
      <c r="AU491" s="27"/>
      <c r="AV491" s="27"/>
      <c r="AW491" s="31"/>
      <c r="AX491" s="27"/>
      <c r="AY491" s="27"/>
      <c r="AZ491" s="17"/>
      <c r="BA491" s="27"/>
      <c r="BB491" s="27"/>
      <c r="BC491" s="30"/>
      <c r="BD491" s="30"/>
    </row>
    <row r="492" ht="16.8" spans="2:56">
      <c r="B492" s="7"/>
      <c r="D492" s="3"/>
      <c r="E492" s="33"/>
      <c r="F492" s="33"/>
      <c r="G492" s="33"/>
      <c r="I492" s="14"/>
      <c r="K492" s="15"/>
      <c r="L492" s="16"/>
      <c r="N492" s="16"/>
      <c r="O492" s="17"/>
      <c r="AB492" s="27"/>
      <c r="AC492" s="16"/>
      <c r="AD492" s="24"/>
      <c r="AE492" s="21"/>
      <c r="AF492" s="1"/>
      <c r="AO492" s="27"/>
      <c r="AP492" s="27"/>
      <c r="AQ492" s="17"/>
      <c r="AR492" s="27"/>
      <c r="AS492" s="27"/>
      <c r="AT492" s="27"/>
      <c r="AU492" s="27"/>
      <c r="AV492" s="27"/>
      <c r="AW492" s="27"/>
      <c r="AX492" s="27"/>
      <c r="AY492" s="27"/>
      <c r="AZ492" s="17"/>
      <c r="BA492" s="27"/>
      <c r="BB492" s="27"/>
      <c r="BC492" s="30"/>
      <c r="BD492" s="30"/>
    </row>
    <row r="493" ht="16.8" spans="2:56">
      <c r="B493" s="7"/>
      <c r="D493" s="3"/>
      <c r="E493" s="33"/>
      <c r="F493" s="33"/>
      <c r="G493" s="33"/>
      <c r="I493" s="14"/>
      <c r="K493" s="15"/>
      <c r="L493" s="16"/>
      <c r="N493" s="16"/>
      <c r="O493" s="17"/>
      <c r="AB493" s="27"/>
      <c r="AC493" s="16"/>
      <c r="AD493" s="24"/>
      <c r="AE493" s="21"/>
      <c r="AF493" s="1"/>
      <c r="AO493" s="27"/>
      <c r="AP493" s="27"/>
      <c r="AQ493" s="17"/>
      <c r="AR493" s="27"/>
      <c r="AS493" s="27"/>
      <c r="AT493" s="27"/>
      <c r="AU493" s="27"/>
      <c r="AV493" s="27"/>
      <c r="AW493" s="27"/>
      <c r="AX493" s="27"/>
      <c r="AY493" s="27"/>
      <c r="AZ493" s="17"/>
      <c r="BA493" s="27"/>
      <c r="BB493" s="27"/>
      <c r="BC493" s="30"/>
      <c r="BD493" s="30"/>
    </row>
    <row r="494" ht="16.8" spans="2:56">
      <c r="B494" s="7"/>
      <c r="D494" s="3"/>
      <c r="E494" s="33"/>
      <c r="F494" s="33"/>
      <c r="G494" s="33"/>
      <c r="I494" s="14"/>
      <c r="K494" s="15"/>
      <c r="L494" s="16"/>
      <c r="N494" s="16"/>
      <c r="O494" s="17"/>
      <c r="AB494" s="27"/>
      <c r="AC494" s="16"/>
      <c r="AD494" s="24"/>
      <c r="AE494" s="21"/>
      <c r="AF494" s="1"/>
      <c r="AO494" s="27"/>
      <c r="AP494" s="27"/>
      <c r="AQ494" s="17"/>
      <c r="AR494" s="27"/>
      <c r="AS494" s="27"/>
      <c r="AT494" s="27"/>
      <c r="AU494" s="27"/>
      <c r="AV494" s="27"/>
      <c r="AW494" s="31"/>
      <c r="AX494" s="31"/>
      <c r="AY494" s="27"/>
      <c r="AZ494" s="17"/>
      <c r="BA494" s="27"/>
      <c r="BB494" s="27"/>
      <c r="BC494" s="30"/>
      <c r="BD494" s="30"/>
    </row>
    <row r="495" ht="16.8" spans="2:56">
      <c r="B495" s="7"/>
      <c r="D495" s="3"/>
      <c r="E495" s="33"/>
      <c r="F495" s="33"/>
      <c r="G495" s="12"/>
      <c r="I495" s="14"/>
      <c r="K495" s="15"/>
      <c r="L495" s="16"/>
      <c r="N495" s="16"/>
      <c r="O495" s="17"/>
      <c r="AB495" s="27"/>
      <c r="AC495" s="16"/>
      <c r="AD495" s="24"/>
      <c r="AE495" s="21"/>
      <c r="AF495" s="1"/>
      <c r="AO495" s="27"/>
      <c r="AP495" s="27"/>
      <c r="AQ495" s="17"/>
      <c r="AR495" s="27"/>
      <c r="AS495" s="27"/>
      <c r="AT495" s="27"/>
      <c r="AU495" s="27"/>
      <c r="AV495" s="27"/>
      <c r="AW495" s="31"/>
      <c r="AX495" s="27"/>
      <c r="AY495" s="27"/>
      <c r="AZ495" s="17"/>
      <c r="BA495" s="27"/>
      <c r="BB495" s="27"/>
      <c r="BC495" s="30"/>
      <c r="BD495" s="30"/>
    </row>
    <row r="496" ht="16.8" spans="2:56">
      <c r="B496" s="7"/>
      <c r="D496" s="3"/>
      <c r="E496" s="33"/>
      <c r="F496" s="33"/>
      <c r="G496" s="33"/>
      <c r="I496" s="14"/>
      <c r="K496" s="15"/>
      <c r="L496" s="16"/>
      <c r="N496" s="16"/>
      <c r="O496" s="17"/>
      <c r="AB496" s="27"/>
      <c r="AC496" s="16"/>
      <c r="AD496" s="24"/>
      <c r="AE496" s="21"/>
      <c r="AF496" s="1"/>
      <c r="AO496" s="27"/>
      <c r="AP496" s="27"/>
      <c r="AQ496" s="17"/>
      <c r="AR496" s="27"/>
      <c r="AS496" s="27"/>
      <c r="AT496" s="27"/>
      <c r="AU496" s="27"/>
      <c r="AV496" s="27"/>
      <c r="AW496" s="31"/>
      <c r="AX496" s="31"/>
      <c r="AY496" s="27"/>
      <c r="AZ496" s="17"/>
      <c r="BA496" s="27"/>
      <c r="BB496" s="27"/>
      <c r="BC496" s="30"/>
      <c r="BD496" s="30"/>
    </row>
    <row r="497" ht="16.8" spans="2:56">
      <c r="B497" s="7"/>
      <c r="D497" s="3"/>
      <c r="E497" s="33"/>
      <c r="F497" s="33"/>
      <c r="G497" s="33"/>
      <c r="I497" s="14"/>
      <c r="K497" s="15"/>
      <c r="L497" s="16"/>
      <c r="N497" s="16"/>
      <c r="O497" s="17"/>
      <c r="AB497" s="27"/>
      <c r="AC497" s="16"/>
      <c r="AD497" s="24"/>
      <c r="AE497" s="21"/>
      <c r="AF497" s="1"/>
      <c r="AO497" s="27"/>
      <c r="AP497" s="27"/>
      <c r="AQ497" s="17"/>
      <c r="AR497" s="27"/>
      <c r="AS497" s="27"/>
      <c r="AT497" s="27"/>
      <c r="AU497" s="27"/>
      <c r="AV497" s="27"/>
      <c r="AW497" s="27"/>
      <c r="AX497" s="27"/>
      <c r="AY497" s="27"/>
      <c r="AZ497" s="17"/>
      <c r="BA497" s="27"/>
      <c r="BB497" s="27"/>
      <c r="BC497" s="30"/>
      <c r="BD497" s="30"/>
    </row>
    <row r="498" ht="16.8" spans="2:56">
      <c r="B498" s="7"/>
      <c r="D498" s="3"/>
      <c r="E498" s="33"/>
      <c r="F498" s="33"/>
      <c r="G498" s="33"/>
      <c r="I498" s="14"/>
      <c r="K498" s="15"/>
      <c r="L498" s="16"/>
      <c r="N498" s="16"/>
      <c r="O498" s="17"/>
      <c r="AB498" s="27"/>
      <c r="AC498" s="16"/>
      <c r="AD498" s="24"/>
      <c r="AE498" s="21"/>
      <c r="AF498" s="1"/>
      <c r="AO498" s="27"/>
      <c r="AP498" s="27"/>
      <c r="AQ498" s="17"/>
      <c r="AR498" s="27"/>
      <c r="AS498" s="27"/>
      <c r="AT498" s="27"/>
      <c r="AU498" s="27"/>
      <c r="AV498" s="27"/>
      <c r="AW498" s="27"/>
      <c r="AX498" s="27"/>
      <c r="AY498" s="27"/>
      <c r="AZ498" s="17"/>
      <c r="BA498" s="27"/>
      <c r="BB498" s="27"/>
      <c r="BC498" s="30"/>
      <c r="BD498" s="30"/>
    </row>
    <row r="499" ht="16.8" spans="2:56">
      <c r="B499" s="7"/>
      <c r="D499" s="3"/>
      <c r="E499" s="33"/>
      <c r="F499" s="33"/>
      <c r="G499" s="33"/>
      <c r="I499" s="14"/>
      <c r="K499" s="15"/>
      <c r="L499" s="16"/>
      <c r="N499" s="16"/>
      <c r="O499" s="17"/>
      <c r="AB499" s="27"/>
      <c r="AC499" s="16"/>
      <c r="AD499" s="24"/>
      <c r="AE499" s="21"/>
      <c r="AF499" s="1"/>
      <c r="AO499" s="27"/>
      <c r="AP499" s="27"/>
      <c r="AQ499" s="17"/>
      <c r="AR499" s="27"/>
      <c r="AS499" s="27"/>
      <c r="AT499" s="27"/>
      <c r="AU499" s="27"/>
      <c r="AV499" s="27"/>
      <c r="AW499" s="27"/>
      <c r="AX499" s="27"/>
      <c r="AY499" s="27"/>
      <c r="AZ499" s="17"/>
      <c r="BA499" s="27"/>
      <c r="BB499" s="27"/>
      <c r="BC499" s="30"/>
      <c r="BD499" s="30"/>
    </row>
    <row r="500" ht="16.8" spans="2:56">
      <c r="B500" s="7"/>
      <c r="D500" s="3"/>
      <c r="E500" s="33"/>
      <c r="F500" s="33"/>
      <c r="G500" s="33"/>
      <c r="I500" s="14"/>
      <c r="K500" s="15"/>
      <c r="L500" s="16"/>
      <c r="N500" s="16"/>
      <c r="O500" s="17"/>
      <c r="AB500" s="27"/>
      <c r="AC500" s="16"/>
      <c r="AD500" s="24"/>
      <c r="AE500" s="21"/>
      <c r="AF500" s="1"/>
      <c r="AO500" s="27"/>
      <c r="AP500" s="27"/>
      <c r="AQ500" s="17"/>
      <c r="AR500" s="27"/>
      <c r="AS500" s="27"/>
      <c r="AT500" s="27"/>
      <c r="AU500" s="27"/>
      <c r="AV500" s="27"/>
      <c r="AW500" s="27"/>
      <c r="AX500" s="27"/>
      <c r="AY500" s="27"/>
      <c r="AZ500" s="17"/>
      <c r="BA500" s="27"/>
      <c r="BB500" s="27"/>
      <c r="BC500" s="30"/>
      <c r="BD500" s="30"/>
    </row>
    <row r="501" ht="16.8" spans="2:56">
      <c r="B501" s="7"/>
      <c r="D501" s="3"/>
      <c r="E501" s="33"/>
      <c r="F501" s="33"/>
      <c r="G501" s="12"/>
      <c r="I501" s="14"/>
      <c r="K501" s="15"/>
      <c r="L501" s="16"/>
      <c r="N501" s="16"/>
      <c r="O501" s="17"/>
      <c r="AB501" s="27"/>
      <c r="AC501" s="16"/>
      <c r="AD501" s="24"/>
      <c r="AE501" s="21"/>
      <c r="AF501" s="1"/>
      <c r="AO501" s="27"/>
      <c r="AP501" s="27"/>
      <c r="AQ501" s="17"/>
      <c r="AR501" s="27"/>
      <c r="AS501" s="27"/>
      <c r="AT501" s="27"/>
      <c r="AU501" s="27"/>
      <c r="AV501" s="27"/>
      <c r="AW501" s="27"/>
      <c r="AX501" s="27"/>
      <c r="AY501" s="27"/>
      <c r="AZ501" s="17"/>
      <c r="BA501" s="27"/>
      <c r="BB501" s="27"/>
      <c r="BC501" s="30"/>
      <c r="BD501" s="30"/>
    </row>
    <row r="502" ht="16.8" spans="2:56">
      <c r="B502" s="7"/>
      <c r="D502" s="3"/>
      <c r="E502" s="33"/>
      <c r="F502" s="33"/>
      <c r="G502" s="33"/>
      <c r="I502" s="14"/>
      <c r="K502" s="15"/>
      <c r="L502" s="16"/>
      <c r="N502" s="16"/>
      <c r="O502" s="17"/>
      <c r="AB502" s="27"/>
      <c r="AC502" s="16"/>
      <c r="AD502" s="24"/>
      <c r="AE502" s="21"/>
      <c r="AF502" s="1"/>
      <c r="AO502" s="27"/>
      <c r="AP502" s="27"/>
      <c r="AQ502" s="17"/>
      <c r="AR502" s="27"/>
      <c r="AS502" s="27"/>
      <c r="AT502" s="27"/>
      <c r="AU502" s="27"/>
      <c r="AV502" s="27"/>
      <c r="AW502" s="27"/>
      <c r="AX502" s="27"/>
      <c r="AY502" s="27"/>
      <c r="AZ502" s="17"/>
      <c r="BA502" s="27"/>
      <c r="BB502" s="27"/>
      <c r="BC502" s="30"/>
      <c r="BD502" s="30"/>
    </row>
    <row r="503" ht="16.8" spans="2:56">
      <c r="B503" s="7"/>
      <c r="D503" s="3"/>
      <c r="E503" s="33"/>
      <c r="F503" s="33"/>
      <c r="G503" s="3"/>
      <c r="I503" s="14"/>
      <c r="K503" s="15"/>
      <c r="L503" s="16"/>
      <c r="N503" s="16"/>
      <c r="O503" s="17"/>
      <c r="AB503" s="27"/>
      <c r="AC503" s="16"/>
      <c r="AD503" s="24"/>
      <c r="AE503" s="21"/>
      <c r="AF503" s="1"/>
      <c r="AO503" s="27"/>
      <c r="AP503" s="27"/>
      <c r="AQ503" s="17"/>
      <c r="AR503" s="27"/>
      <c r="AS503" s="27"/>
      <c r="AT503" s="27"/>
      <c r="AU503" s="27"/>
      <c r="AV503" s="27"/>
      <c r="AW503" s="27"/>
      <c r="AX503" s="27"/>
      <c r="AY503" s="27"/>
      <c r="AZ503" s="17"/>
      <c r="BA503" s="27"/>
      <c r="BB503" s="27"/>
      <c r="BC503" s="30"/>
      <c r="BD503" s="30"/>
    </row>
    <row r="504" ht="16.8" spans="2:56">
      <c r="B504" s="7"/>
      <c r="D504" s="3"/>
      <c r="E504" s="33"/>
      <c r="F504" s="33"/>
      <c r="G504" s="3"/>
      <c r="I504" s="14"/>
      <c r="K504" s="15"/>
      <c r="L504" s="16"/>
      <c r="N504" s="16"/>
      <c r="O504" s="17"/>
      <c r="AB504" s="27"/>
      <c r="AC504" s="16"/>
      <c r="AD504" s="24"/>
      <c r="AE504" s="21"/>
      <c r="AF504" s="1"/>
      <c r="AO504" s="27"/>
      <c r="AP504" s="27"/>
      <c r="AQ504" s="17"/>
      <c r="AR504" s="27"/>
      <c r="AS504" s="27"/>
      <c r="AT504" s="27"/>
      <c r="AU504" s="27"/>
      <c r="AV504" s="27"/>
      <c r="AW504" s="27"/>
      <c r="AX504" s="27"/>
      <c r="AY504" s="27"/>
      <c r="AZ504" s="17"/>
      <c r="BA504" s="27"/>
      <c r="BB504" s="27"/>
      <c r="BC504" s="30"/>
      <c r="BD504" s="30"/>
    </row>
    <row r="505" ht="16.8" spans="2:56">
      <c r="B505" s="7"/>
      <c r="D505" s="3"/>
      <c r="E505" s="33"/>
      <c r="F505" s="33"/>
      <c r="G505" s="3"/>
      <c r="I505" s="14"/>
      <c r="K505" s="15"/>
      <c r="L505" s="16"/>
      <c r="N505" s="16"/>
      <c r="O505" s="17"/>
      <c r="AB505" s="27"/>
      <c r="AC505" s="16"/>
      <c r="AD505" s="24"/>
      <c r="AE505" s="21"/>
      <c r="AF505" s="1"/>
      <c r="AO505" s="27"/>
      <c r="AP505" s="27"/>
      <c r="AQ505" s="17"/>
      <c r="AR505" s="27"/>
      <c r="AS505" s="27"/>
      <c r="AT505" s="27"/>
      <c r="AU505" s="27"/>
      <c r="AV505" s="27"/>
      <c r="AW505" s="27"/>
      <c r="AX505" s="27"/>
      <c r="AY505" s="27"/>
      <c r="AZ505" s="17"/>
      <c r="BA505" s="27"/>
      <c r="BB505" s="27"/>
      <c r="BC505" s="30"/>
      <c r="BD505" s="30"/>
    </row>
    <row r="506" ht="16.8" spans="2:56">
      <c r="B506" s="7"/>
      <c r="D506" s="3"/>
      <c r="E506" s="33"/>
      <c r="F506" s="33"/>
      <c r="G506" s="3"/>
      <c r="I506" s="14"/>
      <c r="K506" s="15"/>
      <c r="L506" s="16"/>
      <c r="N506" s="16"/>
      <c r="O506" s="17"/>
      <c r="AB506" s="27"/>
      <c r="AC506" s="16"/>
      <c r="AD506" s="24"/>
      <c r="AE506" s="21"/>
      <c r="AF506" s="1"/>
      <c r="AO506" s="27"/>
      <c r="AP506" s="27"/>
      <c r="AQ506" s="17"/>
      <c r="AR506" s="27"/>
      <c r="AS506" s="27"/>
      <c r="AT506" s="27"/>
      <c r="AU506" s="27"/>
      <c r="AV506" s="27"/>
      <c r="AW506" s="27"/>
      <c r="AX506" s="27"/>
      <c r="AY506" s="27"/>
      <c r="AZ506" s="17"/>
      <c r="BA506" s="27"/>
      <c r="BB506" s="27"/>
      <c r="BC506" s="30"/>
      <c r="BD506" s="30"/>
    </row>
    <row r="507" ht="16.8" spans="2:56">
      <c r="B507" s="7"/>
      <c r="D507" s="3"/>
      <c r="E507" s="33"/>
      <c r="F507" s="33"/>
      <c r="G507" s="3"/>
      <c r="I507" s="14"/>
      <c r="K507" s="15"/>
      <c r="L507" s="16"/>
      <c r="N507" s="16"/>
      <c r="O507" s="17"/>
      <c r="AB507" s="27"/>
      <c r="AC507" s="16"/>
      <c r="AD507" s="24"/>
      <c r="AE507" s="21"/>
      <c r="AF507" s="1"/>
      <c r="AO507" s="27"/>
      <c r="AP507" s="27"/>
      <c r="AQ507" s="17"/>
      <c r="AR507" s="27"/>
      <c r="AS507" s="27"/>
      <c r="AT507" s="27"/>
      <c r="AU507" s="27"/>
      <c r="AV507" s="27"/>
      <c r="AW507" s="27"/>
      <c r="AX507" s="27"/>
      <c r="AY507" s="27"/>
      <c r="AZ507" s="17"/>
      <c r="BA507" s="27"/>
      <c r="BB507" s="27"/>
      <c r="BC507" s="30"/>
      <c r="BD507" s="30"/>
    </row>
    <row r="508" ht="16.8" spans="2:56">
      <c r="B508" s="7"/>
      <c r="D508" s="3"/>
      <c r="E508" s="33"/>
      <c r="F508" s="33"/>
      <c r="G508" s="33"/>
      <c r="I508" s="14"/>
      <c r="K508" s="15"/>
      <c r="L508" s="16"/>
      <c r="N508" s="16"/>
      <c r="O508" s="17"/>
      <c r="AB508" s="27"/>
      <c r="AC508" s="16"/>
      <c r="AD508" s="24"/>
      <c r="AE508" s="21"/>
      <c r="AF508" s="1"/>
      <c r="AO508" s="27"/>
      <c r="AP508" s="27"/>
      <c r="AQ508" s="17"/>
      <c r="AR508" s="27"/>
      <c r="AS508" s="27"/>
      <c r="AT508" s="27"/>
      <c r="AU508" s="27"/>
      <c r="AV508" s="27"/>
      <c r="AW508" s="27"/>
      <c r="AX508" s="27"/>
      <c r="AY508" s="27"/>
      <c r="AZ508" s="17"/>
      <c r="BA508" s="27"/>
      <c r="BB508" s="27"/>
      <c r="BC508" s="30"/>
      <c r="BD508" s="30"/>
    </row>
    <row r="509" ht="16.8" spans="2:56">
      <c r="B509" s="7"/>
      <c r="D509" s="3"/>
      <c r="E509" s="33"/>
      <c r="F509" s="33"/>
      <c r="G509" s="33"/>
      <c r="I509" s="14"/>
      <c r="K509" s="15"/>
      <c r="L509" s="16"/>
      <c r="N509" s="16"/>
      <c r="O509" s="17"/>
      <c r="AB509" s="27"/>
      <c r="AC509" s="16"/>
      <c r="AD509" s="24"/>
      <c r="AE509" s="21"/>
      <c r="AF509" s="1"/>
      <c r="AO509" s="27"/>
      <c r="AP509" s="27"/>
      <c r="AQ509" s="17"/>
      <c r="AR509" s="27"/>
      <c r="AS509" s="27"/>
      <c r="AT509" s="27"/>
      <c r="AU509" s="27"/>
      <c r="AV509" s="27"/>
      <c r="AW509" s="27"/>
      <c r="AX509" s="27"/>
      <c r="AY509" s="27"/>
      <c r="AZ509" s="17"/>
      <c r="BA509" s="27"/>
      <c r="BB509" s="27"/>
      <c r="BC509" s="30"/>
      <c r="BD509" s="30"/>
    </row>
    <row r="510" ht="16.8" spans="2:56">
      <c r="B510" s="7"/>
      <c r="D510" s="3"/>
      <c r="E510" s="33"/>
      <c r="F510" s="33"/>
      <c r="G510" s="33"/>
      <c r="I510" s="14"/>
      <c r="K510" s="15"/>
      <c r="L510" s="16"/>
      <c r="N510" s="16"/>
      <c r="O510" s="17"/>
      <c r="AB510" s="27"/>
      <c r="AC510" s="16"/>
      <c r="AD510" s="24"/>
      <c r="AE510" s="21"/>
      <c r="AF510" s="1"/>
      <c r="AO510" s="27"/>
      <c r="AP510" s="27"/>
      <c r="AQ510" s="17"/>
      <c r="AR510" s="27"/>
      <c r="AS510" s="27"/>
      <c r="AT510" s="27"/>
      <c r="AU510" s="27"/>
      <c r="AV510" s="27"/>
      <c r="AW510" s="27"/>
      <c r="AX510" s="27"/>
      <c r="AY510" s="27"/>
      <c r="AZ510" s="17"/>
      <c r="BA510" s="27"/>
      <c r="BB510" s="27"/>
      <c r="BC510" s="30"/>
      <c r="BD510" s="30"/>
    </row>
    <row r="511" ht="16.8" spans="2:56">
      <c r="B511" s="7"/>
      <c r="D511" s="3"/>
      <c r="E511" s="33"/>
      <c r="F511" s="33"/>
      <c r="G511" s="28"/>
      <c r="I511" s="14"/>
      <c r="K511" s="15"/>
      <c r="L511" s="16"/>
      <c r="N511" s="16"/>
      <c r="O511" s="17"/>
      <c r="AB511" s="27"/>
      <c r="AC511" s="16"/>
      <c r="AD511" s="24"/>
      <c r="AE511" s="21"/>
      <c r="AF511" s="1"/>
      <c r="AO511" s="27"/>
      <c r="AP511" s="27"/>
      <c r="AQ511" s="17"/>
      <c r="AR511" s="27"/>
      <c r="AS511" s="27"/>
      <c r="AT511" s="27"/>
      <c r="AU511" s="27"/>
      <c r="AV511" s="27"/>
      <c r="AW511" s="27"/>
      <c r="AX511" s="27"/>
      <c r="AY511" s="27"/>
      <c r="AZ511" s="17"/>
      <c r="BA511" s="27"/>
      <c r="BB511" s="27"/>
      <c r="BC511" s="30"/>
      <c r="BD511" s="30"/>
    </row>
    <row r="512" ht="16.8" spans="2:56">
      <c r="B512" s="7"/>
      <c r="D512" s="3"/>
      <c r="E512" s="33"/>
      <c r="F512" s="33"/>
      <c r="G512" s="28"/>
      <c r="I512" s="14"/>
      <c r="K512" s="15"/>
      <c r="L512" s="16"/>
      <c r="N512" s="16"/>
      <c r="O512" s="17"/>
      <c r="AB512" s="27"/>
      <c r="AC512" s="16"/>
      <c r="AD512" s="24"/>
      <c r="AE512" s="21"/>
      <c r="AF512" s="1"/>
      <c r="AO512" s="27"/>
      <c r="AP512" s="27"/>
      <c r="AQ512" s="17"/>
      <c r="AR512" s="27"/>
      <c r="AS512" s="27"/>
      <c r="AT512" s="27"/>
      <c r="AU512" s="27"/>
      <c r="AV512" s="27"/>
      <c r="AW512" s="27"/>
      <c r="AX512" s="27"/>
      <c r="AY512" s="27"/>
      <c r="AZ512" s="17"/>
      <c r="BA512" s="27"/>
      <c r="BB512" s="27"/>
      <c r="BC512" s="30"/>
      <c r="BD512" s="30"/>
    </row>
    <row r="513" ht="16.8" spans="2:56">
      <c r="B513" s="7"/>
      <c r="D513" s="3"/>
      <c r="E513" s="33"/>
      <c r="F513" s="33"/>
      <c r="G513" s="28"/>
      <c r="I513" s="14"/>
      <c r="K513" s="15"/>
      <c r="L513" s="16"/>
      <c r="N513" s="16"/>
      <c r="O513" s="17"/>
      <c r="AB513" s="27"/>
      <c r="AC513" s="16"/>
      <c r="AD513" s="24"/>
      <c r="AE513" s="21"/>
      <c r="AF513" s="1"/>
      <c r="AO513" s="27"/>
      <c r="AP513" s="27"/>
      <c r="AQ513" s="17"/>
      <c r="AR513" s="27"/>
      <c r="AS513" s="27"/>
      <c r="AT513" s="27"/>
      <c r="AU513" s="27"/>
      <c r="AV513" s="27"/>
      <c r="AW513" s="27"/>
      <c r="AX513" s="27"/>
      <c r="AY513" s="27"/>
      <c r="AZ513" s="17"/>
      <c r="BA513" s="27"/>
      <c r="BB513" s="27"/>
      <c r="BC513" s="30"/>
      <c r="BD513" s="30"/>
    </row>
    <row r="514" ht="16.8" spans="2:56">
      <c r="B514" s="7"/>
      <c r="D514" s="3"/>
      <c r="E514" s="33"/>
      <c r="F514" s="33"/>
      <c r="G514" s="28"/>
      <c r="I514" s="14"/>
      <c r="K514" s="15"/>
      <c r="L514" s="16"/>
      <c r="N514" s="16"/>
      <c r="O514" s="17"/>
      <c r="AB514" s="27"/>
      <c r="AC514" s="16"/>
      <c r="AD514" s="24"/>
      <c r="AE514" s="21"/>
      <c r="AF514" s="1"/>
      <c r="AO514" s="27"/>
      <c r="AP514" s="27"/>
      <c r="AQ514" s="17"/>
      <c r="AR514" s="27"/>
      <c r="AS514" s="27"/>
      <c r="AT514" s="27"/>
      <c r="AU514" s="27"/>
      <c r="AV514" s="27"/>
      <c r="AW514" s="27"/>
      <c r="AX514" s="27"/>
      <c r="AY514" s="27"/>
      <c r="AZ514" s="17"/>
      <c r="BA514" s="27"/>
      <c r="BB514" s="27"/>
      <c r="BC514" s="30"/>
      <c r="BD514" s="30"/>
    </row>
    <row r="515" ht="16.8" spans="2:56">
      <c r="B515" s="7"/>
      <c r="D515" s="3"/>
      <c r="E515" s="33"/>
      <c r="F515" s="33"/>
      <c r="G515" s="28"/>
      <c r="I515" s="14"/>
      <c r="K515" s="15"/>
      <c r="L515" s="16"/>
      <c r="N515" s="16"/>
      <c r="O515" s="17"/>
      <c r="AB515" s="27"/>
      <c r="AC515" s="16"/>
      <c r="AD515" s="24"/>
      <c r="AE515" s="21"/>
      <c r="AF515" s="1"/>
      <c r="AO515" s="27"/>
      <c r="AP515" s="27"/>
      <c r="AQ515" s="17"/>
      <c r="AR515" s="27"/>
      <c r="AS515" s="27"/>
      <c r="AT515" s="27"/>
      <c r="AU515" s="27"/>
      <c r="AV515" s="27"/>
      <c r="AW515" s="27"/>
      <c r="AX515" s="27"/>
      <c r="AY515" s="27"/>
      <c r="AZ515" s="17"/>
      <c r="BA515" s="27"/>
      <c r="BB515" s="27"/>
      <c r="BC515" s="30"/>
      <c r="BD515" s="30"/>
    </row>
    <row r="516" ht="16.8" spans="2:56">
      <c r="B516" s="7"/>
      <c r="D516" s="3"/>
      <c r="E516" s="33"/>
      <c r="F516" s="33"/>
      <c r="G516" s="33"/>
      <c r="I516" s="14"/>
      <c r="K516" s="15"/>
      <c r="L516" s="16"/>
      <c r="N516" s="16"/>
      <c r="O516" s="17"/>
      <c r="AB516" s="27"/>
      <c r="AC516" s="16"/>
      <c r="AD516" s="24"/>
      <c r="AE516" s="21"/>
      <c r="AF516" s="1"/>
      <c r="AO516" s="27"/>
      <c r="AP516" s="27"/>
      <c r="AQ516" s="17"/>
      <c r="AR516" s="27"/>
      <c r="AS516" s="27"/>
      <c r="AT516" s="27"/>
      <c r="AU516" s="27"/>
      <c r="AV516" s="27"/>
      <c r="AW516" s="27"/>
      <c r="AX516" s="27"/>
      <c r="AY516" s="27"/>
      <c r="AZ516" s="17"/>
      <c r="BA516" s="27"/>
      <c r="BB516" s="27"/>
      <c r="BC516" s="30"/>
      <c r="BD516" s="30"/>
    </row>
    <row r="517" ht="16.8" spans="2:56">
      <c r="B517" s="7"/>
      <c r="D517" s="3"/>
      <c r="E517" s="33"/>
      <c r="F517" s="33"/>
      <c r="G517" s="3"/>
      <c r="I517" s="14"/>
      <c r="K517" s="15"/>
      <c r="L517" s="16"/>
      <c r="N517" s="16"/>
      <c r="O517" s="17"/>
      <c r="AB517" s="27"/>
      <c r="AC517" s="16"/>
      <c r="AD517" s="24"/>
      <c r="AE517" s="21"/>
      <c r="AF517" s="1"/>
      <c r="AO517" s="27"/>
      <c r="AP517" s="27"/>
      <c r="AQ517" s="17"/>
      <c r="AR517" s="27"/>
      <c r="AS517" s="27"/>
      <c r="AT517" s="27"/>
      <c r="AU517" s="27"/>
      <c r="AV517" s="27"/>
      <c r="AW517" s="27"/>
      <c r="AX517" s="27"/>
      <c r="AY517" s="27"/>
      <c r="AZ517" s="17"/>
      <c r="BA517" s="27"/>
      <c r="BB517" s="27"/>
      <c r="BC517" s="30"/>
      <c r="BD517" s="30"/>
    </row>
    <row r="518" ht="16.8" spans="2:56">
      <c r="B518" s="7"/>
      <c r="D518" s="3"/>
      <c r="E518" s="33"/>
      <c r="F518" s="33"/>
      <c r="G518" s="3"/>
      <c r="I518" s="14"/>
      <c r="K518" s="15"/>
      <c r="L518" s="16"/>
      <c r="N518" s="16"/>
      <c r="O518" s="17"/>
      <c r="AB518" s="27"/>
      <c r="AC518" s="16"/>
      <c r="AD518" s="24"/>
      <c r="AE518" s="21"/>
      <c r="AF518" s="1"/>
      <c r="AO518" s="27"/>
      <c r="AP518" s="27"/>
      <c r="AQ518" s="17"/>
      <c r="AR518" s="27"/>
      <c r="AS518" s="27"/>
      <c r="AT518" s="27"/>
      <c r="AU518" s="27"/>
      <c r="AV518" s="27"/>
      <c r="AW518" s="27"/>
      <c r="AX518" s="27"/>
      <c r="AY518" s="27"/>
      <c r="AZ518" s="17"/>
      <c r="BA518" s="27"/>
      <c r="BB518" s="27"/>
      <c r="BC518" s="30"/>
      <c r="BD518" s="30"/>
    </row>
    <row r="519" ht="16.8" spans="2:56">
      <c r="B519" s="7"/>
      <c r="D519" s="3"/>
      <c r="E519" s="33"/>
      <c r="F519" s="33"/>
      <c r="G519" s="3"/>
      <c r="I519" s="14"/>
      <c r="K519" s="15"/>
      <c r="L519" s="16"/>
      <c r="N519" s="16"/>
      <c r="O519" s="17"/>
      <c r="AB519" s="27"/>
      <c r="AC519" s="16"/>
      <c r="AD519" s="24"/>
      <c r="AE519" s="21"/>
      <c r="AF519" s="1"/>
      <c r="AO519" s="27"/>
      <c r="AP519" s="27"/>
      <c r="AQ519" s="17"/>
      <c r="AR519" s="27"/>
      <c r="AS519" s="27"/>
      <c r="AT519" s="27"/>
      <c r="AU519" s="27"/>
      <c r="AV519" s="27"/>
      <c r="AW519" s="27"/>
      <c r="AX519" s="27"/>
      <c r="AY519" s="27"/>
      <c r="AZ519" s="17"/>
      <c r="BA519" s="27"/>
      <c r="BB519" s="27"/>
      <c r="BC519" s="30"/>
      <c r="BD519" s="30"/>
    </row>
    <row r="520" ht="16.8" spans="2:56">
      <c r="B520" s="7"/>
      <c r="D520" s="3"/>
      <c r="E520" s="33"/>
      <c r="F520" s="33"/>
      <c r="G520" s="3"/>
      <c r="I520" s="14"/>
      <c r="K520" s="15"/>
      <c r="L520" s="16"/>
      <c r="N520" s="16"/>
      <c r="O520" s="17"/>
      <c r="AB520" s="27"/>
      <c r="AC520" s="16"/>
      <c r="AD520" s="24"/>
      <c r="AE520" s="21"/>
      <c r="AF520" s="1"/>
      <c r="AO520" s="27"/>
      <c r="AP520" s="27"/>
      <c r="AQ520" s="17"/>
      <c r="AR520" s="27"/>
      <c r="AS520" s="27"/>
      <c r="AT520" s="27"/>
      <c r="AU520" s="27"/>
      <c r="AV520" s="27"/>
      <c r="AW520" s="27"/>
      <c r="AX520" s="27"/>
      <c r="AY520" s="27"/>
      <c r="AZ520" s="17"/>
      <c r="BA520" s="27"/>
      <c r="BB520" s="27"/>
      <c r="BC520" s="30"/>
      <c r="BD520" s="30"/>
    </row>
    <row r="521" ht="16.8" spans="2:56">
      <c r="B521" s="7"/>
      <c r="D521" s="3"/>
      <c r="E521" s="33"/>
      <c r="F521" s="33"/>
      <c r="G521" s="3"/>
      <c r="I521" s="14"/>
      <c r="K521" s="15"/>
      <c r="L521" s="16"/>
      <c r="N521" s="16"/>
      <c r="O521" s="17"/>
      <c r="AB521" s="27"/>
      <c r="AC521" s="16"/>
      <c r="AD521" s="24"/>
      <c r="AE521" s="21"/>
      <c r="AF521" s="1"/>
      <c r="AO521" s="27"/>
      <c r="AP521" s="27"/>
      <c r="AQ521" s="17"/>
      <c r="AR521" s="27"/>
      <c r="AS521" s="27"/>
      <c r="AT521" s="27"/>
      <c r="AU521" s="27"/>
      <c r="AV521" s="27"/>
      <c r="AW521" s="27"/>
      <c r="AX521" s="27"/>
      <c r="AY521" s="27"/>
      <c r="AZ521" s="17"/>
      <c r="BA521" s="27"/>
      <c r="BB521" s="27"/>
      <c r="BC521" s="30"/>
      <c r="BD521" s="30"/>
    </row>
    <row r="522" ht="16.8" spans="2:56">
      <c r="B522" s="7"/>
      <c r="D522" s="3"/>
      <c r="E522" s="33"/>
      <c r="F522" s="33"/>
      <c r="G522" s="3"/>
      <c r="I522" s="14"/>
      <c r="K522" s="15"/>
      <c r="L522" s="16"/>
      <c r="N522" s="16"/>
      <c r="O522" s="17"/>
      <c r="AB522" s="27"/>
      <c r="AC522" s="16"/>
      <c r="AD522" s="24"/>
      <c r="AE522" s="21"/>
      <c r="AF522" s="1"/>
      <c r="AO522" s="27"/>
      <c r="AP522" s="27"/>
      <c r="AQ522" s="17"/>
      <c r="AR522" s="27"/>
      <c r="AS522" s="27"/>
      <c r="AT522" s="27"/>
      <c r="AU522" s="27"/>
      <c r="AV522" s="27"/>
      <c r="AW522" s="27"/>
      <c r="AX522" s="27"/>
      <c r="AY522" s="27"/>
      <c r="AZ522" s="17"/>
      <c r="BA522" s="27"/>
      <c r="BB522" s="27"/>
      <c r="BC522" s="30"/>
      <c r="BD522" s="30"/>
    </row>
    <row r="523" ht="16.8" spans="2:56">
      <c r="B523" s="7"/>
      <c r="D523" s="3"/>
      <c r="E523" s="33"/>
      <c r="F523" s="33"/>
      <c r="G523" s="3"/>
      <c r="I523" s="14"/>
      <c r="K523" s="15"/>
      <c r="L523" s="16"/>
      <c r="N523" s="16"/>
      <c r="O523" s="17"/>
      <c r="AB523" s="27"/>
      <c r="AC523" s="16"/>
      <c r="AD523" s="24"/>
      <c r="AE523" s="21"/>
      <c r="AF523" s="1"/>
      <c r="AO523" s="27"/>
      <c r="AP523" s="27"/>
      <c r="AQ523" s="17"/>
      <c r="AR523" s="27"/>
      <c r="AS523" s="27"/>
      <c r="AT523" s="27"/>
      <c r="AU523" s="27"/>
      <c r="AV523" s="27"/>
      <c r="AW523" s="27"/>
      <c r="AX523" s="27"/>
      <c r="AY523" s="27"/>
      <c r="AZ523" s="17"/>
      <c r="BA523" s="27"/>
      <c r="BB523" s="27"/>
      <c r="BC523" s="30"/>
      <c r="BD523" s="30"/>
    </row>
    <row r="524" ht="16.8" spans="2:56">
      <c r="B524" s="7"/>
      <c r="D524" s="3"/>
      <c r="E524" s="33"/>
      <c r="F524" s="33"/>
      <c r="G524" s="3"/>
      <c r="I524" s="14"/>
      <c r="K524" s="15"/>
      <c r="L524" s="16"/>
      <c r="N524" s="16"/>
      <c r="O524" s="17"/>
      <c r="AB524" s="27"/>
      <c r="AC524" s="16"/>
      <c r="AD524" s="24"/>
      <c r="AE524" s="21"/>
      <c r="AF524" s="1"/>
      <c r="AO524" s="27"/>
      <c r="AP524" s="27"/>
      <c r="AQ524" s="17"/>
      <c r="AR524" s="27"/>
      <c r="AS524" s="27"/>
      <c r="AT524" s="27"/>
      <c r="AU524" s="27"/>
      <c r="AV524" s="27"/>
      <c r="AW524" s="27"/>
      <c r="AX524" s="27"/>
      <c r="AY524" s="27"/>
      <c r="AZ524" s="17"/>
      <c r="BA524" s="27"/>
      <c r="BB524" s="27"/>
      <c r="BC524" s="30"/>
      <c r="BD524" s="30"/>
    </row>
    <row r="525" ht="16.8" spans="2:56">
      <c r="B525" s="7"/>
      <c r="D525" s="3"/>
      <c r="E525" s="33"/>
      <c r="F525" s="33"/>
      <c r="G525" s="3"/>
      <c r="I525" s="14"/>
      <c r="K525" s="15"/>
      <c r="L525" s="16"/>
      <c r="N525" s="16"/>
      <c r="O525" s="17"/>
      <c r="AB525" s="27"/>
      <c r="AC525" s="16"/>
      <c r="AD525" s="24"/>
      <c r="AE525" s="21"/>
      <c r="AF525" s="1"/>
      <c r="AO525" s="27"/>
      <c r="AP525" s="27"/>
      <c r="AQ525" s="17"/>
      <c r="AR525" s="27"/>
      <c r="AS525" s="27"/>
      <c r="AT525" s="27"/>
      <c r="AU525" s="27"/>
      <c r="AV525" s="27"/>
      <c r="AW525" s="27"/>
      <c r="AX525" s="27"/>
      <c r="AY525" s="27"/>
      <c r="AZ525" s="17"/>
      <c r="BA525" s="27"/>
      <c r="BB525" s="27"/>
      <c r="BC525" s="30"/>
      <c r="BD525" s="30"/>
    </row>
    <row r="526" ht="16.8" spans="2:56">
      <c r="B526" s="7"/>
      <c r="D526" s="3"/>
      <c r="E526" s="33"/>
      <c r="F526" s="33"/>
      <c r="G526" s="3"/>
      <c r="I526" s="14"/>
      <c r="K526" s="15"/>
      <c r="L526" s="16"/>
      <c r="N526" s="16"/>
      <c r="O526" s="17"/>
      <c r="AB526" s="27"/>
      <c r="AC526" s="16"/>
      <c r="AD526" s="24"/>
      <c r="AE526" s="21"/>
      <c r="AF526" s="1"/>
      <c r="AO526" s="27"/>
      <c r="AP526" s="27"/>
      <c r="AQ526" s="17"/>
      <c r="AR526" s="27"/>
      <c r="AS526" s="27"/>
      <c r="AT526" s="27"/>
      <c r="AU526" s="27"/>
      <c r="AV526" s="27"/>
      <c r="AW526" s="27"/>
      <c r="AX526" s="27"/>
      <c r="AY526" s="27"/>
      <c r="AZ526" s="17"/>
      <c r="BA526" s="27"/>
      <c r="BB526" s="27"/>
      <c r="BC526" s="30"/>
      <c r="BD526" s="30"/>
    </row>
    <row r="527" ht="16.8" spans="2:56">
      <c r="B527" s="7"/>
      <c r="D527" s="3"/>
      <c r="E527" s="33"/>
      <c r="F527" s="33"/>
      <c r="G527" s="3"/>
      <c r="I527" s="14"/>
      <c r="K527" s="15"/>
      <c r="L527" s="16"/>
      <c r="N527" s="16"/>
      <c r="O527" s="17"/>
      <c r="AB527" s="27"/>
      <c r="AC527" s="16"/>
      <c r="AD527" s="24"/>
      <c r="AE527" s="21"/>
      <c r="AF527" s="1"/>
      <c r="AO527" s="27"/>
      <c r="AP527" s="27"/>
      <c r="AQ527" s="17"/>
      <c r="AR527" s="27"/>
      <c r="AS527" s="27"/>
      <c r="AT527" s="27"/>
      <c r="AU527" s="27"/>
      <c r="AV527" s="27"/>
      <c r="AW527" s="27"/>
      <c r="AX527" s="27"/>
      <c r="AY527" s="27"/>
      <c r="AZ527" s="17"/>
      <c r="BA527" s="27"/>
      <c r="BB527" s="27"/>
      <c r="BC527" s="30"/>
      <c r="BD527" s="30"/>
    </row>
    <row r="528" ht="16.8" spans="2:56">
      <c r="B528" s="7"/>
      <c r="D528" s="3"/>
      <c r="E528" s="33"/>
      <c r="F528" s="33"/>
      <c r="G528" s="3"/>
      <c r="I528" s="14"/>
      <c r="K528" s="15"/>
      <c r="L528" s="16"/>
      <c r="N528" s="16"/>
      <c r="O528" s="17"/>
      <c r="AB528" s="27"/>
      <c r="AC528" s="16"/>
      <c r="AD528" s="24"/>
      <c r="AE528" s="21"/>
      <c r="AF528" s="1"/>
      <c r="AO528" s="27"/>
      <c r="AP528" s="27"/>
      <c r="AQ528" s="17"/>
      <c r="AR528" s="27"/>
      <c r="AS528" s="27"/>
      <c r="AT528" s="27"/>
      <c r="AU528" s="27"/>
      <c r="AV528" s="27"/>
      <c r="AW528" s="27"/>
      <c r="AX528" s="27"/>
      <c r="AY528" s="27"/>
      <c r="AZ528" s="17"/>
      <c r="BA528" s="27"/>
      <c r="BB528" s="27"/>
      <c r="BC528" s="30"/>
      <c r="BD528" s="30"/>
    </row>
    <row r="529" ht="16.8" spans="2:56">
      <c r="B529" s="7"/>
      <c r="D529" s="3"/>
      <c r="E529" s="33"/>
      <c r="F529" s="33"/>
      <c r="G529" s="3"/>
      <c r="I529" s="14"/>
      <c r="K529" s="15"/>
      <c r="L529" s="16"/>
      <c r="N529" s="16"/>
      <c r="O529" s="17"/>
      <c r="AB529" s="27"/>
      <c r="AC529" s="16"/>
      <c r="AD529" s="24"/>
      <c r="AE529" s="21"/>
      <c r="AF529" s="1"/>
      <c r="AO529" s="27"/>
      <c r="AP529" s="27"/>
      <c r="AQ529" s="17"/>
      <c r="AR529" s="27"/>
      <c r="AS529" s="27"/>
      <c r="AT529" s="27"/>
      <c r="AU529" s="27"/>
      <c r="AV529" s="27"/>
      <c r="AW529" s="27"/>
      <c r="AX529" s="27"/>
      <c r="AY529" s="27"/>
      <c r="AZ529" s="17"/>
      <c r="BA529" s="27"/>
      <c r="BB529" s="27"/>
      <c r="BC529" s="30"/>
      <c r="BD529" s="30"/>
    </row>
    <row r="530" ht="16.8" spans="2:56">
      <c r="B530" s="7"/>
      <c r="D530" s="3"/>
      <c r="E530" s="33"/>
      <c r="F530" s="33"/>
      <c r="G530" s="3"/>
      <c r="I530" s="14"/>
      <c r="K530" s="15"/>
      <c r="L530" s="16"/>
      <c r="N530" s="16"/>
      <c r="O530" s="17"/>
      <c r="AB530" s="27"/>
      <c r="AC530" s="16"/>
      <c r="AD530" s="24"/>
      <c r="AE530" s="21"/>
      <c r="AF530" s="1"/>
      <c r="AO530" s="27"/>
      <c r="AP530" s="27"/>
      <c r="AQ530" s="17"/>
      <c r="AR530" s="27"/>
      <c r="AS530" s="27"/>
      <c r="AT530" s="27"/>
      <c r="AU530" s="27"/>
      <c r="AV530" s="27"/>
      <c r="AW530" s="31"/>
      <c r="AX530" s="31"/>
      <c r="AY530" s="27"/>
      <c r="AZ530" s="17"/>
      <c r="BA530" s="27"/>
      <c r="BB530" s="27"/>
      <c r="BC530" s="30"/>
      <c r="BD530" s="30"/>
    </row>
    <row r="531" ht="16.8" spans="2:56">
      <c r="B531" s="7"/>
      <c r="D531" s="3"/>
      <c r="E531" s="33"/>
      <c r="F531" s="33"/>
      <c r="G531" s="3"/>
      <c r="I531" s="14"/>
      <c r="K531" s="15"/>
      <c r="L531" s="16"/>
      <c r="N531" s="16"/>
      <c r="O531" s="17"/>
      <c r="AB531" s="27"/>
      <c r="AC531" s="16"/>
      <c r="AD531" s="24"/>
      <c r="AE531" s="21"/>
      <c r="AF531" s="1"/>
      <c r="AO531" s="27"/>
      <c r="AP531" s="27"/>
      <c r="AQ531" s="17"/>
      <c r="AR531" s="27"/>
      <c r="AS531" s="27"/>
      <c r="AT531" s="27"/>
      <c r="AU531" s="27"/>
      <c r="AV531" s="27"/>
      <c r="AW531" s="31"/>
      <c r="AX531" s="31"/>
      <c r="AY531" s="27"/>
      <c r="AZ531" s="17"/>
      <c r="BA531" s="27"/>
      <c r="BB531" s="27"/>
      <c r="BC531" s="30"/>
      <c r="BD531" s="30"/>
    </row>
    <row r="532" ht="16.8" spans="2:56">
      <c r="B532" s="7"/>
      <c r="D532" s="3"/>
      <c r="E532" s="33"/>
      <c r="F532" s="33"/>
      <c r="G532" s="33"/>
      <c r="I532" s="14"/>
      <c r="K532" s="15"/>
      <c r="L532" s="16"/>
      <c r="N532" s="16"/>
      <c r="O532" s="17"/>
      <c r="AB532" s="27"/>
      <c r="AC532" s="16"/>
      <c r="AD532" s="24"/>
      <c r="AE532" s="21"/>
      <c r="AF532" s="1"/>
      <c r="AO532" s="27"/>
      <c r="AP532" s="27"/>
      <c r="AQ532" s="17"/>
      <c r="AR532" s="27"/>
      <c r="AS532" s="27"/>
      <c r="AT532" s="27"/>
      <c r="AU532" s="27"/>
      <c r="AV532" s="27"/>
      <c r="AW532" s="31"/>
      <c r="AX532" s="31"/>
      <c r="AY532" s="27"/>
      <c r="AZ532" s="17"/>
      <c r="BA532" s="27"/>
      <c r="BB532" s="27"/>
      <c r="BC532" s="30"/>
      <c r="BD532" s="30"/>
    </row>
    <row r="533" ht="16.8" spans="2:56">
      <c r="B533" s="7"/>
      <c r="D533" s="3"/>
      <c r="E533" s="33"/>
      <c r="F533" s="33"/>
      <c r="G533" s="12"/>
      <c r="I533" s="14"/>
      <c r="K533" s="15"/>
      <c r="L533" s="16"/>
      <c r="N533" s="16"/>
      <c r="O533" s="17"/>
      <c r="AB533" s="27"/>
      <c r="AC533" s="16"/>
      <c r="AD533" s="24"/>
      <c r="AE533" s="21"/>
      <c r="AF533" s="1"/>
      <c r="AO533" s="27"/>
      <c r="AP533" s="27"/>
      <c r="AQ533" s="17"/>
      <c r="AR533" s="27"/>
      <c r="AS533" s="27"/>
      <c r="AT533" s="27"/>
      <c r="AU533" s="27"/>
      <c r="AV533" s="27"/>
      <c r="AW533" s="31"/>
      <c r="AX533" s="31"/>
      <c r="AY533" s="27"/>
      <c r="AZ533" s="17"/>
      <c r="BA533" s="27"/>
      <c r="BB533" s="27"/>
      <c r="BC533" s="30"/>
      <c r="BD533" s="30"/>
    </row>
    <row r="534" ht="16.8" spans="2:56">
      <c r="B534" s="7"/>
      <c r="D534" s="3"/>
      <c r="E534" s="33"/>
      <c r="F534" s="33"/>
      <c r="G534" s="12"/>
      <c r="I534" s="14"/>
      <c r="K534" s="15"/>
      <c r="L534" s="16"/>
      <c r="N534" s="16"/>
      <c r="O534" s="17"/>
      <c r="AB534" s="27"/>
      <c r="AC534" s="16"/>
      <c r="AD534" s="24"/>
      <c r="AE534" s="21"/>
      <c r="AF534" s="1"/>
      <c r="AO534" s="27"/>
      <c r="AP534" s="27"/>
      <c r="AQ534" s="17"/>
      <c r="AR534" s="27"/>
      <c r="AS534" s="27"/>
      <c r="AT534" s="27"/>
      <c r="AU534" s="27"/>
      <c r="AV534" s="27"/>
      <c r="AW534" s="31"/>
      <c r="AX534" s="31"/>
      <c r="AY534" s="27"/>
      <c r="AZ534" s="17"/>
      <c r="BA534" s="27"/>
      <c r="BB534" s="27"/>
      <c r="BC534" s="30"/>
      <c r="BD534" s="30"/>
    </row>
    <row r="535" ht="16.8" spans="2:56">
      <c r="B535" s="7"/>
      <c r="D535" s="3"/>
      <c r="E535" s="33"/>
      <c r="F535" s="33"/>
      <c r="G535" s="12"/>
      <c r="I535" s="14"/>
      <c r="K535" s="15"/>
      <c r="L535" s="16"/>
      <c r="N535" s="16"/>
      <c r="O535" s="17"/>
      <c r="AB535" s="27"/>
      <c r="AC535" s="16"/>
      <c r="AD535" s="24"/>
      <c r="AE535" s="21"/>
      <c r="AF535" s="1"/>
      <c r="AO535" s="27"/>
      <c r="AP535" s="27"/>
      <c r="AQ535" s="17"/>
      <c r="AR535" s="27"/>
      <c r="AS535" s="27"/>
      <c r="AT535" s="27"/>
      <c r="AU535" s="27"/>
      <c r="AV535" s="27"/>
      <c r="AW535" s="31"/>
      <c r="AX535" s="31"/>
      <c r="AY535" s="27"/>
      <c r="AZ535" s="17"/>
      <c r="BA535" s="27"/>
      <c r="BB535" s="27"/>
      <c r="BC535" s="30"/>
      <c r="BD535" s="30"/>
    </row>
    <row r="536" ht="16.8" spans="2:56">
      <c r="B536" s="7"/>
      <c r="D536" s="3"/>
      <c r="E536" s="33"/>
      <c r="F536" s="33"/>
      <c r="G536" s="33"/>
      <c r="I536" s="14"/>
      <c r="K536" s="15"/>
      <c r="L536" s="16"/>
      <c r="N536" s="16"/>
      <c r="O536" s="17"/>
      <c r="AB536" s="27"/>
      <c r="AC536" s="16"/>
      <c r="AD536" s="24"/>
      <c r="AE536" s="21"/>
      <c r="AF536" s="1"/>
      <c r="AO536" s="27"/>
      <c r="AP536" s="27"/>
      <c r="AQ536" s="17"/>
      <c r="AR536" s="27"/>
      <c r="AS536" s="27"/>
      <c r="AT536" s="27"/>
      <c r="AU536" s="27"/>
      <c r="AV536" s="27"/>
      <c r="AW536" s="31"/>
      <c r="AX536" s="31"/>
      <c r="AY536" s="27"/>
      <c r="AZ536" s="17"/>
      <c r="BA536" s="27"/>
      <c r="BB536" s="27"/>
      <c r="BC536" s="30"/>
      <c r="BD536" s="30"/>
    </row>
    <row r="537" ht="16.8" spans="2:56">
      <c r="B537" s="7"/>
      <c r="D537" s="3"/>
      <c r="E537" s="33"/>
      <c r="F537" s="33"/>
      <c r="G537" s="33"/>
      <c r="I537" s="14"/>
      <c r="K537" s="15"/>
      <c r="L537" s="16"/>
      <c r="N537" s="16"/>
      <c r="O537" s="17"/>
      <c r="AB537" s="27"/>
      <c r="AC537" s="16"/>
      <c r="AD537" s="24"/>
      <c r="AE537" s="21"/>
      <c r="AF537" s="1"/>
      <c r="AO537" s="27"/>
      <c r="AP537" s="27"/>
      <c r="AQ537" s="17"/>
      <c r="AR537" s="27"/>
      <c r="AS537" s="27"/>
      <c r="AT537" s="27"/>
      <c r="AU537" s="27"/>
      <c r="AV537" s="27"/>
      <c r="AW537" s="31"/>
      <c r="AX537" s="31"/>
      <c r="AY537" s="27"/>
      <c r="AZ537" s="17"/>
      <c r="BA537" s="27"/>
      <c r="BB537" s="27"/>
      <c r="BC537" s="30"/>
      <c r="BD537" s="30"/>
    </row>
    <row r="538" ht="16.8" spans="2:56">
      <c r="B538" s="7"/>
      <c r="D538" s="3"/>
      <c r="E538" s="33"/>
      <c r="F538" s="33"/>
      <c r="G538" s="12"/>
      <c r="I538" s="14"/>
      <c r="K538" s="15"/>
      <c r="L538" s="16"/>
      <c r="N538" s="16"/>
      <c r="O538" s="17"/>
      <c r="AB538" s="27"/>
      <c r="AC538" s="16"/>
      <c r="AD538" s="24"/>
      <c r="AE538" s="21"/>
      <c r="AF538" s="1"/>
      <c r="AO538" s="27"/>
      <c r="AP538" s="27"/>
      <c r="AQ538" s="17"/>
      <c r="AR538" s="27"/>
      <c r="AS538" s="27"/>
      <c r="AT538" s="27"/>
      <c r="AU538" s="27"/>
      <c r="AV538" s="27"/>
      <c r="AW538" s="31"/>
      <c r="AX538" s="31"/>
      <c r="AY538" s="27"/>
      <c r="AZ538" s="17"/>
      <c r="BA538" s="27"/>
      <c r="BB538" s="27"/>
      <c r="BC538" s="30"/>
      <c r="BD538" s="30"/>
    </row>
    <row r="539" ht="16.8" spans="2:56">
      <c r="B539" s="7"/>
      <c r="D539" s="3"/>
      <c r="E539" s="33"/>
      <c r="F539" s="33"/>
      <c r="G539" s="28"/>
      <c r="I539" s="14"/>
      <c r="K539" s="15"/>
      <c r="L539" s="16"/>
      <c r="N539" s="16"/>
      <c r="O539" s="17"/>
      <c r="AB539" s="27"/>
      <c r="AC539" s="16"/>
      <c r="AD539" s="24"/>
      <c r="AE539" s="21"/>
      <c r="AF539" s="1"/>
      <c r="AO539" s="27"/>
      <c r="AP539" s="27"/>
      <c r="AQ539" s="17"/>
      <c r="AR539" s="27"/>
      <c r="AS539" s="27"/>
      <c r="AT539" s="27"/>
      <c r="AU539" s="27"/>
      <c r="AV539" s="27"/>
      <c r="AW539" s="31"/>
      <c r="AX539" s="31"/>
      <c r="AY539" s="27"/>
      <c r="AZ539" s="17"/>
      <c r="BA539" s="27"/>
      <c r="BB539" s="27"/>
      <c r="BC539" s="30"/>
      <c r="BD539" s="30"/>
    </row>
    <row r="540" ht="16.8" spans="2:56">
      <c r="B540" s="7"/>
      <c r="D540" s="3"/>
      <c r="E540" s="33"/>
      <c r="F540" s="33"/>
      <c r="G540" s="33"/>
      <c r="I540" s="14"/>
      <c r="K540" s="15"/>
      <c r="L540" s="16"/>
      <c r="N540" s="16"/>
      <c r="O540" s="17"/>
      <c r="AB540" s="27"/>
      <c r="AC540" s="16"/>
      <c r="AD540" s="24"/>
      <c r="AE540" s="21"/>
      <c r="AF540" s="1"/>
      <c r="AO540" s="27"/>
      <c r="AP540" s="27"/>
      <c r="AQ540" s="17"/>
      <c r="AR540" s="27"/>
      <c r="AS540" s="27"/>
      <c r="AT540" s="27"/>
      <c r="AU540" s="27"/>
      <c r="AV540" s="27"/>
      <c r="AW540" s="31"/>
      <c r="AX540" s="31"/>
      <c r="AY540" s="27"/>
      <c r="AZ540" s="17"/>
      <c r="BA540" s="27"/>
      <c r="BB540" s="27"/>
      <c r="BC540" s="30"/>
      <c r="BD540" s="30"/>
    </row>
    <row r="541" ht="16.8" spans="2:56">
      <c r="B541" s="7"/>
      <c r="D541" s="3"/>
      <c r="E541" s="33"/>
      <c r="F541" s="33"/>
      <c r="G541" s="3"/>
      <c r="I541" s="14"/>
      <c r="K541" s="15"/>
      <c r="L541" s="16"/>
      <c r="N541" s="16"/>
      <c r="O541" s="17"/>
      <c r="AB541" s="27"/>
      <c r="AC541" s="16"/>
      <c r="AD541" s="24"/>
      <c r="AE541" s="21"/>
      <c r="AF541" s="1"/>
      <c r="AO541" s="27"/>
      <c r="AP541" s="27"/>
      <c r="AQ541" s="17"/>
      <c r="AR541" s="27"/>
      <c r="AS541" s="27"/>
      <c r="AT541" s="27"/>
      <c r="AU541" s="27"/>
      <c r="AV541" s="27"/>
      <c r="AW541" s="31"/>
      <c r="AX541" s="31"/>
      <c r="AY541" s="27"/>
      <c r="AZ541" s="17"/>
      <c r="BA541" s="27"/>
      <c r="BB541" s="27"/>
      <c r="BC541" s="30"/>
      <c r="BD541" s="30"/>
    </row>
    <row r="542" ht="16.8" spans="2:56">
      <c r="B542" s="7"/>
      <c r="D542" s="3"/>
      <c r="E542" s="33"/>
      <c r="F542" s="33"/>
      <c r="G542" s="3"/>
      <c r="I542" s="14"/>
      <c r="K542" s="15"/>
      <c r="L542" s="16"/>
      <c r="N542" s="16"/>
      <c r="O542" s="17"/>
      <c r="AB542" s="27"/>
      <c r="AC542" s="16"/>
      <c r="AD542" s="24"/>
      <c r="AE542" s="21"/>
      <c r="AF542" s="1"/>
      <c r="AO542" s="27"/>
      <c r="AP542" s="27"/>
      <c r="AQ542" s="17"/>
      <c r="AR542" s="27"/>
      <c r="AS542" s="27"/>
      <c r="AT542" s="27"/>
      <c r="AU542" s="27"/>
      <c r="AV542" s="27"/>
      <c r="AW542" s="27"/>
      <c r="AX542" s="27"/>
      <c r="AY542" s="27"/>
      <c r="AZ542" s="17"/>
      <c r="BA542" s="27"/>
      <c r="BB542" s="27"/>
      <c r="BC542" s="30"/>
      <c r="BD542" s="30"/>
    </row>
    <row r="543" ht="16.8" spans="2:56">
      <c r="B543" s="7"/>
      <c r="D543" s="3"/>
      <c r="E543" s="33"/>
      <c r="F543" s="33"/>
      <c r="G543" s="28"/>
      <c r="I543" s="14"/>
      <c r="K543" s="15"/>
      <c r="L543" s="16"/>
      <c r="N543" s="16"/>
      <c r="O543" s="17"/>
      <c r="AB543" s="27"/>
      <c r="AC543" s="16"/>
      <c r="AD543" s="24"/>
      <c r="AE543" s="21"/>
      <c r="AF543" s="1"/>
      <c r="AO543" s="27"/>
      <c r="AP543" s="27"/>
      <c r="AQ543" s="17"/>
      <c r="AR543" s="27"/>
      <c r="AS543" s="27"/>
      <c r="AT543" s="27"/>
      <c r="AU543" s="27"/>
      <c r="AV543" s="27"/>
      <c r="AW543" s="27"/>
      <c r="AX543" s="27"/>
      <c r="AY543" s="27"/>
      <c r="AZ543" s="17"/>
      <c r="BA543" s="27"/>
      <c r="BB543" s="27"/>
      <c r="BC543" s="30"/>
      <c r="BD543" s="30"/>
    </row>
    <row r="544" ht="16.8" spans="2:56">
      <c r="B544" s="7"/>
      <c r="D544" s="3"/>
      <c r="E544" s="33"/>
      <c r="F544" s="33"/>
      <c r="G544" s="28"/>
      <c r="I544" s="14"/>
      <c r="K544" s="15"/>
      <c r="L544" s="16"/>
      <c r="N544" s="16"/>
      <c r="O544" s="17"/>
      <c r="AB544" s="27"/>
      <c r="AC544" s="16"/>
      <c r="AD544" s="24"/>
      <c r="AE544" s="21"/>
      <c r="AF544" s="1"/>
      <c r="AO544" s="27"/>
      <c r="AP544" s="27"/>
      <c r="AQ544" s="17"/>
      <c r="AR544" s="27"/>
      <c r="AS544" s="27"/>
      <c r="AT544" s="27"/>
      <c r="AU544" s="27"/>
      <c r="AV544" s="27"/>
      <c r="AW544" s="27"/>
      <c r="AX544" s="27"/>
      <c r="AY544" s="27"/>
      <c r="AZ544" s="17"/>
      <c r="BA544" s="27"/>
      <c r="BB544" s="27"/>
      <c r="BC544" s="30"/>
      <c r="BD544" s="30"/>
    </row>
    <row r="545" ht="16.8" spans="2:56">
      <c r="B545" s="7"/>
      <c r="D545" s="3"/>
      <c r="E545" s="33"/>
      <c r="F545" s="33"/>
      <c r="G545" s="12"/>
      <c r="I545" s="14"/>
      <c r="K545" s="15"/>
      <c r="L545" s="16"/>
      <c r="N545" s="16"/>
      <c r="O545" s="17"/>
      <c r="AB545" s="27"/>
      <c r="AC545" s="16"/>
      <c r="AD545" s="24"/>
      <c r="AE545" s="21"/>
      <c r="AF545" s="1"/>
      <c r="AO545" s="27"/>
      <c r="AP545" s="27"/>
      <c r="AQ545" s="17"/>
      <c r="AR545" s="27"/>
      <c r="AS545" s="27"/>
      <c r="AT545" s="27"/>
      <c r="AU545" s="27"/>
      <c r="AV545" s="27"/>
      <c r="AW545" s="27"/>
      <c r="AX545" s="27"/>
      <c r="AY545" s="27"/>
      <c r="AZ545" s="17"/>
      <c r="BA545" s="27"/>
      <c r="BB545" s="27"/>
      <c r="BC545" s="30"/>
      <c r="BD545" s="30"/>
    </row>
    <row r="546" ht="16.8" spans="2:56">
      <c r="B546" s="7"/>
      <c r="D546" s="3"/>
      <c r="E546" s="33"/>
      <c r="F546" s="33"/>
      <c r="G546" s="12"/>
      <c r="I546" s="14"/>
      <c r="K546" s="15"/>
      <c r="L546" s="16"/>
      <c r="N546" s="16"/>
      <c r="O546" s="17"/>
      <c r="AB546" s="27"/>
      <c r="AC546" s="16"/>
      <c r="AD546" s="24"/>
      <c r="AE546" s="21"/>
      <c r="AF546" s="1"/>
      <c r="AO546" s="27"/>
      <c r="AP546" s="27"/>
      <c r="AQ546" s="17"/>
      <c r="AR546" s="27"/>
      <c r="AS546" s="27"/>
      <c r="AT546" s="27"/>
      <c r="AU546" s="27"/>
      <c r="AV546" s="27"/>
      <c r="AW546" s="31"/>
      <c r="AX546" s="27"/>
      <c r="AY546" s="27"/>
      <c r="AZ546" s="17"/>
      <c r="BA546" s="27"/>
      <c r="BB546" s="27"/>
      <c r="BC546" s="30"/>
      <c r="BD546" s="30"/>
    </row>
    <row r="547" ht="16.8" spans="2:56">
      <c r="B547" s="7"/>
      <c r="D547" s="3"/>
      <c r="E547" s="33"/>
      <c r="F547" s="33"/>
      <c r="G547" s="12"/>
      <c r="I547" s="14"/>
      <c r="K547" s="15"/>
      <c r="L547" s="16"/>
      <c r="N547" s="16"/>
      <c r="O547" s="17"/>
      <c r="AB547" s="27"/>
      <c r="AC547" s="16"/>
      <c r="AD547" s="24"/>
      <c r="AE547" s="21"/>
      <c r="AF547" s="1"/>
      <c r="AO547" s="27"/>
      <c r="AP547" s="27"/>
      <c r="AQ547" s="17"/>
      <c r="AR547" s="27"/>
      <c r="AS547" s="27"/>
      <c r="AT547" s="27"/>
      <c r="AU547" s="27"/>
      <c r="AV547" s="27"/>
      <c r="AW547" s="31"/>
      <c r="AX547" s="27"/>
      <c r="AY547" s="27"/>
      <c r="AZ547" s="17"/>
      <c r="BA547" s="27"/>
      <c r="BB547" s="27"/>
      <c r="BC547" s="30"/>
      <c r="BD547" s="30"/>
    </row>
    <row r="548" ht="16.8" spans="2:56">
      <c r="B548" s="7"/>
      <c r="D548" s="3"/>
      <c r="E548" s="33"/>
      <c r="F548" s="33"/>
      <c r="G548" s="12"/>
      <c r="I548" s="14"/>
      <c r="K548" s="15"/>
      <c r="L548" s="16"/>
      <c r="N548" s="16"/>
      <c r="O548" s="17"/>
      <c r="AB548" s="27"/>
      <c r="AC548" s="16"/>
      <c r="AD548" s="24"/>
      <c r="AE548" s="21"/>
      <c r="AF548" s="1"/>
      <c r="AO548" s="27"/>
      <c r="AP548" s="27"/>
      <c r="AQ548" s="17"/>
      <c r="AR548" s="27"/>
      <c r="AS548" s="27"/>
      <c r="AT548" s="27"/>
      <c r="AU548" s="27"/>
      <c r="AV548" s="27"/>
      <c r="AW548" s="31"/>
      <c r="AX548" s="27"/>
      <c r="AY548" s="27"/>
      <c r="AZ548" s="17"/>
      <c r="BA548" s="27"/>
      <c r="BB548" s="27"/>
      <c r="BC548" s="30"/>
      <c r="BD548" s="30"/>
    </row>
    <row r="549" ht="16.8" spans="2:56">
      <c r="B549" s="7"/>
      <c r="D549" s="3"/>
      <c r="E549" s="33"/>
      <c r="F549" s="33"/>
      <c r="G549" s="28"/>
      <c r="I549" s="14"/>
      <c r="K549" s="15"/>
      <c r="L549" s="16"/>
      <c r="N549" s="16"/>
      <c r="O549" s="17"/>
      <c r="AB549" s="27"/>
      <c r="AC549" s="16"/>
      <c r="AD549" s="24"/>
      <c r="AE549" s="21"/>
      <c r="AF549" s="1"/>
      <c r="AO549" s="27"/>
      <c r="AP549" s="27"/>
      <c r="AQ549" s="17"/>
      <c r="AR549" s="27"/>
      <c r="AS549" s="27"/>
      <c r="AT549" s="27"/>
      <c r="AU549" s="27"/>
      <c r="AV549" s="27"/>
      <c r="AW549" s="27"/>
      <c r="AX549" s="27"/>
      <c r="AY549" s="27"/>
      <c r="AZ549" s="17"/>
      <c r="BA549" s="27"/>
      <c r="BB549" s="27"/>
      <c r="BC549" s="30"/>
      <c r="BD549" s="30"/>
    </row>
    <row r="550" ht="16.8" spans="2:56">
      <c r="B550" s="7"/>
      <c r="D550" s="3"/>
      <c r="E550" s="33"/>
      <c r="F550" s="33"/>
      <c r="G550" s="28"/>
      <c r="I550" s="14"/>
      <c r="K550" s="15"/>
      <c r="L550" s="16"/>
      <c r="N550" s="16"/>
      <c r="O550" s="17"/>
      <c r="AB550" s="27"/>
      <c r="AC550" s="16"/>
      <c r="AD550" s="24"/>
      <c r="AE550" s="21"/>
      <c r="AF550" s="1"/>
      <c r="AO550" s="27"/>
      <c r="AP550" s="27"/>
      <c r="AQ550" s="17"/>
      <c r="AR550" s="27"/>
      <c r="AS550" s="27"/>
      <c r="AT550" s="27"/>
      <c r="AU550" s="27"/>
      <c r="AV550" s="27"/>
      <c r="AW550" s="27"/>
      <c r="AX550" s="27"/>
      <c r="AY550" s="27"/>
      <c r="AZ550" s="17"/>
      <c r="BA550" s="27"/>
      <c r="BB550" s="27"/>
      <c r="BC550" s="30"/>
      <c r="BD550" s="30"/>
    </row>
    <row r="551" ht="16.8" spans="2:56">
      <c r="B551" s="7"/>
      <c r="D551" s="3"/>
      <c r="E551" s="33"/>
      <c r="F551" s="33"/>
      <c r="G551" s="28"/>
      <c r="I551" s="14"/>
      <c r="K551" s="15"/>
      <c r="L551" s="16"/>
      <c r="N551" s="16"/>
      <c r="O551" s="17"/>
      <c r="AB551" s="27"/>
      <c r="AC551" s="16"/>
      <c r="AD551" s="24"/>
      <c r="AE551" s="21"/>
      <c r="AF551" s="1"/>
      <c r="AO551" s="27"/>
      <c r="AP551" s="27"/>
      <c r="AQ551" s="17"/>
      <c r="AR551" s="27"/>
      <c r="AS551" s="27"/>
      <c r="AT551" s="27"/>
      <c r="AU551" s="27"/>
      <c r="AV551" s="27"/>
      <c r="AW551" s="27"/>
      <c r="AX551" s="27"/>
      <c r="AY551" s="27"/>
      <c r="AZ551" s="17"/>
      <c r="BA551" s="27"/>
      <c r="BB551" s="27"/>
      <c r="BC551" s="30"/>
      <c r="BD551" s="30"/>
    </row>
    <row r="552" ht="16.8" spans="2:56">
      <c r="B552" s="7"/>
      <c r="D552" s="3"/>
      <c r="E552" s="33"/>
      <c r="F552" s="33"/>
      <c r="G552" s="28"/>
      <c r="I552" s="14"/>
      <c r="K552" s="15"/>
      <c r="L552" s="16"/>
      <c r="N552" s="16"/>
      <c r="O552" s="17"/>
      <c r="AB552" s="27"/>
      <c r="AC552" s="16"/>
      <c r="AD552" s="24"/>
      <c r="AE552" s="21"/>
      <c r="AF552" s="1"/>
      <c r="AO552" s="27"/>
      <c r="AP552" s="27"/>
      <c r="AQ552" s="17"/>
      <c r="AR552" s="27"/>
      <c r="AS552" s="27"/>
      <c r="AT552" s="27"/>
      <c r="AU552" s="27"/>
      <c r="AV552" s="27"/>
      <c r="AW552" s="27"/>
      <c r="AX552" s="27"/>
      <c r="AY552" s="27"/>
      <c r="AZ552" s="17"/>
      <c r="BA552" s="27"/>
      <c r="BB552" s="27"/>
      <c r="BC552" s="30"/>
      <c r="BD552" s="30"/>
    </row>
    <row r="553" ht="16.8" spans="2:56">
      <c r="B553" s="7"/>
      <c r="D553" s="3"/>
      <c r="E553" s="33"/>
      <c r="F553" s="33"/>
      <c r="G553" s="3"/>
      <c r="I553" s="14"/>
      <c r="K553" s="15"/>
      <c r="L553" s="16"/>
      <c r="N553" s="16"/>
      <c r="O553" s="17"/>
      <c r="AB553" s="27"/>
      <c r="AC553" s="16"/>
      <c r="AD553" s="24"/>
      <c r="AE553" s="21"/>
      <c r="AF553" s="1"/>
      <c r="AO553" s="27"/>
      <c r="AP553" s="27"/>
      <c r="AQ553" s="17"/>
      <c r="AR553" s="27"/>
      <c r="AS553" s="27"/>
      <c r="AT553" s="27"/>
      <c r="AU553" s="27"/>
      <c r="AV553" s="27"/>
      <c r="AW553" s="27"/>
      <c r="AX553" s="27"/>
      <c r="AY553" s="27"/>
      <c r="AZ553" s="17"/>
      <c r="BA553" s="27"/>
      <c r="BB553" s="27"/>
      <c r="BC553" s="30"/>
      <c r="BD553" s="30"/>
    </row>
    <row r="554" ht="16.8" spans="2:56">
      <c r="B554" s="7"/>
      <c r="D554" s="3"/>
      <c r="E554" s="33"/>
      <c r="F554" s="33"/>
      <c r="G554" s="3"/>
      <c r="I554" s="14"/>
      <c r="K554" s="15"/>
      <c r="L554" s="16"/>
      <c r="N554" s="16"/>
      <c r="O554" s="17"/>
      <c r="AB554" s="27"/>
      <c r="AC554" s="16"/>
      <c r="AD554" s="24"/>
      <c r="AE554" s="21"/>
      <c r="AF554" s="1"/>
      <c r="AO554" s="27"/>
      <c r="AP554" s="27"/>
      <c r="AQ554" s="17"/>
      <c r="AR554" s="27"/>
      <c r="AS554" s="27"/>
      <c r="AT554" s="27"/>
      <c r="AU554" s="27"/>
      <c r="AV554" s="27"/>
      <c r="AW554" s="27"/>
      <c r="AX554" s="27"/>
      <c r="AY554" s="27"/>
      <c r="AZ554" s="17"/>
      <c r="BA554" s="27"/>
      <c r="BB554" s="27"/>
      <c r="BC554" s="30"/>
      <c r="BD554" s="30"/>
    </row>
    <row r="555" ht="16.8" spans="2:56">
      <c r="B555" s="7"/>
      <c r="D555" s="3"/>
      <c r="E555" s="33"/>
      <c r="F555" s="33"/>
      <c r="G555" s="3"/>
      <c r="I555" s="14"/>
      <c r="K555" s="15"/>
      <c r="L555" s="16"/>
      <c r="N555" s="16"/>
      <c r="O555" s="17"/>
      <c r="AB555" s="27"/>
      <c r="AC555" s="16"/>
      <c r="AD555" s="24"/>
      <c r="AE555" s="21"/>
      <c r="AF555" s="1"/>
      <c r="AO555" s="27"/>
      <c r="AP555" s="27"/>
      <c r="AQ555" s="17"/>
      <c r="AR555" s="27"/>
      <c r="AS555" s="27"/>
      <c r="AT555" s="27"/>
      <c r="AU555" s="27"/>
      <c r="AV555" s="27"/>
      <c r="AW555" s="27"/>
      <c r="AX555" s="27"/>
      <c r="AY555" s="27"/>
      <c r="AZ555" s="17"/>
      <c r="BA555" s="27"/>
      <c r="BB555" s="27"/>
      <c r="BC555" s="30"/>
      <c r="BD555" s="30"/>
    </row>
    <row r="556" ht="16.8" spans="2:56">
      <c r="B556" s="7"/>
      <c r="D556" s="3"/>
      <c r="E556" s="33"/>
      <c r="F556" s="33"/>
      <c r="G556" s="3"/>
      <c r="I556" s="14"/>
      <c r="K556" s="15"/>
      <c r="L556" s="16"/>
      <c r="N556" s="16"/>
      <c r="O556" s="17"/>
      <c r="AB556" s="27"/>
      <c r="AC556" s="16"/>
      <c r="AD556" s="24"/>
      <c r="AE556" s="21"/>
      <c r="AF556" s="1"/>
      <c r="AO556" s="27"/>
      <c r="AP556" s="27"/>
      <c r="AQ556" s="17"/>
      <c r="AR556" s="27"/>
      <c r="AS556" s="27"/>
      <c r="AT556" s="27"/>
      <c r="AU556" s="27"/>
      <c r="AV556" s="27"/>
      <c r="AW556" s="27"/>
      <c r="AX556" s="27"/>
      <c r="AY556" s="27"/>
      <c r="AZ556" s="17"/>
      <c r="BA556" s="27"/>
      <c r="BB556" s="27"/>
      <c r="BC556" s="30"/>
      <c r="BD556" s="30"/>
    </row>
    <row r="557" ht="16.8" spans="2:56">
      <c r="B557" s="7"/>
      <c r="D557" s="3"/>
      <c r="E557" s="33"/>
      <c r="F557" s="33"/>
      <c r="G557" s="33"/>
      <c r="I557" s="14"/>
      <c r="K557" s="15"/>
      <c r="L557" s="16"/>
      <c r="N557" s="16"/>
      <c r="O557" s="17"/>
      <c r="AB557" s="27"/>
      <c r="AC557" s="16"/>
      <c r="AD557" s="24"/>
      <c r="AE557" s="21"/>
      <c r="AF557" s="1"/>
      <c r="AO557" s="27"/>
      <c r="AP557" s="27"/>
      <c r="AQ557" s="17"/>
      <c r="AR557" s="27"/>
      <c r="AS557" s="27"/>
      <c r="AT557" s="27"/>
      <c r="AU557" s="27"/>
      <c r="AV557" s="27"/>
      <c r="AW557" s="27"/>
      <c r="AX557" s="27"/>
      <c r="AY557" s="27"/>
      <c r="AZ557" s="17"/>
      <c r="BA557" s="27"/>
      <c r="BB557" s="27"/>
      <c r="BC557" s="30"/>
      <c r="BD557" s="30"/>
    </row>
    <row r="558" ht="16.8" spans="2:56">
      <c r="B558" s="7"/>
      <c r="D558" s="3"/>
      <c r="E558" s="33"/>
      <c r="F558" s="33"/>
      <c r="G558" s="33"/>
      <c r="I558" s="14"/>
      <c r="K558" s="15"/>
      <c r="L558" s="16"/>
      <c r="N558" s="16"/>
      <c r="O558" s="17"/>
      <c r="AB558" s="27"/>
      <c r="AC558" s="16"/>
      <c r="AD558" s="24"/>
      <c r="AE558" s="21"/>
      <c r="AF558" s="1"/>
      <c r="AO558" s="27"/>
      <c r="AP558" s="27"/>
      <c r="AQ558" s="17"/>
      <c r="AR558" s="27"/>
      <c r="AS558" s="27"/>
      <c r="AT558" s="27"/>
      <c r="AU558" s="27"/>
      <c r="AV558" s="27"/>
      <c r="AW558" s="27"/>
      <c r="AX558" s="27"/>
      <c r="AY558" s="27"/>
      <c r="AZ558" s="17"/>
      <c r="BA558" s="27"/>
      <c r="BB558" s="27"/>
      <c r="BC558" s="30"/>
      <c r="BD558" s="30"/>
    </row>
    <row r="559" ht="16.8" spans="2:56">
      <c r="B559" s="7"/>
      <c r="D559" s="3"/>
      <c r="E559" s="33"/>
      <c r="F559" s="33"/>
      <c r="G559" s="33"/>
      <c r="I559" s="14"/>
      <c r="K559" s="15"/>
      <c r="L559" s="16"/>
      <c r="N559" s="16"/>
      <c r="O559" s="17"/>
      <c r="AB559" s="27"/>
      <c r="AC559" s="16"/>
      <c r="AD559" s="24"/>
      <c r="AE559" s="21"/>
      <c r="AF559" s="1"/>
      <c r="AO559" s="27"/>
      <c r="AP559" s="27"/>
      <c r="AQ559" s="17"/>
      <c r="AR559" s="27"/>
      <c r="AS559" s="27"/>
      <c r="AT559" s="27"/>
      <c r="AU559" s="27"/>
      <c r="AV559" s="27"/>
      <c r="AW559" s="31"/>
      <c r="AX559" s="27"/>
      <c r="AY559" s="27"/>
      <c r="AZ559" s="17"/>
      <c r="BA559" s="27"/>
      <c r="BB559" s="27"/>
      <c r="BC559" s="30"/>
      <c r="BD559" s="30"/>
    </row>
    <row r="560" ht="16.8" spans="2:56">
      <c r="B560" s="7"/>
      <c r="D560" s="3"/>
      <c r="E560" s="33"/>
      <c r="F560" s="33"/>
      <c r="G560" s="33"/>
      <c r="I560" s="14"/>
      <c r="K560" s="15"/>
      <c r="L560" s="16"/>
      <c r="N560" s="16"/>
      <c r="O560" s="17"/>
      <c r="AB560" s="27"/>
      <c r="AC560" s="16"/>
      <c r="AD560" s="24"/>
      <c r="AE560" s="21"/>
      <c r="AF560" s="1"/>
      <c r="AO560" s="27"/>
      <c r="AP560" s="27"/>
      <c r="AQ560" s="17"/>
      <c r="AR560" s="27"/>
      <c r="AS560" s="27"/>
      <c r="AT560" s="27"/>
      <c r="AU560" s="27"/>
      <c r="AV560" s="27"/>
      <c r="AW560" s="31"/>
      <c r="AX560" s="27"/>
      <c r="AY560" s="27"/>
      <c r="AZ560" s="17"/>
      <c r="BA560" s="27"/>
      <c r="BB560" s="27"/>
      <c r="BC560" s="30"/>
      <c r="BD560" s="30"/>
    </row>
    <row r="561" ht="16.8" spans="2:56">
      <c r="B561" s="7"/>
      <c r="D561" s="3"/>
      <c r="E561" s="33"/>
      <c r="F561" s="33"/>
      <c r="G561" s="33"/>
      <c r="I561" s="14"/>
      <c r="K561" s="15"/>
      <c r="L561" s="16"/>
      <c r="N561" s="16"/>
      <c r="O561" s="17"/>
      <c r="AB561" s="27"/>
      <c r="AC561" s="16"/>
      <c r="AD561" s="24"/>
      <c r="AE561" s="21"/>
      <c r="AF561" s="1"/>
      <c r="AO561" s="27"/>
      <c r="AP561" s="27"/>
      <c r="AQ561" s="17"/>
      <c r="AR561" s="27"/>
      <c r="AS561" s="27"/>
      <c r="AT561" s="27"/>
      <c r="AU561" s="27"/>
      <c r="AV561" s="27"/>
      <c r="AW561" s="31"/>
      <c r="AX561" s="27"/>
      <c r="AY561" s="27"/>
      <c r="AZ561" s="17"/>
      <c r="BA561" s="27"/>
      <c r="BB561" s="27"/>
      <c r="BC561" s="30"/>
      <c r="BD561" s="30"/>
    </row>
    <row r="562" ht="16.8" spans="2:56">
      <c r="B562" s="7"/>
      <c r="D562" s="3"/>
      <c r="E562" s="33"/>
      <c r="F562" s="33"/>
      <c r="G562" s="3"/>
      <c r="I562" s="14"/>
      <c r="K562" s="15"/>
      <c r="L562" s="16"/>
      <c r="N562" s="16"/>
      <c r="O562" s="17"/>
      <c r="AB562" s="27"/>
      <c r="AC562" s="16"/>
      <c r="AD562" s="24"/>
      <c r="AE562" s="21"/>
      <c r="AF562" s="1"/>
      <c r="AO562" s="27"/>
      <c r="AP562" s="27"/>
      <c r="AQ562" s="17"/>
      <c r="AR562" s="27"/>
      <c r="AS562" s="27"/>
      <c r="AT562" s="27"/>
      <c r="AU562" s="27"/>
      <c r="AV562" s="27"/>
      <c r="AW562" s="31"/>
      <c r="AX562" s="27"/>
      <c r="AY562" s="27"/>
      <c r="AZ562" s="17"/>
      <c r="BA562" s="27"/>
      <c r="BB562" s="27"/>
      <c r="BC562" s="30"/>
      <c r="BD562" s="30"/>
    </row>
    <row r="563" ht="16.8" spans="2:56">
      <c r="B563" s="7"/>
      <c r="D563" s="3"/>
      <c r="E563" s="33"/>
      <c r="F563" s="33"/>
      <c r="G563" s="3"/>
      <c r="I563" s="14"/>
      <c r="K563" s="15"/>
      <c r="L563" s="16"/>
      <c r="N563" s="16"/>
      <c r="O563" s="17"/>
      <c r="AB563" s="27"/>
      <c r="AC563" s="16"/>
      <c r="AD563" s="24"/>
      <c r="AE563" s="21"/>
      <c r="AF563" s="1"/>
      <c r="AO563" s="27"/>
      <c r="AP563" s="27"/>
      <c r="AQ563" s="17"/>
      <c r="AR563" s="27"/>
      <c r="AS563" s="27"/>
      <c r="AT563" s="27"/>
      <c r="AU563" s="27"/>
      <c r="AV563" s="27"/>
      <c r="AW563" s="31"/>
      <c r="AX563" s="27"/>
      <c r="AY563" s="27"/>
      <c r="AZ563" s="17"/>
      <c r="BA563" s="27"/>
      <c r="BB563" s="27"/>
      <c r="BC563" s="30"/>
      <c r="BD563" s="30"/>
    </row>
    <row r="564" ht="16.8" spans="2:56">
      <c r="B564" s="7"/>
      <c r="D564" s="3"/>
      <c r="E564" s="33"/>
      <c r="F564" s="33"/>
      <c r="G564" s="3"/>
      <c r="I564" s="14"/>
      <c r="K564" s="15"/>
      <c r="L564" s="16"/>
      <c r="N564" s="16"/>
      <c r="O564" s="17"/>
      <c r="AB564" s="27"/>
      <c r="AC564" s="16"/>
      <c r="AD564" s="24"/>
      <c r="AE564" s="21"/>
      <c r="AF564" s="1"/>
      <c r="AO564" s="27"/>
      <c r="AP564" s="27"/>
      <c r="AQ564" s="17"/>
      <c r="AR564" s="27"/>
      <c r="AS564" s="27"/>
      <c r="AT564" s="27"/>
      <c r="AU564" s="27"/>
      <c r="AV564" s="27"/>
      <c r="AW564" s="27"/>
      <c r="AX564" s="27"/>
      <c r="AY564" s="27"/>
      <c r="AZ564" s="17"/>
      <c r="BA564" s="27"/>
      <c r="BB564" s="27"/>
      <c r="BC564" s="30"/>
      <c r="BD564" s="30"/>
    </row>
    <row r="565" ht="16.8" spans="2:56">
      <c r="B565" s="7"/>
      <c r="D565" s="3"/>
      <c r="E565" s="33"/>
      <c r="F565" s="33"/>
      <c r="G565" s="12"/>
      <c r="I565" s="14"/>
      <c r="K565" s="15"/>
      <c r="L565" s="16"/>
      <c r="N565" s="16"/>
      <c r="O565" s="17"/>
      <c r="AB565" s="27"/>
      <c r="AC565" s="16"/>
      <c r="AD565" s="24"/>
      <c r="AE565" s="21"/>
      <c r="AF565" s="1"/>
      <c r="AO565" s="27"/>
      <c r="AP565" s="27"/>
      <c r="AQ565" s="17"/>
      <c r="AR565" s="27"/>
      <c r="AS565" s="27"/>
      <c r="AT565" s="27"/>
      <c r="AU565" s="27"/>
      <c r="AV565" s="27"/>
      <c r="AW565" s="27"/>
      <c r="AX565" s="27"/>
      <c r="AY565" s="27"/>
      <c r="AZ565" s="17"/>
      <c r="BA565" s="27"/>
      <c r="BB565" s="27"/>
      <c r="BC565" s="30"/>
      <c r="BD565" s="30"/>
    </row>
    <row r="566" ht="16.8" spans="2:56">
      <c r="B566" s="7"/>
      <c r="D566" s="3"/>
      <c r="E566" s="33"/>
      <c r="F566" s="33"/>
      <c r="G566" s="28"/>
      <c r="I566" s="14"/>
      <c r="K566" s="15"/>
      <c r="L566" s="16"/>
      <c r="N566" s="16"/>
      <c r="O566" s="17"/>
      <c r="AB566" s="27"/>
      <c r="AC566" s="16"/>
      <c r="AD566" s="24"/>
      <c r="AE566" s="21"/>
      <c r="AF566" s="1"/>
      <c r="AO566" s="27"/>
      <c r="AP566" s="27"/>
      <c r="AQ566" s="17"/>
      <c r="AR566" s="27"/>
      <c r="AS566" s="27"/>
      <c r="AT566" s="27"/>
      <c r="AU566" s="27"/>
      <c r="AV566" s="27"/>
      <c r="AW566" s="31"/>
      <c r="AX566" s="27"/>
      <c r="AY566" s="27"/>
      <c r="AZ566" s="17"/>
      <c r="BA566" s="27"/>
      <c r="BB566" s="27"/>
      <c r="BC566" s="30"/>
      <c r="BD566" s="30"/>
    </row>
    <row r="567" ht="16.8" spans="2:56">
      <c r="B567" s="7"/>
      <c r="D567" s="3"/>
      <c r="E567" s="33"/>
      <c r="F567" s="33"/>
      <c r="G567" s="28"/>
      <c r="I567" s="14"/>
      <c r="K567" s="15"/>
      <c r="L567" s="16"/>
      <c r="N567" s="16"/>
      <c r="O567" s="17"/>
      <c r="AB567" s="27"/>
      <c r="AC567" s="16"/>
      <c r="AD567" s="24"/>
      <c r="AE567" s="21"/>
      <c r="AF567" s="1"/>
      <c r="AO567" s="27"/>
      <c r="AP567" s="27"/>
      <c r="AQ567" s="17"/>
      <c r="AR567" s="27"/>
      <c r="AS567" s="27"/>
      <c r="AT567" s="27"/>
      <c r="AU567" s="27"/>
      <c r="AV567" s="27"/>
      <c r="AW567" s="31"/>
      <c r="AX567" s="27"/>
      <c r="AY567" s="27"/>
      <c r="AZ567" s="17"/>
      <c r="BA567" s="27"/>
      <c r="BB567" s="27"/>
      <c r="BC567" s="30"/>
      <c r="BD567" s="30"/>
    </row>
    <row r="568" ht="16.8" spans="2:56">
      <c r="B568" s="7"/>
      <c r="D568" s="3"/>
      <c r="E568" s="33"/>
      <c r="F568" s="33"/>
      <c r="G568" s="3"/>
      <c r="I568" s="14"/>
      <c r="K568" s="15"/>
      <c r="L568" s="16"/>
      <c r="N568" s="16"/>
      <c r="O568" s="17"/>
      <c r="AB568" s="27"/>
      <c r="AC568" s="16"/>
      <c r="AD568" s="24"/>
      <c r="AE568" s="21"/>
      <c r="AF568" s="1"/>
      <c r="AO568" s="27"/>
      <c r="AP568" s="27"/>
      <c r="AQ568" s="17"/>
      <c r="AR568" s="27"/>
      <c r="AS568" s="27"/>
      <c r="AT568" s="27"/>
      <c r="AU568" s="27"/>
      <c r="AV568" s="27"/>
      <c r="AW568" s="31"/>
      <c r="AX568" s="27"/>
      <c r="AY568" s="27"/>
      <c r="AZ568" s="17"/>
      <c r="BA568" s="27"/>
      <c r="BB568" s="27"/>
      <c r="BC568" s="30"/>
      <c r="BD568" s="30"/>
    </row>
    <row r="569" ht="16.8" spans="2:56">
      <c r="B569" s="7"/>
      <c r="D569" s="3"/>
      <c r="E569" s="33"/>
      <c r="F569" s="33"/>
      <c r="G569" s="3"/>
      <c r="I569" s="14"/>
      <c r="K569" s="15"/>
      <c r="L569" s="16"/>
      <c r="N569" s="16"/>
      <c r="O569" s="17"/>
      <c r="AB569" s="27"/>
      <c r="AC569" s="16"/>
      <c r="AD569" s="24"/>
      <c r="AE569" s="21"/>
      <c r="AF569" s="1"/>
      <c r="AO569" s="27"/>
      <c r="AP569" s="27"/>
      <c r="AQ569" s="17"/>
      <c r="AR569" s="27"/>
      <c r="AS569" s="27"/>
      <c r="AT569" s="27"/>
      <c r="AU569" s="27"/>
      <c r="AV569" s="27"/>
      <c r="AW569" s="27"/>
      <c r="AX569" s="27"/>
      <c r="AY569" s="27"/>
      <c r="AZ569" s="17"/>
      <c r="BA569" s="27"/>
      <c r="BB569" s="27"/>
      <c r="BC569" s="30"/>
      <c r="BD569" s="30"/>
    </row>
    <row r="570" ht="16.8" spans="2:56">
      <c r="B570" s="7"/>
      <c r="D570" s="3"/>
      <c r="E570" s="33"/>
      <c r="F570" s="33"/>
      <c r="G570" s="3"/>
      <c r="I570" s="14"/>
      <c r="K570" s="15"/>
      <c r="L570" s="16"/>
      <c r="N570" s="16"/>
      <c r="O570" s="17"/>
      <c r="AB570" s="27"/>
      <c r="AC570" s="16"/>
      <c r="AD570" s="24"/>
      <c r="AE570" s="21"/>
      <c r="AF570" s="1"/>
      <c r="AO570" s="27"/>
      <c r="AP570" s="27"/>
      <c r="AQ570" s="17"/>
      <c r="AR570" s="27"/>
      <c r="AS570" s="27"/>
      <c r="AT570" s="27"/>
      <c r="AU570" s="27"/>
      <c r="AV570" s="27"/>
      <c r="AW570" s="27"/>
      <c r="AX570" s="27"/>
      <c r="AY570" s="27"/>
      <c r="AZ570" s="17"/>
      <c r="BA570" s="27"/>
      <c r="BB570" s="27"/>
      <c r="BC570" s="30"/>
      <c r="BD570" s="30"/>
    </row>
    <row r="571" ht="16.8" spans="2:56">
      <c r="B571" s="7"/>
      <c r="D571" s="3"/>
      <c r="E571" s="33"/>
      <c r="F571" s="33"/>
      <c r="G571" s="3"/>
      <c r="I571" s="14"/>
      <c r="K571" s="15"/>
      <c r="L571" s="16"/>
      <c r="N571" s="16"/>
      <c r="O571" s="17"/>
      <c r="AB571" s="27"/>
      <c r="AC571" s="16"/>
      <c r="AD571" s="24"/>
      <c r="AE571" s="21"/>
      <c r="AF571" s="1"/>
      <c r="AO571" s="27"/>
      <c r="AP571" s="27"/>
      <c r="AQ571" s="17"/>
      <c r="AR571" s="27"/>
      <c r="AS571" s="27"/>
      <c r="AT571" s="27"/>
      <c r="AU571" s="27"/>
      <c r="AV571" s="27"/>
      <c r="AW571" s="31"/>
      <c r="AX571" s="27"/>
      <c r="AY571" s="27"/>
      <c r="AZ571" s="17"/>
      <c r="BA571" s="27"/>
      <c r="BB571" s="27"/>
      <c r="BC571" s="30"/>
      <c r="BD571" s="30"/>
    </row>
    <row r="572" ht="16.8" spans="2:56">
      <c r="B572" s="7"/>
      <c r="D572" s="3"/>
      <c r="E572" s="33"/>
      <c r="F572" s="33"/>
      <c r="G572" s="3"/>
      <c r="I572" s="14"/>
      <c r="K572" s="15"/>
      <c r="L572" s="16"/>
      <c r="N572" s="16"/>
      <c r="O572" s="17"/>
      <c r="AB572" s="27"/>
      <c r="AC572" s="16"/>
      <c r="AD572" s="24"/>
      <c r="AE572" s="21"/>
      <c r="AF572" s="1"/>
      <c r="AO572" s="27"/>
      <c r="AP572" s="27"/>
      <c r="AQ572" s="17"/>
      <c r="AR572" s="27"/>
      <c r="AS572" s="27"/>
      <c r="AT572" s="27"/>
      <c r="AU572" s="27"/>
      <c r="AV572" s="27"/>
      <c r="AW572" s="27"/>
      <c r="AX572" s="27"/>
      <c r="AY572" s="27"/>
      <c r="AZ572" s="17"/>
      <c r="BA572" s="27"/>
      <c r="BB572" s="27"/>
      <c r="BC572" s="30"/>
      <c r="BD572" s="30"/>
    </row>
    <row r="573" ht="16.8" spans="2:56">
      <c r="B573" s="7"/>
      <c r="D573" s="3"/>
      <c r="E573" s="33"/>
      <c r="F573" s="33"/>
      <c r="G573" s="12"/>
      <c r="I573" s="14"/>
      <c r="K573" s="15"/>
      <c r="L573" s="16"/>
      <c r="N573" s="16"/>
      <c r="O573" s="17"/>
      <c r="AB573" s="27"/>
      <c r="AC573" s="16"/>
      <c r="AD573" s="24"/>
      <c r="AE573" s="21"/>
      <c r="AF573" s="1"/>
      <c r="AO573" s="27"/>
      <c r="AP573" s="27"/>
      <c r="AQ573" s="17"/>
      <c r="AR573" s="27"/>
      <c r="AS573" s="27"/>
      <c r="AT573" s="27"/>
      <c r="AU573" s="27"/>
      <c r="AV573" s="27"/>
      <c r="AW573" s="27"/>
      <c r="AX573" s="27"/>
      <c r="AY573" s="27"/>
      <c r="AZ573" s="17"/>
      <c r="BA573" s="27"/>
      <c r="BB573" s="27"/>
      <c r="BC573" s="30"/>
      <c r="BD573" s="30"/>
    </row>
    <row r="574" ht="16.8" spans="2:56">
      <c r="B574" s="7"/>
      <c r="D574" s="3"/>
      <c r="E574" s="33"/>
      <c r="F574" s="33"/>
      <c r="G574" s="12"/>
      <c r="I574" s="14"/>
      <c r="K574" s="15"/>
      <c r="L574" s="16"/>
      <c r="N574" s="16"/>
      <c r="O574" s="17"/>
      <c r="AB574" s="27"/>
      <c r="AC574" s="16"/>
      <c r="AD574" s="24"/>
      <c r="AE574" s="21"/>
      <c r="AF574" s="1"/>
      <c r="AO574" s="27"/>
      <c r="AP574" s="27"/>
      <c r="AQ574" s="17"/>
      <c r="AR574" s="27"/>
      <c r="AS574" s="27"/>
      <c r="AT574" s="27"/>
      <c r="AU574" s="27"/>
      <c r="AV574" s="27"/>
      <c r="AW574" s="27"/>
      <c r="AX574" s="27"/>
      <c r="AY574" s="27"/>
      <c r="AZ574" s="17"/>
      <c r="BA574" s="27"/>
      <c r="BB574" s="27"/>
      <c r="BC574" s="30"/>
      <c r="BD574" s="30"/>
    </row>
    <row r="575" ht="16.8" spans="2:56">
      <c r="B575" s="7"/>
      <c r="D575" s="3"/>
      <c r="E575" s="33"/>
      <c r="F575" s="33"/>
      <c r="G575" s="12"/>
      <c r="I575" s="14"/>
      <c r="K575" s="15"/>
      <c r="L575" s="16"/>
      <c r="N575" s="16"/>
      <c r="O575" s="17"/>
      <c r="AB575" s="27"/>
      <c r="AC575" s="16"/>
      <c r="AD575" s="24"/>
      <c r="AE575" s="21"/>
      <c r="AF575" s="1"/>
      <c r="AO575" s="27"/>
      <c r="AP575" s="27"/>
      <c r="AQ575" s="17"/>
      <c r="AR575" s="27"/>
      <c r="AS575" s="27"/>
      <c r="AT575" s="27"/>
      <c r="AU575" s="27"/>
      <c r="AV575" s="27"/>
      <c r="AW575" s="27"/>
      <c r="AX575" s="27"/>
      <c r="AY575" s="27"/>
      <c r="AZ575" s="17"/>
      <c r="BA575" s="27"/>
      <c r="BB575" s="27"/>
      <c r="BC575" s="30"/>
      <c r="BD575" s="30"/>
    </row>
    <row r="576" ht="16.8" spans="2:56">
      <c r="B576" s="7"/>
      <c r="D576" s="3"/>
      <c r="E576" s="33"/>
      <c r="F576" s="33"/>
      <c r="G576" s="12"/>
      <c r="I576" s="14"/>
      <c r="K576" s="15"/>
      <c r="L576" s="16"/>
      <c r="N576" s="16"/>
      <c r="O576" s="17"/>
      <c r="AB576" s="27"/>
      <c r="AC576" s="16"/>
      <c r="AD576" s="24"/>
      <c r="AE576" s="21"/>
      <c r="AF576" s="1"/>
      <c r="AO576" s="27"/>
      <c r="AP576" s="27"/>
      <c r="AQ576" s="17"/>
      <c r="AR576" s="27"/>
      <c r="AS576" s="27"/>
      <c r="AT576" s="27"/>
      <c r="AU576" s="27"/>
      <c r="AV576" s="27"/>
      <c r="AW576" s="27"/>
      <c r="AX576" s="27"/>
      <c r="AY576" s="27"/>
      <c r="AZ576" s="17"/>
      <c r="BA576" s="27"/>
      <c r="BB576" s="27"/>
      <c r="BC576" s="30"/>
      <c r="BD576" s="30"/>
    </row>
    <row r="577" ht="16.8" spans="2:56">
      <c r="B577" s="7"/>
      <c r="D577" s="3"/>
      <c r="E577" s="33"/>
      <c r="F577" s="33"/>
      <c r="G577" s="3"/>
      <c r="I577" s="14"/>
      <c r="K577" s="15"/>
      <c r="L577" s="16"/>
      <c r="N577" s="16"/>
      <c r="O577" s="17"/>
      <c r="AB577" s="27"/>
      <c r="AC577" s="16"/>
      <c r="AD577" s="24"/>
      <c r="AE577" s="21"/>
      <c r="AF577" s="1"/>
      <c r="AO577" s="27"/>
      <c r="AP577" s="27"/>
      <c r="AQ577" s="17"/>
      <c r="AR577" s="27"/>
      <c r="AS577" s="27"/>
      <c r="AT577" s="27"/>
      <c r="AU577" s="27"/>
      <c r="AV577" s="27"/>
      <c r="AW577" s="27"/>
      <c r="AX577" s="27"/>
      <c r="AY577" s="27"/>
      <c r="AZ577" s="17"/>
      <c r="BA577" s="27"/>
      <c r="BB577" s="27"/>
      <c r="BC577" s="30"/>
      <c r="BD577" s="30"/>
    </row>
    <row r="578" ht="16.8" spans="2:56">
      <c r="B578" s="7"/>
      <c r="D578" s="3"/>
      <c r="E578" s="33"/>
      <c r="F578" s="33"/>
      <c r="G578" s="3"/>
      <c r="I578" s="14"/>
      <c r="K578" s="15"/>
      <c r="L578" s="16"/>
      <c r="N578" s="16"/>
      <c r="O578" s="17"/>
      <c r="AB578" s="27"/>
      <c r="AC578" s="16"/>
      <c r="AD578" s="24"/>
      <c r="AE578" s="21"/>
      <c r="AF578" s="1"/>
      <c r="AO578" s="27"/>
      <c r="AP578" s="27"/>
      <c r="AQ578" s="17"/>
      <c r="AR578" s="27"/>
      <c r="AS578" s="27"/>
      <c r="AT578" s="27"/>
      <c r="AU578" s="27"/>
      <c r="AV578" s="27"/>
      <c r="AW578" s="27"/>
      <c r="AX578" s="27"/>
      <c r="AY578" s="27"/>
      <c r="AZ578" s="17"/>
      <c r="BA578" s="27"/>
      <c r="BB578" s="27"/>
      <c r="BC578" s="30"/>
      <c r="BD578" s="30"/>
    </row>
    <row r="579" ht="16.8" spans="2:56">
      <c r="B579" s="7"/>
      <c r="D579" s="3"/>
      <c r="E579" s="33"/>
      <c r="F579" s="33"/>
      <c r="G579" s="3"/>
      <c r="I579" s="14"/>
      <c r="K579" s="15"/>
      <c r="L579" s="16"/>
      <c r="N579" s="16"/>
      <c r="O579" s="17"/>
      <c r="AB579" s="27"/>
      <c r="AC579" s="16"/>
      <c r="AD579" s="24"/>
      <c r="AE579" s="21"/>
      <c r="AF579" s="1"/>
      <c r="AO579" s="27"/>
      <c r="AP579" s="27"/>
      <c r="AQ579" s="17"/>
      <c r="AR579" s="27"/>
      <c r="AS579" s="27"/>
      <c r="AT579" s="27"/>
      <c r="AU579" s="27"/>
      <c r="AV579" s="27"/>
      <c r="AW579" s="27"/>
      <c r="AX579" s="27"/>
      <c r="AY579" s="27"/>
      <c r="AZ579" s="17"/>
      <c r="BA579" s="27"/>
      <c r="BB579" s="27"/>
      <c r="BC579" s="30"/>
      <c r="BD579" s="30"/>
    </row>
    <row r="580" ht="16.8" spans="2:56">
      <c r="B580" s="7"/>
      <c r="D580" s="3"/>
      <c r="E580" s="33"/>
      <c r="F580" s="33"/>
      <c r="G580" s="3"/>
      <c r="I580" s="14"/>
      <c r="K580" s="15"/>
      <c r="L580" s="16"/>
      <c r="N580" s="16"/>
      <c r="O580" s="17"/>
      <c r="AB580" s="27"/>
      <c r="AC580" s="16"/>
      <c r="AD580" s="24"/>
      <c r="AE580" s="21"/>
      <c r="AF580" s="1"/>
      <c r="AO580" s="27"/>
      <c r="AP580" s="27"/>
      <c r="AQ580" s="17"/>
      <c r="AR580" s="27"/>
      <c r="AS580" s="27"/>
      <c r="AT580" s="27"/>
      <c r="AU580" s="27"/>
      <c r="AV580" s="27"/>
      <c r="AW580" s="27"/>
      <c r="AX580" s="27"/>
      <c r="AY580" s="27"/>
      <c r="AZ580" s="17"/>
      <c r="BA580" s="27"/>
      <c r="BB580" s="27"/>
      <c r="BC580" s="30"/>
      <c r="BD580" s="30"/>
    </row>
    <row r="581" ht="16.8" spans="2:56">
      <c r="B581" s="7"/>
      <c r="D581" s="3"/>
      <c r="E581" s="33"/>
      <c r="F581" s="33"/>
      <c r="G581" s="3"/>
      <c r="I581" s="14"/>
      <c r="K581" s="15"/>
      <c r="L581" s="16"/>
      <c r="N581" s="16"/>
      <c r="O581" s="17"/>
      <c r="AB581" s="27"/>
      <c r="AC581" s="16"/>
      <c r="AD581" s="24"/>
      <c r="AE581" s="21"/>
      <c r="AF581" s="1"/>
      <c r="AO581" s="27"/>
      <c r="AP581" s="27"/>
      <c r="AQ581" s="17"/>
      <c r="AR581" s="27"/>
      <c r="AS581" s="27"/>
      <c r="AT581" s="27"/>
      <c r="AU581" s="27"/>
      <c r="AV581" s="27"/>
      <c r="AW581" s="31"/>
      <c r="AX581" s="27"/>
      <c r="AY581" s="27"/>
      <c r="AZ581" s="17"/>
      <c r="BA581" s="27"/>
      <c r="BB581" s="27"/>
      <c r="BC581" s="30"/>
      <c r="BD581" s="30"/>
    </row>
    <row r="582" ht="16.8" spans="2:56">
      <c r="B582" s="7"/>
      <c r="D582" s="3"/>
      <c r="E582" s="33"/>
      <c r="F582" s="33"/>
      <c r="G582" s="3"/>
      <c r="I582" s="14"/>
      <c r="K582" s="15"/>
      <c r="L582" s="16"/>
      <c r="N582" s="16"/>
      <c r="O582" s="17"/>
      <c r="AB582" s="27"/>
      <c r="AC582" s="16"/>
      <c r="AD582" s="24"/>
      <c r="AE582" s="21"/>
      <c r="AF582" s="1"/>
      <c r="AO582" s="27"/>
      <c r="AP582" s="27"/>
      <c r="AQ582" s="17"/>
      <c r="AR582" s="27"/>
      <c r="AS582" s="27"/>
      <c r="AT582" s="27"/>
      <c r="AU582" s="27"/>
      <c r="AV582" s="27"/>
      <c r="AW582" s="27"/>
      <c r="AX582" s="27"/>
      <c r="AY582" s="27"/>
      <c r="AZ582" s="17"/>
      <c r="BA582" s="27"/>
      <c r="BB582" s="27"/>
      <c r="BC582" s="30"/>
      <c r="BD582" s="30"/>
    </row>
    <row r="583" ht="16.8" spans="2:56">
      <c r="B583" s="7"/>
      <c r="D583" s="3"/>
      <c r="E583" s="33"/>
      <c r="F583" s="33"/>
      <c r="G583" s="3"/>
      <c r="I583" s="14"/>
      <c r="K583" s="15"/>
      <c r="L583" s="16"/>
      <c r="N583" s="16"/>
      <c r="O583" s="17"/>
      <c r="AB583" s="27"/>
      <c r="AC583" s="16"/>
      <c r="AD583" s="24"/>
      <c r="AE583" s="21"/>
      <c r="AF583" s="1"/>
      <c r="AO583" s="27"/>
      <c r="AP583" s="27"/>
      <c r="AQ583" s="17"/>
      <c r="AR583" s="27"/>
      <c r="AS583" s="27"/>
      <c r="AT583" s="27"/>
      <c r="AU583" s="27"/>
      <c r="AV583" s="27"/>
      <c r="AW583" s="27"/>
      <c r="AX583" s="27"/>
      <c r="AY583" s="27"/>
      <c r="AZ583" s="17"/>
      <c r="BA583" s="27"/>
      <c r="BB583" s="27"/>
      <c r="BC583" s="30"/>
      <c r="BD583" s="30"/>
    </row>
    <row r="584" ht="16.8" spans="2:56">
      <c r="B584" s="7"/>
      <c r="D584" s="3"/>
      <c r="E584" s="33"/>
      <c r="F584" s="33"/>
      <c r="G584" s="3"/>
      <c r="I584" s="14"/>
      <c r="K584" s="15"/>
      <c r="L584" s="16"/>
      <c r="N584" s="16"/>
      <c r="O584" s="17"/>
      <c r="AB584" s="27"/>
      <c r="AC584" s="16"/>
      <c r="AD584" s="24"/>
      <c r="AE584" s="21"/>
      <c r="AF584" s="1"/>
      <c r="AO584" s="27"/>
      <c r="AP584" s="27"/>
      <c r="AQ584" s="17"/>
      <c r="AR584" s="27"/>
      <c r="AS584" s="27"/>
      <c r="AT584" s="27"/>
      <c r="AU584" s="27"/>
      <c r="AV584" s="27"/>
      <c r="AW584" s="27"/>
      <c r="AX584" s="27"/>
      <c r="AY584" s="27"/>
      <c r="AZ584" s="17"/>
      <c r="BA584" s="30"/>
      <c r="BB584" s="27"/>
      <c r="BC584" s="27"/>
      <c r="BD584" s="27"/>
    </row>
    <row r="585" ht="16.8" spans="2:56">
      <c r="B585" s="7"/>
      <c r="D585" s="3"/>
      <c r="E585" s="33"/>
      <c r="F585" s="33"/>
      <c r="G585" s="3"/>
      <c r="I585" s="14"/>
      <c r="K585" s="15"/>
      <c r="L585" s="16"/>
      <c r="N585" s="16"/>
      <c r="O585" s="17"/>
      <c r="AB585" s="27"/>
      <c r="AC585" s="16"/>
      <c r="AD585" s="24"/>
      <c r="AE585" s="21"/>
      <c r="AF585" s="1"/>
      <c r="AO585" s="27"/>
      <c r="AP585" s="27"/>
      <c r="AQ585" s="17"/>
      <c r="AR585" s="27"/>
      <c r="AS585" s="27"/>
      <c r="AT585" s="27"/>
      <c r="AU585" s="27"/>
      <c r="AV585" s="27"/>
      <c r="AW585" s="27"/>
      <c r="AX585" s="27"/>
      <c r="AY585" s="27"/>
      <c r="AZ585" s="17"/>
      <c r="BA585" s="27"/>
      <c r="BB585" s="27"/>
      <c r="BC585" s="30"/>
      <c r="BD585" s="30"/>
    </row>
    <row r="586" ht="16.8" spans="2:56">
      <c r="B586" s="7"/>
      <c r="D586" s="3"/>
      <c r="E586" s="33"/>
      <c r="F586" s="33"/>
      <c r="G586" s="3"/>
      <c r="I586" s="14"/>
      <c r="K586" s="15"/>
      <c r="L586" s="16"/>
      <c r="N586" s="16"/>
      <c r="O586" s="17"/>
      <c r="AB586" s="27"/>
      <c r="AC586" s="16"/>
      <c r="AD586" s="24"/>
      <c r="AE586" s="21"/>
      <c r="AF586" s="1"/>
      <c r="AO586" s="27"/>
      <c r="AP586" s="27"/>
      <c r="AQ586" s="17"/>
      <c r="AR586" s="27"/>
      <c r="AS586" s="27"/>
      <c r="AT586" s="27"/>
      <c r="AU586" s="27"/>
      <c r="AV586" s="27"/>
      <c r="AW586" s="27"/>
      <c r="AX586" s="27"/>
      <c r="AY586" s="27"/>
      <c r="AZ586" s="17"/>
      <c r="BA586" s="27"/>
      <c r="BB586" s="27"/>
      <c r="BC586" s="30"/>
      <c r="BD586" s="30"/>
    </row>
    <row r="587" ht="16.8" spans="2:56">
      <c r="B587" s="7"/>
      <c r="D587" s="3"/>
      <c r="E587" s="33"/>
      <c r="F587" s="33"/>
      <c r="G587" s="33"/>
      <c r="I587" s="14"/>
      <c r="K587" s="15"/>
      <c r="L587" s="16"/>
      <c r="N587" s="16"/>
      <c r="O587" s="17"/>
      <c r="AB587" s="27"/>
      <c r="AC587" s="16"/>
      <c r="AD587" s="24"/>
      <c r="AE587" s="21"/>
      <c r="AF587" s="1"/>
      <c r="AO587" s="27"/>
      <c r="AP587" s="27"/>
      <c r="AQ587" s="17"/>
      <c r="AR587" s="27"/>
      <c r="AS587" s="27"/>
      <c r="AT587" s="27"/>
      <c r="AU587" s="27"/>
      <c r="AV587" s="27"/>
      <c r="AW587" s="31"/>
      <c r="AX587" s="27"/>
      <c r="AY587" s="27"/>
      <c r="AZ587" s="17"/>
      <c r="BA587" s="27"/>
      <c r="BB587" s="27"/>
      <c r="BC587" s="30"/>
      <c r="BD587" s="30"/>
    </row>
    <row r="588" ht="16.8" spans="2:56">
      <c r="B588" s="7"/>
      <c r="D588" s="3"/>
      <c r="E588" s="33"/>
      <c r="F588" s="33"/>
      <c r="G588" s="28"/>
      <c r="I588" s="14"/>
      <c r="K588" s="15"/>
      <c r="L588" s="16"/>
      <c r="N588" s="16"/>
      <c r="O588" s="17"/>
      <c r="AB588" s="27"/>
      <c r="AC588" s="16"/>
      <c r="AD588" s="24"/>
      <c r="AE588" s="21"/>
      <c r="AF588" s="1"/>
      <c r="AO588" s="27"/>
      <c r="AP588" s="27"/>
      <c r="AQ588" s="17"/>
      <c r="AR588" s="27"/>
      <c r="AS588" s="27"/>
      <c r="AT588" s="27"/>
      <c r="AU588" s="27"/>
      <c r="AV588" s="27"/>
      <c r="AW588" s="27"/>
      <c r="AX588" s="27"/>
      <c r="AY588" s="27"/>
      <c r="AZ588" s="17"/>
      <c r="BA588" s="27"/>
      <c r="BB588" s="27"/>
      <c r="BC588" s="30"/>
      <c r="BD588" s="30"/>
    </row>
    <row r="589" ht="16.8" spans="2:56">
      <c r="B589" s="7"/>
      <c r="D589" s="3"/>
      <c r="E589" s="33"/>
      <c r="F589" s="33"/>
      <c r="G589" s="33"/>
      <c r="I589" s="14"/>
      <c r="K589" s="15"/>
      <c r="L589" s="16"/>
      <c r="N589" s="16"/>
      <c r="O589" s="17"/>
      <c r="AB589" s="27"/>
      <c r="AC589" s="16"/>
      <c r="AD589" s="24"/>
      <c r="AE589" s="21"/>
      <c r="AF589" s="1"/>
      <c r="AO589" s="27"/>
      <c r="AP589" s="27"/>
      <c r="AQ589" s="17"/>
      <c r="AR589" s="27"/>
      <c r="AS589" s="27"/>
      <c r="AT589" s="27"/>
      <c r="AU589" s="27"/>
      <c r="AV589" s="27"/>
      <c r="AW589" s="31"/>
      <c r="AX589" s="27"/>
      <c r="AY589" s="27"/>
      <c r="AZ589" s="17"/>
      <c r="BA589" s="27"/>
      <c r="BB589" s="27"/>
      <c r="BC589" s="30"/>
      <c r="BD589" s="30"/>
    </row>
    <row r="590" ht="16.8" spans="2:56">
      <c r="B590" s="7"/>
      <c r="D590" s="3"/>
      <c r="E590" s="33"/>
      <c r="F590" s="33"/>
      <c r="G590" s="33"/>
      <c r="I590" s="14"/>
      <c r="K590" s="15"/>
      <c r="L590" s="16"/>
      <c r="N590" s="16"/>
      <c r="O590" s="17"/>
      <c r="AB590" s="27"/>
      <c r="AC590" s="16"/>
      <c r="AD590" s="24"/>
      <c r="AE590" s="21"/>
      <c r="AF590" s="1"/>
      <c r="AO590" s="27"/>
      <c r="AP590" s="27"/>
      <c r="AQ590" s="17"/>
      <c r="AR590" s="27"/>
      <c r="AS590" s="27"/>
      <c r="AT590" s="27"/>
      <c r="AU590" s="27"/>
      <c r="AV590" s="27"/>
      <c r="AW590" s="27"/>
      <c r="AX590" s="27"/>
      <c r="AY590" s="27"/>
      <c r="AZ590" s="17"/>
      <c r="BA590" s="27"/>
      <c r="BB590" s="27"/>
      <c r="BC590" s="30"/>
      <c r="BD590" s="30"/>
    </row>
    <row r="591" ht="16.8" spans="2:56">
      <c r="B591" s="7"/>
      <c r="D591" s="3"/>
      <c r="E591" s="33"/>
      <c r="F591" s="33"/>
      <c r="G591" s="33"/>
      <c r="I591" s="14"/>
      <c r="K591" s="15"/>
      <c r="L591" s="16"/>
      <c r="N591" s="16"/>
      <c r="O591" s="17"/>
      <c r="AB591" s="27"/>
      <c r="AC591" s="16"/>
      <c r="AD591" s="24"/>
      <c r="AE591" s="21"/>
      <c r="AF591" s="1"/>
      <c r="AO591" s="27"/>
      <c r="AP591" s="27"/>
      <c r="AQ591" s="17"/>
      <c r="AR591" s="27"/>
      <c r="AS591" s="27"/>
      <c r="AT591" s="27"/>
      <c r="AU591" s="27"/>
      <c r="AV591" s="27"/>
      <c r="AW591" s="27"/>
      <c r="AX591" s="27"/>
      <c r="AY591" s="27"/>
      <c r="AZ591" s="17"/>
      <c r="BA591" s="27"/>
      <c r="BB591" s="27"/>
      <c r="BC591" s="30"/>
      <c r="BD591" s="30"/>
    </row>
    <row r="592" ht="16.8" spans="2:56">
      <c r="B592" s="7"/>
      <c r="D592" s="3"/>
      <c r="E592" s="33"/>
      <c r="F592" s="33"/>
      <c r="G592" s="33"/>
      <c r="I592" s="14"/>
      <c r="K592" s="15"/>
      <c r="L592" s="16"/>
      <c r="N592" s="16"/>
      <c r="O592" s="17"/>
      <c r="AB592" s="27"/>
      <c r="AC592" s="16"/>
      <c r="AD592" s="24"/>
      <c r="AE592" s="21"/>
      <c r="AF592" s="1"/>
      <c r="AO592" s="27"/>
      <c r="AP592" s="27"/>
      <c r="AQ592" s="17"/>
      <c r="AR592" s="27"/>
      <c r="AS592" s="27"/>
      <c r="AT592" s="27"/>
      <c r="AU592" s="27"/>
      <c r="AV592" s="27"/>
      <c r="AW592" s="31"/>
      <c r="AX592" s="27"/>
      <c r="AY592" s="27"/>
      <c r="AZ592" s="17"/>
      <c r="BA592" s="27"/>
      <c r="BB592" s="27"/>
      <c r="BC592" s="30"/>
      <c r="BD592" s="30"/>
    </row>
    <row r="593" ht="16.8" spans="2:56">
      <c r="B593" s="7"/>
      <c r="D593" s="3"/>
      <c r="E593" s="33"/>
      <c r="F593" s="33"/>
      <c r="G593" s="28"/>
      <c r="I593" s="14"/>
      <c r="K593" s="15"/>
      <c r="L593" s="16"/>
      <c r="N593" s="16"/>
      <c r="O593" s="17"/>
      <c r="AB593" s="27"/>
      <c r="AC593" s="16"/>
      <c r="AD593" s="24"/>
      <c r="AE593" s="21"/>
      <c r="AF593" s="1"/>
      <c r="AO593" s="27"/>
      <c r="AP593" s="27"/>
      <c r="AQ593" s="17"/>
      <c r="AR593" s="27"/>
      <c r="AS593" s="27"/>
      <c r="AT593" s="27"/>
      <c r="AU593" s="27"/>
      <c r="AV593" s="27"/>
      <c r="AW593" s="31"/>
      <c r="AX593" s="27"/>
      <c r="AY593" s="27"/>
      <c r="AZ593" s="17"/>
      <c r="BA593" s="27"/>
      <c r="BB593" s="27"/>
      <c r="BC593" s="30"/>
      <c r="BD593" s="30"/>
    </row>
    <row r="594" ht="16.8" spans="2:56">
      <c r="B594" s="7"/>
      <c r="D594" s="3"/>
      <c r="E594" s="33"/>
      <c r="F594" s="33"/>
      <c r="G594" s="28"/>
      <c r="I594" s="14"/>
      <c r="K594" s="15"/>
      <c r="L594" s="16"/>
      <c r="N594" s="16"/>
      <c r="O594" s="17"/>
      <c r="AB594" s="27"/>
      <c r="AC594" s="16"/>
      <c r="AD594" s="24"/>
      <c r="AE594" s="21"/>
      <c r="AF594" s="1"/>
      <c r="AO594" s="27"/>
      <c r="AP594" s="27"/>
      <c r="AQ594" s="17"/>
      <c r="AR594" s="27"/>
      <c r="AS594" s="27"/>
      <c r="AT594" s="27"/>
      <c r="AU594" s="27"/>
      <c r="AV594" s="27"/>
      <c r="AW594" s="31"/>
      <c r="AX594" s="27"/>
      <c r="AY594" s="27"/>
      <c r="AZ594" s="17"/>
      <c r="BA594" s="27"/>
      <c r="BB594" s="27"/>
      <c r="BC594" s="30"/>
      <c r="BD594" s="30"/>
    </row>
    <row r="595" ht="16.8" spans="2:56">
      <c r="B595" s="7"/>
      <c r="D595" s="3"/>
      <c r="E595" s="33"/>
      <c r="F595" s="33"/>
      <c r="G595" s="28"/>
      <c r="I595" s="14"/>
      <c r="K595" s="15"/>
      <c r="L595" s="16"/>
      <c r="N595" s="16"/>
      <c r="O595" s="17"/>
      <c r="AB595" s="27"/>
      <c r="AC595" s="16"/>
      <c r="AD595" s="24"/>
      <c r="AE595" s="21"/>
      <c r="AF595" s="1"/>
      <c r="AO595" s="27"/>
      <c r="AP595" s="27"/>
      <c r="AQ595" s="17"/>
      <c r="AR595" s="27"/>
      <c r="AS595" s="27"/>
      <c r="AT595" s="27"/>
      <c r="AU595" s="27"/>
      <c r="AV595" s="27"/>
      <c r="AW595" s="31"/>
      <c r="AX595" s="27"/>
      <c r="AY595" s="27"/>
      <c r="AZ595" s="17"/>
      <c r="BA595" s="27"/>
      <c r="BB595" s="27"/>
      <c r="BC595" s="30"/>
      <c r="BD595" s="30"/>
    </row>
    <row r="596" ht="16.8" spans="2:56">
      <c r="B596" s="7"/>
      <c r="D596" s="3"/>
      <c r="E596" s="33"/>
      <c r="F596" s="33"/>
      <c r="G596" s="3"/>
      <c r="I596" s="14"/>
      <c r="K596" s="15"/>
      <c r="L596" s="16"/>
      <c r="N596" s="16"/>
      <c r="O596" s="17"/>
      <c r="AB596" s="27"/>
      <c r="AC596" s="16"/>
      <c r="AD596" s="24"/>
      <c r="AE596" s="21"/>
      <c r="AF596" s="1"/>
      <c r="AO596" s="27"/>
      <c r="AP596" s="27"/>
      <c r="AQ596" s="17"/>
      <c r="AR596" s="27"/>
      <c r="AS596" s="27"/>
      <c r="AT596" s="27"/>
      <c r="AU596" s="27"/>
      <c r="AV596" s="27"/>
      <c r="AW596" s="31"/>
      <c r="AX596" s="27"/>
      <c r="AY596" s="27"/>
      <c r="AZ596" s="17"/>
      <c r="BA596" s="27"/>
      <c r="BB596" s="27"/>
      <c r="BC596" s="30"/>
      <c r="BD596" s="30"/>
    </row>
    <row r="597" ht="16.8" spans="2:56">
      <c r="B597" s="7"/>
      <c r="D597" s="3"/>
      <c r="E597" s="33"/>
      <c r="F597" s="33"/>
      <c r="G597" s="12"/>
      <c r="I597" s="14"/>
      <c r="K597" s="15"/>
      <c r="L597" s="16"/>
      <c r="N597" s="16"/>
      <c r="O597" s="17"/>
      <c r="AB597" s="27"/>
      <c r="AC597" s="16"/>
      <c r="AD597" s="24"/>
      <c r="AE597" s="21"/>
      <c r="AF597" s="1"/>
      <c r="AO597" s="27"/>
      <c r="AP597" s="27"/>
      <c r="AQ597" s="17"/>
      <c r="AR597" s="27"/>
      <c r="AS597" s="27"/>
      <c r="AT597" s="27"/>
      <c r="AU597" s="27"/>
      <c r="AV597" s="27"/>
      <c r="AW597" s="27"/>
      <c r="AX597" s="27"/>
      <c r="AY597" s="27"/>
      <c r="AZ597" s="17"/>
      <c r="BA597" s="27"/>
      <c r="BB597" s="27"/>
      <c r="BC597" s="30"/>
      <c r="BD597" s="30"/>
    </row>
    <row r="598" ht="16.8" spans="2:56">
      <c r="B598" s="7"/>
      <c r="D598" s="3"/>
      <c r="E598" s="33"/>
      <c r="F598" s="33"/>
      <c r="G598" s="12"/>
      <c r="I598" s="14"/>
      <c r="K598" s="15"/>
      <c r="L598" s="16"/>
      <c r="N598" s="16"/>
      <c r="O598" s="17"/>
      <c r="AB598" s="27"/>
      <c r="AC598" s="16"/>
      <c r="AD598" s="24"/>
      <c r="AE598" s="21"/>
      <c r="AF598" s="1"/>
      <c r="AO598" s="27"/>
      <c r="AP598" s="27"/>
      <c r="AQ598" s="17"/>
      <c r="AR598" s="27"/>
      <c r="AS598" s="27"/>
      <c r="AT598" s="27"/>
      <c r="AU598" s="27"/>
      <c r="AV598" s="27"/>
      <c r="AW598" s="31"/>
      <c r="AX598" s="27"/>
      <c r="AY598" s="27"/>
      <c r="AZ598" s="17"/>
      <c r="BA598" s="27"/>
      <c r="BB598" s="27"/>
      <c r="BC598" s="30"/>
      <c r="BD598" s="30"/>
    </row>
    <row r="599" ht="16.8" spans="2:56">
      <c r="B599" s="7"/>
      <c r="D599" s="3"/>
      <c r="E599" s="33"/>
      <c r="F599" s="33"/>
      <c r="G599" s="12"/>
      <c r="I599" s="14"/>
      <c r="K599" s="15"/>
      <c r="L599" s="16"/>
      <c r="N599" s="16"/>
      <c r="O599" s="17"/>
      <c r="AB599" s="27"/>
      <c r="AC599" s="16"/>
      <c r="AD599" s="24"/>
      <c r="AE599" s="21"/>
      <c r="AF599" s="1"/>
      <c r="AO599" s="27"/>
      <c r="AP599" s="27"/>
      <c r="AQ599" s="17"/>
      <c r="AR599" s="27"/>
      <c r="AS599" s="27"/>
      <c r="AT599" s="27"/>
      <c r="AU599" s="27"/>
      <c r="AV599" s="27"/>
      <c r="AW599" s="31"/>
      <c r="AX599" s="27"/>
      <c r="AY599" s="27"/>
      <c r="AZ599" s="17"/>
      <c r="BA599" s="27"/>
      <c r="BB599" s="27"/>
      <c r="BC599" s="30"/>
      <c r="BD599" s="30"/>
    </row>
    <row r="600" ht="16.8" spans="2:56">
      <c r="B600" s="7"/>
      <c r="D600" s="3"/>
      <c r="E600" s="33"/>
      <c r="F600" s="33"/>
      <c r="G600" s="12"/>
      <c r="I600" s="14"/>
      <c r="K600" s="15"/>
      <c r="L600" s="16"/>
      <c r="N600" s="16"/>
      <c r="O600" s="17"/>
      <c r="AB600" s="27"/>
      <c r="AC600" s="16"/>
      <c r="AD600" s="24"/>
      <c r="AE600" s="21"/>
      <c r="AF600" s="1"/>
      <c r="AO600" s="27"/>
      <c r="AP600" s="27"/>
      <c r="AQ600" s="17"/>
      <c r="AR600" s="27"/>
      <c r="AS600" s="27"/>
      <c r="AT600" s="27"/>
      <c r="AU600" s="27"/>
      <c r="AV600" s="27"/>
      <c r="AW600" s="27"/>
      <c r="AX600" s="27"/>
      <c r="AY600" s="27"/>
      <c r="AZ600" s="17"/>
      <c r="BA600" s="27"/>
      <c r="BB600" s="27"/>
      <c r="BC600" s="30"/>
      <c r="BD600" s="30"/>
    </row>
    <row r="601" ht="16.8" spans="2:56">
      <c r="B601" s="7"/>
      <c r="D601" s="3"/>
      <c r="E601" s="33"/>
      <c r="F601" s="33"/>
      <c r="G601" s="12"/>
      <c r="I601" s="14"/>
      <c r="K601" s="15"/>
      <c r="L601" s="16"/>
      <c r="N601" s="16"/>
      <c r="O601" s="17"/>
      <c r="AB601" s="27"/>
      <c r="AC601" s="16"/>
      <c r="AD601" s="24"/>
      <c r="AE601" s="21"/>
      <c r="AF601" s="1"/>
      <c r="AO601" s="27"/>
      <c r="AP601" s="27"/>
      <c r="AQ601" s="17"/>
      <c r="AR601" s="27"/>
      <c r="AS601" s="27"/>
      <c r="AT601" s="27"/>
      <c r="AU601" s="27"/>
      <c r="AV601" s="27"/>
      <c r="AW601" s="31"/>
      <c r="AX601" s="27"/>
      <c r="AY601" s="27"/>
      <c r="AZ601" s="17"/>
      <c r="BA601" s="27"/>
      <c r="BB601" s="27"/>
      <c r="BC601" s="30"/>
      <c r="BD601" s="30"/>
    </row>
    <row r="602" ht="16.8" spans="2:56">
      <c r="B602" s="7"/>
      <c r="D602" s="3"/>
      <c r="E602" s="33"/>
      <c r="F602" s="33"/>
      <c r="G602" s="12"/>
      <c r="I602" s="14"/>
      <c r="K602" s="15"/>
      <c r="L602" s="16"/>
      <c r="N602" s="16"/>
      <c r="O602" s="17"/>
      <c r="AB602" s="27"/>
      <c r="AC602" s="16"/>
      <c r="AD602" s="24"/>
      <c r="AE602" s="21"/>
      <c r="AF602" s="1"/>
      <c r="AO602" s="27"/>
      <c r="AP602" s="27"/>
      <c r="AQ602" s="17"/>
      <c r="AR602" s="27"/>
      <c r="AS602" s="27"/>
      <c r="AT602" s="27"/>
      <c r="AU602" s="27"/>
      <c r="AV602" s="27"/>
      <c r="AW602" s="31"/>
      <c r="AX602" s="27"/>
      <c r="AY602" s="27"/>
      <c r="AZ602" s="17"/>
      <c r="BA602" s="27"/>
      <c r="BB602" s="27"/>
      <c r="BC602" s="30"/>
      <c r="BD602" s="30"/>
    </row>
    <row r="603" ht="16.8" spans="2:56">
      <c r="B603" s="7"/>
      <c r="D603" s="3"/>
      <c r="E603" s="33"/>
      <c r="F603" s="33"/>
      <c r="G603" s="12"/>
      <c r="I603" s="14"/>
      <c r="K603" s="15"/>
      <c r="L603" s="16"/>
      <c r="N603" s="16"/>
      <c r="O603" s="17"/>
      <c r="AB603" s="27"/>
      <c r="AC603" s="16"/>
      <c r="AD603" s="24"/>
      <c r="AE603" s="21"/>
      <c r="AF603" s="1"/>
      <c r="AO603" s="27"/>
      <c r="AP603" s="27"/>
      <c r="AQ603" s="17"/>
      <c r="AR603" s="27"/>
      <c r="AS603" s="27"/>
      <c r="AT603" s="27"/>
      <c r="AU603" s="27"/>
      <c r="AV603" s="27"/>
      <c r="AW603" s="31"/>
      <c r="AX603" s="27"/>
      <c r="AY603" s="27"/>
      <c r="AZ603" s="17"/>
      <c r="BA603" s="27"/>
      <c r="BB603" s="27"/>
      <c r="BC603" s="30"/>
      <c r="BD603" s="30"/>
    </row>
    <row r="604" ht="16.8" spans="2:56">
      <c r="B604" s="7"/>
      <c r="D604" s="3"/>
      <c r="E604" s="33"/>
      <c r="F604" s="33"/>
      <c r="G604" s="12"/>
      <c r="I604" s="14"/>
      <c r="K604" s="15"/>
      <c r="L604" s="16"/>
      <c r="N604" s="16"/>
      <c r="O604" s="17"/>
      <c r="AB604" s="27"/>
      <c r="AC604" s="16"/>
      <c r="AD604" s="24"/>
      <c r="AE604" s="21"/>
      <c r="AF604" s="1"/>
      <c r="AO604" s="27"/>
      <c r="AP604" s="27"/>
      <c r="AQ604" s="17"/>
      <c r="AR604" s="27"/>
      <c r="AS604" s="27"/>
      <c r="AT604" s="27"/>
      <c r="AU604" s="27"/>
      <c r="AV604" s="27"/>
      <c r="AW604" s="31"/>
      <c r="AX604" s="27"/>
      <c r="AY604" s="27"/>
      <c r="AZ604" s="17"/>
      <c r="BA604" s="27"/>
      <c r="BB604" s="27"/>
      <c r="BC604" s="30"/>
      <c r="BD604" s="30"/>
    </row>
    <row r="605" ht="16.8" spans="2:56">
      <c r="B605" s="7"/>
      <c r="D605" s="3"/>
      <c r="E605" s="33"/>
      <c r="F605" s="33"/>
      <c r="G605" s="12"/>
      <c r="I605" s="14"/>
      <c r="K605" s="15"/>
      <c r="L605" s="16"/>
      <c r="N605" s="16"/>
      <c r="O605" s="17"/>
      <c r="AB605" s="27"/>
      <c r="AC605" s="16"/>
      <c r="AD605" s="24"/>
      <c r="AE605" s="21"/>
      <c r="AF605" s="1"/>
      <c r="AO605" s="27"/>
      <c r="AP605" s="27"/>
      <c r="AQ605" s="17"/>
      <c r="AR605" s="27"/>
      <c r="AS605" s="27"/>
      <c r="AT605" s="27"/>
      <c r="AU605" s="27"/>
      <c r="AV605" s="27"/>
      <c r="AW605" s="31"/>
      <c r="AX605" s="27"/>
      <c r="AY605" s="27"/>
      <c r="AZ605" s="17"/>
      <c r="BA605" s="27"/>
      <c r="BB605" s="27"/>
      <c r="BC605" s="30"/>
      <c r="BD605" s="30"/>
    </row>
    <row r="606" ht="16.8" spans="2:56">
      <c r="B606" s="7"/>
      <c r="D606" s="3"/>
      <c r="E606" s="33"/>
      <c r="F606" s="33"/>
      <c r="G606" s="33"/>
      <c r="I606" s="14"/>
      <c r="K606" s="15"/>
      <c r="L606" s="16"/>
      <c r="N606" s="16"/>
      <c r="O606" s="17"/>
      <c r="AB606" s="27"/>
      <c r="AC606" s="16"/>
      <c r="AD606" s="24"/>
      <c r="AE606" s="21"/>
      <c r="AF606" s="1"/>
      <c r="AO606" s="27"/>
      <c r="AP606" s="27"/>
      <c r="AQ606" s="17"/>
      <c r="AR606" s="27"/>
      <c r="AS606" s="27"/>
      <c r="AT606" s="27"/>
      <c r="AU606" s="27"/>
      <c r="AV606" s="27"/>
      <c r="AW606" s="27"/>
      <c r="AX606" s="27"/>
      <c r="AY606" s="27"/>
      <c r="AZ606" s="17"/>
      <c r="BA606" s="27"/>
      <c r="BB606" s="27"/>
      <c r="BC606" s="30"/>
      <c r="BD606" s="30"/>
    </row>
    <row r="607" ht="16.8" spans="2:56">
      <c r="B607" s="7"/>
      <c r="D607" s="3"/>
      <c r="E607" s="33"/>
      <c r="F607" s="33"/>
      <c r="G607" s="33"/>
      <c r="I607" s="14"/>
      <c r="K607" s="15"/>
      <c r="L607" s="16"/>
      <c r="N607" s="16"/>
      <c r="O607" s="17"/>
      <c r="AB607" s="27"/>
      <c r="AC607" s="16"/>
      <c r="AD607" s="24"/>
      <c r="AE607" s="21"/>
      <c r="AF607" s="1"/>
      <c r="AO607" s="27"/>
      <c r="AP607" s="27"/>
      <c r="AQ607" s="17"/>
      <c r="AR607" s="27"/>
      <c r="AS607" s="27"/>
      <c r="AT607" s="27"/>
      <c r="AU607" s="27"/>
      <c r="AV607" s="27"/>
      <c r="AW607" s="31"/>
      <c r="AX607" s="27"/>
      <c r="AY607" s="27"/>
      <c r="AZ607" s="17"/>
      <c r="BA607" s="27"/>
      <c r="BB607" s="27"/>
      <c r="BC607" s="30"/>
      <c r="BD607" s="30"/>
    </row>
    <row r="608" ht="16.8" spans="2:56">
      <c r="B608" s="7"/>
      <c r="D608" s="3"/>
      <c r="E608" s="33"/>
      <c r="F608" s="33"/>
      <c r="G608" s="33"/>
      <c r="I608" s="14"/>
      <c r="K608" s="15"/>
      <c r="L608" s="16"/>
      <c r="N608" s="16"/>
      <c r="O608" s="17"/>
      <c r="AB608" s="27"/>
      <c r="AC608" s="16"/>
      <c r="AD608" s="24"/>
      <c r="AE608" s="21"/>
      <c r="AF608" s="1"/>
      <c r="AO608" s="27"/>
      <c r="AP608" s="27"/>
      <c r="AQ608" s="17"/>
      <c r="AR608" s="27"/>
      <c r="AS608" s="27"/>
      <c r="AT608" s="27"/>
      <c r="AU608" s="27"/>
      <c r="AV608" s="27"/>
      <c r="AW608" s="31"/>
      <c r="AX608" s="27"/>
      <c r="AY608" s="27"/>
      <c r="AZ608" s="17"/>
      <c r="BA608" s="27"/>
      <c r="BB608" s="27"/>
      <c r="BC608" s="30"/>
      <c r="BD608" s="30"/>
    </row>
    <row r="609" ht="16.8" spans="2:56">
      <c r="B609" s="7"/>
      <c r="D609" s="3"/>
      <c r="E609" s="33"/>
      <c r="F609" s="33"/>
      <c r="G609" s="33"/>
      <c r="I609" s="14"/>
      <c r="K609" s="15"/>
      <c r="L609" s="16"/>
      <c r="N609" s="16"/>
      <c r="O609" s="17"/>
      <c r="AB609" s="27"/>
      <c r="AC609" s="16"/>
      <c r="AD609" s="24"/>
      <c r="AE609" s="21"/>
      <c r="AF609" s="1"/>
      <c r="AO609" s="27"/>
      <c r="AP609" s="27"/>
      <c r="AQ609" s="17"/>
      <c r="AR609" s="27"/>
      <c r="AS609" s="27"/>
      <c r="AT609" s="27"/>
      <c r="AU609" s="27"/>
      <c r="AV609" s="27"/>
      <c r="AW609" s="31"/>
      <c r="AX609" s="27"/>
      <c r="AY609" s="27"/>
      <c r="AZ609" s="17"/>
      <c r="BA609" s="27"/>
      <c r="BB609" s="27"/>
      <c r="BC609" s="30"/>
      <c r="BD609" s="30"/>
    </row>
    <row r="610" ht="16.8" spans="2:56">
      <c r="B610" s="7"/>
      <c r="D610" s="3"/>
      <c r="E610" s="33"/>
      <c r="F610" s="33"/>
      <c r="G610" s="33"/>
      <c r="I610" s="14"/>
      <c r="K610" s="15"/>
      <c r="L610" s="16"/>
      <c r="N610" s="16"/>
      <c r="O610" s="17"/>
      <c r="AB610" s="27"/>
      <c r="AC610" s="16"/>
      <c r="AD610" s="24"/>
      <c r="AE610" s="21"/>
      <c r="AF610" s="1"/>
      <c r="AO610" s="27"/>
      <c r="AP610" s="27"/>
      <c r="AQ610" s="17"/>
      <c r="AR610" s="27"/>
      <c r="AS610" s="27"/>
      <c r="AT610" s="27"/>
      <c r="AU610" s="27"/>
      <c r="AV610" s="27"/>
      <c r="AW610" s="31"/>
      <c r="AX610" s="27"/>
      <c r="AY610" s="27"/>
      <c r="AZ610" s="17"/>
      <c r="BA610" s="27"/>
      <c r="BB610" s="27"/>
      <c r="BC610" s="30"/>
      <c r="BD610" s="30"/>
    </row>
    <row r="611" ht="16.8" spans="2:56">
      <c r="B611" s="7"/>
      <c r="D611" s="3"/>
      <c r="E611" s="33"/>
      <c r="F611" s="33"/>
      <c r="G611" s="33"/>
      <c r="I611" s="14"/>
      <c r="K611" s="15"/>
      <c r="L611" s="16"/>
      <c r="N611" s="16"/>
      <c r="O611" s="17"/>
      <c r="AB611" s="27"/>
      <c r="AC611" s="16"/>
      <c r="AD611" s="24"/>
      <c r="AE611" s="21"/>
      <c r="AF611" s="1"/>
      <c r="AO611" s="27"/>
      <c r="AP611" s="27"/>
      <c r="AQ611" s="17"/>
      <c r="AR611" s="27"/>
      <c r="AS611" s="27"/>
      <c r="AT611" s="27"/>
      <c r="AU611" s="27"/>
      <c r="AV611" s="27"/>
      <c r="AW611" s="31"/>
      <c r="AX611" s="27"/>
      <c r="AY611" s="27"/>
      <c r="AZ611" s="17"/>
      <c r="BA611" s="27"/>
      <c r="BB611" s="27"/>
      <c r="BC611" s="30"/>
      <c r="BD611" s="30"/>
    </row>
    <row r="612" ht="16.8" spans="2:56">
      <c r="B612" s="7"/>
      <c r="D612" s="3"/>
      <c r="E612" s="33"/>
      <c r="F612" s="33"/>
      <c r="G612" s="12"/>
      <c r="I612" s="14"/>
      <c r="K612" s="15"/>
      <c r="L612" s="16"/>
      <c r="N612" s="16"/>
      <c r="O612" s="17"/>
      <c r="AB612" s="27"/>
      <c r="AC612" s="16"/>
      <c r="AD612" s="24"/>
      <c r="AE612" s="21"/>
      <c r="AF612" s="1"/>
      <c r="AO612" s="27"/>
      <c r="AP612" s="27"/>
      <c r="AQ612" s="17"/>
      <c r="AR612" s="27"/>
      <c r="AS612" s="27"/>
      <c r="AT612" s="27"/>
      <c r="AU612" s="27"/>
      <c r="AV612" s="27"/>
      <c r="AW612" s="31"/>
      <c r="AX612" s="27"/>
      <c r="AY612" s="27"/>
      <c r="AZ612" s="17"/>
      <c r="BA612" s="27"/>
      <c r="BB612" s="27"/>
      <c r="BC612" s="30"/>
      <c r="BD612" s="30"/>
    </row>
    <row r="613" ht="16.8" spans="2:56">
      <c r="B613" s="7"/>
      <c r="D613" s="3"/>
      <c r="E613" s="33"/>
      <c r="F613" s="33"/>
      <c r="G613" s="12"/>
      <c r="I613" s="14"/>
      <c r="K613" s="15"/>
      <c r="L613" s="16"/>
      <c r="N613" s="16"/>
      <c r="O613" s="17"/>
      <c r="AB613" s="27"/>
      <c r="AC613" s="16"/>
      <c r="AD613" s="24"/>
      <c r="AE613" s="21"/>
      <c r="AF613" s="1"/>
      <c r="AO613" s="27"/>
      <c r="AP613" s="27"/>
      <c r="AQ613" s="17"/>
      <c r="AR613" s="27"/>
      <c r="AS613" s="27"/>
      <c r="AT613" s="27"/>
      <c r="AU613" s="27"/>
      <c r="AV613" s="27"/>
      <c r="AW613" s="27"/>
      <c r="AX613" s="27"/>
      <c r="AY613" s="27"/>
      <c r="AZ613" s="17"/>
      <c r="BA613" s="27"/>
      <c r="BB613" s="27"/>
      <c r="BC613" s="30"/>
      <c r="BD613" s="30"/>
    </row>
    <row r="614" ht="16.8" spans="2:56">
      <c r="B614" s="7"/>
      <c r="D614" s="3"/>
      <c r="E614" s="33"/>
      <c r="F614" s="33"/>
      <c r="G614" s="12"/>
      <c r="I614" s="14"/>
      <c r="K614" s="15"/>
      <c r="L614" s="16"/>
      <c r="N614" s="16"/>
      <c r="O614" s="17"/>
      <c r="AB614" s="27"/>
      <c r="AC614" s="16"/>
      <c r="AD614" s="24"/>
      <c r="AE614" s="21"/>
      <c r="AF614" s="1"/>
      <c r="AO614" s="27"/>
      <c r="AP614" s="27"/>
      <c r="AQ614" s="17"/>
      <c r="AR614" s="27"/>
      <c r="AS614" s="27"/>
      <c r="AT614" s="27"/>
      <c r="AU614" s="27"/>
      <c r="AV614" s="27"/>
      <c r="AW614" s="31"/>
      <c r="AX614" s="27"/>
      <c r="AY614" s="27"/>
      <c r="AZ614" s="17"/>
      <c r="BA614" s="27"/>
      <c r="BB614" s="27"/>
      <c r="BC614" s="30"/>
      <c r="BD614" s="30"/>
    </row>
    <row r="615" ht="16.8" spans="2:56">
      <c r="B615" s="7"/>
      <c r="D615" s="3"/>
      <c r="E615" s="33"/>
      <c r="F615" s="33"/>
      <c r="G615" s="12"/>
      <c r="I615" s="14"/>
      <c r="K615" s="15"/>
      <c r="L615" s="16"/>
      <c r="N615" s="16"/>
      <c r="O615" s="17"/>
      <c r="AB615" s="27"/>
      <c r="AC615" s="16"/>
      <c r="AD615" s="24"/>
      <c r="AE615" s="21"/>
      <c r="AF615" s="1"/>
      <c r="AO615" s="27"/>
      <c r="AP615" s="27"/>
      <c r="AQ615" s="17"/>
      <c r="AR615" s="27"/>
      <c r="AS615" s="27"/>
      <c r="AT615" s="27"/>
      <c r="AU615" s="27"/>
      <c r="AV615" s="27"/>
      <c r="AW615" s="31"/>
      <c r="AX615" s="27"/>
      <c r="AY615" s="27"/>
      <c r="AZ615" s="17"/>
      <c r="BA615" s="27"/>
      <c r="BB615" s="27"/>
      <c r="BC615" s="30"/>
      <c r="BD615" s="30"/>
    </row>
    <row r="616" ht="16.8" spans="2:56">
      <c r="B616" s="7"/>
      <c r="D616" s="3"/>
      <c r="E616" s="33"/>
      <c r="F616" s="33"/>
      <c r="G616" s="33"/>
      <c r="I616" s="14"/>
      <c r="K616" s="15"/>
      <c r="L616" s="16"/>
      <c r="N616" s="16"/>
      <c r="O616" s="17"/>
      <c r="AB616" s="27"/>
      <c r="AC616" s="16"/>
      <c r="AD616" s="24"/>
      <c r="AE616" s="21"/>
      <c r="AF616" s="1"/>
      <c r="AO616" s="27"/>
      <c r="AP616" s="27"/>
      <c r="AQ616" s="17"/>
      <c r="AR616" s="27"/>
      <c r="AS616" s="27"/>
      <c r="AT616" s="27"/>
      <c r="AU616" s="27"/>
      <c r="AV616" s="27"/>
      <c r="AW616" s="27"/>
      <c r="AX616" s="27"/>
      <c r="AY616" s="27"/>
      <c r="AZ616" s="17"/>
      <c r="BA616" s="27"/>
      <c r="BB616" s="27"/>
      <c r="BC616" s="30"/>
      <c r="BD616" s="30"/>
    </row>
    <row r="617" ht="16.8" spans="2:56">
      <c r="B617" s="7"/>
      <c r="D617" s="3"/>
      <c r="E617" s="33"/>
      <c r="F617" s="33"/>
      <c r="G617" s="12"/>
      <c r="I617" s="14"/>
      <c r="K617" s="15"/>
      <c r="L617" s="16"/>
      <c r="N617" s="16"/>
      <c r="O617" s="17"/>
      <c r="AB617" s="27"/>
      <c r="AC617" s="16"/>
      <c r="AD617" s="24"/>
      <c r="AE617" s="21"/>
      <c r="AF617" s="1"/>
      <c r="AO617" s="27"/>
      <c r="AP617" s="27"/>
      <c r="AQ617" s="17"/>
      <c r="AR617" s="27"/>
      <c r="AS617" s="27"/>
      <c r="AT617" s="27"/>
      <c r="AU617" s="27"/>
      <c r="AV617" s="27"/>
      <c r="AW617" s="27"/>
      <c r="AX617" s="27"/>
      <c r="AY617" s="27"/>
      <c r="AZ617" s="17"/>
      <c r="BA617" s="27"/>
      <c r="BB617" s="27"/>
      <c r="BC617" s="30"/>
      <c r="BD617" s="30"/>
    </row>
    <row r="618" ht="16.8" spans="2:56">
      <c r="B618" s="7"/>
      <c r="D618" s="3"/>
      <c r="E618" s="33"/>
      <c r="F618" s="33"/>
      <c r="G618" s="12"/>
      <c r="I618" s="14"/>
      <c r="K618" s="15"/>
      <c r="L618" s="16"/>
      <c r="N618" s="16"/>
      <c r="O618" s="17"/>
      <c r="AB618" s="27"/>
      <c r="AC618" s="16"/>
      <c r="AD618" s="24"/>
      <c r="AE618" s="21"/>
      <c r="AF618" s="1"/>
      <c r="AO618" s="27"/>
      <c r="AP618" s="27"/>
      <c r="AQ618" s="17"/>
      <c r="AR618" s="27"/>
      <c r="AS618" s="27"/>
      <c r="AT618" s="27"/>
      <c r="AU618" s="27"/>
      <c r="AV618" s="27"/>
      <c r="AW618" s="31"/>
      <c r="AX618" s="27"/>
      <c r="AY618" s="27"/>
      <c r="AZ618" s="17"/>
      <c r="BA618" s="27"/>
      <c r="BB618" s="27"/>
      <c r="BC618" s="30"/>
      <c r="BD618" s="30"/>
    </row>
    <row r="619" ht="16.8" spans="2:56">
      <c r="B619" s="7"/>
      <c r="D619" s="3"/>
      <c r="E619" s="33"/>
      <c r="F619" s="33"/>
      <c r="G619" s="12"/>
      <c r="I619" s="14"/>
      <c r="K619" s="15"/>
      <c r="L619" s="16"/>
      <c r="N619" s="16"/>
      <c r="O619" s="17"/>
      <c r="AB619" s="27"/>
      <c r="AC619" s="16"/>
      <c r="AD619" s="24"/>
      <c r="AE619" s="21"/>
      <c r="AF619" s="1"/>
      <c r="AO619" s="27"/>
      <c r="AP619" s="27"/>
      <c r="AQ619" s="17"/>
      <c r="AR619" s="27"/>
      <c r="AS619" s="27"/>
      <c r="AT619" s="27"/>
      <c r="AU619" s="27"/>
      <c r="AV619" s="27"/>
      <c r="AW619" s="27"/>
      <c r="AX619" s="27"/>
      <c r="AY619" s="27"/>
      <c r="AZ619" s="17"/>
      <c r="BA619" s="27"/>
      <c r="BB619" s="27"/>
      <c r="BC619" s="30"/>
      <c r="BD619" s="30"/>
    </row>
    <row r="620" ht="16.8" spans="2:56">
      <c r="B620" s="7"/>
      <c r="D620" s="3"/>
      <c r="E620" s="33"/>
      <c r="F620" s="33"/>
      <c r="G620" s="12"/>
      <c r="I620" s="14"/>
      <c r="K620" s="15"/>
      <c r="L620" s="16"/>
      <c r="N620" s="16"/>
      <c r="O620" s="17"/>
      <c r="AB620" s="27"/>
      <c r="AC620" s="16"/>
      <c r="AD620" s="24"/>
      <c r="AE620" s="21"/>
      <c r="AF620" s="1"/>
      <c r="AO620" s="27"/>
      <c r="AP620" s="27"/>
      <c r="AQ620" s="17"/>
      <c r="AR620" s="27"/>
      <c r="AS620" s="27"/>
      <c r="AT620" s="27"/>
      <c r="AU620" s="27"/>
      <c r="AV620" s="27"/>
      <c r="AW620" s="31"/>
      <c r="AX620" s="27"/>
      <c r="AY620" s="27"/>
      <c r="AZ620" s="17"/>
      <c r="BA620" s="27"/>
      <c r="BB620" s="27"/>
      <c r="BC620" s="30"/>
      <c r="BD620" s="30"/>
    </row>
    <row r="621" ht="16.8" spans="2:56">
      <c r="B621" s="7"/>
      <c r="D621" s="3"/>
      <c r="E621" s="33"/>
      <c r="F621" s="33"/>
      <c r="G621" s="33"/>
      <c r="I621" s="14"/>
      <c r="K621" s="15"/>
      <c r="L621" s="16"/>
      <c r="N621" s="16"/>
      <c r="O621" s="17"/>
      <c r="AB621" s="27"/>
      <c r="AC621" s="16"/>
      <c r="AD621" s="24"/>
      <c r="AE621" s="21"/>
      <c r="AF621" s="1"/>
      <c r="AO621" s="27"/>
      <c r="AP621" s="27"/>
      <c r="AQ621" s="17"/>
      <c r="AR621" s="27"/>
      <c r="AS621" s="27"/>
      <c r="AT621" s="27"/>
      <c r="AU621" s="27"/>
      <c r="AV621" s="27"/>
      <c r="AW621" s="31"/>
      <c r="AX621" s="27"/>
      <c r="AY621" s="27"/>
      <c r="AZ621" s="17"/>
      <c r="BA621" s="27"/>
      <c r="BB621" s="27"/>
      <c r="BC621" s="30"/>
      <c r="BD621" s="30"/>
    </row>
    <row r="622" ht="16.8" spans="2:56">
      <c r="B622" s="7"/>
      <c r="D622" s="3"/>
      <c r="E622" s="33"/>
      <c r="F622" s="33"/>
      <c r="G622" s="28"/>
      <c r="I622" s="14"/>
      <c r="K622" s="15"/>
      <c r="L622" s="16"/>
      <c r="N622" s="16"/>
      <c r="O622" s="17"/>
      <c r="AB622" s="27"/>
      <c r="AC622" s="16"/>
      <c r="AD622" s="24"/>
      <c r="AE622" s="21"/>
      <c r="AF622" s="1"/>
      <c r="AO622" s="27"/>
      <c r="AP622" s="27"/>
      <c r="AQ622" s="17"/>
      <c r="AR622" s="27"/>
      <c r="AS622" s="27"/>
      <c r="AT622" s="27"/>
      <c r="AU622" s="27"/>
      <c r="AV622" s="27"/>
      <c r="AW622" s="27"/>
      <c r="AX622" s="27"/>
      <c r="AY622" s="27"/>
      <c r="AZ622" s="17"/>
      <c r="BA622" s="27"/>
      <c r="BB622" s="27"/>
      <c r="BC622" s="30"/>
      <c r="BD622" s="30"/>
    </row>
    <row r="623" ht="16.8" spans="2:56">
      <c r="B623" s="7"/>
      <c r="D623" s="3"/>
      <c r="E623" s="33"/>
      <c r="F623" s="33"/>
      <c r="G623" s="33"/>
      <c r="I623" s="14"/>
      <c r="K623" s="15"/>
      <c r="L623" s="16"/>
      <c r="N623" s="16"/>
      <c r="O623" s="17"/>
      <c r="AB623" s="27"/>
      <c r="AC623" s="16"/>
      <c r="AD623" s="24"/>
      <c r="AE623" s="21"/>
      <c r="AF623" s="1"/>
      <c r="AO623" s="27"/>
      <c r="AP623" s="27"/>
      <c r="AQ623" s="17"/>
      <c r="AR623" s="27"/>
      <c r="AS623" s="27"/>
      <c r="AT623" s="27"/>
      <c r="AU623" s="27"/>
      <c r="AV623" s="27"/>
      <c r="AW623" s="27"/>
      <c r="AX623" s="27"/>
      <c r="AY623" s="27"/>
      <c r="AZ623" s="17"/>
      <c r="BA623" s="27"/>
      <c r="BB623" s="27"/>
      <c r="BC623" s="30"/>
      <c r="BD623" s="30"/>
    </row>
    <row r="624" ht="16.8" spans="2:56">
      <c r="B624" s="7"/>
      <c r="D624" s="3"/>
      <c r="E624" s="33"/>
      <c r="F624" s="33"/>
      <c r="G624" s="33"/>
      <c r="I624" s="14"/>
      <c r="K624" s="15"/>
      <c r="L624" s="16"/>
      <c r="N624" s="16"/>
      <c r="O624" s="17"/>
      <c r="AB624" s="27"/>
      <c r="AC624" s="16"/>
      <c r="AD624" s="24"/>
      <c r="AE624" s="21"/>
      <c r="AF624" s="1"/>
      <c r="AO624" s="27"/>
      <c r="AP624" s="27"/>
      <c r="AQ624" s="17"/>
      <c r="AR624" s="27"/>
      <c r="AS624" s="27"/>
      <c r="AT624" s="27"/>
      <c r="AU624" s="27"/>
      <c r="AV624" s="27"/>
      <c r="AW624" s="31"/>
      <c r="AX624" s="27"/>
      <c r="AY624" s="27"/>
      <c r="AZ624" s="17"/>
      <c r="BA624" s="27"/>
      <c r="BB624" s="27"/>
      <c r="BC624" s="30"/>
      <c r="BD624" s="30"/>
    </row>
    <row r="625" ht="16.8" spans="2:56">
      <c r="B625" s="7"/>
      <c r="D625" s="3"/>
      <c r="E625" s="33"/>
      <c r="F625" s="33"/>
      <c r="G625" s="33"/>
      <c r="I625" s="14"/>
      <c r="K625" s="15"/>
      <c r="L625" s="16"/>
      <c r="N625" s="16"/>
      <c r="O625" s="17"/>
      <c r="AB625" s="27"/>
      <c r="AC625" s="16"/>
      <c r="AD625" s="24"/>
      <c r="AE625" s="21"/>
      <c r="AF625" s="1"/>
      <c r="AO625" s="27"/>
      <c r="AP625" s="27"/>
      <c r="AQ625" s="17"/>
      <c r="AR625" s="27"/>
      <c r="AS625" s="27"/>
      <c r="AT625" s="27"/>
      <c r="AU625" s="27"/>
      <c r="AV625" s="27"/>
      <c r="AW625" s="27"/>
      <c r="AX625" s="27"/>
      <c r="AY625" s="27"/>
      <c r="AZ625" s="17"/>
      <c r="BA625" s="27"/>
      <c r="BB625" s="27"/>
      <c r="BC625" s="30"/>
      <c r="BD625" s="30"/>
    </row>
    <row r="626" ht="16.8" spans="2:56">
      <c r="B626" s="7"/>
      <c r="D626" s="3"/>
      <c r="E626" s="33"/>
      <c r="F626" s="33"/>
      <c r="G626" s="33"/>
      <c r="I626" s="14"/>
      <c r="K626" s="15"/>
      <c r="L626" s="16"/>
      <c r="N626" s="16"/>
      <c r="O626" s="17"/>
      <c r="AB626" s="27"/>
      <c r="AC626" s="16"/>
      <c r="AD626" s="24"/>
      <c r="AE626" s="21"/>
      <c r="AF626" s="1"/>
      <c r="AO626" s="27"/>
      <c r="AP626" s="27"/>
      <c r="AQ626" s="17"/>
      <c r="AR626" s="27"/>
      <c r="AS626" s="27"/>
      <c r="AT626" s="27"/>
      <c r="AU626" s="27"/>
      <c r="AV626" s="27"/>
      <c r="AW626" s="31"/>
      <c r="AX626" s="27"/>
      <c r="AY626" s="27"/>
      <c r="AZ626" s="17"/>
      <c r="BA626" s="27"/>
      <c r="BB626" s="27"/>
      <c r="BC626" s="30"/>
      <c r="BD626" s="30"/>
    </row>
    <row r="627" ht="16.8" spans="2:56">
      <c r="B627" s="7"/>
      <c r="D627" s="3"/>
      <c r="E627" s="33"/>
      <c r="F627" s="33"/>
      <c r="G627" s="33"/>
      <c r="I627" s="14"/>
      <c r="K627" s="15"/>
      <c r="L627" s="16"/>
      <c r="N627" s="16"/>
      <c r="O627" s="17"/>
      <c r="AB627" s="27"/>
      <c r="AC627" s="16"/>
      <c r="AD627" s="24"/>
      <c r="AE627" s="21"/>
      <c r="AF627" s="1"/>
      <c r="AO627" s="27"/>
      <c r="AP627" s="27"/>
      <c r="AQ627" s="17"/>
      <c r="AR627" s="27"/>
      <c r="AS627" s="27"/>
      <c r="AT627" s="27"/>
      <c r="AU627" s="27"/>
      <c r="AV627" s="27"/>
      <c r="AW627" s="31"/>
      <c r="AX627" s="27"/>
      <c r="AY627" s="27"/>
      <c r="AZ627" s="17"/>
      <c r="BA627" s="27"/>
      <c r="BB627" s="27"/>
      <c r="BC627" s="30"/>
      <c r="BD627" s="30"/>
    </row>
    <row r="628" ht="16.8" spans="2:56">
      <c r="B628" s="7"/>
      <c r="D628" s="3"/>
      <c r="E628" s="33"/>
      <c r="F628" s="33"/>
      <c r="G628" s="33"/>
      <c r="I628" s="14"/>
      <c r="K628" s="15"/>
      <c r="L628" s="16"/>
      <c r="N628" s="16"/>
      <c r="O628" s="17"/>
      <c r="AB628" s="27"/>
      <c r="AC628" s="16"/>
      <c r="AD628" s="24"/>
      <c r="AE628" s="21"/>
      <c r="AF628" s="1"/>
      <c r="AO628" s="27"/>
      <c r="AP628" s="27"/>
      <c r="AQ628" s="17"/>
      <c r="AR628" s="27"/>
      <c r="AS628" s="27"/>
      <c r="AT628" s="27"/>
      <c r="AU628" s="27"/>
      <c r="AV628" s="27"/>
      <c r="AW628" s="31"/>
      <c r="AX628" s="27"/>
      <c r="AY628" s="27"/>
      <c r="AZ628" s="17"/>
      <c r="BA628" s="27"/>
      <c r="BB628" s="27"/>
      <c r="BC628" s="30"/>
      <c r="BD628" s="30"/>
    </row>
    <row r="629" ht="16.8" spans="2:56">
      <c r="B629" s="7"/>
      <c r="D629" s="3"/>
      <c r="E629" s="33"/>
      <c r="F629" s="33"/>
      <c r="G629" s="12"/>
      <c r="I629" s="14"/>
      <c r="K629" s="15"/>
      <c r="L629" s="16"/>
      <c r="N629" s="16"/>
      <c r="O629" s="17"/>
      <c r="AB629" s="27"/>
      <c r="AC629" s="16"/>
      <c r="AD629" s="24"/>
      <c r="AE629" s="21"/>
      <c r="AF629" s="1"/>
      <c r="AO629" s="27"/>
      <c r="AP629" s="27"/>
      <c r="AQ629" s="17"/>
      <c r="AR629" s="27"/>
      <c r="AS629" s="27"/>
      <c r="AT629" s="27"/>
      <c r="AU629" s="27"/>
      <c r="AV629" s="27"/>
      <c r="AW629" s="31"/>
      <c r="AX629" s="27"/>
      <c r="AY629" s="27"/>
      <c r="AZ629" s="17"/>
      <c r="BA629" s="27"/>
      <c r="BB629" s="27"/>
      <c r="BC629" s="30"/>
      <c r="BD629" s="30"/>
    </row>
    <row r="630" ht="16.8" spans="2:56">
      <c r="B630" s="7"/>
      <c r="D630" s="3"/>
      <c r="E630" s="33"/>
      <c r="F630" s="33"/>
      <c r="G630" s="12"/>
      <c r="I630" s="14"/>
      <c r="K630" s="15"/>
      <c r="L630" s="16"/>
      <c r="N630" s="16"/>
      <c r="O630" s="17"/>
      <c r="AB630" s="27"/>
      <c r="AC630" s="16"/>
      <c r="AD630" s="24"/>
      <c r="AE630" s="21"/>
      <c r="AF630" s="1"/>
      <c r="AO630" s="27"/>
      <c r="AP630" s="27"/>
      <c r="AQ630" s="17"/>
      <c r="AR630" s="27"/>
      <c r="AS630" s="27"/>
      <c r="AT630" s="27"/>
      <c r="AU630" s="27"/>
      <c r="AV630" s="27"/>
      <c r="AW630" s="27"/>
      <c r="AX630" s="27"/>
      <c r="AY630" s="27"/>
      <c r="AZ630" s="17"/>
      <c r="BA630" s="27"/>
      <c r="BB630" s="27"/>
      <c r="BC630" s="30"/>
      <c r="BD630" s="30"/>
    </row>
    <row r="631" ht="16.8" spans="2:56">
      <c r="B631" s="7"/>
      <c r="D631" s="3"/>
      <c r="E631" s="33"/>
      <c r="F631" s="33"/>
      <c r="G631" s="33"/>
      <c r="I631" s="14"/>
      <c r="K631" s="15"/>
      <c r="L631" s="16"/>
      <c r="N631" s="16"/>
      <c r="O631" s="17"/>
      <c r="AB631" s="27"/>
      <c r="AC631" s="16"/>
      <c r="AD631" s="24"/>
      <c r="AE631" s="21"/>
      <c r="AF631" s="1"/>
      <c r="AO631" s="27"/>
      <c r="AP631" s="27"/>
      <c r="AQ631" s="17"/>
      <c r="AR631" s="27"/>
      <c r="AS631" s="27"/>
      <c r="AT631" s="27"/>
      <c r="AU631" s="27"/>
      <c r="AV631" s="27"/>
      <c r="AW631" s="27"/>
      <c r="AX631" s="27"/>
      <c r="AY631" s="27"/>
      <c r="AZ631" s="17"/>
      <c r="BA631" s="27"/>
      <c r="BB631" s="27"/>
      <c r="BC631" s="30"/>
      <c r="BD631" s="30"/>
    </row>
    <row r="632" ht="16.8" spans="2:56">
      <c r="B632" s="7"/>
      <c r="D632" s="3"/>
      <c r="E632" s="33"/>
      <c r="F632" s="33"/>
      <c r="G632" s="33"/>
      <c r="I632" s="14"/>
      <c r="K632" s="15"/>
      <c r="L632" s="16"/>
      <c r="N632" s="16"/>
      <c r="O632" s="17"/>
      <c r="AB632" s="27"/>
      <c r="AC632" s="16"/>
      <c r="AD632" s="24"/>
      <c r="AE632" s="21"/>
      <c r="AF632" s="1"/>
      <c r="AO632" s="27"/>
      <c r="AP632" s="27"/>
      <c r="AQ632" s="17"/>
      <c r="AR632" s="27"/>
      <c r="AS632" s="27"/>
      <c r="AT632" s="27"/>
      <c r="AU632" s="27"/>
      <c r="AV632" s="27"/>
      <c r="AW632" s="31"/>
      <c r="AX632" s="27"/>
      <c r="AY632" s="27"/>
      <c r="AZ632" s="17"/>
      <c r="BA632" s="27"/>
      <c r="BB632" s="27"/>
      <c r="BC632" s="30"/>
      <c r="BD632" s="30"/>
    </row>
    <row r="633" ht="16.8" spans="2:56">
      <c r="B633" s="7"/>
      <c r="D633" s="3"/>
      <c r="E633" s="33"/>
      <c r="F633" s="33"/>
      <c r="G633" s="33"/>
      <c r="I633" s="14"/>
      <c r="K633" s="15"/>
      <c r="L633" s="16"/>
      <c r="N633" s="16"/>
      <c r="O633" s="17"/>
      <c r="AB633" s="27"/>
      <c r="AC633" s="16"/>
      <c r="AD633" s="24"/>
      <c r="AE633" s="21"/>
      <c r="AF633" s="1"/>
      <c r="AO633" s="27"/>
      <c r="AP633" s="27"/>
      <c r="AQ633" s="17"/>
      <c r="AR633" s="27"/>
      <c r="AS633" s="27"/>
      <c r="AT633" s="27"/>
      <c r="AU633" s="27"/>
      <c r="AV633" s="27"/>
      <c r="AW633" s="31"/>
      <c r="AX633" s="27"/>
      <c r="AY633" s="27"/>
      <c r="AZ633" s="17"/>
      <c r="BA633" s="27"/>
      <c r="BB633" s="27"/>
      <c r="BC633" s="30"/>
      <c r="BD633" s="30"/>
    </row>
    <row r="634" ht="16.8" spans="2:56">
      <c r="B634" s="7"/>
      <c r="D634" s="3"/>
      <c r="E634" s="33"/>
      <c r="F634" s="33"/>
      <c r="G634" s="33"/>
      <c r="I634" s="14"/>
      <c r="K634" s="15"/>
      <c r="L634" s="16"/>
      <c r="N634" s="16"/>
      <c r="O634" s="17"/>
      <c r="AB634" s="27"/>
      <c r="AC634" s="16"/>
      <c r="AD634" s="24"/>
      <c r="AE634" s="21"/>
      <c r="AF634" s="1"/>
      <c r="AO634" s="27"/>
      <c r="AP634" s="27"/>
      <c r="AQ634" s="17"/>
      <c r="AR634" s="27"/>
      <c r="AS634" s="27"/>
      <c r="AT634" s="27"/>
      <c r="AU634" s="27"/>
      <c r="AV634" s="27"/>
      <c r="AW634" s="31"/>
      <c r="AX634" s="27"/>
      <c r="AY634" s="27"/>
      <c r="AZ634" s="17"/>
      <c r="BA634" s="27"/>
      <c r="BB634" s="27"/>
      <c r="BC634" s="30"/>
      <c r="BD634" s="30"/>
    </row>
    <row r="635" ht="16.8" spans="2:56">
      <c r="B635" s="7"/>
      <c r="D635" s="3"/>
      <c r="E635" s="33"/>
      <c r="F635" s="33"/>
      <c r="G635" s="33"/>
      <c r="I635" s="14"/>
      <c r="K635" s="15"/>
      <c r="L635" s="16"/>
      <c r="N635" s="16"/>
      <c r="O635" s="17"/>
      <c r="AB635" s="27"/>
      <c r="AC635" s="16"/>
      <c r="AD635" s="24"/>
      <c r="AE635" s="21"/>
      <c r="AF635" s="1"/>
      <c r="AO635" s="27"/>
      <c r="AP635" s="27"/>
      <c r="AQ635" s="17"/>
      <c r="AR635" s="27"/>
      <c r="AS635" s="27"/>
      <c r="AT635" s="27"/>
      <c r="AU635" s="27"/>
      <c r="AV635" s="27"/>
      <c r="AW635" s="27"/>
      <c r="AX635" s="27"/>
      <c r="AY635" s="27"/>
      <c r="AZ635" s="17"/>
      <c r="BA635" s="27"/>
      <c r="BB635" s="27"/>
      <c r="BC635" s="30"/>
      <c r="BD635" s="30"/>
    </row>
    <row r="636" ht="16.8" spans="2:56">
      <c r="B636" s="7"/>
      <c r="D636" s="3"/>
      <c r="E636" s="33"/>
      <c r="F636" s="33"/>
      <c r="G636" s="33"/>
      <c r="I636" s="14"/>
      <c r="K636" s="15"/>
      <c r="L636" s="16"/>
      <c r="N636" s="16"/>
      <c r="O636" s="17"/>
      <c r="AB636" s="27"/>
      <c r="AC636" s="16"/>
      <c r="AD636" s="24"/>
      <c r="AE636" s="21"/>
      <c r="AF636" s="1"/>
      <c r="AO636" s="27"/>
      <c r="AP636" s="27"/>
      <c r="AQ636" s="17"/>
      <c r="AR636" s="27"/>
      <c r="AS636" s="27"/>
      <c r="AT636" s="27"/>
      <c r="AU636" s="27"/>
      <c r="AV636" s="27"/>
      <c r="AW636" s="27"/>
      <c r="AX636" s="27"/>
      <c r="AY636" s="27"/>
      <c r="AZ636" s="17"/>
      <c r="BA636" s="27"/>
      <c r="BB636" s="27"/>
      <c r="BC636" s="30"/>
      <c r="BD636" s="30"/>
    </row>
    <row r="637" ht="16.8" spans="2:56">
      <c r="B637" s="7"/>
      <c r="D637" s="3"/>
      <c r="E637" s="33"/>
      <c r="F637" s="33"/>
      <c r="G637" s="12"/>
      <c r="I637" s="14"/>
      <c r="K637" s="15"/>
      <c r="L637" s="16"/>
      <c r="N637" s="16"/>
      <c r="O637" s="17"/>
      <c r="AB637" s="27"/>
      <c r="AC637" s="16"/>
      <c r="AD637" s="24"/>
      <c r="AE637" s="21"/>
      <c r="AF637" s="1"/>
      <c r="AO637" s="27"/>
      <c r="AP637" s="27"/>
      <c r="AQ637" s="17"/>
      <c r="AR637" s="27"/>
      <c r="AS637" s="27"/>
      <c r="AT637" s="27"/>
      <c r="AU637" s="27"/>
      <c r="AV637" s="27"/>
      <c r="AW637" s="27"/>
      <c r="AX637" s="27"/>
      <c r="AY637" s="27"/>
      <c r="AZ637" s="17"/>
      <c r="BA637" s="27"/>
      <c r="BB637" s="27"/>
      <c r="BC637" s="30"/>
      <c r="BD637" s="30"/>
    </row>
    <row r="638" ht="16.8" spans="2:56">
      <c r="B638" s="7"/>
      <c r="D638" s="3"/>
      <c r="E638" s="33"/>
      <c r="F638" s="33"/>
      <c r="G638" s="12"/>
      <c r="I638" s="14"/>
      <c r="K638" s="15"/>
      <c r="L638" s="16"/>
      <c r="N638" s="16"/>
      <c r="O638" s="17"/>
      <c r="AB638" s="27"/>
      <c r="AC638" s="16"/>
      <c r="AD638" s="24"/>
      <c r="AE638" s="21"/>
      <c r="AF638" s="1"/>
      <c r="AO638" s="27"/>
      <c r="AP638" s="27"/>
      <c r="AQ638" s="17"/>
      <c r="AR638" s="27"/>
      <c r="AS638" s="27"/>
      <c r="AT638" s="27"/>
      <c r="AU638" s="27"/>
      <c r="AV638" s="27"/>
      <c r="AW638" s="31"/>
      <c r="AX638" s="27"/>
      <c r="AY638" s="27"/>
      <c r="AZ638" s="17"/>
      <c r="BA638" s="27"/>
      <c r="BB638" s="27"/>
      <c r="BC638" s="30"/>
      <c r="BD638" s="30"/>
    </row>
    <row r="639" ht="16.8" spans="2:56">
      <c r="B639" s="7"/>
      <c r="D639" s="3"/>
      <c r="E639" s="33"/>
      <c r="F639" s="33"/>
      <c r="G639" s="12"/>
      <c r="I639" s="14"/>
      <c r="K639" s="15"/>
      <c r="L639" s="16"/>
      <c r="N639" s="16"/>
      <c r="O639" s="17"/>
      <c r="AB639" s="27"/>
      <c r="AC639" s="16"/>
      <c r="AD639" s="24"/>
      <c r="AE639" s="21"/>
      <c r="AF639" s="1"/>
      <c r="AO639" s="27"/>
      <c r="AP639" s="27"/>
      <c r="AQ639" s="17"/>
      <c r="AR639" s="27"/>
      <c r="AS639" s="27"/>
      <c r="AT639" s="27"/>
      <c r="AU639" s="27"/>
      <c r="AV639" s="27"/>
      <c r="AW639" s="31"/>
      <c r="AX639" s="27"/>
      <c r="AY639" s="27"/>
      <c r="AZ639" s="17"/>
      <c r="BA639" s="27"/>
      <c r="BB639" s="27"/>
      <c r="BC639" s="30"/>
      <c r="BD639" s="30"/>
    </row>
    <row r="640" ht="16.8" spans="2:56">
      <c r="B640" s="7"/>
      <c r="D640" s="3"/>
      <c r="E640" s="33"/>
      <c r="F640" s="33"/>
      <c r="G640" s="33"/>
      <c r="I640" s="14"/>
      <c r="K640" s="15"/>
      <c r="L640" s="16"/>
      <c r="N640" s="16"/>
      <c r="O640" s="17"/>
      <c r="AB640" s="27"/>
      <c r="AC640" s="16"/>
      <c r="AD640" s="24"/>
      <c r="AE640" s="21"/>
      <c r="AF640" s="1"/>
      <c r="AO640" s="27"/>
      <c r="AP640" s="27"/>
      <c r="AQ640" s="17"/>
      <c r="AR640" s="27"/>
      <c r="AS640" s="27"/>
      <c r="AT640" s="27"/>
      <c r="AU640" s="27"/>
      <c r="AV640" s="27"/>
      <c r="AW640" s="31"/>
      <c r="AX640" s="27"/>
      <c r="AY640" s="27"/>
      <c r="AZ640" s="17"/>
      <c r="BA640" s="27"/>
      <c r="BB640" s="27"/>
      <c r="BC640" s="30"/>
      <c r="BD640" s="30"/>
    </row>
    <row r="641" ht="16.8" spans="2:56">
      <c r="B641" s="7"/>
      <c r="D641" s="3"/>
      <c r="E641" s="33"/>
      <c r="F641" s="33"/>
      <c r="G641" s="33"/>
      <c r="I641" s="14"/>
      <c r="K641" s="15"/>
      <c r="L641" s="16"/>
      <c r="N641" s="16"/>
      <c r="O641" s="17"/>
      <c r="AB641" s="27"/>
      <c r="AC641" s="16"/>
      <c r="AD641" s="24"/>
      <c r="AE641" s="21"/>
      <c r="AF641" s="1"/>
      <c r="AO641" s="27"/>
      <c r="AP641" s="27"/>
      <c r="AQ641" s="17"/>
      <c r="AR641" s="27"/>
      <c r="AS641" s="27"/>
      <c r="AT641" s="27"/>
      <c r="AU641" s="27"/>
      <c r="AV641" s="27"/>
      <c r="AW641" s="31"/>
      <c r="AX641" s="27"/>
      <c r="AY641" s="27"/>
      <c r="AZ641" s="17"/>
      <c r="BA641" s="27"/>
      <c r="BB641" s="27"/>
      <c r="BC641" s="30"/>
      <c r="BD641" s="30"/>
    </row>
    <row r="642" ht="16.8" spans="2:56">
      <c r="B642" s="7"/>
      <c r="D642" s="3"/>
      <c r="E642" s="33"/>
      <c r="F642" s="33"/>
      <c r="G642" s="33"/>
      <c r="I642" s="14"/>
      <c r="K642" s="15"/>
      <c r="L642" s="16"/>
      <c r="N642" s="16"/>
      <c r="O642" s="17"/>
      <c r="AB642" s="27"/>
      <c r="AC642" s="16"/>
      <c r="AD642" s="24"/>
      <c r="AE642" s="21"/>
      <c r="AF642" s="1"/>
      <c r="AO642" s="27"/>
      <c r="AP642" s="27"/>
      <c r="AQ642" s="17"/>
      <c r="AR642" s="27"/>
      <c r="AS642" s="27"/>
      <c r="AT642" s="27"/>
      <c r="AU642" s="27"/>
      <c r="AV642" s="27"/>
      <c r="AW642" s="27"/>
      <c r="AX642" s="27"/>
      <c r="AY642" s="27"/>
      <c r="AZ642" s="17"/>
      <c r="BA642" s="27"/>
      <c r="BB642" s="27"/>
      <c r="BC642" s="30"/>
      <c r="BD642" s="30"/>
    </row>
    <row r="643" ht="16.8" spans="2:56">
      <c r="B643" s="7"/>
      <c r="D643" s="3"/>
      <c r="E643" s="33"/>
      <c r="F643" s="33"/>
      <c r="G643" s="33"/>
      <c r="I643" s="14"/>
      <c r="K643" s="15"/>
      <c r="L643" s="16"/>
      <c r="N643" s="16"/>
      <c r="O643" s="17"/>
      <c r="AB643" s="27"/>
      <c r="AC643" s="16"/>
      <c r="AD643" s="24"/>
      <c r="AE643" s="21"/>
      <c r="AF643" s="1"/>
      <c r="AO643" s="27"/>
      <c r="AP643" s="27"/>
      <c r="AQ643" s="17"/>
      <c r="AR643" s="27"/>
      <c r="AS643" s="27"/>
      <c r="AT643" s="27"/>
      <c r="AU643" s="27"/>
      <c r="AV643" s="27"/>
      <c r="AW643" s="27"/>
      <c r="AX643" s="27"/>
      <c r="AY643" s="27"/>
      <c r="AZ643" s="17"/>
      <c r="BA643" s="27"/>
      <c r="BB643" s="27"/>
      <c r="BC643" s="30"/>
      <c r="BD643" s="30"/>
    </row>
    <row r="644" ht="16.8" spans="2:56">
      <c r="B644" s="7"/>
      <c r="D644" s="3"/>
      <c r="E644" s="33"/>
      <c r="F644" s="33"/>
      <c r="G644" s="12"/>
      <c r="I644" s="14"/>
      <c r="K644" s="15"/>
      <c r="L644" s="16"/>
      <c r="N644" s="16"/>
      <c r="O644" s="17"/>
      <c r="AB644" s="27"/>
      <c r="AC644" s="16"/>
      <c r="AD644" s="24"/>
      <c r="AE644" s="21"/>
      <c r="AF644" s="1"/>
      <c r="AO644" s="27"/>
      <c r="AP644" s="27"/>
      <c r="AQ644" s="17"/>
      <c r="AR644" s="27"/>
      <c r="AS644" s="27"/>
      <c r="AT644" s="27"/>
      <c r="AU644" s="27"/>
      <c r="AV644" s="27"/>
      <c r="AW644" s="27"/>
      <c r="AX644" s="27"/>
      <c r="AY644" s="27"/>
      <c r="AZ644" s="17"/>
      <c r="BA644" s="27"/>
      <c r="BB644" s="27"/>
      <c r="BC644" s="30"/>
      <c r="BD644" s="30"/>
    </row>
    <row r="645" ht="16.8" spans="2:56">
      <c r="B645" s="7"/>
      <c r="D645" s="3"/>
      <c r="E645" s="33"/>
      <c r="F645" s="33"/>
      <c r="G645" s="33"/>
      <c r="I645" s="14"/>
      <c r="K645" s="15"/>
      <c r="L645" s="16"/>
      <c r="N645" s="16"/>
      <c r="O645" s="17"/>
      <c r="AB645" s="27"/>
      <c r="AC645" s="16"/>
      <c r="AD645" s="24"/>
      <c r="AE645" s="21"/>
      <c r="AF645" s="1"/>
      <c r="AO645" s="27"/>
      <c r="AP645" s="27"/>
      <c r="AQ645" s="17"/>
      <c r="AR645" s="27"/>
      <c r="AS645" s="27"/>
      <c r="AT645" s="27"/>
      <c r="AU645" s="27"/>
      <c r="AV645" s="27"/>
      <c r="AW645" s="27"/>
      <c r="AX645" s="27"/>
      <c r="AY645" s="27"/>
      <c r="AZ645" s="17"/>
      <c r="BA645" s="27"/>
      <c r="BB645" s="27"/>
      <c r="BC645" s="30"/>
      <c r="BD645" s="30"/>
    </row>
    <row r="646" ht="16.8" spans="2:56">
      <c r="B646" s="7"/>
      <c r="D646" s="3"/>
      <c r="E646" s="33"/>
      <c r="F646" s="33"/>
      <c r="G646" s="12"/>
      <c r="I646" s="34"/>
      <c r="K646" s="15"/>
      <c r="L646" s="16"/>
      <c r="N646" s="16"/>
      <c r="O646" s="17"/>
      <c r="AB646" s="27"/>
      <c r="AC646" s="16"/>
      <c r="AD646" s="24"/>
      <c r="AE646" s="21"/>
      <c r="AF646" s="1"/>
      <c r="AO646" s="27"/>
      <c r="AP646" s="27"/>
      <c r="AQ646" s="17"/>
      <c r="AR646" s="27"/>
      <c r="AS646" s="27"/>
      <c r="AT646" s="27"/>
      <c r="AU646" s="27"/>
      <c r="AV646" s="27"/>
      <c r="AW646" s="27"/>
      <c r="AX646" s="27"/>
      <c r="AY646" s="27"/>
      <c r="AZ646" s="17"/>
      <c r="BA646" s="27"/>
      <c r="BB646" s="27"/>
      <c r="BC646" s="30"/>
      <c r="BD646" s="30"/>
    </row>
    <row r="647" ht="16.8" spans="2:56">
      <c r="B647" s="7"/>
      <c r="D647" s="3"/>
      <c r="E647" s="33"/>
      <c r="F647" s="33"/>
      <c r="G647" s="33"/>
      <c r="I647" s="34"/>
      <c r="K647" s="15"/>
      <c r="L647" s="16"/>
      <c r="N647" s="16"/>
      <c r="O647" s="17"/>
      <c r="AB647" s="27"/>
      <c r="AC647" s="16"/>
      <c r="AD647" s="24"/>
      <c r="AE647" s="21"/>
      <c r="AF647" s="1"/>
      <c r="AO647" s="27"/>
      <c r="AP647" s="27"/>
      <c r="AQ647" s="17"/>
      <c r="AR647" s="27"/>
      <c r="AS647" s="27"/>
      <c r="AT647" s="27"/>
      <c r="AU647" s="27"/>
      <c r="AV647" s="27"/>
      <c r="AW647" s="27"/>
      <c r="AX647" s="27"/>
      <c r="AY647" s="27"/>
      <c r="AZ647" s="17"/>
      <c r="BA647" s="27"/>
      <c r="BB647" s="27"/>
      <c r="BC647" s="30"/>
      <c r="BD647" s="30"/>
    </row>
    <row r="648" ht="16.8" spans="2:56">
      <c r="B648" s="7"/>
      <c r="D648" s="3"/>
      <c r="E648" s="33"/>
      <c r="F648" s="33"/>
      <c r="G648" s="33"/>
      <c r="I648" s="34"/>
      <c r="K648" s="15"/>
      <c r="L648" s="16"/>
      <c r="N648" s="16"/>
      <c r="O648" s="17"/>
      <c r="AB648" s="27"/>
      <c r="AC648" s="16"/>
      <c r="AD648" s="24"/>
      <c r="AE648" s="21"/>
      <c r="AF648" s="1"/>
      <c r="AO648" s="27"/>
      <c r="AP648" s="27"/>
      <c r="AQ648" s="17"/>
      <c r="AR648" s="27"/>
      <c r="AS648" s="27"/>
      <c r="AT648" s="27"/>
      <c r="AU648" s="27"/>
      <c r="AV648" s="27"/>
      <c r="AW648" s="27"/>
      <c r="AX648" s="27"/>
      <c r="AY648" s="27"/>
      <c r="AZ648" s="17"/>
      <c r="BA648" s="27"/>
      <c r="BB648" s="27"/>
      <c r="BC648" s="30"/>
      <c r="BD648" s="30"/>
    </row>
    <row r="649" ht="16.8" spans="2:56">
      <c r="B649" s="7"/>
      <c r="D649" s="3"/>
      <c r="E649" s="33"/>
      <c r="F649" s="33"/>
      <c r="G649" s="12"/>
      <c r="I649" s="34"/>
      <c r="K649" s="15"/>
      <c r="L649" s="16"/>
      <c r="N649" s="16"/>
      <c r="O649" s="17"/>
      <c r="AB649" s="27"/>
      <c r="AC649" s="16"/>
      <c r="AD649" s="24"/>
      <c r="AE649" s="21"/>
      <c r="AF649" s="1"/>
      <c r="AO649" s="27"/>
      <c r="AP649" s="27"/>
      <c r="AQ649" s="17"/>
      <c r="AR649" s="27"/>
      <c r="AS649" s="27"/>
      <c r="AT649" s="27"/>
      <c r="AU649" s="27"/>
      <c r="AV649" s="27"/>
      <c r="AW649" s="27"/>
      <c r="AX649" s="27"/>
      <c r="AY649" s="27"/>
      <c r="AZ649" s="17"/>
      <c r="BA649" s="27"/>
      <c r="BB649" s="27"/>
      <c r="BC649" s="30"/>
      <c r="BD649" s="30"/>
    </row>
    <row r="650" ht="16.8" spans="2:56">
      <c r="B650" s="7"/>
      <c r="D650" s="3"/>
      <c r="E650" s="33"/>
      <c r="F650" s="33"/>
      <c r="G650" s="3"/>
      <c r="I650" s="34"/>
      <c r="K650" s="15"/>
      <c r="L650" s="16"/>
      <c r="N650" s="16"/>
      <c r="O650" s="17"/>
      <c r="AB650" s="27"/>
      <c r="AC650" s="16"/>
      <c r="AD650" s="24"/>
      <c r="AE650" s="21"/>
      <c r="AF650" s="1"/>
      <c r="AO650" s="27"/>
      <c r="AP650" s="27"/>
      <c r="AQ650" s="17"/>
      <c r="AR650" s="27"/>
      <c r="AS650" s="27"/>
      <c r="AT650" s="27"/>
      <c r="AU650" s="27"/>
      <c r="AV650" s="27"/>
      <c r="AW650" s="31"/>
      <c r="AX650" s="27"/>
      <c r="AY650" s="27"/>
      <c r="AZ650" s="17"/>
      <c r="BA650" s="27"/>
      <c r="BB650" s="27"/>
      <c r="BC650" s="30"/>
      <c r="BD650" s="30"/>
    </row>
    <row r="651" ht="16.8" spans="2:56">
      <c r="B651" s="7"/>
      <c r="D651" s="3"/>
      <c r="E651" s="33"/>
      <c r="F651" s="33"/>
      <c r="G651" s="3"/>
      <c r="I651" s="34"/>
      <c r="K651" s="15"/>
      <c r="L651" s="16"/>
      <c r="N651" s="16"/>
      <c r="O651" s="17"/>
      <c r="AB651" s="27"/>
      <c r="AC651" s="16"/>
      <c r="AD651" s="24"/>
      <c r="AE651" s="21"/>
      <c r="AF651" s="1"/>
      <c r="AO651" s="27"/>
      <c r="AP651" s="27"/>
      <c r="AQ651" s="17"/>
      <c r="AR651" s="27"/>
      <c r="AS651" s="27"/>
      <c r="AT651" s="27"/>
      <c r="AU651" s="27"/>
      <c r="AV651" s="27"/>
      <c r="AW651" s="31"/>
      <c r="AX651" s="27"/>
      <c r="AY651" s="27"/>
      <c r="AZ651" s="17"/>
      <c r="BA651" s="27"/>
      <c r="BB651" s="27"/>
      <c r="BC651" s="30"/>
      <c r="BD651" s="30"/>
    </row>
    <row r="652" ht="16.8" spans="2:56">
      <c r="B652" s="7"/>
      <c r="D652" s="3"/>
      <c r="E652" s="33"/>
      <c r="F652" s="33"/>
      <c r="G652" s="33"/>
      <c r="I652" s="34"/>
      <c r="K652" s="15"/>
      <c r="L652" s="16"/>
      <c r="N652" s="16"/>
      <c r="O652" s="17"/>
      <c r="AB652" s="27"/>
      <c r="AC652" s="16"/>
      <c r="AD652" s="24"/>
      <c r="AE652" s="21"/>
      <c r="AF652" s="1"/>
      <c r="AO652" s="27"/>
      <c r="AP652" s="27"/>
      <c r="AQ652" s="17"/>
      <c r="AR652" s="27"/>
      <c r="AS652" s="27"/>
      <c r="AT652" s="27"/>
      <c r="AU652" s="27"/>
      <c r="AV652" s="27"/>
      <c r="AW652" s="31"/>
      <c r="AX652" s="27"/>
      <c r="AY652" s="27"/>
      <c r="AZ652" s="17"/>
      <c r="BA652" s="27"/>
      <c r="BB652" s="27"/>
      <c r="BC652" s="30"/>
      <c r="BD652" s="30"/>
    </row>
    <row r="653" ht="16.8" spans="2:56">
      <c r="B653" s="7"/>
      <c r="D653" s="3"/>
      <c r="E653" s="33"/>
      <c r="F653" s="33"/>
      <c r="G653" s="3"/>
      <c r="I653" s="34"/>
      <c r="K653" s="15"/>
      <c r="L653" s="16"/>
      <c r="N653" s="16"/>
      <c r="O653" s="17"/>
      <c r="AB653" s="27"/>
      <c r="AC653" s="16"/>
      <c r="AD653" s="24"/>
      <c r="AE653" s="21"/>
      <c r="AF653" s="1"/>
      <c r="AO653" s="27"/>
      <c r="AP653" s="27"/>
      <c r="AQ653" s="17"/>
      <c r="AR653" s="27"/>
      <c r="AS653" s="27"/>
      <c r="AT653" s="27"/>
      <c r="AU653" s="27"/>
      <c r="AV653" s="27"/>
      <c r="AW653" s="31"/>
      <c r="AX653" s="27"/>
      <c r="AY653" s="27"/>
      <c r="AZ653" s="17"/>
      <c r="BA653" s="27"/>
      <c r="BB653" s="27"/>
      <c r="BC653" s="30"/>
      <c r="BD653" s="30"/>
    </row>
    <row r="654" ht="16.8" spans="2:56">
      <c r="B654" s="7"/>
      <c r="D654" s="3"/>
      <c r="E654" s="33"/>
      <c r="F654" s="33"/>
      <c r="G654" s="3"/>
      <c r="I654" s="34"/>
      <c r="K654" s="15"/>
      <c r="L654" s="16"/>
      <c r="N654" s="16"/>
      <c r="O654" s="17"/>
      <c r="AB654" s="27"/>
      <c r="AC654" s="16"/>
      <c r="AD654" s="24"/>
      <c r="AE654" s="21"/>
      <c r="AF654" s="1"/>
      <c r="AO654" s="27"/>
      <c r="AP654" s="27"/>
      <c r="AQ654" s="17"/>
      <c r="AR654" s="27"/>
      <c r="AS654" s="27"/>
      <c r="AT654" s="27"/>
      <c r="AU654" s="27"/>
      <c r="AV654" s="27"/>
      <c r="AW654" s="31"/>
      <c r="AX654" s="27"/>
      <c r="AY654" s="27"/>
      <c r="AZ654" s="17"/>
      <c r="BA654" s="27"/>
      <c r="BB654" s="27"/>
      <c r="BC654" s="30"/>
      <c r="BD654" s="30"/>
    </row>
    <row r="655" ht="16.8" spans="2:56">
      <c r="B655" s="7"/>
      <c r="D655" s="3"/>
      <c r="E655" s="33"/>
      <c r="F655" s="33"/>
      <c r="G655" s="3"/>
      <c r="I655" s="34"/>
      <c r="K655" s="15"/>
      <c r="L655" s="16"/>
      <c r="N655" s="16"/>
      <c r="O655" s="17"/>
      <c r="AB655" s="27"/>
      <c r="AC655" s="16"/>
      <c r="AD655" s="24"/>
      <c r="AE655" s="21"/>
      <c r="AF655" s="1"/>
      <c r="AO655" s="27"/>
      <c r="AP655" s="27"/>
      <c r="AQ655" s="17"/>
      <c r="AR655" s="27"/>
      <c r="AS655" s="27"/>
      <c r="AT655" s="27"/>
      <c r="AU655" s="27"/>
      <c r="AV655" s="27"/>
      <c r="AW655" s="31"/>
      <c r="AX655" s="27"/>
      <c r="AY655" s="27"/>
      <c r="AZ655" s="17"/>
      <c r="BA655" s="27"/>
      <c r="BB655" s="27"/>
      <c r="BC655" s="30"/>
      <c r="BD655" s="30"/>
    </row>
    <row r="656" ht="16.8" spans="2:56">
      <c r="B656" s="7"/>
      <c r="D656" s="3"/>
      <c r="E656" s="33"/>
      <c r="F656" s="33"/>
      <c r="G656" s="3"/>
      <c r="I656" s="34"/>
      <c r="K656" s="15"/>
      <c r="L656" s="16"/>
      <c r="N656" s="16"/>
      <c r="O656" s="17"/>
      <c r="AB656" s="27"/>
      <c r="AC656" s="16"/>
      <c r="AD656" s="24"/>
      <c r="AE656" s="21"/>
      <c r="AF656" s="1"/>
      <c r="AO656" s="27"/>
      <c r="AP656" s="27"/>
      <c r="AQ656" s="17"/>
      <c r="AR656" s="27"/>
      <c r="AS656" s="27"/>
      <c r="AT656" s="27"/>
      <c r="AU656" s="27"/>
      <c r="AV656" s="27"/>
      <c r="AW656" s="31"/>
      <c r="AX656" s="27"/>
      <c r="AY656" s="27"/>
      <c r="AZ656" s="17"/>
      <c r="BA656" s="27"/>
      <c r="BB656" s="27"/>
      <c r="BC656" s="30"/>
      <c r="BD656" s="30"/>
    </row>
    <row r="657" ht="16.8" spans="2:56">
      <c r="B657" s="7"/>
      <c r="D657" s="3"/>
      <c r="E657" s="33"/>
      <c r="F657" s="33"/>
      <c r="G657" s="3"/>
      <c r="I657" s="34"/>
      <c r="K657" s="15"/>
      <c r="L657" s="16"/>
      <c r="N657" s="16"/>
      <c r="O657" s="17"/>
      <c r="AB657" s="27"/>
      <c r="AC657" s="16"/>
      <c r="AD657" s="24"/>
      <c r="AE657" s="21"/>
      <c r="AF657" s="1"/>
      <c r="AO657" s="27"/>
      <c r="AP657" s="27"/>
      <c r="AQ657" s="17"/>
      <c r="AR657" s="27"/>
      <c r="AS657" s="27"/>
      <c r="AT657" s="27"/>
      <c r="AU657" s="27"/>
      <c r="AV657" s="27"/>
      <c r="AW657" s="31"/>
      <c r="AX657" s="27"/>
      <c r="AY657" s="27"/>
      <c r="AZ657" s="17"/>
      <c r="BA657" s="27"/>
      <c r="BB657" s="27"/>
      <c r="BC657" s="30"/>
      <c r="BD657" s="30"/>
    </row>
    <row r="658" ht="16.8" spans="2:56">
      <c r="B658" s="7"/>
      <c r="D658" s="3"/>
      <c r="E658" s="33"/>
      <c r="F658" s="33"/>
      <c r="G658" s="3"/>
      <c r="I658" s="34"/>
      <c r="K658" s="15"/>
      <c r="L658" s="16"/>
      <c r="N658" s="16"/>
      <c r="O658" s="17"/>
      <c r="AB658" s="27"/>
      <c r="AC658" s="16"/>
      <c r="AD658" s="24"/>
      <c r="AE658" s="21"/>
      <c r="AF658" s="1"/>
      <c r="AO658" s="27"/>
      <c r="AP658" s="27"/>
      <c r="AQ658" s="17"/>
      <c r="AR658" s="27"/>
      <c r="AS658" s="27"/>
      <c r="AT658" s="27"/>
      <c r="AU658" s="27"/>
      <c r="AV658" s="27"/>
      <c r="AW658" s="31"/>
      <c r="AX658" s="27"/>
      <c r="AY658" s="27"/>
      <c r="AZ658" s="17"/>
      <c r="BA658" s="27"/>
      <c r="BB658" s="27"/>
      <c r="BC658" s="30"/>
      <c r="BD658" s="30"/>
    </row>
    <row r="659" ht="16.8" spans="2:56">
      <c r="B659" s="7"/>
      <c r="D659" s="3"/>
      <c r="E659" s="33"/>
      <c r="F659" s="33"/>
      <c r="G659" s="3"/>
      <c r="I659" s="34"/>
      <c r="K659" s="15"/>
      <c r="L659" s="16"/>
      <c r="N659" s="16"/>
      <c r="O659" s="17"/>
      <c r="AB659" s="27"/>
      <c r="AC659" s="16"/>
      <c r="AD659" s="24"/>
      <c r="AE659" s="21"/>
      <c r="AF659" s="1"/>
      <c r="AO659" s="27"/>
      <c r="AP659" s="27"/>
      <c r="AQ659" s="17"/>
      <c r="AR659" s="27"/>
      <c r="AS659" s="27"/>
      <c r="AT659" s="27"/>
      <c r="AU659" s="27"/>
      <c r="AV659" s="27"/>
      <c r="AW659" s="31"/>
      <c r="AX659" s="31"/>
      <c r="AY659" s="27"/>
      <c r="AZ659" s="17"/>
      <c r="BA659" s="27"/>
      <c r="BB659" s="27"/>
      <c r="BC659" s="30"/>
      <c r="BD659" s="30"/>
    </row>
    <row r="660" ht="16.8" spans="2:56">
      <c r="B660" s="7"/>
      <c r="D660" s="3"/>
      <c r="E660" s="33"/>
      <c r="F660" s="33"/>
      <c r="G660" s="3"/>
      <c r="I660" s="34"/>
      <c r="K660" s="15"/>
      <c r="L660" s="16"/>
      <c r="N660" s="16"/>
      <c r="O660" s="17"/>
      <c r="AB660" s="27"/>
      <c r="AC660" s="16"/>
      <c r="AD660" s="24"/>
      <c r="AE660" s="21"/>
      <c r="AF660" s="1"/>
      <c r="AO660" s="27"/>
      <c r="AP660" s="27"/>
      <c r="AQ660" s="17"/>
      <c r="AR660" s="27"/>
      <c r="AS660" s="27"/>
      <c r="AT660" s="27"/>
      <c r="AU660" s="27"/>
      <c r="AV660" s="27"/>
      <c r="AW660" s="31"/>
      <c r="AX660" s="27"/>
      <c r="AY660" s="27"/>
      <c r="AZ660" s="17"/>
      <c r="BA660" s="27"/>
      <c r="BB660" s="27"/>
      <c r="BC660" s="30"/>
      <c r="BD660" s="30"/>
    </row>
    <row r="661" ht="16.8" spans="2:56">
      <c r="B661" s="7"/>
      <c r="D661" s="3"/>
      <c r="E661" s="33"/>
      <c r="F661" s="33"/>
      <c r="G661" s="3"/>
      <c r="I661" s="34"/>
      <c r="K661" s="15"/>
      <c r="L661" s="16"/>
      <c r="N661" s="16"/>
      <c r="O661" s="17"/>
      <c r="AB661" s="27"/>
      <c r="AC661" s="16"/>
      <c r="AD661" s="24"/>
      <c r="AE661" s="21"/>
      <c r="AF661" s="1"/>
      <c r="AO661" s="27"/>
      <c r="AP661" s="27"/>
      <c r="AQ661" s="17"/>
      <c r="AR661" s="27"/>
      <c r="AS661" s="27"/>
      <c r="AT661" s="27"/>
      <c r="AU661" s="27"/>
      <c r="AV661" s="27"/>
      <c r="AW661" s="31"/>
      <c r="AX661" s="27"/>
      <c r="AY661" s="27"/>
      <c r="AZ661" s="17"/>
      <c r="BA661" s="27"/>
      <c r="BB661" s="27"/>
      <c r="BC661" s="30"/>
      <c r="BD661" s="30"/>
    </row>
    <row r="662" ht="16.8" spans="2:56">
      <c r="B662" s="7"/>
      <c r="D662" s="3"/>
      <c r="E662" s="33"/>
      <c r="F662" s="33"/>
      <c r="G662" s="33"/>
      <c r="I662" s="34"/>
      <c r="K662" s="15"/>
      <c r="L662" s="16"/>
      <c r="N662" s="16"/>
      <c r="O662" s="17"/>
      <c r="AB662" s="27"/>
      <c r="AC662" s="16"/>
      <c r="AD662" s="24"/>
      <c r="AE662" s="21"/>
      <c r="AF662" s="1"/>
      <c r="AO662" s="27"/>
      <c r="AP662" s="27"/>
      <c r="AQ662" s="17"/>
      <c r="AR662" s="27"/>
      <c r="AS662" s="27"/>
      <c r="AT662" s="27"/>
      <c r="AU662" s="27"/>
      <c r="AV662" s="27"/>
      <c r="AW662" s="31"/>
      <c r="AX662" s="27"/>
      <c r="AY662" s="27"/>
      <c r="AZ662" s="17"/>
      <c r="BA662" s="27"/>
      <c r="BB662" s="27"/>
      <c r="BC662" s="30"/>
      <c r="BD662" s="30"/>
    </row>
    <row r="663" ht="16.8" spans="2:56">
      <c r="B663" s="7"/>
      <c r="D663" s="3"/>
      <c r="E663" s="33"/>
      <c r="F663" s="33"/>
      <c r="G663" s="3"/>
      <c r="I663" s="34"/>
      <c r="K663" s="15"/>
      <c r="L663" s="16"/>
      <c r="N663" s="16"/>
      <c r="O663" s="17"/>
      <c r="AB663" s="27"/>
      <c r="AC663" s="16"/>
      <c r="AD663" s="24"/>
      <c r="AE663" s="21"/>
      <c r="AF663" s="1"/>
      <c r="AO663" s="27"/>
      <c r="AP663" s="27"/>
      <c r="AQ663" s="17"/>
      <c r="AR663" s="27"/>
      <c r="AS663" s="27"/>
      <c r="AT663" s="27"/>
      <c r="AU663" s="27"/>
      <c r="AV663" s="27"/>
      <c r="AW663" s="31"/>
      <c r="AX663" s="27"/>
      <c r="AY663" s="27"/>
      <c r="AZ663" s="17"/>
      <c r="BA663" s="27"/>
      <c r="BB663" s="27"/>
      <c r="BC663" s="30"/>
      <c r="BD663" s="30"/>
    </row>
    <row r="664" ht="16.8" spans="2:56">
      <c r="B664" s="7"/>
      <c r="D664" s="3"/>
      <c r="E664" s="33"/>
      <c r="F664" s="33"/>
      <c r="G664" s="3"/>
      <c r="I664" s="34"/>
      <c r="K664" s="15"/>
      <c r="L664" s="16"/>
      <c r="N664" s="16"/>
      <c r="O664" s="17"/>
      <c r="AB664" s="27"/>
      <c r="AC664" s="16"/>
      <c r="AD664" s="24"/>
      <c r="AE664" s="21"/>
      <c r="AF664" s="1"/>
      <c r="AO664" s="27"/>
      <c r="AP664" s="27"/>
      <c r="AQ664" s="17"/>
      <c r="AR664" s="27"/>
      <c r="AS664" s="27"/>
      <c r="AT664" s="27"/>
      <c r="AU664" s="27"/>
      <c r="AV664" s="27"/>
      <c r="AW664" s="31"/>
      <c r="AX664" s="27"/>
      <c r="AY664" s="27"/>
      <c r="AZ664" s="17"/>
      <c r="BA664" s="27"/>
      <c r="BB664" s="27"/>
      <c r="BC664" s="30"/>
      <c r="BD664" s="30"/>
    </row>
    <row r="665" ht="16.8" spans="2:56">
      <c r="B665" s="7"/>
      <c r="D665" s="3"/>
      <c r="E665" s="33"/>
      <c r="F665" s="33"/>
      <c r="G665" s="3"/>
      <c r="I665" s="34"/>
      <c r="K665" s="15"/>
      <c r="L665" s="16"/>
      <c r="N665" s="16"/>
      <c r="O665" s="17"/>
      <c r="AB665" s="27"/>
      <c r="AC665" s="16"/>
      <c r="AD665" s="24"/>
      <c r="AE665" s="21"/>
      <c r="AF665" s="1"/>
      <c r="AO665" s="27"/>
      <c r="AP665" s="27"/>
      <c r="AQ665" s="17"/>
      <c r="AR665" s="27"/>
      <c r="AS665" s="27"/>
      <c r="AT665" s="27"/>
      <c r="AU665" s="27"/>
      <c r="AV665" s="27"/>
      <c r="AW665" s="31"/>
      <c r="AX665" s="27"/>
      <c r="AY665" s="27"/>
      <c r="AZ665" s="17"/>
      <c r="BA665" s="27"/>
      <c r="BB665" s="27"/>
      <c r="BC665" s="30"/>
      <c r="BD665" s="30"/>
    </row>
    <row r="666" ht="16.8" spans="2:56">
      <c r="B666" s="7"/>
      <c r="D666" s="3"/>
      <c r="E666" s="33"/>
      <c r="F666" s="33"/>
      <c r="G666" s="3"/>
      <c r="I666" s="34"/>
      <c r="K666" s="15"/>
      <c r="L666" s="16"/>
      <c r="N666" s="16"/>
      <c r="O666" s="17"/>
      <c r="AB666" s="27"/>
      <c r="AC666" s="16"/>
      <c r="AD666" s="24"/>
      <c r="AE666" s="21"/>
      <c r="AF666" s="1"/>
      <c r="AO666" s="27"/>
      <c r="AP666" s="27"/>
      <c r="AQ666" s="17"/>
      <c r="AR666" s="27"/>
      <c r="AS666" s="27"/>
      <c r="AT666" s="27"/>
      <c r="AU666" s="27"/>
      <c r="AV666" s="27"/>
      <c r="AW666" s="27"/>
      <c r="AX666" s="27"/>
      <c r="AY666" s="27"/>
      <c r="AZ666" s="17"/>
      <c r="BA666" s="27"/>
      <c r="BB666" s="27"/>
      <c r="BC666" s="30"/>
      <c r="BD666" s="30"/>
    </row>
    <row r="667" ht="16.8" spans="2:56">
      <c r="B667" s="7"/>
      <c r="D667" s="3"/>
      <c r="E667" s="33"/>
      <c r="F667" s="33"/>
      <c r="G667" s="3"/>
      <c r="I667" s="34"/>
      <c r="K667" s="15"/>
      <c r="L667" s="16"/>
      <c r="N667" s="16"/>
      <c r="O667" s="17"/>
      <c r="AB667" s="27"/>
      <c r="AC667" s="16"/>
      <c r="AD667" s="24"/>
      <c r="AE667" s="21"/>
      <c r="AF667" s="1"/>
      <c r="AO667" s="27"/>
      <c r="AP667" s="27"/>
      <c r="AQ667" s="17"/>
      <c r="AR667" s="27"/>
      <c r="AS667" s="27"/>
      <c r="AT667" s="27"/>
      <c r="AU667" s="27"/>
      <c r="AV667" s="27"/>
      <c r="AW667" s="31"/>
      <c r="AX667" s="27"/>
      <c r="AY667" s="27"/>
      <c r="AZ667" s="17"/>
      <c r="BA667" s="27"/>
      <c r="BB667" s="27"/>
      <c r="BC667" s="30"/>
      <c r="BD667" s="30"/>
    </row>
    <row r="668" ht="16.8" spans="2:56">
      <c r="B668" s="7"/>
      <c r="D668" s="3"/>
      <c r="E668" s="33"/>
      <c r="F668" s="33"/>
      <c r="G668" s="3"/>
      <c r="I668" s="34"/>
      <c r="K668" s="15"/>
      <c r="L668" s="16"/>
      <c r="N668" s="16"/>
      <c r="O668" s="17"/>
      <c r="AB668" s="27"/>
      <c r="AC668" s="16"/>
      <c r="AD668" s="24"/>
      <c r="AE668" s="21"/>
      <c r="AF668" s="1"/>
      <c r="AO668" s="27"/>
      <c r="AP668" s="27"/>
      <c r="AQ668" s="17"/>
      <c r="AR668" s="27"/>
      <c r="AS668" s="27"/>
      <c r="AT668" s="27"/>
      <c r="AU668" s="27"/>
      <c r="AV668" s="27"/>
      <c r="AW668" s="31"/>
      <c r="AX668" s="27"/>
      <c r="AY668" s="27"/>
      <c r="AZ668" s="17"/>
      <c r="BA668" s="27"/>
      <c r="BB668" s="27"/>
      <c r="BC668" s="30"/>
      <c r="BD668" s="30"/>
    </row>
    <row r="669" ht="16.8" spans="2:56">
      <c r="B669" s="7"/>
      <c r="D669" s="3"/>
      <c r="E669" s="33"/>
      <c r="F669" s="33"/>
      <c r="G669" s="3"/>
      <c r="I669" s="34"/>
      <c r="K669" s="15"/>
      <c r="L669" s="16"/>
      <c r="N669" s="16"/>
      <c r="O669" s="17"/>
      <c r="AB669" s="27"/>
      <c r="AC669" s="16"/>
      <c r="AD669" s="24"/>
      <c r="AE669" s="21"/>
      <c r="AF669" s="1"/>
      <c r="AO669" s="27"/>
      <c r="AP669" s="27"/>
      <c r="AQ669" s="17"/>
      <c r="AR669" s="27"/>
      <c r="AS669" s="27"/>
      <c r="AT669" s="27"/>
      <c r="AU669" s="27"/>
      <c r="AV669" s="27"/>
      <c r="AW669" s="27"/>
      <c r="AX669" s="27"/>
      <c r="AY669" s="27"/>
      <c r="AZ669" s="17"/>
      <c r="BA669" s="27"/>
      <c r="BB669" s="27"/>
      <c r="BC669" s="30"/>
      <c r="BD669" s="30"/>
    </row>
    <row r="670" ht="16.8" spans="2:56">
      <c r="B670" s="7"/>
      <c r="D670" s="3"/>
      <c r="E670" s="33"/>
      <c r="F670" s="33"/>
      <c r="G670" s="3"/>
      <c r="I670" s="34"/>
      <c r="K670" s="15"/>
      <c r="L670" s="16"/>
      <c r="N670" s="16"/>
      <c r="O670" s="17"/>
      <c r="AB670" s="27"/>
      <c r="AC670" s="16"/>
      <c r="AD670" s="24"/>
      <c r="AE670" s="21"/>
      <c r="AF670" s="1"/>
      <c r="AO670" s="27"/>
      <c r="AP670" s="27"/>
      <c r="AQ670" s="17"/>
      <c r="AR670" s="27"/>
      <c r="AS670" s="27"/>
      <c r="AT670" s="27"/>
      <c r="AU670" s="27"/>
      <c r="AV670" s="27"/>
      <c r="AW670" s="27"/>
      <c r="AX670" s="27"/>
      <c r="AY670" s="27"/>
      <c r="AZ670" s="17"/>
      <c r="BA670" s="27"/>
      <c r="BB670" s="27"/>
      <c r="BC670" s="30"/>
      <c r="BD670" s="30"/>
    </row>
    <row r="671" ht="16.8" spans="2:56">
      <c r="B671" s="7"/>
      <c r="D671" s="3"/>
      <c r="E671" s="33"/>
      <c r="F671" s="33"/>
      <c r="G671" s="3"/>
      <c r="I671" s="34"/>
      <c r="K671" s="15"/>
      <c r="L671" s="16"/>
      <c r="N671" s="16"/>
      <c r="O671" s="17"/>
      <c r="AB671" s="27"/>
      <c r="AC671" s="16"/>
      <c r="AD671" s="24"/>
      <c r="AE671" s="21"/>
      <c r="AF671" s="1"/>
      <c r="AO671" s="27"/>
      <c r="AP671" s="27"/>
      <c r="AQ671" s="17"/>
      <c r="AR671" s="27"/>
      <c r="AS671" s="27"/>
      <c r="AT671" s="27"/>
      <c r="AU671" s="27"/>
      <c r="AV671" s="27"/>
      <c r="AW671" s="31"/>
      <c r="AX671" s="27"/>
      <c r="AY671" s="27"/>
      <c r="AZ671" s="17"/>
      <c r="BA671" s="27"/>
      <c r="BB671" s="27"/>
      <c r="BC671" s="30"/>
      <c r="BD671" s="30"/>
    </row>
    <row r="672" ht="16.8" spans="2:56">
      <c r="B672" s="7"/>
      <c r="D672" s="3"/>
      <c r="E672" s="33"/>
      <c r="F672" s="33"/>
      <c r="G672" s="3"/>
      <c r="I672" s="34"/>
      <c r="K672" s="15"/>
      <c r="L672" s="16"/>
      <c r="N672" s="16"/>
      <c r="O672" s="17"/>
      <c r="AB672" s="27"/>
      <c r="AC672" s="16"/>
      <c r="AD672" s="24"/>
      <c r="AE672" s="21"/>
      <c r="AF672" s="1"/>
      <c r="AO672" s="27"/>
      <c r="AP672" s="27"/>
      <c r="AQ672" s="17"/>
      <c r="AR672" s="27"/>
      <c r="AS672" s="27"/>
      <c r="AT672" s="27"/>
      <c r="AU672" s="27"/>
      <c r="AV672" s="27"/>
      <c r="AW672" s="31"/>
      <c r="AX672" s="27"/>
      <c r="AY672" s="27"/>
      <c r="AZ672" s="17"/>
      <c r="BA672" s="27"/>
      <c r="BB672" s="27"/>
      <c r="BC672" s="30"/>
      <c r="BD672" s="30"/>
    </row>
    <row r="673" ht="16.8" spans="2:56">
      <c r="B673" s="7"/>
      <c r="D673" s="3"/>
      <c r="E673" s="33"/>
      <c r="F673" s="33"/>
      <c r="G673" s="3"/>
      <c r="I673" s="34"/>
      <c r="K673" s="15"/>
      <c r="L673" s="16"/>
      <c r="N673" s="16"/>
      <c r="O673" s="17"/>
      <c r="AB673" s="27"/>
      <c r="AC673" s="16"/>
      <c r="AD673" s="24"/>
      <c r="AE673" s="21"/>
      <c r="AF673" s="1"/>
      <c r="AO673" s="27"/>
      <c r="AP673" s="27"/>
      <c r="AQ673" s="17"/>
      <c r="AR673" s="27"/>
      <c r="AS673" s="27"/>
      <c r="AT673" s="27"/>
      <c r="AU673" s="27"/>
      <c r="AV673" s="27"/>
      <c r="AW673" s="27"/>
      <c r="AX673" s="27"/>
      <c r="AY673" s="27"/>
      <c r="AZ673" s="17"/>
      <c r="BA673" s="27"/>
      <c r="BB673" s="27"/>
      <c r="BC673" s="30"/>
      <c r="BD673" s="30"/>
    </row>
    <row r="674" ht="16.8" spans="2:56">
      <c r="B674" s="7"/>
      <c r="D674" s="3"/>
      <c r="E674" s="33"/>
      <c r="F674" s="33"/>
      <c r="G674" s="3"/>
      <c r="I674" s="34"/>
      <c r="K674" s="15"/>
      <c r="L674" s="16"/>
      <c r="N674" s="16"/>
      <c r="O674" s="17"/>
      <c r="AB674" s="27"/>
      <c r="AC674" s="16"/>
      <c r="AD674" s="24"/>
      <c r="AE674" s="21"/>
      <c r="AF674" s="1"/>
      <c r="AO674" s="27"/>
      <c r="AP674" s="27"/>
      <c r="AQ674" s="17"/>
      <c r="AR674" s="27"/>
      <c r="AS674" s="27"/>
      <c r="AT674" s="27"/>
      <c r="AU674" s="27"/>
      <c r="AV674" s="27"/>
      <c r="AW674" s="31"/>
      <c r="AX674" s="27"/>
      <c r="AY674" s="27"/>
      <c r="AZ674" s="17"/>
      <c r="BA674" s="27"/>
      <c r="BB674" s="27"/>
      <c r="BC674" s="30"/>
      <c r="BD674" s="30"/>
    </row>
    <row r="675" ht="16.8" spans="2:56">
      <c r="B675" s="7"/>
      <c r="D675" s="3"/>
      <c r="E675" s="33"/>
      <c r="F675" s="33"/>
      <c r="G675" s="3"/>
      <c r="I675" s="34"/>
      <c r="K675" s="15"/>
      <c r="L675" s="16"/>
      <c r="N675" s="16"/>
      <c r="O675" s="17"/>
      <c r="AB675" s="27"/>
      <c r="AC675" s="16"/>
      <c r="AD675" s="24"/>
      <c r="AE675" s="21"/>
      <c r="AF675" s="1"/>
      <c r="AO675" s="27"/>
      <c r="AP675" s="27"/>
      <c r="AQ675" s="17"/>
      <c r="AR675" s="27"/>
      <c r="AS675" s="27"/>
      <c r="AT675" s="27"/>
      <c r="AU675" s="27"/>
      <c r="AV675" s="27"/>
      <c r="AW675" s="27"/>
      <c r="AX675" s="27"/>
      <c r="AY675" s="27"/>
      <c r="AZ675" s="17"/>
      <c r="BA675" s="27"/>
      <c r="BB675" s="27"/>
      <c r="BC675" s="30"/>
      <c r="BD675" s="30"/>
    </row>
    <row r="676" ht="16.8" spans="2:56">
      <c r="B676" s="7"/>
      <c r="D676" s="3"/>
      <c r="E676" s="33"/>
      <c r="F676" s="33"/>
      <c r="G676" s="3"/>
      <c r="I676" s="34"/>
      <c r="K676" s="15"/>
      <c r="L676" s="16"/>
      <c r="N676" s="16"/>
      <c r="O676" s="17"/>
      <c r="AB676" s="27"/>
      <c r="AC676" s="16"/>
      <c r="AD676" s="24"/>
      <c r="AE676" s="21"/>
      <c r="AF676" s="1"/>
      <c r="AO676" s="27"/>
      <c r="AP676" s="27"/>
      <c r="AQ676" s="17"/>
      <c r="AR676" s="27"/>
      <c r="AS676" s="27"/>
      <c r="AT676" s="27"/>
      <c r="AU676" s="27"/>
      <c r="AV676" s="27"/>
      <c r="AW676" s="31"/>
      <c r="AX676" s="27"/>
      <c r="AY676" s="27"/>
      <c r="AZ676" s="17"/>
      <c r="BA676" s="27"/>
      <c r="BB676" s="27"/>
      <c r="BC676" s="30"/>
      <c r="BD676" s="30"/>
    </row>
    <row r="677" ht="16.8" spans="2:56">
      <c r="B677" s="7"/>
      <c r="D677" s="3"/>
      <c r="E677" s="33"/>
      <c r="F677" s="33"/>
      <c r="G677" s="28"/>
      <c r="I677" s="34"/>
      <c r="K677" s="15"/>
      <c r="L677" s="16"/>
      <c r="N677" s="16"/>
      <c r="O677" s="17"/>
      <c r="AB677" s="27"/>
      <c r="AC677" s="16"/>
      <c r="AD677" s="24"/>
      <c r="AE677" s="21"/>
      <c r="AF677" s="1"/>
      <c r="AO677" s="27"/>
      <c r="AP677" s="27"/>
      <c r="AQ677" s="17"/>
      <c r="AR677" s="27"/>
      <c r="AS677" s="27"/>
      <c r="AT677" s="27"/>
      <c r="AU677" s="27"/>
      <c r="AV677" s="27"/>
      <c r="AW677" s="31"/>
      <c r="AX677" s="27"/>
      <c r="AY677" s="27"/>
      <c r="AZ677" s="17"/>
      <c r="BA677" s="27"/>
      <c r="BB677" s="27"/>
      <c r="BC677" s="30"/>
      <c r="BD677" s="30"/>
    </row>
    <row r="678" ht="16.8" spans="2:56">
      <c r="B678" s="7"/>
      <c r="D678" s="3"/>
      <c r="E678" s="33"/>
      <c r="F678" s="33"/>
      <c r="G678" s="28"/>
      <c r="I678" s="34"/>
      <c r="K678" s="15"/>
      <c r="L678" s="16"/>
      <c r="N678" s="16"/>
      <c r="O678" s="17"/>
      <c r="AB678" s="27"/>
      <c r="AC678" s="16"/>
      <c r="AD678" s="24"/>
      <c r="AE678" s="21"/>
      <c r="AF678" s="1"/>
      <c r="AO678" s="27"/>
      <c r="AP678" s="27"/>
      <c r="AQ678" s="17"/>
      <c r="AR678" s="27"/>
      <c r="AS678" s="27"/>
      <c r="AT678" s="27"/>
      <c r="AU678" s="27"/>
      <c r="AV678" s="27"/>
      <c r="AW678" s="31"/>
      <c r="AX678" s="27"/>
      <c r="AY678" s="27"/>
      <c r="AZ678" s="17"/>
      <c r="BA678" s="27"/>
      <c r="BB678" s="27"/>
      <c r="BC678" s="30"/>
      <c r="BD678" s="30"/>
    </row>
    <row r="679" ht="16.8" spans="2:56">
      <c r="B679" s="7"/>
      <c r="D679" s="3"/>
      <c r="E679" s="33"/>
      <c r="F679" s="33"/>
      <c r="G679" s="3"/>
      <c r="I679" s="34"/>
      <c r="K679" s="15"/>
      <c r="L679" s="16"/>
      <c r="N679" s="16"/>
      <c r="O679" s="17"/>
      <c r="AB679" s="27"/>
      <c r="AC679" s="16"/>
      <c r="AD679" s="24"/>
      <c r="AE679" s="21"/>
      <c r="AF679" s="1"/>
      <c r="AO679" s="27"/>
      <c r="AP679" s="27"/>
      <c r="AQ679" s="17"/>
      <c r="AR679" s="27"/>
      <c r="AS679" s="27"/>
      <c r="AT679" s="27"/>
      <c r="AU679" s="27"/>
      <c r="AV679" s="27"/>
      <c r="AW679" s="27"/>
      <c r="AX679" s="27"/>
      <c r="AY679" s="27"/>
      <c r="AZ679" s="17"/>
      <c r="BA679" s="27"/>
      <c r="BB679" s="27"/>
      <c r="BC679" s="30"/>
      <c r="BD679" s="30"/>
    </row>
    <row r="680" ht="16.8" spans="2:56">
      <c r="B680" s="7"/>
      <c r="D680" s="3"/>
      <c r="E680" s="33"/>
      <c r="F680" s="33"/>
      <c r="G680" s="3"/>
      <c r="I680" s="34"/>
      <c r="K680" s="15"/>
      <c r="L680" s="16"/>
      <c r="N680" s="16"/>
      <c r="O680" s="17"/>
      <c r="AB680" s="27"/>
      <c r="AC680" s="16"/>
      <c r="AD680" s="24"/>
      <c r="AE680" s="21"/>
      <c r="AF680" s="1"/>
      <c r="AO680" s="27"/>
      <c r="AP680" s="27"/>
      <c r="AQ680" s="17"/>
      <c r="AR680" s="27"/>
      <c r="AS680" s="27"/>
      <c r="AT680" s="27"/>
      <c r="AU680" s="27"/>
      <c r="AV680" s="27"/>
      <c r="AW680" s="27"/>
      <c r="AX680" s="27"/>
      <c r="AY680" s="27"/>
      <c r="AZ680" s="17"/>
      <c r="BA680" s="27"/>
      <c r="BB680" s="27"/>
      <c r="BC680" s="30"/>
      <c r="BD680" s="30"/>
    </row>
    <row r="681" ht="16.8" spans="2:56">
      <c r="B681" s="7"/>
      <c r="D681" s="3"/>
      <c r="E681" s="33"/>
      <c r="F681" s="33"/>
      <c r="G681" s="3"/>
      <c r="I681" s="34"/>
      <c r="K681" s="15"/>
      <c r="L681" s="16"/>
      <c r="N681" s="16"/>
      <c r="O681" s="17"/>
      <c r="AB681" s="27"/>
      <c r="AC681" s="16"/>
      <c r="AD681" s="24"/>
      <c r="AE681" s="21"/>
      <c r="AF681" s="1"/>
      <c r="AO681" s="27"/>
      <c r="AP681" s="27"/>
      <c r="AQ681" s="17"/>
      <c r="AR681" s="27"/>
      <c r="AS681" s="27"/>
      <c r="AT681" s="27"/>
      <c r="AU681" s="27"/>
      <c r="AV681" s="27"/>
      <c r="AW681" s="27"/>
      <c r="AX681" s="27"/>
      <c r="AY681" s="27"/>
      <c r="AZ681" s="17"/>
      <c r="BA681" s="27"/>
      <c r="BB681" s="27"/>
      <c r="BC681" s="30"/>
      <c r="BD681" s="30"/>
    </row>
    <row r="682" ht="16.8" spans="2:56">
      <c r="B682" s="7"/>
      <c r="D682" s="3"/>
      <c r="E682" s="33"/>
      <c r="F682" s="33"/>
      <c r="G682" s="3"/>
      <c r="I682" s="34"/>
      <c r="K682" s="15"/>
      <c r="L682" s="16"/>
      <c r="N682" s="16"/>
      <c r="O682" s="17"/>
      <c r="AB682" s="27"/>
      <c r="AC682" s="16"/>
      <c r="AD682" s="24"/>
      <c r="AE682" s="21"/>
      <c r="AF682" s="1"/>
      <c r="AO682" s="27"/>
      <c r="AP682" s="27"/>
      <c r="AQ682" s="17"/>
      <c r="AR682" s="27"/>
      <c r="AS682" s="27"/>
      <c r="AT682" s="27"/>
      <c r="AU682" s="27"/>
      <c r="AV682" s="27"/>
      <c r="AW682" s="27"/>
      <c r="AX682" s="27"/>
      <c r="AY682" s="27"/>
      <c r="AZ682" s="17"/>
      <c r="BA682" s="27"/>
      <c r="BB682" s="27"/>
      <c r="BC682" s="30"/>
      <c r="BD682" s="30"/>
    </row>
    <row r="683" ht="16.8" spans="2:56">
      <c r="B683" s="7"/>
      <c r="C683" s="7"/>
      <c r="D683" s="3"/>
      <c r="E683" s="33"/>
      <c r="F683" s="33"/>
      <c r="G683" s="3"/>
      <c r="I683" s="34"/>
      <c r="K683" s="15"/>
      <c r="L683" s="16"/>
      <c r="N683" s="16"/>
      <c r="O683" s="17"/>
      <c r="AB683" s="27"/>
      <c r="AC683" s="16"/>
      <c r="AD683" s="24"/>
      <c r="AE683" s="21"/>
      <c r="AF683" s="1"/>
      <c r="AO683" s="27"/>
      <c r="AP683" s="27"/>
      <c r="AQ683" s="17"/>
      <c r="AR683" s="27"/>
      <c r="AS683" s="27"/>
      <c r="AT683" s="27"/>
      <c r="AU683" s="27"/>
      <c r="AV683" s="27"/>
      <c r="AW683" s="27"/>
      <c r="AX683" s="27"/>
      <c r="AY683" s="27"/>
      <c r="AZ683" s="17"/>
      <c r="BA683" s="27"/>
      <c r="BB683" s="27"/>
      <c r="BC683" s="30"/>
      <c r="BD683" s="30"/>
    </row>
    <row r="684" ht="16.8" spans="2:56">
      <c r="B684" s="7"/>
      <c r="C684" s="7"/>
      <c r="D684" s="3"/>
      <c r="E684" s="33"/>
      <c r="F684" s="33"/>
      <c r="G684" s="3"/>
      <c r="I684" s="34"/>
      <c r="K684" s="15"/>
      <c r="L684" s="16"/>
      <c r="N684" s="16"/>
      <c r="O684" s="17"/>
      <c r="AB684" s="27"/>
      <c r="AC684" s="16"/>
      <c r="AD684" s="24"/>
      <c r="AE684" s="21"/>
      <c r="AF684" s="1"/>
      <c r="AO684" s="27"/>
      <c r="AP684" s="27"/>
      <c r="AQ684" s="17"/>
      <c r="AR684" s="27"/>
      <c r="AS684" s="27"/>
      <c r="AT684" s="27"/>
      <c r="AU684" s="27"/>
      <c r="AV684" s="27"/>
      <c r="AW684" s="31"/>
      <c r="AX684" s="27"/>
      <c r="AY684" s="27"/>
      <c r="AZ684" s="17"/>
      <c r="BA684" s="27"/>
      <c r="BB684" s="27"/>
      <c r="BC684" s="30"/>
      <c r="BD684" s="30"/>
    </row>
    <row r="685" ht="16.8" spans="2:56">
      <c r="B685" s="7"/>
      <c r="C685" s="7"/>
      <c r="D685" s="3"/>
      <c r="E685" s="33"/>
      <c r="F685" s="33"/>
      <c r="G685" s="3"/>
      <c r="I685" s="34"/>
      <c r="K685" s="15"/>
      <c r="L685" s="16"/>
      <c r="N685" s="16"/>
      <c r="O685" s="17"/>
      <c r="AB685" s="27"/>
      <c r="AC685" s="16"/>
      <c r="AD685" s="24"/>
      <c r="AE685" s="21"/>
      <c r="AF685" s="1"/>
      <c r="AO685" s="27"/>
      <c r="AP685" s="27"/>
      <c r="AQ685" s="17"/>
      <c r="AR685" s="27"/>
      <c r="AS685" s="27"/>
      <c r="AT685" s="27"/>
      <c r="AU685" s="27"/>
      <c r="AV685" s="27"/>
      <c r="AW685" s="27"/>
      <c r="AX685" s="27"/>
      <c r="AY685" s="27"/>
      <c r="AZ685" s="17"/>
      <c r="BA685" s="27"/>
      <c r="BB685" s="27"/>
      <c r="BC685" s="30"/>
      <c r="BD685" s="30"/>
    </row>
    <row r="686" ht="16.8" spans="2:56">
      <c r="B686" s="7"/>
      <c r="C686" s="7"/>
      <c r="D686" s="3"/>
      <c r="E686" s="33"/>
      <c r="F686" s="33"/>
      <c r="G686" s="3"/>
      <c r="I686" s="34"/>
      <c r="K686" s="15"/>
      <c r="L686" s="16"/>
      <c r="N686" s="16"/>
      <c r="O686" s="17"/>
      <c r="AB686" s="27"/>
      <c r="AC686" s="16"/>
      <c r="AD686" s="24"/>
      <c r="AE686" s="21"/>
      <c r="AF686" s="1"/>
      <c r="AO686" s="27"/>
      <c r="AP686" s="27"/>
      <c r="AQ686" s="17"/>
      <c r="AR686" s="27"/>
      <c r="AS686" s="27"/>
      <c r="AT686" s="27"/>
      <c r="AU686" s="27"/>
      <c r="AV686" s="27"/>
      <c r="AW686" s="31"/>
      <c r="AX686" s="27"/>
      <c r="AY686" s="27"/>
      <c r="AZ686" s="17"/>
      <c r="BA686" s="27"/>
      <c r="BB686" s="27"/>
      <c r="BC686" s="30"/>
      <c r="BD686" s="30"/>
    </row>
    <row r="687" ht="16.8" spans="2:56">
      <c r="B687" s="7"/>
      <c r="C687" s="7"/>
      <c r="D687" s="3"/>
      <c r="E687" s="33"/>
      <c r="F687" s="33"/>
      <c r="G687" s="3"/>
      <c r="I687" s="34"/>
      <c r="K687" s="15"/>
      <c r="L687" s="16"/>
      <c r="N687" s="16"/>
      <c r="O687" s="17"/>
      <c r="AB687" s="27"/>
      <c r="AC687" s="16"/>
      <c r="AD687" s="24"/>
      <c r="AE687" s="21"/>
      <c r="AF687" s="1"/>
      <c r="AO687" s="27"/>
      <c r="AP687" s="27"/>
      <c r="AQ687" s="17"/>
      <c r="AR687" s="27"/>
      <c r="AS687" s="27"/>
      <c r="AT687" s="27"/>
      <c r="AU687" s="27"/>
      <c r="AV687" s="27"/>
      <c r="AW687" s="27"/>
      <c r="AX687" s="27"/>
      <c r="AY687" s="27"/>
      <c r="AZ687" s="17"/>
      <c r="BA687" s="27"/>
      <c r="BB687" s="27"/>
      <c r="BC687" s="30"/>
      <c r="BD687" s="30"/>
    </row>
    <row r="688" ht="16.8" spans="2:56">
      <c r="B688" s="7"/>
      <c r="C688" s="7"/>
      <c r="D688" s="3"/>
      <c r="E688" s="33"/>
      <c r="F688" s="33"/>
      <c r="G688" s="3"/>
      <c r="I688" s="34"/>
      <c r="K688" s="15"/>
      <c r="L688" s="16"/>
      <c r="N688" s="16"/>
      <c r="O688" s="17"/>
      <c r="AB688" s="27"/>
      <c r="AC688" s="16"/>
      <c r="AD688" s="24"/>
      <c r="AE688" s="21"/>
      <c r="AF688" s="1"/>
      <c r="AO688" s="27"/>
      <c r="AP688" s="27"/>
      <c r="AQ688" s="17"/>
      <c r="AR688" s="27"/>
      <c r="AS688" s="27"/>
      <c r="AT688" s="27"/>
      <c r="AU688" s="27"/>
      <c r="AV688" s="27"/>
      <c r="AW688" s="27"/>
      <c r="AX688" s="27"/>
      <c r="AY688" s="27"/>
      <c r="AZ688" s="17"/>
      <c r="BA688" s="27"/>
      <c r="BB688" s="27"/>
      <c r="BC688" s="30"/>
      <c r="BD688" s="30"/>
    </row>
    <row r="689" ht="16.8" spans="2:56">
      <c r="B689" s="7"/>
      <c r="C689" s="7"/>
      <c r="D689" s="3"/>
      <c r="E689" s="33"/>
      <c r="F689" s="33"/>
      <c r="G689" s="3"/>
      <c r="I689" s="34"/>
      <c r="K689" s="15"/>
      <c r="L689" s="16"/>
      <c r="N689" s="16"/>
      <c r="O689" s="17"/>
      <c r="AB689" s="27"/>
      <c r="AC689" s="16"/>
      <c r="AD689" s="24"/>
      <c r="AE689" s="21"/>
      <c r="AF689" s="1"/>
      <c r="AO689" s="27"/>
      <c r="AP689" s="27"/>
      <c r="AQ689" s="17"/>
      <c r="AR689" s="27"/>
      <c r="AS689" s="27"/>
      <c r="AT689" s="27"/>
      <c r="AU689" s="27"/>
      <c r="AV689" s="27"/>
      <c r="AW689" s="31"/>
      <c r="AX689" s="27"/>
      <c r="AY689" s="27"/>
      <c r="AZ689" s="17"/>
      <c r="BA689" s="27"/>
      <c r="BB689" s="27"/>
      <c r="BC689" s="30"/>
      <c r="BD689" s="30"/>
    </row>
    <row r="690" ht="16.8" spans="2:56">
      <c r="B690" s="7"/>
      <c r="C690" s="7"/>
      <c r="D690" s="3"/>
      <c r="E690" s="33"/>
      <c r="F690" s="33"/>
      <c r="G690" s="3"/>
      <c r="I690" s="34"/>
      <c r="K690" s="15"/>
      <c r="L690" s="16"/>
      <c r="N690" s="16"/>
      <c r="O690" s="17"/>
      <c r="AB690" s="27"/>
      <c r="AC690" s="16"/>
      <c r="AD690" s="24"/>
      <c r="AE690" s="21"/>
      <c r="AF690" s="1"/>
      <c r="AO690" s="27"/>
      <c r="AP690" s="27"/>
      <c r="AQ690" s="17"/>
      <c r="AR690" s="27"/>
      <c r="AS690" s="27"/>
      <c r="AT690" s="27"/>
      <c r="AU690" s="27"/>
      <c r="AV690" s="27"/>
      <c r="AW690" s="31"/>
      <c r="AX690" s="27"/>
      <c r="AY690" s="27"/>
      <c r="AZ690" s="17"/>
      <c r="BA690" s="27"/>
      <c r="BB690" s="27"/>
      <c r="BC690" s="30"/>
      <c r="BD690" s="30"/>
    </row>
    <row r="691" ht="16.8" spans="2:56">
      <c r="B691" s="7"/>
      <c r="C691" s="7"/>
      <c r="D691" s="3"/>
      <c r="E691" s="33"/>
      <c r="F691" s="33"/>
      <c r="G691" s="3"/>
      <c r="I691" s="34"/>
      <c r="K691" s="15"/>
      <c r="L691" s="16"/>
      <c r="N691" s="16"/>
      <c r="O691" s="17"/>
      <c r="AB691" s="27"/>
      <c r="AC691" s="16"/>
      <c r="AD691" s="24"/>
      <c r="AE691" s="21"/>
      <c r="AF691" s="1"/>
      <c r="AO691" s="27"/>
      <c r="AP691" s="27"/>
      <c r="AQ691" s="17"/>
      <c r="AR691" s="27"/>
      <c r="AS691" s="27"/>
      <c r="AT691" s="27"/>
      <c r="AU691" s="27"/>
      <c r="AV691" s="27"/>
      <c r="AW691" s="27"/>
      <c r="AX691" s="27"/>
      <c r="AY691" s="27"/>
      <c r="AZ691" s="17"/>
      <c r="BA691" s="27"/>
      <c r="BB691" s="27"/>
      <c r="BC691" s="30"/>
      <c r="BD691" s="30"/>
    </row>
    <row r="692" ht="16.8" spans="2:56">
      <c r="B692" s="7"/>
      <c r="C692" s="7"/>
      <c r="D692" s="3"/>
      <c r="E692" s="33"/>
      <c r="F692" s="33"/>
      <c r="G692" s="3"/>
      <c r="I692" s="34"/>
      <c r="K692" s="15"/>
      <c r="L692" s="16"/>
      <c r="N692" s="16"/>
      <c r="O692" s="17"/>
      <c r="AB692" s="27"/>
      <c r="AC692" s="16"/>
      <c r="AD692" s="24"/>
      <c r="AE692" s="21"/>
      <c r="AF692" s="1"/>
      <c r="AO692" s="27"/>
      <c r="AP692" s="27"/>
      <c r="AQ692" s="17"/>
      <c r="AR692" s="27"/>
      <c r="AS692" s="27"/>
      <c r="AT692" s="27"/>
      <c r="AU692" s="27"/>
      <c r="AV692" s="27"/>
      <c r="AW692" s="27"/>
      <c r="AX692" s="27"/>
      <c r="AY692" s="27"/>
      <c r="AZ692" s="17"/>
      <c r="BA692" s="27"/>
      <c r="BB692" s="27"/>
      <c r="BC692" s="30"/>
      <c r="BD692" s="30"/>
    </row>
    <row r="693" ht="16.8" spans="2:56">
      <c r="B693" s="7"/>
      <c r="C693" s="7"/>
      <c r="D693" s="3"/>
      <c r="E693" s="33"/>
      <c r="F693" s="33"/>
      <c r="G693" s="3"/>
      <c r="I693" s="34"/>
      <c r="K693" s="15"/>
      <c r="L693" s="16"/>
      <c r="N693" s="16"/>
      <c r="O693" s="17"/>
      <c r="AB693" s="27"/>
      <c r="AC693" s="16"/>
      <c r="AD693" s="24"/>
      <c r="AE693" s="21"/>
      <c r="AF693" s="1"/>
      <c r="AO693" s="27"/>
      <c r="AP693" s="27"/>
      <c r="AQ693" s="17"/>
      <c r="AR693" s="27"/>
      <c r="AS693" s="27"/>
      <c r="AT693" s="27"/>
      <c r="AU693" s="27"/>
      <c r="AV693" s="27"/>
      <c r="AW693" s="31"/>
      <c r="AX693" s="31"/>
      <c r="AY693" s="27"/>
      <c r="AZ693" s="17"/>
      <c r="BA693" s="27"/>
      <c r="BB693" s="27"/>
      <c r="BC693" s="30"/>
      <c r="BD693" s="30"/>
    </row>
    <row r="694" ht="16.8" spans="2:56">
      <c r="B694" s="7"/>
      <c r="C694" s="7"/>
      <c r="D694" s="3"/>
      <c r="E694" s="33"/>
      <c r="F694" s="33"/>
      <c r="G694" s="3"/>
      <c r="I694" s="34"/>
      <c r="K694" s="15"/>
      <c r="L694" s="16"/>
      <c r="N694" s="16"/>
      <c r="O694" s="17"/>
      <c r="AB694" s="27"/>
      <c r="AC694" s="16"/>
      <c r="AD694" s="24"/>
      <c r="AE694" s="21"/>
      <c r="AF694" s="1"/>
      <c r="AO694" s="27"/>
      <c r="AP694" s="27"/>
      <c r="AQ694" s="17"/>
      <c r="AR694" s="27"/>
      <c r="AS694" s="27"/>
      <c r="AT694" s="27"/>
      <c r="AU694" s="27"/>
      <c r="AV694" s="27"/>
      <c r="AW694" s="27"/>
      <c r="AX694" s="27"/>
      <c r="AY694" s="27"/>
      <c r="AZ694" s="17"/>
      <c r="BA694" s="27"/>
      <c r="BB694" s="27"/>
      <c r="BC694" s="30"/>
      <c r="BD694" s="30"/>
    </row>
    <row r="695" ht="16.8" spans="2:56">
      <c r="B695" s="7"/>
      <c r="C695" s="7"/>
      <c r="D695" s="3"/>
      <c r="E695" s="33"/>
      <c r="F695" s="33"/>
      <c r="G695" s="3"/>
      <c r="I695" s="34"/>
      <c r="K695" s="15"/>
      <c r="L695" s="16"/>
      <c r="N695" s="16"/>
      <c r="O695" s="17"/>
      <c r="AB695" s="27"/>
      <c r="AC695" s="16"/>
      <c r="AD695" s="24"/>
      <c r="AE695" s="21"/>
      <c r="AF695" s="1"/>
      <c r="AO695" s="27"/>
      <c r="AP695" s="27"/>
      <c r="AQ695" s="17"/>
      <c r="AR695" s="27"/>
      <c r="AS695" s="27"/>
      <c r="AT695" s="27"/>
      <c r="AU695" s="27"/>
      <c r="AV695" s="27"/>
      <c r="AW695" s="27"/>
      <c r="AX695" s="27"/>
      <c r="AY695" s="27"/>
      <c r="AZ695" s="17"/>
      <c r="BA695" s="27"/>
      <c r="BB695" s="27"/>
      <c r="BC695" s="30"/>
      <c r="BD695" s="30"/>
    </row>
    <row r="696" ht="16.8" spans="2:56">
      <c r="B696" s="7"/>
      <c r="C696" s="7"/>
      <c r="D696" s="3"/>
      <c r="E696" s="33"/>
      <c r="F696" s="33"/>
      <c r="G696" s="3"/>
      <c r="I696" s="34"/>
      <c r="K696" s="15"/>
      <c r="L696" s="16"/>
      <c r="N696" s="16"/>
      <c r="O696" s="17"/>
      <c r="AB696" s="27"/>
      <c r="AC696" s="16"/>
      <c r="AD696" s="24"/>
      <c r="AE696" s="21"/>
      <c r="AF696" s="1"/>
      <c r="AO696" s="27"/>
      <c r="AP696" s="27"/>
      <c r="AQ696" s="17"/>
      <c r="AR696" s="27"/>
      <c r="AS696" s="27"/>
      <c r="AT696" s="27"/>
      <c r="AU696" s="27"/>
      <c r="AV696" s="27"/>
      <c r="AW696" s="27"/>
      <c r="AX696" s="27"/>
      <c r="AY696" s="27"/>
      <c r="AZ696" s="17"/>
      <c r="BA696" s="27"/>
      <c r="BB696" s="27"/>
      <c r="BC696" s="30"/>
      <c r="BD696" s="30"/>
    </row>
    <row r="697" ht="16.8" spans="2:56">
      <c r="B697" s="7"/>
      <c r="C697" s="7"/>
      <c r="D697" s="3"/>
      <c r="E697" s="33"/>
      <c r="F697" s="33"/>
      <c r="G697" s="33"/>
      <c r="I697" s="34"/>
      <c r="K697" s="15"/>
      <c r="L697" s="16"/>
      <c r="N697" s="16"/>
      <c r="O697" s="17"/>
      <c r="AB697" s="27"/>
      <c r="AC697" s="16"/>
      <c r="AD697" s="24"/>
      <c r="AE697" s="21"/>
      <c r="AF697" s="1"/>
      <c r="AO697" s="27"/>
      <c r="AP697" s="27"/>
      <c r="AQ697" s="17"/>
      <c r="AR697" s="27"/>
      <c r="AS697" s="27"/>
      <c r="AT697" s="27"/>
      <c r="AU697" s="27"/>
      <c r="AV697" s="27"/>
      <c r="AW697" s="31"/>
      <c r="AX697" s="27"/>
      <c r="AY697" s="27"/>
      <c r="AZ697" s="17"/>
      <c r="BA697" s="27"/>
      <c r="BB697" s="27"/>
      <c r="BC697" s="30"/>
      <c r="BD697" s="30"/>
    </row>
    <row r="698" ht="16.8" spans="2:56">
      <c r="B698" s="7"/>
      <c r="C698" s="7"/>
      <c r="D698" s="3"/>
      <c r="E698" s="33"/>
      <c r="F698" s="33"/>
      <c r="G698" s="3"/>
      <c r="I698" s="34"/>
      <c r="K698" s="15"/>
      <c r="L698" s="16"/>
      <c r="N698" s="16"/>
      <c r="O698" s="17"/>
      <c r="AB698" s="27"/>
      <c r="AC698" s="16"/>
      <c r="AD698" s="24"/>
      <c r="AE698" s="21"/>
      <c r="AF698" s="1"/>
      <c r="AO698" s="27"/>
      <c r="AP698" s="27"/>
      <c r="AQ698" s="17"/>
      <c r="AR698" s="27"/>
      <c r="AS698" s="27"/>
      <c r="AT698" s="27"/>
      <c r="AU698" s="27"/>
      <c r="AV698" s="27"/>
      <c r="AW698" s="31"/>
      <c r="AX698" s="27"/>
      <c r="AY698" s="27"/>
      <c r="AZ698" s="17"/>
      <c r="BA698" s="27"/>
      <c r="BB698" s="27"/>
      <c r="BC698" s="30"/>
      <c r="BD698" s="30"/>
    </row>
    <row r="699" ht="16.8" spans="2:56">
      <c r="B699" s="7"/>
      <c r="C699" s="7"/>
      <c r="D699" s="3"/>
      <c r="E699" s="33"/>
      <c r="F699" s="33"/>
      <c r="G699" s="3"/>
      <c r="I699" s="34"/>
      <c r="K699" s="15"/>
      <c r="L699" s="16"/>
      <c r="N699" s="16"/>
      <c r="O699" s="17"/>
      <c r="AB699" s="27"/>
      <c r="AC699" s="16"/>
      <c r="AD699" s="24"/>
      <c r="AE699" s="21"/>
      <c r="AF699" s="1"/>
      <c r="AO699" s="27"/>
      <c r="AP699" s="27"/>
      <c r="AQ699" s="17"/>
      <c r="AR699" s="27"/>
      <c r="AS699" s="27"/>
      <c r="AT699" s="27"/>
      <c r="AU699" s="27"/>
      <c r="AV699" s="27"/>
      <c r="AW699" s="27"/>
      <c r="AX699" s="27"/>
      <c r="AY699" s="27"/>
      <c r="AZ699" s="17"/>
      <c r="BA699" s="27"/>
      <c r="BB699" s="27"/>
      <c r="BC699" s="30"/>
      <c r="BD699" s="30"/>
    </row>
    <row r="700" ht="16.8" spans="2:56">
      <c r="B700" s="7"/>
      <c r="C700" s="7"/>
      <c r="D700" s="3"/>
      <c r="E700" s="33"/>
      <c r="F700" s="33"/>
      <c r="G700" s="3"/>
      <c r="I700" s="34"/>
      <c r="K700" s="15"/>
      <c r="L700" s="16"/>
      <c r="N700" s="16"/>
      <c r="O700" s="17"/>
      <c r="AB700" s="27"/>
      <c r="AC700" s="16"/>
      <c r="AD700" s="24"/>
      <c r="AE700" s="21"/>
      <c r="AF700" s="1"/>
      <c r="AO700" s="27"/>
      <c r="AP700" s="27"/>
      <c r="AQ700" s="17"/>
      <c r="AR700" s="27"/>
      <c r="AS700" s="27"/>
      <c r="AT700" s="27"/>
      <c r="AU700" s="27"/>
      <c r="AV700" s="27"/>
      <c r="AW700" s="31"/>
      <c r="AX700" s="27"/>
      <c r="AY700" s="27"/>
      <c r="AZ700" s="17"/>
      <c r="BA700" s="27"/>
      <c r="BB700" s="27"/>
      <c r="BC700" s="30"/>
      <c r="BD700" s="30"/>
    </row>
    <row r="701" ht="16.8" spans="2:56">
      <c r="B701" s="7"/>
      <c r="C701" s="7"/>
      <c r="D701" s="3"/>
      <c r="E701" s="33"/>
      <c r="F701" s="33"/>
      <c r="G701" s="3"/>
      <c r="I701" s="34"/>
      <c r="K701" s="15"/>
      <c r="L701" s="16"/>
      <c r="N701" s="16"/>
      <c r="O701" s="17"/>
      <c r="AB701" s="27"/>
      <c r="AC701" s="16"/>
      <c r="AD701" s="24"/>
      <c r="AE701" s="21"/>
      <c r="AF701" s="1"/>
      <c r="AO701" s="27"/>
      <c r="AP701" s="27"/>
      <c r="AQ701" s="17"/>
      <c r="AR701" s="27"/>
      <c r="AS701" s="27"/>
      <c r="AT701" s="27"/>
      <c r="AU701" s="27"/>
      <c r="AV701" s="27"/>
      <c r="AW701" s="31"/>
      <c r="AX701" s="27"/>
      <c r="AY701" s="27"/>
      <c r="AZ701" s="17"/>
      <c r="BA701" s="27"/>
      <c r="BB701" s="27"/>
      <c r="BC701" s="30"/>
      <c r="BD701" s="30"/>
    </row>
    <row r="702" ht="16.8" spans="2:56">
      <c r="B702" s="7"/>
      <c r="C702" s="7"/>
      <c r="D702" s="3"/>
      <c r="E702" s="33"/>
      <c r="F702" s="33"/>
      <c r="G702" s="3"/>
      <c r="I702" s="34"/>
      <c r="K702" s="15"/>
      <c r="L702" s="16"/>
      <c r="N702" s="16"/>
      <c r="O702" s="17"/>
      <c r="AB702" s="27"/>
      <c r="AC702" s="16"/>
      <c r="AD702" s="24"/>
      <c r="AE702" s="21"/>
      <c r="AF702" s="1"/>
      <c r="AO702" s="27"/>
      <c r="AP702" s="27"/>
      <c r="AQ702" s="17"/>
      <c r="AR702" s="27"/>
      <c r="AS702" s="27"/>
      <c r="AT702" s="27"/>
      <c r="AU702" s="27"/>
      <c r="AV702" s="27"/>
      <c r="AW702" s="27"/>
      <c r="AX702" s="27"/>
      <c r="AY702" s="27"/>
      <c r="AZ702" s="17"/>
      <c r="BA702" s="27"/>
      <c r="BB702" s="27"/>
      <c r="BC702" s="30"/>
      <c r="BD702" s="30"/>
    </row>
    <row r="703" ht="16.8" spans="2:56">
      <c r="B703" s="7"/>
      <c r="C703" s="7"/>
      <c r="D703" s="3"/>
      <c r="E703" s="33"/>
      <c r="F703" s="33"/>
      <c r="G703" s="3"/>
      <c r="I703" s="34"/>
      <c r="K703" s="15"/>
      <c r="L703" s="16"/>
      <c r="N703" s="16"/>
      <c r="O703" s="17"/>
      <c r="AB703" s="27"/>
      <c r="AC703" s="16"/>
      <c r="AD703" s="24"/>
      <c r="AE703" s="21"/>
      <c r="AF703" s="1"/>
      <c r="AO703" s="27"/>
      <c r="AP703" s="27"/>
      <c r="AQ703" s="17"/>
      <c r="AR703" s="27"/>
      <c r="AS703" s="27"/>
      <c r="AT703" s="27"/>
      <c r="AU703" s="27"/>
      <c r="AV703" s="27"/>
      <c r="AW703" s="31"/>
      <c r="AX703" s="27"/>
      <c r="AY703" s="27"/>
      <c r="AZ703" s="17"/>
      <c r="BA703" s="27"/>
      <c r="BB703" s="27"/>
      <c r="BC703" s="30"/>
      <c r="BD703" s="30"/>
    </row>
    <row r="704" ht="16.8" spans="2:56">
      <c r="B704" s="7"/>
      <c r="C704" s="7"/>
      <c r="D704" s="3"/>
      <c r="E704" s="33"/>
      <c r="F704" s="33"/>
      <c r="G704" s="3"/>
      <c r="I704" s="34"/>
      <c r="K704" s="15"/>
      <c r="L704" s="16"/>
      <c r="N704" s="16"/>
      <c r="O704" s="17"/>
      <c r="AB704" s="27"/>
      <c r="AC704" s="16"/>
      <c r="AD704" s="24"/>
      <c r="AE704" s="21"/>
      <c r="AF704" s="1"/>
      <c r="AO704" s="27"/>
      <c r="AP704" s="27"/>
      <c r="AQ704" s="17"/>
      <c r="AR704" s="27"/>
      <c r="AS704" s="27"/>
      <c r="AT704" s="27"/>
      <c r="AU704" s="27"/>
      <c r="AV704" s="27"/>
      <c r="AW704" s="31"/>
      <c r="AX704" s="27"/>
      <c r="AY704" s="27"/>
      <c r="AZ704" s="17"/>
      <c r="BA704" s="27"/>
      <c r="BB704" s="27"/>
      <c r="BC704" s="30"/>
      <c r="BD704" s="30"/>
    </row>
    <row r="705" ht="16.8" spans="2:56">
      <c r="B705" s="7"/>
      <c r="C705" s="7"/>
      <c r="D705" s="3"/>
      <c r="E705" s="33"/>
      <c r="F705" s="33"/>
      <c r="G705" s="33"/>
      <c r="I705" s="34"/>
      <c r="K705" s="15"/>
      <c r="L705" s="16"/>
      <c r="N705" s="16"/>
      <c r="O705" s="17"/>
      <c r="AB705" s="27"/>
      <c r="AC705" s="16"/>
      <c r="AD705" s="24"/>
      <c r="AE705" s="21"/>
      <c r="AF705" s="1"/>
      <c r="AO705" s="27"/>
      <c r="AP705" s="27"/>
      <c r="AQ705" s="17"/>
      <c r="AR705" s="27"/>
      <c r="AS705" s="27"/>
      <c r="AT705" s="27"/>
      <c r="AU705" s="27"/>
      <c r="AV705" s="27"/>
      <c r="AW705" s="31"/>
      <c r="AX705" s="27"/>
      <c r="AY705" s="27"/>
      <c r="AZ705" s="17"/>
      <c r="BA705" s="27"/>
      <c r="BB705" s="27"/>
      <c r="BC705" s="30"/>
      <c r="BD705" s="30"/>
    </row>
    <row r="706" ht="16.8" spans="2:56">
      <c r="B706" s="7"/>
      <c r="C706" s="7"/>
      <c r="D706" s="3"/>
      <c r="E706" s="33"/>
      <c r="F706" s="33"/>
      <c r="G706" s="28"/>
      <c r="I706" s="34"/>
      <c r="K706" s="15"/>
      <c r="L706" s="16"/>
      <c r="N706" s="16"/>
      <c r="O706" s="17"/>
      <c r="AB706" s="27"/>
      <c r="AC706" s="16"/>
      <c r="AD706" s="24"/>
      <c r="AE706" s="21"/>
      <c r="AF706" s="1"/>
      <c r="AO706" s="27"/>
      <c r="AP706" s="27"/>
      <c r="AQ706" s="17"/>
      <c r="AR706" s="27"/>
      <c r="AS706" s="27"/>
      <c r="AT706" s="27"/>
      <c r="AU706" s="27"/>
      <c r="AV706" s="27"/>
      <c r="AW706" s="31"/>
      <c r="AX706" s="31"/>
      <c r="AY706" s="27"/>
      <c r="AZ706" s="17"/>
      <c r="BA706" s="27"/>
      <c r="BB706" s="27"/>
      <c r="BC706" s="30"/>
      <c r="BD706" s="30"/>
    </row>
    <row r="707" ht="16.8" spans="2:56">
      <c r="B707" s="7"/>
      <c r="C707" s="7"/>
      <c r="D707" s="3"/>
      <c r="E707" s="33"/>
      <c r="F707" s="33"/>
      <c r="G707" s="28"/>
      <c r="I707" s="34"/>
      <c r="K707" s="15"/>
      <c r="L707" s="16"/>
      <c r="N707" s="16"/>
      <c r="O707" s="17"/>
      <c r="AB707" s="27"/>
      <c r="AC707" s="16"/>
      <c r="AD707" s="24"/>
      <c r="AE707" s="21"/>
      <c r="AF707" s="1"/>
      <c r="AO707" s="27"/>
      <c r="AP707" s="27"/>
      <c r="AQ707" s="17"/>
      <c r="AR707" s="27"/>
      <c r="AS707" s="27"/>
      <c r="AT707" s="27"/>
      <c r="AU707" s="27"/>
      <c r="AV707" s="27"/>
      <c r="AW707" s="31"/>
      <c r="AX707" s="27"/>
      <c r="AY707" s="27"/>
      <c r="AZ707" s="17"/>
      <c r="BA707" s="27"/>
      <c r="BB707" s="27"/>
      <c r="BC707" s="30"/>
      <c r="BD707" s="30"/>
    </row>
    <row r="708" ht="16.8" spans="2:56">
      <c r="B708" s="7"/>
      <c r="C708" s="7"/>
      <c r="D708" s="3"/>
      <c r="E708" s="33"/>
      <c r="F708" s="33"/>
      <c r="G708" s="3"/>
      <c r="I708" s="34"/>
      <c r="K708" s="15"/>
      <c r="L708" s="16"/>
      <c r="N708" s="16"/>
      <c r="O708" s="17"/>
      <c r="AB708" s="27"/>
      <c r="AC708" s="16"/>
      <c r="AD708" s="24"/>
      <c r="AE708" s="21"/>
      <c r="AF708" s="1"/>
      <c r="AO708" s="27"/>
      <c r="AP708" s="27"/>
      <c r="AQ708" s="17"/>
      <c r="AR708" s="27"/>
      <c r="AS708" s="27"/>
      <c r="AT708" s="27"/>
      <c r="AU708" s="27"/>
      <c r="AV708" s="27"/>
      <c r="AW708" s="31"/>
      <c r="AX708" s="27"/>
      <c r="AY708" s="27"/>
      <c r="AZ708" s="17"/>
      <c r="BA708" s="27"/>
      <c r="BB708" s="27"/>
      <c r="BC708" s="30"/>
      <c r="BD708" s="30"/>
    </row>
    <row r="709" ht="16.8" spans="2:56">
      <c r="B709" s="7"/>
      <c r="C709" s="7"/>
      <c r="D709" s="3"/>
      <c r="E709" s="33"/>
      <c r="F709" s="33"/>
      <c r="G709" s="3"/>
      <c r="I709" s="34"/>
      <c r="K709" s="15"/>
      <c r="L709" s="16"/>
      <c r="N709" s="16"/>
      <c r="O709" s="17"/>
      <c r="AB709" s="27"/>
      <c r="AC709" s="16"/>
      <c r="AD709" s="24"/>
      <c r="AE709" s="21"/>
      <c r="AF709" s="1"/>
      <c r="AO709" s="27"/>
      <c r="AP709" s="27"/>
      <c r="AQ709" s="17"/>
      <c r="AR709" s="27"/>
      <c r="AS709" s="27"/>
      <c r="AT709" s="27"/>
      <c r="AU709" s="27"/>
      <c r="AV709" s="27"/>
      <c r="AW709" s="31"/>
      <c r="AX709" s="27"/>
      <c r="AY709" s="27"/>
      <c r="AZ709" s="17"/>
      <c r="BA709" s="27"/>
      <c r="BB709" s="27"/>
      <c r="BC709" s="30"/>
      <c r="BD709" s="30"/>
    </row>
    <row r="710" ht="16.8" spans="2:56">
      <c r="B710" s="7"/>
      <c r="C710" s="7"/>
      <c r="D710" s="3"/>
      <c r="E710" s="33"/>
      <c r="F710" s="33"/>
      <c r="G710" s="3"/>
      <c r="I710" s="34"/>
      <c r="K710" s="15"/>
      <c r="L710" s="16"/>
      <c r="N710" s="16"/>
      <c r="O710" s="17"/>
      <c r="AB710" s="27"/>
      <c r="AC710" s="16"/>
      <c r="AD710" s="24"/>
      <c r="AE710" s="21"/>
      <c r="AF710" s="1"/>
      <c r="AO710" s="27"/>
      <c r="AP710" s="27"/>
      <c r="AQ710" s="17"/>
      <c r="AR710" s="27"/>
      <c r="AS710" s="27"/>
      <c r="AT710" s="27"/>
      <c r="AU710" s="27"/>
      <c r="AV710" s="27"/>
      <c r="AW710" s="31"/>
      <c r="AX710" s="27"/>
      <c r="AY710" s="27"/>
      <c r="AZ710" s="17"/>
      <c r="BA710" s="27"/>
      <c r="BB710" s="27"/>
      <c r="BC710" s="30"/>
      <c r="BD710" s="30"/>
    </row>
    <row r="711" ht="16.8" spans="2:56">
      <c r="B711" s="7"/>
      <c r="C711" s="7"/>
      <c r="D711" s="3"/>
      <c r="E711" s="33"/>
      <c r="F711" s="33"/>
      <c r="G711" s="3"/>
      <c r="I711" s="34"/>
      <c r="K711" s="15"/>
      <c r="L711" s="16"/>
      <c r="N711" s="16"/>
      <c r="O711" s="17"/>
      <c r="AB711" s="27"/>
      <c r="AC711" s="16"/>
      <c r="AD711" s="24"/>
      <c r="AE711" s="21"/>
      <c r="AF711" s="1"/>
      <c r="AO711" s="27"/>
      <c r="AP711" s="27"/>
      <c r="AQ711" s="17"/>
      <c r="AR711" s="27"/>
      <c r="AS711" s="27"/>
      <c r="AT711" s="27"/>
      <c r="AU711" s="27"/>
      <c r="AV711" s="27"/>
      <c r="AW711" s="31"/>
      <c r="AX711" s="27"/>
      <c r="AY711" s="27"/>
      <c r="AZ711" s="17"/>
      <c r="BA711" s="27"/>
      <c r="BB711" s="27"/>
      <c r="BC711" s="30"/>
      <c r="BD711" s="30"/>
    </row>
    <row r="712" ht="16.8" spans="2:56">
      <c r="B712" s="7"/>
      <c r="C712" s="7"/>
      <c r="D712" s="3"/>
      <c r="E712" s="33"/>
      <c r="F712" s="33"/>
      <c r="G712" s="3"/>
      <c r="I712" s="34"/>
      <c r="K712" s="15"/>
      <c r="L712" s="16"/>
      <c r="N712" s="16"/>
      <c r="O712" s="17"/>
      <c r="AB712" s="27"/>
      <c r="AC712" s="16"/>
      <c r="AD712" s="24"/>
      <c r="AE712" s="21"/>
      <c r="AF712" s="1"/>
      <c r="AO712" s="27"/>
      <c r="AP712" s="27"/>
      <c r="AQ712" s="17"/>
      <c r="AR712" s="27"/>
      <c r="AS712" s="27"/>
      <c r="AT712" s="27"/>
      <c r="AU712" s="27"/>
      <c r="AV712" s="27"/>
      <c r="AW712" s="31"/>
      <c r="AX712" s="27"/>
      <c r="AY712" s="27"/>
      <c r="AZ712" s="17"/>
      <c r="BA712" s="27"/>
      <c r="BB712" s="27"/>
      <c r="BC712" s="30"/>
      <c r="BD712" s="30"/>
    </row>
    <row r="713" ht="16.8" spans="2:56">
      <c r="B713" s="7"/>
      <c r="C713" s="7"/>
      <c r="D713" s="3"/>
      <c r="E713" s="33"/>
      <c r="F713" s="33"/>
      <c r="G713" s="3"/>
      <c r="I713" s="34"/>
      <c r="K713" s="15"/>
      <c r="L713" s="16"/>
      <c r="N713" s="16"/>
      <c r="O713" s="17"/>
      <c r="AB713" s="27"/>
      <c r="AC713" s="16"/>
      <c r="AD713" s="24"/>
      <c r="AE713" s="21"/>
      <c r="AF713" s="1"/>
      <c r="AO713" s="27"/>
      <c r="AP713" s="27"/>
      <c r="AQ713" s="17"/>
      <c r="AR713" s="27"/>
      <c r="AS713" s="27"/>
      <c r="AT713" s="27"/>
      <c r="AU713" s="27"/>
      <c r="AV713" s="27"/>
      <c r="AW713" s="27"/>
      <c r="AX713" s="27"/>
      <c r="AY713" s="27"/>
      <c r="AZ713" s="17"/>
      <c r="BA713" s="27"/>
      <c r="BB713" s="27"/>
      <c r="BC713" s="30"/>
      <c r="BD713" s="30"/>
    </row>
    <row r="714" ht="16.8" spans="2:56">
      <c r="B714" s="7"/>
      <c r="C714" s="7"/>
      <c r="D714" s="3"/>
      <c r="E714" s="33"/>
      <c r="F714" s="33"/>
      <c r="G714" s="3"/>
      <c r="I714" s="34"/>
      <c r="K714" s="15"/>
      <c r="L714" s="16"/>
      <c r="N714" s="16"/>
      <c r="O714" s="17"/>
      <c r="AB714" s="27"/>
      <c r="AC714" s="16"/>
      <c r="AD714" s="24"/>
      <c r="AE714" s="21"/>
      <c r="AF714" s="1"/>
      <c r="AO714" s="27"/>
      <c r="AP714" s="27"/>
      <c r="AQ714" s="17"/>
      <c r="AR714" s="27"/>
      <c r="AS714" s="27"/>
      <c r="AT714" s="27"/>
      <c r="AU714" s="27"/>
      <c r="AV714" s="27"/>
      <c r="AW714" s="27"/>
      <c r="AX714" s="27"/>
      <c r="AY714" s="27"/>
      <c r="AZ714" s="17"/>
      <c r="BA714" s="27"/>
      <c r="BB714" s="27"/>
      <c r="BC714" s="30"/>
      <c r="BD714" s="30"/>
    </row>
    <row r="715" ht="16.8" spans="2:56">
      <c r="B715" s="7"/>
      <c r="C715" s="7"/>
      <c r="D715" s="3"/>
      <c r="E715" s="33"/>
      <c r="F715" s="33"/>
      <c r="G715" s="28"/>
      <c r="I715" s="34"/>
      <c r="K715" s="15"/>
      <c r="L715" s="16"/>
      <c r="N715" s="16"/>
      <c r="O715" s="17"/>
      <c r="AB715" s="27"/>
      <c r="AC715" s="16"/>
      <c r="AD715" s="24"/>
      <c r="AE715" s="21"/>
      <c r="AF715" s="1"/>
      <c r="AO715" s="27"/>
      <c r="AP715" s="27"/>
      <c r="AQ715" s="17"/>
      <c r="AR715" s="27"/>
      <c r="AS715" s="27"/>
      <c r="AT715" s="27"/>
      <c r="AU715" s="27"/>
      <c r="AV715" s="27"/>
      <c r="AW715" s="31"/>
      <c r="AX715" s="27"/>
      <c r="AY715" s="27"/>
      <c r="AZ715" s="17"/>
      <c r="BA715" s="27"/>
      <c r="BB715" s="27"/>
      <c r="BC715" s="30"/>
      <c r="BD715" s="30"/>
    </row>
    <row r="716" ht="16.8" spans="2:56">
      <c r="B716" s="7"/>
      <c r="C716" s="7"/>
      <c r="D716" s="3"/>
      <c r="E716" s="33"/>
      <c r="F716" s="33"/>
      <c r="G716" s="28"/>
      <c r="I716" s="34"/>
      <c r="K716" s="15"/>
      <c r="L716" s="16"/>
      <c r="N716" s="16"/>
      <c r="O716" s="17"/>
      <c r="AB716" s="27"/>
      <c r="AC716" s="16"/>
      <c r="AD716" s="24"/>
      <c r="AE716" s="21"/>
      <c r="AF716" s="1"/>
      <c r="AO716" s="27"/>
      <c r="AP716" s="27"/>
      <c r="AQ716" s="17"/>
      <c r="AR716" s="27"/>
      <c r="AS716" s="27"/>
      <c r="AT716" s="27"/>
      <c r="AU716" s="27"/>
      <c r="AV716" s="27"/>
      <c r="AW716" s="31"/>
      <c r="AX716" s="27"/>
      <c r="AY716" s="27"/>
      <c r="AZ716" s="17"/>
      <c r="BA716" s="27"/>
      <c r="BB716" s="27"/>
      <c r="BC716" s="30"/>
      <c r="BD716" s="30"/>
    </row>
    <row r="717" ht="16.8" spans="2:56">
      <c r="B717" s="7"/>
      <c r="C717" s="7"/>
      <c r="D717" s="3"/>
      <c r="E717" s="33"/>
      <c r="F717" s="33"/>
      <c r="G717" s="33"/>
      <c r="I717" s="34"/>
      <c r="K717" s="15"/>
      <c r="L717" s="16"/>
      <c r="N717" s="16"/>
      <c r="O717" s="17"/>
      <c r="AB717" s="27"/>
      <c r="AC717" s="16"/>
      <c r="AD717" s="24"/>
      <c r="AE717" s="21"/>
      <c r="AF717" s="1"/>
      <c r="AO717" s="27"/>
      <c r="AP717" s="27"/>
      <c r="AQ717" s="17"/>
      <c r="AR717" s="27"/>
      <c r="AS717" s="27"/>
      <c r="AT717" s="27"/>
      <c r="AU717" s="27"/>
      <c r="AV717" s="27"/>
      <c r="AW717" s="27"/>
      <c r="AX717" s="27"/>
      <c r="AY717" s="27"/>
      <c r="AZ717" s="17"/>
      <c r="BA717" s="27"/>
      <c r="BB717" s="27"/>
      <c r="BC717" s="30"/>
      <c r="BD717" s="30"/>
    </row>
    <row r="718" ht="16.8" spans="2:56">
      <c r="B718" s="7"/>
      <c r="C718" s="7"/>
      <c r="D718" s="3"/>
      <c r="E718" s="33"/>
      <c r="F718" s="33"/>
      <c r="G718" s="3"/>
      <c r="I718" s="34"/>
      <c r="K718" s="15"/>
      <c r="L718" s="16"/>
      <c r="N718" s="16"/>
      <c r="O718" s="17"/>
      <c r="AB718" s="27"/>
      <c r="AC718" s="16"/>
      <c r="AD718" s="24"/>
      <c r="AE718" s="21"/>
      <c r="AF718" s="1"/>
      <c r="AO718" s="27"/>
      <c r="AP718" s="27"/>
      <c r="AQ718" s="17"/>
      <c r="AR718" s="27"/>
      <c r="AS718" s="27"/>
      <c r="AT718" s="27"/>
      <c r="AU718" s="27"/>
      <c r="AV718" s="27"/>
      <c r="AW718" s="31"/>
      <c r="AX718" s="27"/>
      <c r="AY718" s="27"/>
      <c r="AZ718" s="17"/>
      <c r="BA718" s="27"/>
      <c r="BB718" s="27"/>
      <c r="BC718" s="30"/>
      <c r="BD718" s="30"/>
    </row>
    <row r="719" ht="16.8" spans="2:56">
      <c r="B719" s="7"/>
      <c r="C719" s="7"/>
      <c r="D719" s="3"/>
      <c r="E719" s="33"/>
      <c r="F719" s="33"/>
      <c r="G719" s="3"/>
      <c r="I719" s="34"/>
      <c r="K719" s="15"/>
      <c r="L719" s="16"/>
      <c r="N719" s="16"/>
      <c r="O719" s="17"/>
      <c r="AB719" s="27"/>
      <c r="AC719" s="16"/>
      <c r="AD719" s="24"/>
      <c r="AE719" s="21"/>
      <c r="AF719" s="1"/>
      <c r="AO719" s="27"/>
      <c r="AP719" s="27"/>
      <c r="AQ719" s="17"/>
      <c r="AR719" s="27"/>
      <c r="AS719" s="27"/>
      <c r="AT719" s="27"/>
      <c r="AU719" s="27"/>
      <c r="AV719" s="27"/>
      <c r="AW719" s="27"/>
      <c r="AX719" s="27"/>
      <c r="AY719" s="27"/>
      <c r="AZ719" s="17"/>
      <c r="BA719" s="27"/>
      <c r="BB719" s="27"/>
      <c r="BC719" s="30"/>
      <c r="BD719" s="30"/>
    </row>
    <row r="720" ht="16.8" spans="2:56">
      <c r="B720" s="7"/>
      <c r="C720" s="7"/>
      <c r="D720" s="3"/>
      <c r="E720" s="33"/>
      <c r="F720" s="33"/>
      <c r="G720" s="3"/>
      <c r="I720" s="34"/>
      <c r="K720" s="15"/>
      <c r="L720" s="16"/>
      <c r="N720" s="16"/>
      <c r="O720" s="17"/>
      <c r="AB720" s="27"/>
      <c r="AC720" s="16"/>
      <c r="AD720" s="24"/>
      <c r="AE720" s="21"/>
      <c r="AF720" s="1"/>
      <c r="AO720" s="27"/>
      <c r="AP720" s="27"/>
      <c r="AQ720" s="17"/>
      <c r="AR720" s="27"/>
      <c r="AS720" s="27"/>
      <c r="AT720" s="27"/>
      <c r="AU720" s="27"/>
      <c r="AV720" s="27"/>
      <c r="AW720" s="31"/>
      <c r="AX720" s="27"/>
      <c r="AY720" s="27"/>
      <c r="AZ720" s="17"/>
      <c r="BA720" s="27"/>
      <c r="BB720" s="27"/>
      <c r="BC720" s="30"/>
      <c r="BD720" s="30"/>
    </row>
    <row r="721" ht="16.8" spans="2:56">
      <c r="B721" s="7"/>
      <c r="C721" s="7"/>
      <c r="D721" s="3"/>
      <c r="E721" s="33"/>
      <c r="F721" s="33"/>
      <c r="G721" s="33"/>
      <c r="I721" s="34"/>
      <c r="K721" s="15"/>
      <c r="L721" s="16"/>
      <c r="N721" s="16"/>
      <c r="O721" s="17"/>
      <c r="AB721" s="27"/>
      <c r="AC721" s="16"/>
      <c r="AD721" s="24"/>
      <c r="AE721" s="21"/>
      <c r="AF721" s="1"/>
      <c r="AO721" s="27"/>
      <c r="AP721" s="27"/>
      <c r="AQ721" s="17"/>
      <c r="AR721" s="27"/>
      <c r="AS721" s="27"/>
      <c r="AT721" s="27"/>
      <c r="AU721" s="27"/>
      <c r="AV721" s="27"/>
      <c r="AW721" s="27"/>
      <c r="AX721" s="27"/>
      <c r="AY721" s="27"/>
      <c r="AZ721" s="17"/>
      <c r="BA721" s="27"/>
      <c r="BB721" s="27"/>
      <c r="BC721" s="30"/>
      <c r="BD721" s="30"/>
    </row>
    <row r="722" ht="16.8" spans="2:56">
      <c r="B722" s="7"/>
      <c r="C722" s="7"/>
      <c r="D722" s="3"/>
      <c r="E722" s="33"/>
      <c r="F722" s="33"/>
      <c r="G722" s="33"/>
      <c r="I722" s="34"/>
      <c r="K722" s="15"/>
      <c r="L722" s="16"/>
      <c r="N722" s="16"/>
      <c r="O722" s="17"/>
      <c r="AB722" s="27"/>
      <c r="AC722" s="16"/>
      <c r="AD722" s="24"/>
      <c r="AE722" s="21"/>
      <c r="AF722" s="1"/>
      <c r="AO722" s="27"/>
      <c r="AP722" s="27"/>
      <c r="AQ722" s="17"/>
      <c r="AR722" s="27"/>
      <c r="AS722" s="27"/>
      <c r="AT722" s="27"/>
      <c r="AU722" s="27"/>
      <c r="AV722" s="27"/>
      <c r="AW722" s="27"/>
      <c r="AX722" s="27"/>
      <c r="AY722" s="27"/>
      <c r="AZ722" s="17"/>
      <c r="BA722" s="27"/>
      <c r="BB722" s="27"/>
      <c r="BC722" s="30"/>
      <c r="BD722" s="30"/>
    </row>
    <row r="723" ht="16.8" spans="2:56">
      <c r="B723" s="7"/>
      <c r="C723" s="7"/>
      <c r="D723" s="3"/>
      <c r="E723" s="33"/>
      <c r="F723" s="33"/>
      <c r="G723" s="28"/>
      <c r="I723" s="34"/>
      <c r="K723" s="15"/>
      <c r="L723" s="16"/>
      <c r="N723" s="16"/>
      <c r="O723" s="17"/>
      <c r="AB723" s="27"/>
      <c r="AC723" s="16"/>
      <c r="AD723" s="24"/>
      <c r="AE723" s="21"/>
      <c r="AF723" s="1"/>
      <c r="AO723" s="27"/>
      <c r="AP723" s="27"/>
      <c r="AQ723" s="17"/>
      <c r="AR723" s="27"/>
      <c r="AS723" s="27"/>
      <c r="AT723" s="27"/>
      <c r="AU723" s="27"/>
      <c r="AV723" s="27"/>
      <c r="AW723" s="27"/>
      <c r="AX723" s="27"/>
      <c r="AY723" s="27"/>
      <c r="AZ723" s="17"/>
      <c r="BA723" s="27"/>
      <c r="BB723" s="27"/>
      <c r="BC723" s="30"/>
      <c r="BD723" s="30"/>
    </row>
    <row r="724" ht="16.8" spans="2:56">
      <c r="B724" s="7"/>
      <c r="C724" s="7"/>
      <c r="D724" s="3"/>
      <c r="E724" s="33"/>
      <c r="F724" s="33"/>
      <c r="G724" s="3"/>
      <c r="I724" s="34"/>
      <c r="K724" s="15"/>
      <c r="L724" s="16"/>
      <c r="N724" s="16"/>
      <c r="O724" s="17"/>
      <c r="AB724" s="27"/>
      <c r="AC724" s="16"/>
      <c r="AD724" s="24"/>
      <c r="AE724" s="21"/>
      <c r="AF724" s="1"/>
      <c r="AO724" s="27"/>
      <c r="AP724" s="27"/>
      <c r="AQ724" s="17"/>
      <c r="AR724" s="27"/>
      <c r="AS724" s="27"/>
      <c r="AT724" s="27"/>
      <c r="AU724" s="27"/>
      <c r="AV724" s="27"/>
      <c r="AW724" s="31"/>
      <c r="AX724" s="27"/>
      <c r="AY724" s="27"/>
      <c r="AZ724" s="17"/>
      <c r="BA724" s="27"/>
      <c r="BB724" s="27"/>
      <c r="BC724" s="30"/>
      <c r="BD724" s="30"/>
    </row>
    <row r="725" ht="16.8" spans="2:56">
      <c r="B725" s="7"/>
      <c r="C725" s="7"/>
      <c r="D725" s="3"/>
      <c r="E725" s="33"/>
      <c r="F725" s="33"/>
      <c r="G725" s="28"/>
      <c r="I725" s="34"/>
      <c r="K725" s="15"/>
      <c r="L725" s="16"/>
      <c r="N725" s="16"/>
      <c r="O725" s="17"/>
      <c r="AB725" s="27"/>
      <c r="AC725" s="16"/>
      <c r="AD725" s="24"/>
      <c r="AE725" s="21"/>
      <c r="AF725" s="1"/>
      <c r="AO725" s="27"/>
      <c r="AP725" s="27"/>
      <c r="AQ725" s="17"/>
      <c r="AR725" s="27"/>
      <c r="AS725" s="27"/>
      <c r="AT725" s="27"/>
      <c r="AU725" s="27"/>
      <c r="AV725" s="27"/>
      <c r="AW725" s="31"/>
      <c r="AX725" s="27"/>
      <c r="AY725" s="27"/>
      <c r="AZ725" s="17"/>
      <c r="BA725" s="27"/>
      <c r="BB725" s="27"/>
      <c r="BC725" s="30"/>
      <c r="BD725" s="30"/>
    </row>
    <row r="726" ht="16.8" spans="2:56">
      <c r="B726" s="7"/>
      <c r="C726" s="7"/>
      <c r="D726" s="3"/>
      <c r="E726" s="33"/>
      <c r="F726" s="33"/>
      <c r="G726" s="28"/>
      <c r="I726" s="34"/>
      <c r="K726" s="15"/>
      <c r="L726" s="16"/>
      <c r="N726" s="16"/>
      <c r="O726" s="17"/>
      <c r="AB726" s="27"/>
      <c r="AC726" s="16"/>
      <c r="AD726" s="24"/>
      <c r="AE726" s="21"/>
      <c r="AF726" s="1"/>
      <c r="AO726" s="27"/>
      <c r="AP726" s="27"/>
      <c r="AQ726" s="17"/>
      <c r="AR726" s="27"/>
      <c r="AS726" s="27"/>
      <c r="AT726" s="27"/>
      <c r="AU726" s="27"/>
      <c r="AV726" s="27"/>
      <c r="AW726" s="31"/>
      <c r="AX726" s="27"/>
      <c r="AY726" s="27"/>
      <c r="AZ726" s="17"/>
      <c r="BA726" s="27"/>
      <c r="BB726" s="27"/>
      <c r="BC726" s="30"/>
      <c r="BD726" s="30"/>
    </row>
    <row r="727" ht="16.8" spans="2:56">
      <c r="B727" s="7"/>
      <c r="C727" s="7"/>
      <c r="D727" s="3"/>
      <c r="E727" s="33"/>
      <c r="F727" s="33"/>
      <c r="G727" s="3"/>
      <c r="I727" s="34"/>
      <c r="K727" s="15"/>
      <c r="L727" s="16"/>
      <c r="N727" s="16"/>
      <c r="O727" s="17"/>
      <c r="AB727" s="27"/>
      <c r="AC727" s="16"/>
      <c r="AD727" s="24"/>
      <c r="AE727" s="21"/>
      <c r="AF727" s="1"/>
      <c r="AO727" s="27"/>
      <c r="AP727" s="27"/>
      <c r="AQ727" s="17"/>
      <c r="AR727" s="27"/>
      <c r="AS727" s="27"/>
      <c r="AT727" s="27"/>
      <c r="AU727" s="27"/>
      <c r="AV727" s="27"/>
      <c r="AW727" s="27"/>
      <c r="AX727" s="27"/>
      <c r="AY727" s="27"/>
      <c r="AZ727" s="17"/>
      <c r="BA727" s="27"/>
      <c r="BB727" s="27"/>
      <c r="BC727" s="30"/>
      <c r="BD727" s="30"/>
    </row>
    <row r="728" ht="16.8" spans="2:56">
      <c r="B728" s="7"/>
      <c r="C728" s="7"/>
      <c r="D728" s="3"/>
      <c r="E728" s="33"/>
      <c r="F728" s="33"/>
      <c r="G728" s="33"/>
      <c r="I728" s="34"/>
      <c r="K728" s="15"/>
      <c r="L728" s="16"/>
      <c r="N728" s="16"/>
      <c r="O728" s="17"/>
      <c r="AB728" s="27"/>
      <c r="AC728" s="16"/>
      <c r="AD728" s="24"/>
      <c r="AE728" s="21"/>
      <c r="AF728" s="1"/>
      <c r="AO728" s="27"/>
      <c r="AP728" s="27"/>
      <c r="AQ728" s="17"/>
      <c r="AR728" s="27"/>
      <c r="AS728" s="27"/>
      <c r="AT728" s="27"/>
      <c r="AU728" s="27"/>
      <c r="AV728" s="27"/>
      <c r="AW728" s="31"/>
      <c r="AX728" s="27"/>
      <c r="AY728" s="27"/>
      <c r="AZ728" s="17"/>
      <c r="BA728" s="27"/>
      <c r="BB728" s="27"/>
      <c r="BC728" s="30"/>
      <c r="BD728" s="30"/>
    </row>
    <row r="729" ht="16.8" spans="2:56">
      <c r="B729" s="7"/>
      <c r="D729" s="3"/>
      <c r="E729" s="33"/>
      <c r="F729" s="33"/>
      <c r="G729" s="3"/>
      <c r="I729" s="34"/>
      <c r="K729" s="15"/>
      <c r="L729" s="16"/>
      <c r="N729" s="16"/>
      <c r="O729" s="17"/>
      <c r="AB729" s="27"/>
      <c r="AC729" s="16"/>
      <c r="AD729" s="24"/>
      <c r="AE729" s="21"/>
      <c r="AF729" s="1"/>
      <c r="AO729" s="27"/>
      <c r="AP729" s="27"/>
      <c r="AQ729" s="17"/>
      <c r="AR729" s="27"/>
      <c r="AS729" s="27"/>
      <c r="AT729" s="27"/>
      <c r="AU729" s="27"/>
      <c r="AV729" s="27"/>
      <c r="AW729" s="27"/>
      <c r="AX729" s="27"/>
      <c r="AY729" s="27"/>
      <c r="AZ729" s="17"/>
      <c r="BA729" s="27"/>
      <c r="BB729" s="27"/>
      <c r="BC729" s="30"/>
      <c r="BD729" s="30"/>
    </row>
    <row r="730" ht="16.8" spans="2:56">
      <c r="B730" s="7"/>
      <c r="D730" s="3"/>
      <c r="E730" s="33"/>
      <c r="F730" s="33"/>
      <c r="G730" s="3"/>
      <c r="I730" s="34"/>
      <c r="K730" s="15"/>
      <c r="L730" s="16"/>
      <c r="N730" s="16"/>
      <c r="O730" s="17"/>
      <c r="AB730" s="27"/>
      <c r="AC730" s="16"/>
      <c r="AD730" s="24"/>
      <c r="AE730" s="21"/>
      <c r="AF730" s="1"/>
      <c r="AO730" s="27"/>
      <c r="AP730" s="27"/>
      <c r="AQ730" s="17"/>
      <c r="AR730" s="27"/>
      <c r="AS730" s="27"/>
      <c r="AT730" s="27"/>
      <c r="AU730" s="27"/>
      <c r="AV730" s="27"/>
      <c r="AW730" s="31"/>
      <c r="AX730" s="27"/>
      <c r="AY730" s="27"/>
      <c r="AZ730" s="17"/>
      <c r="BA730" s="27"/>
      <c r="BB730" s="27"/>
      <c r="BC730" s="30"/>
      <c r="BD730" s="30"/>
    </row>
    <row r="731" ht="16.8" spans="2:56">
      <c r="B731" s="7"/>
      <c r="D731" s="3"/>
      <c r="E731" s="33"/>
      <c r="F731" s="33"/>
      <c r="G731" s="3"/>
      <c r="I731" s="34"/>
      <c r="K731" s="15"/>
      <c r="L731" s="16"/>
      <c r="N731" s="16"/>
      <c r="O731" s="17"/>
      <c r="AB731" s="27"/>
      <c r="AC731" s="16"/>
      <c r="AD731" s="24"/>
      <c r="AE731" s="21"/>
      <c r="AF731" s="1"/>
      <c r="AO731" s="27"/>
      <c r="AP731" s="27"/>
      <c r="AQ731" s="17"/>
      <c r="AR731" s="27"/>
      <c r="AS731" s="27"/>
      <c r="AT731" s="27"/>
      <c r="AU731" s="27"/>
      <c r="AV731" s="27"/>
      <c r="AW731" s="31"/>
      <c r="AX731" s="27"/>
      <c r="AY731" s="27"/>
      <c r="AZ731" s="17"/>
      <c r="BA731" s="27"/>
      <c r="BB731" s="27"/>
      <c r="BC731" s="30"/>
      <c r="BD731" s="30"/>
    </row>
    <row r="732" ht="16.8" spans="2:56">
      <c r="B732" s="7"/>
      <c r="D732" s="3"/>
      <c r="E732" s="33"/>
      <c r="F732" s="33"/>
      <c r="G732" s="3"/>
      <c r="I732" s="34"/>
      <c r="K732" s="15"/>
      <c r="L732" s="16"/>
      <c r="N732" s="16"/>
      <c r="O732" s="17"/>
      <c r="AB732" s="27"/>
      <c r="AC732" s="16"/>
      <c r="AD732" s="24"/>
      <c r="AE732" s="21"/>
      <c r="AF732" s="1"/>
      <c r="AO732" s="27"/>
      <c r="AP732" s="27"/>
      <c r="AQ732" s="17"/>
      <c r="AR732" s="27"/>
      <c r="AS732" s="27"/>
      <c r="AT732" s="27"/>
      <c r="AU732" s="27"/>
      <c r="AV732" s="27"/>
      <c r="AW732" s="27"/>
      <c r="AX732" s="27"/>
      <c r="AY732" s="27"/>
      <c r="AZ732" s="17"/>
      <c r="BA732" s="27"/>
      <c r="BB732" s="27"/>
      <c r="BC732" s="30"/>
      <c r="BD732" s="30"/>
    </row>
    <row r="733" ht="16.8" spans="2:56">
      <c r="B733" s="7"/>
      <c r="D733" s="3"/>
      <c r="E733" s="33"/>
      <c r="F733" s="33"/>
      <c r="G733" s="33"/>
      <c r="I733" s="34"/>
      <c r="K733" s="15"/>
      <c r="L733" s="16"/>
      <c r="N733" s="16"/>
      <c r="O733" s="17"/>
      <c r="AB733" s="27"/>
      <c r="AC733" s="16"/>
      <c r="AD733" s="24"/>
      <c r="AE733" s="21"/>
      <c r="AF733" s="1"/>
      <c r="AO733" s="27"/>
      <c r="AP733" s="27"/>
      <c r="AQ733" s="17"/>
      <c r="AR733" s="27"/>
      <c r="AS733" s="27"/>
      <c r="AT733" s="27"/>
      <c r="AU733" s="27"/>
      <c r="AV733" s="27"/>
      <c r="AW733" s="27"/>
      <c r="AX733" s="27"/>
      <c r="AY733" s="27"/>
      <c r="AZ733" s="17"/>
      <c r="BA733" s="27"/>
      <c r="BB733" s="27"/>
      <c r="BC733" s="30"/>
      <c r="BD733" s="30"/>
    </row>
    <row r="734" ht="16.8" spans="2:56">
      <c r="B734" s="7"/>
      <c r="D734" s="3"/>
      <c r="E734" s="33"/>
      <c r="F734" s="33"/>
      <c r="G734" s="33"/>
      <c r="I734" s="34"/>
      <c r="K734" s="15"/>
      <c r="L734" s="16"/>
      <c r="N734" s="16"/>
      <c r="O734" s="17"/>
      <c r="AB734" s="27"/>
      <c r="AC734" s="16"/>
      <c r="AD734" s="24"/>
      <c r="AE734" s="21"/>
      <c r="AF734" s="1"/>
      <c r="AO734" s="27"/>
      <c r="AP734" s="27"/>
      <c r="AQ734" s="17"/>
      <c r="AR734" s="27"/>
      <c r="AS734" s="27"/>
      <c r="AT734" s="27"/>
      <c r="AU734" s="27"/>
      <c r="AV734" s="27"/>
      <c r="AW734" s="27"/>
      <c r="AX734" s="27"/>
      <c r="AY734" s="27"/>
      <c r="AZ734" s="17"/>
      <c r="BA734" s="27"/>
      <c r="BB734" s="27"/>
      <c r="BC734" s="30"/>
      <c r="BD734" s="30"/>
    </row>
    <row r="735" ht="16.8" spans="2:56">
      <c r="B735" s="7"/>
      <c r="D735" s="3"/>
      <c r="E735" s="33"/>
      <c r="F735" s="33"/>
      <c r="G735" s="33"/>
      <c r="I735" s="34"/>
      <c r="K735" s="15"/>
      <c r="L735" s="16"/>
      <c r="N735" s="16"/>
      <c r="O735" s="17"/>
      <c r="AB735" s="27"/>
      <c r="AC735" s="16"/>
      <c r="AD735" s="24"/>
      <c r="AE735" s="21"/>
      <c r="AF735" s="1"/>
      <c r="AO735" s="27"/>
      <c r="AP735" s="27"/>
      <c r="AQ735" s="17"/>
      <c r="AR735" s="27"/>
      <c r="AS735" s="27"/>
      <c r="AT735" s="27"/>
      <c r="AU735" s="27"/>
      <c r="AV735" s="27"/>
      <c r="AW735" s="27"/>
      <c r="AX735" s="27"/>
      <c r="AY735" s="27"/>
      <c r="AZ735" s="17"/>
      <c r="BA735" s="27"/>
      <c r="BB735" s="27"/>
      <c r="BC735" s="30"/>
      <c r="BD735" s="30"/>
    </row>
    <row r="736" ht="16.8" spans="2:56">
      <c r="B736" s="7"/>
      <c r="D736" s="3"/>
      <c r="E736" s="33"/>
      <c r="F736" s="33"/>
      <c r="G736" s="33"/>
      <c r="I736" s="34"/>
      <c r="K736" s="15"/>
      <c r="L736" s="16"/>
      <c r="N736" s="16"/>
      <c r="O736" s="17"/>
      <c r="AB736" s="27"/>
      <c r="AC736" s="16"/>
      <c r="AD736" s="24"/>
      <c r="AE736" s="21"/>
      <c r="AF736" s="1"/>
      <c r="AO736" s="27"/>
      <c r="AP736" s="27"/>
      <c r="AQ736" s="17"/>
      <c r="AR736" s="27"/>
      <c r="AS736" s="27"/>
      <c r="AT736" s="27"/>
      <c r="AU736" s="27"/>
      <c r="AV736" s="27"/>
      <c r="AW736" s="27"/>
      <c r="AX736" s="27"/>
      <c r="AY736" s="27"/>
      <c r="AZ736" s="17"/>
      <c r="BA736" s="27"/>
      <c r="BB736" s="27"/>
      <c r="BC736" s="30"/>
      <c r="BD736" s="30"/>
    </row>
    <row r="737" ht="16.8" spans="2:56">
      <c r="B737" s="7"/>
      <c r="D737" s="3"/>
      <c r="E737" s="33"/>
      <c r="F737" s="33"/>
      <c r="G737" s="33"/>
      <c r="I737" s="34"/>
      <c r="K737" s="15"/>
      <c r="L737" s="16"/>
      <c r="N737" s="16"/>
      <c r="O737" s="17"/>
      <c r="AB737" s="27"/>
      <c r="AC737" s="16"/>
      <c r="AD737" s="24"/>
      <c r="AE737" s="21"/>
      <c r="AF737" s="1"/>
      <c r="AO737" s="27"/>
      <c r="AP737" s="27"/>
      <c r="AQ737" s="17"/>
      <c r="AR737" s="27"/>
      <c r="AS737" s="27"/>
      <c r="AT737" s="27"/>
      <c r="AU737" s="27"/>
      <c r="AV737" s="27"/>
      <c r="AW737" s="27"/>
      <c r="AX737" s="27"/>
      <c r="AY737" s="27"/>
      <c r="AZ737" s="17"/>
      <c r="BA737" s="27"/>
      <c r="BB737" s="27"/>
      <c r="BC737" s="30"/>
      <c r="BD737" s="30"/>
    </row>
    <row r="738" ht="16.8" spans="2:56">
      <c r="B738" s="7"/>
      <c r="D738" s="3"/>
      <c r="E738" s="33"/>
      <c r="F738" s="33"/>
      <c r="G738" s="28"/>
      <c r="I738" s="34"/>
      <c r="K738" s="15"/>
      <c r="L738" s="16"/>
      <c r="N738" s="16"/>
      <c r="O738" s="17"/>
      <c r="AB738" s="27"/>
      <c r="AC738" s="16"/>
      <c r="AD738" s="24"/>
      <c r="AE738" s="21"/>
      <c r="AF738" s="1"/>
      <c r="AO738" s="27"/>
      <c r="AP738" s="27"/>
      <c r="AQ738" s="17"/>
      <c r="AR738" s="27"/>
      <c r="AS738" s="27"/>
      <c r="AT738" s="27"/>
      <c r="AU738" s="27"/>
      <c r="AV738" s="27"/>
      <c r="AW738" s="27"/>
      <c r="AX738" s="27"/>
      <c r="AY738" s="27"/>
      <c r="AZ738" s="17"/>
      <c r="BA738" s="27"/>
      <c r="BB738" s="27"/>
      <c r="BC738" s="30"/>
      <c r="BD738" s="30"/>
    </row>
    <row r="739" ht="16.8" spans="2:56">
      <c r="B739" s="7"/>
      <c r="D739" s="3"/>
      <c r="E739" s="33"/>
      <c r="F739" s="33"/>
      <c r="G739" s="28"/>
      <c r="I739" s="34"/>
      <c r="K739" s="15"/>
      <c r="L739" s="16"/>
      <c r="N739" s="16"/>
      <c r="O739" s="17"/>
      <c r="AB739" s="27"/>
      <c r="AC739" s="16"/>
      <c r="AD739" s="24"/>
      <c r="AE739" s="21"/>
      <c r="AF739" s="1"/>
      <c r="AO739" s="27"/>
      <c r="AP739" s="27"/>
      <c r="AQ739" s="17"/>
      <c r="AR739" s="27"/>
      <c r="AS739" s="27"/>
      <c r="AT739" s="27"/>
      <c r="AU739" s="27"/>
      <c r="AV739" s="27"/>
      <c r="AW739" s="27"/>
      <c r="AX739" s="27"/>
      <c r="AY739" s="27"/>
      <c r="AZ739" s="17"/>
      <c r="BA739" s="27"/>
      <c r="BB739" s="27"/>
      <c r="BC739" s="30"/>
      <c r="BD739" s="30"/>
    </row>
    <row r="740" ht="16.8" spans="2:56">
      <c r="B740" s="7"/>
      <c r="D740" s="3"/>
      <c r="E740" s="33"/>
      <c r="F740" s="33"/>
      <c r="G740" s="28"/>
      <c r="I740" s="34"/>
      <c r="K740" s="15"/>
      <c r="L740" s="16"/>
      <c r="N740" s="16"/>
      <c r="O740" s="17"/>
      <c r="AB740" s="27"/>
      <c r="AC740" s="16"/>
      <c r="AD740" s="24"/>
      <c r="AE740" s="21"/>
      <c r="AF740" s="1"/>
      <c r="AO740" s="27"/>
      <c r="AP740" s="27"/>
      <c r="AQ740" s="17"/>
      <c r="AR740" s="27"/>
      <c r="AS740" s="27"/>
      <c r="AT740" s="27"/>
      <c r="AU740" s="27"/>
      <c r="AV740" s="27"/>
      <c r="AW740" s="31"/>
      <c r="AX740" s="27"/>
      <c r="AY740" s="27"/>
      <c r="AZ740" s="17"/>
      <c r="BA740" s="27"/>
      <c r="BB740" s="27"/>
      <c r="BC740" s="30"/>
      <c r="BD740" s="30"/>
    </row>
    <row r="741" ht="16.8" spans="2:56">
      <c r="B741" s="7"/>
      <c r="D741" s="3"/>
      <c r="E741" s="33"/>
      <c r="F741" s="33"/>
      <c r="G741" s="28"/>
      <c r="I741" s="34"/>
      <c r="K741" s="15"/>
      <c r="L741" s="16"/>
      <c r="N741" s="16"/>
      <c r="O741" s="17"/>
      <c r="AB741" s="27"/>
      <c r="AC741" s="16"/>
      <c r="AD741" s="24"/>
      <c r="AE741" s="21"/>
      <c r="AF741" s="1"/>
      <c r="AO741" s="27"/>
      <c r="AP741" s="27"/>
      <c r="AQ741" s="17"/>
      <c r="AR741" s="27"/>
      <c r="AS741" s="27"/>
      <c r="AT741" s="27"/>
      <c r="AU741" s="27"/>
      <c r="AV741" s="27"/>
      <c r="AW741" s="31"/>
      <c r="AX741" s="27"/>
      <c r="AY741" s="27"/>
      <c r="AZ741" s="17"/>
      <c r="BA741" s="27"/>
      <c r="BB741" s="27"/>
      <c r="BC741" s="30"/>
      <c r="BD741" s="30"/>
    </row>
    <row r="742" ht="16.8" spans="2:56">
      <c r="B742" s="7"/>
      <c r="D742" s="3"/>
      <c r="E742" s="33"/>
      <c r="F742" s="33"/>
      <c r="G742" s="28"/>
      <c r="I742" s="34"/>
      <c r="K742" s="15"/>
      <c r="L742" s="16"/>
      <c r="N742" s="16"/>
      <c r="O742" s="17"/>
      <c r="AB742" s="27"/>
      <c r="AC742" s="16"/>
      <c r="AD742" s="24"/>
      <c r="AE742" s="21"/>
      <c r="AF742" s="1"/>
      <c r="AO742" s="27"/>
      <c r="AP742" s="27"/>
      <c r="AQ742" s="17"/>
      <c r="AR742" s="27"/>
      <c r="AS742" s="27"/>
      <c r="AT742" s="27"/>
      <c r="AU742" s="27"/>
      <c r="AV742" s="27"/>
      <c r="AW742" s="27"/>
      <c r="AX742" s="27"/>
      <c r="AY742" s="27"/>
      <c r="AZ742" s="17"/>
      <c r="BA742" s="27"/>
      <c r="BB742" s="27"/>
      <c r="BC742" s="30"/>
      <c r="BD742" s="30"/>
    </row>
    <row r="743" ht="16.8" spans="2:56">
      <c r="B743" s="7"/>
      <c r="D743" s="3"/>
      <c r="E743" s="33"/>
      <c r="F743" s="33"/>
      <c r="G743" s="33"/>
      <c r="I743" s="34"/>
      <c r="K743" s="15"/>
      <c r="L743" s="16"/>
      <c r="N743" s="16"/>
      <c r="O743" s="17"/>
      <c r="AB743" s="27"/>
      <c r="AC743" s="16"/>
      <c r="AD743" s="24"/>
      <c r="AE743" s="21"/>
      <c r="AF743" s="1"/>
      <c r="AO743" s="27"/>
      <c r="AP743" s="27"/>
      <c r="AQ743" s="17"/>
      <c r="AR743" s="27"/>
      <c r="AS743" s="27"/>
      <c r="AT743" s="27"/>
      <c r="AU743" s="27"/>
      <c r="AV743" s="27"/>
      <c r="AW743" s="31"/>
      <c r="AX743" s="27"/>
      <c r="AY743" s="27"/>
      <c r="AZ743" s="17"/>
      <c r="BA743" s="27"/>
      <c r="BB743" s="27"/>
      <c r="BC743" s="30"/>
      <c r="BD743" s="30"/>
    </row>
    <row r="744" ht="16.8" spans="2:56">
      <c r="B744" s="7"/>
      <c r="D744" s="3"/>
      <c r="E744" s="33"/>
      <c r="F744" s="33"/>
      <c r="G744" s="28"/>
      <c r="I744" s="34"/>
      <c r="K744" s="15"/>
      <c r="L744" s="16"/>
      <c r="N744" s="16"/>
      <c r="O744" s="17"/>
      <c r="AB744" s="27"/>
      <c r="AC744" s="16"/>
      <c r="AD744" s="24"/>
      <c r="AE744" s="21"/>
      <c r="AF744" s="1"/>
      <c r="AO744" s="27"/>
      <c r="AP744" s="27"/>
      <c r="AQ744" s="17"/>
      <c r="AR744" s="27"/>
      <c r="AS744" s="27"/>
      <c r="AT744" s="27"/>
      <c r="AU744" s="27"/>
      <c r="AV744" s="27"/>
      <c r="AW744" s="31"/>
      <c r="AX744" s="27"/>
      <c r="AY744" s="27"/>
      <c r="AZ744" s="17"/>
      <c r="BA744" s="27"/>
      <c r="BB744" s="27"/>
      <c r="BC744" s="30"/>
      <c r="BD744" s="30"/>
    </row>
    <row r="745" ht="16.8" spans="2:56">
      <c r="B745" s="7"/>
      <c r="D745" s="3"/>
      <c r="E745" s="33"/>
      <c r="F745" s="33"/>
      <c r="G745" s="28"/>
      <c r="I745" s="34"/>
      <c r="K745" s="15"/>
      <c r="L745" s="16"/>
      <c r="N745" s="16"/>
      <c r="O745" s="17"/>
      <c r="AB745" s="27"/>
      <c r="AC745" s="16"/>
      <c r="AD745" s="24"/>
      <c r="AE745" s="21"/>
      <c r="AF745" s="1"/>
      <c r="AO745" s="27"/>
      <c r="AP745" s="27"/>
      <c r="AQ745" s="17"/>
      <c r="AR745" s="27"/>
      <c r="AS745" s="27"/>
      <c r="AT745" s="27"/>
      <c r="AU745" s="27"/>
      <c r="AV745" s="27"/>
      <c r="AW745" s="27"/>
      <c r="AX745" s="27"/>
      <c r="AY745" s="27"/>
      <c r="AZ745" s="17"/>
      <c r="BA745" s="27"/>
      <c r="BB745" s="27"/>
      <c r="BC745" s="30"/>
      <c r="BD745" s="30"/>
    </row>
    <row r="746" ht="16.8" spans="2:56">
      <c r="B746" s="7"/>
      <c r="D746" s="3"/>
      <c r="E746" s="33"/>
      <c r="F746" s="33"/>
      <c r="G746" s="28"/>
      <c r="I746" s="34"/>
      <c r="K746" s="15"/>
      <c r="L746" s="16"/>
      <c r="N746" s="16"/>
      <c r="O746" s="17"/>
      <c r="AB746" s="27"/>
      <c r="AC746" s="16"/>
      <c r="AD746" s="24"/>
      <c r="AE746" s="21"/>
      <c r="AF746" s="1"/>
      <c r="AO746" s="27"/>
      <c r="AP746" s="27"/>
      <c r="AQ746" s="17"/>
      <c r="AR746" s="27"/>
      <c r="AS746" s="27"/>
      <c r="AT746" s="27"/>
      <c r="AU746" s="27"/>
      <c r="AV746" s="27"/>
      <c r="AW746" s="31"/>
      <c r="AX746" s="27"/>
      <c r="AY746" s="27"/>
      <c r="AZ746" s="17"/>
      <c r="BA746" s="27"/>
      <c r="BB746" s="27"/>
      <c r="BC746" s="30"/>
      <c r="BD746" s="30"/>
    </row>
    <row r="747" ht="16.8" spans="2:56">
      <c r="B747" s="7"/>
      <c r="D747" s="3"/>
      <c r="E747" s="33"/>
      <c r="F747" s="33"/>
      <c r="G747" s="33"/>
      <c r="I747" s="34"/>
      <c r="K747" s="15"/>
      <c r="L747" s="16"/>
      <c r="N747" s="16"/>
      <c r="O747" s="17"/>
      <c r="AB747" s="27"/>
      <c r="AC747" s="16"/>
      <c r="AD747" s="24"/>
      <c r="AE747" s="21"/>
      <c r="AF747" s="1"/>
      <c r="AO747" s="27"/>
      <c r="AP747" s="27"/>
      <c r="AQ747" s="17"/>
      <c r="AR747" s="27"/>
      <c r="AS747" s="27"/>
      <c r="AT747" s="27"/>
      <c r="AU747" s="27"/>
      <c r="AV747" s="27"/>
      <c r="AW747" s="27"/>
      <c r="AX747" s="27"/>
      <c r="AY747" s="27"/>
      <c r="AZ747" s="17"/>
      <c r="BA747" s="27"/>
      <c r="BB747" s="27"/>
      <c r="BC747" s="30"/>
      <c r="BD747" s="30"/>
    </row>
    <row r="748" ht="16.8" spans="2:56">
      <c r="B748" s="7"/>
      <c r="D748" s="3"/>
      <c r="E748" s="33"/>
      <c r="F748" s="33"/>
      <c r="G748" s="33"/>
      <c r="I748" s="34"/>
      <c r="K748" s="15"/>
      <c r="L748" s="16"/>
      <c r="N748" s="16"/>
      <c r="O748" s="17"/>
      <c r="AB748" s="27"/>
      <c r="AC748" s="16"/>
      <c r="AD748" s="24"/>
      <c r="AE748" s="21"/>
      <c r="AF748" s="1"/>
      <c r="AO748" s="27"/>
      <c r="AP748" s="27"/>
      <c r="AQ748" s="17"/>
      <c r="AR748" s="27"/>
      <c r="AS748" s="27"/>
      <c r="AT748" s="27"/>
      <c r="AU748" s="27"/>
      <c r="AV748" s="27"/>
      <c r="AW748" s="27"/>
      <c r="AX748" s="27"/>
      <c r="AY748" s="27"/>
      <c r="AZ748" s="17"/>
      <c r="BA748" s="27"/>
      <c r="BB748" s="27"/>
      <c r="BC748" s="30"/>
      <c r="BD748" s="30"/>
    </row>
    <row r="749" ht="16.8" spans="2:56">
      <c r="B749" s="7"/>
      <c r="D749" s="3"/>
      <c r="E749" s="33"/>
      <c r="F749" s="33"/>
      <c r="G749" s="33"/>
      <c r="I749" s="34"/>
      <c r="K749" s="15"/>
      <c r="L749" s="16"/>
      <c r="N749" s="16"/>
      <c r="O749" s="17"/>
      <c r="AB749" s="27"/>
      <c r="AC749" s="16"/>
      <c r="AD749" s="24"/>
      <c r="AE749" s="21"/>
      <c r="AF749" s="1"/>
      <c r="AO749" s="27"/>
      <c r="AP749" s="27"/>
      <c r="AQ749" s="17"/>
      <c r="AR749" s="27"/>
      <c r="AS749" s="27"/>
      <c r="AT749" s="27"/>
      <c r="AU749" s="27"/>
      <c r="AV749" s="27"/>
      <c r="AW749" s="27"/>
      <c r="AX749" s="27"/>
      <c r="AY749" s="27"/>
      <c r="AZ749" s="17"/>
      <c r="BA749" s="27"/>
      <c r="BB749" s="27"/>
      <c r="BC749" s="30"/>
      <c r="BD749" s="30"/>
    </row>
    <row r="750" ht="16.8" spans="2:56">
      <c r="B750" s="7"/>
      <c r="D750" s="3"/>
      <c r="E750" s="33"/>
      <c r="F750" s="33"/>
      <c r="G750" s="33"/>
      <c r="I750" s="34"/>
      <c r="K750" s="15"/>
      <c r="L750" s="16"/>
      <c r="N750" s="16"/>
      <c r="O750" s="17"/>
      <c r="AB750" s="27"/>
      <c r="AC750" s="16"/>
      <c r="AD750" s="24"/>
      <c r="AE750" s="21"/>
      <c r="AF750" s="1"/>
      <c r="AO750" s="27"/>
      <c r="AP750" s="27"/>
      <c r="AQ750" s="17"/>
      <c r="AR750" s="27"/>
      <c r="AS750" s="27"/>
      <c r="AT750" s="27"/>
      <c r="AU750" s="27"/>
      <c r="AV750" s="27"/>
      <c r="AW750" s="27"/>
      <c r="AX750" s="27"/>
      <c r="AY750" s="27"/>
      <c r="AZ750" s="17"/>
      <c r="BA750" s="27"/>
      <c r="BB750" s="27"/>
      <c r="BC750" s="30"/>
      <c r="BD750" s="30"/>
    </row>
    <row r="751" ht="16.8" spans="2:56">
      <c r="B751" s="7"/>
      <c r="D751" s="3"/>
      <c r="E751" s="33"/>
      <c r="F751" s="33"/>
      <c r="G751" s="33"/>
      <c r="I751" s="34"/>
      <c r="K751" s="15"/>
      <c r="L751" s="16"/>
      <c r="N751" s="16"/>
      <c r="O751" s="17"/>
      <c r="AB751" s="27"/>
      <c r="AC751" s="16"/>
      <c r="AD751" s="24"/>
      <c r="AE751" s="21"/>
      <c r="AF751" s="1"/>
      <c r="AO751" s="27"/>
      <c r="AP751" s="27"/>
      <c r="AQ751" s="17"/>
      <c r="AR751" s="27"/>
      <c r="AS751" s="27"/>
      <c r="AT751" s="27"/>
      <c r="AU751" s="27"/>
      <c r="AV751" s="27"/>
      <c r="AW751" s="31"/>
      <c r="AX751" s="27"/>
      <c r="AY751" s="27"/>
      <c r="AZ751" s="17"/>
      <c r="BA751" s="27"/>
      <c r="BB751" s="27"/>
      <c r="BC751" s="30"/>
      <c r="BD751" s="30"/>
    </row>
    <row r="752" ht="16.8" spans="2:56">
      <c r="B752" s="7"/>
      <c r="D752" s="3"/>
      <c r="E752" s="33"/>
      <c r="F752" s="33"/>
      <c r="G752" s="33"/>
      <c r="I752" s="34"/>
      <c r="K752" s="15"/>
      <c r="L752" s="16"/>
      <c r="N752" s="16"/>
      <c r="O752" s="17"/>
      <c r="AB752" s="27"/>
      <c r="AC752" s="16"/>
      <c r="AD752" s="24"/>
      <c r="AE752" s="21"/>
      <c r="AF752" s="1"/>
      <c r="AO752" s="27"/>
      <c r="AP752" s="27"/>
      <c r="AQ752" s="17"/>
      <c r="AR752" s="27"/>
      <c r="AS752" s="27"/>
      <c r="AT752" s="27"/>
      <c r="AU752" s="27"/>
      <c r="AV752" s="27"/>
      <c r="AW752" s="31"/>
      <c r="AX752" s="27"/>
      <c r="AY752" s="27"/>
      <c r="AZ752" s="17"/>
      <c r="BA752" s="27"/>
      <c r="BB752" s="27"/>
      <c r="BC752" s="30"/>
      <c r="BD752" s="30"/>
    </row>
    <row r="753" ht="16.8" spans="2:56">
      <c r="B753" s="7"/>
      <c r="D753" s="3"/>
      <c r="E753" s="33"/>
      <c r="F753" s="33"/>
      <c r="G753" s="33"/>
      <c r="I753" s="34"/>
      <c r="K753" s="15"/>
      <c r="L753" s="16"/>
      <c r="N753" s="16"/>
      <c r="O753" s="17"/>
      <c r="AB753" s="27"/>
      <c r="AC753" s="16"/>
      <c r="AD753" s="24"/>
      <c r="AE753" s="21"/>
      <c r="AF753" s="1"/>
      <c r="AO753" s="27"/>
      <c r="AP753" s="27"/>
      <c r="AQ753" s="17"/>
      <c r="AR753" s="27"/>
      <c r="AS753" s="27"/>
      <c r="AT753" s="27"/>
      <c r="AU753" s="27"/>
      <c r="AV753" s="27"/>
      <c r="AW753" s="27"/>
      <c r="AX753" s="27"/>
      <c r="AY753" s="27"/>
      <c r="AZ753" s="17"/>
      <c r="BA753" s="27"/>
      <c r="BB753" s="27"/>
      <c r="BC753" s="30"/>
      <c r="BD753" s="30"/>
    </row>
    <row r="754" ht="16.8" spans="2:56">
      <c r="B754" s="7"/>
      <c r="D754" s="3"/>
      <c r="E754" s="33"/>
      <c r="F754" s="33"/>
      <c r="G754" s="28"/>
      <c r="I754" s="34"/>
      <c r="K754" s="15"/>
      <c r="L754" s="16"/>
      <c r="N754" s="16"/>
      <c r="O754" s="17"/>
      <c r="AB754" s="27"/>
      <c r="AC754" s="16"/>
      <c r="AD754" s="24"/>
      <c r="AE754" s="21"/>
      <c r="AF754" s="1"/>
      <c r="AO754" s="27"/>
      <c r="AP754" s="27"/>
      <c r="AQ754" s="17"/>
      <c r="AR754" s="27"/>
      <c r="AS754" s="27"/>
      <c r="AT754" s="27"/>
      <c r="AU754" s="27"/>
      <c r="AV754" s="27"/>
      <c r="AW754" s="27"/>
      <c r="AX754" s="27"/>
      <c r="AY754" s="27"/>
      <c r="AZ754" s="17"/>
      <c r="BA754" s="27"/>
      <c r="BB754" s="27"/>
      <c r="BC754" s="30"/>
      <c r="BD754" s="30"/>
    </row>
    <row r="755" ht="16.8" spans="2:56">
      <c r="B755" s="7"/>
      <c r="D755" s="3"/>
      <c r="E755" s="33"/>
      <c r="F755" s="33"/>
      <c r="G755" s="33"/>
      <c r="I755" s="34"/>
      <c r="K755" s="15"/>
      <c r="L755" s="16"/>
      <c r="N755" s="16"/>
      <c r="O755" s="17"/>
      <c r="AB755" s="27"/>
      <c r="AC755" s="16"/>
      <c r="AD755" s="24"/>
      <c r="AE755" s="21"/>
      <c r="AF755" s="1"/>
      <c r="AO755" s="27"/>
      <c r="AP755" s="27"/>
      <c r="AQ755" s="17"/>
      <c r="AR755" s="27"/>
      <c r="AS755" s="27"/>
      <c r="AT755" s="27"/>
      <c r="AU755" s="27"/>
      <c r="AV755" s="27"/>
      <c r="AW755" s="31"/>
      <c r="AX755" s="27"/>
      <c r="AY755" s="27"/>
      <c r="AZ755" s="17"/>
      <c r="BA755" s="27"/>
      <c r="BB755" s="27"/>
      <c r="BC755" s="30"/>
      <c r="BD755" s="30"/>
    </row>
    <row r="756" ht="16.8" spans="2:56">
      <c r="B756" s="7"/>
      <c r="D756" s="3"/>
      <c r="E756" s="33"/>
      <c r="F756" s="33"/>
      <c r="G756" s="33"/>
      <c r="I756" s="34"/>
      <c r="K756" s="15"/>
      <c r="L756" s="16"/>
      <c r="N756" s="16"/>
      <c r="O756" s="17"/>
      <c r="AB756" s="27"/>
      <c r="AC756" s="16"/>
      <c r="AD756" s="24"/>
      <c r="AE756" s="21"/>
      <c r="AF756" s="1"/>
      <c r="AO756" s="27"/>
      <c r="AP756" s="27"/>
      <c r="AQ756" s="17"/>
      <c r="AR756" s="27"/>
      <c r="AS756" s="27"/>
      <c r="AT756" s="27"/>
      <c r="AU756" s="27"/>
      <c r="AV756" s="27"/>
      <c r="AW756" s="27"/>
      <c r="AX756" s="27"/>
      <c r="AY756" s="27"/>
      <c r="AZ756" s="17"/>
      <c r="BA756" s="27"/>
      <c r="BB756" s="27"/>
      <c r="BC756" s="30"/>
      <c r="BD756" s="30"/>
    </row>
    <row r="757" ht="16.8" spans="2:56">
      <c r="B757" s="7"/>
      <c r="D757" s="3"/>
      <c r="E757" s="33"/>
      <c r="F757" s="33"/>
      <c r="G757" s="3"/>
      <c r="I757" s="34"/>
      <c r="K757" s="15"/>
      <c r="L757" s="16"/>
      <c r="N757" s="16"/>
      <c r="O757" s="17"/>
      <c r="AB757" s="27"/>
      <c r="AC757" s="16"/>
      <c r="AD757" s="24"/>
      <c r="AE757" s="21"/>
      <c r="AF757" s="1"/>
      <c r="AO757" s="27"/>
      <c r="AP757" s="27"/>
      <c r="AQ757" s="17"/>
      <c r="AR757" s="27"/>
      <c r="AS757" s="27"/>
      <c r="AT757" s="27"/>
      <c r="AU757" s="27"/>
      <c r="AV757" s="27"/>
      <c r="AW757" s="31"/>
      <c r="AX757" s="27"/>
      <c r="AY757" s="27"/>
      <c r="AZ757" s="17"/>
      <c r="BA757" s="27"/>
      <c r="BB757" s="27"/>
      <c r="BC757" s="30"/>
      <c r="BD757" s="30"/>
    </row>
    <row r="758" ht="16.8" spans="2:56">
      <c r="B758" s="7"/>
      <c r="D758" s="3"/>
      <c r="E758" s="33"/>
      <c r="F758" s="33"/>
      <c r="G758" s="33"/>
      <c r="I758" s="34"/>
      <c r="K758" s="15"/>
      <c r="L758" s="16"/>
      <c r="N758" s="16"/>
      <c r="O758" s="17"/>
      <c r="AB758" s="27"/>
      <c r="AC758" s="16"/>
      <c r="AD758" s="24"/>
      <c r="AE758" s="21"/>
      <c r="AF758" s="1"/>
      <c r="AO758" s="27"/>
      <c r="AP758" s="27"/>
      <c r="AQ758" s="17"/>
      <c r="AR758" s="27"/>
      <c r="AS758" s="27"/>
      <c r="AT758" s="27"/>
      <c r="AU758" s="27"/>
      <c r="AV758" s="27"/>
      <c r="AW758" s="27"/>
      <c r="AX758" s="27"/>
      <c r="AY758" s="27"/>
      <c r="AZ758" s="17"/>
      <c r="BA758" s="27"/>
      <c r="BB758" s="27"/>
      <c r="BC758" s="30"/>
      <c r="BD758" s="30"/>
    </row>
    <row r="759" ht="16.8" spans="2:56">
      <c r="B759" s="7"/>
      <c r="D759" s="3"/>
      <c r="E759" s="33"/>
      <c r="F759" s="33"/>
      <c r="G759" s="3"/>
      <c r="I759" s="34"/>
      <c r="K759" s="15"/>
      <c r="L759" s="16"/>
      <c r="N759" s="16"/>
      <c r="O759" s="17"/>
      <c r="AB759" s="27"/>
      <c r="AC759" s="16"/>
      <c r="AD759" s="24"/>
      <c r="AE759" s="21"/>
      <c r="AF759" s="1"/>
      <c r="AO759" s="27"/>
      <c r="AP759" s="27"/>
      <c r="AQ759" s="17"/>
      <c r="AR759" s="27"/>
      <c r="AS759" s="27"/>
      <c r="AT759" s="27"/>
      <c r="AU759" s="27"/>
      <c r="AV759" s="27"/>
      <c r="AW759" s="31"/>
      <c r="AX759" s="27"/>
      <c r="AY759" s="27"/>
      <c r="AZ759" s="17"/>
      <c r="BA759" s="27"/>
      <c r="BB759" s="27"/>
      <c r="BC759" s="30"/>
      <c r="BD759" s="30"/>
    </row>
    <row r="760" ht="16.8" spans="2:56">
      <c r="B760" s="7"/>
      <c r="D760" s="3"/>
      <c r="E760" s="33"/>
      <c r="F760" s="33"/>
      <c r="G760" s="3"/>
      <c r="I760" s="34"/>
      <c r="K760" s="15"/>
      <c r="L760" s="16"/>
      <c r="N760" s="16"/>
      <c r="O760" s="17"/>
      <c r="AB760" s="27"/>
      <c r="AC760" s="16"/>
      <c r="AD760" s="24"/>
      <c r="AE760" s="21"/>
      <c r="AF760" s="1"/>
      <c r="AO760" s="27"/>
      <c r="AP760" s="27"/>
      <c r="AQ760" s="17"/>
      <c r="AR760" s="27"/>
      <c r="AS760" s="27"/>
      <c r="AT760" s="27"/>
      <c r="AU760" s="27"/>
      <c r="AV760" s="27"/>
      <c r="AW760" s="31"/>
      <c r="AX760" s="27"/>
      <c r="AY760" s="27"/>
      <c r="AZ760" s="17"/>
      <c r="BA760" s="27"/>
      <c r="BB760" s="27"/>
      <c r="BC760" s="30"/>
      <c r="BD760" s="30"/>
    </row>
    <row r="761" ht="16.8" spans="2:56">
      <c r="B761" s="7"/>
      <c r="D761" s="3"/>
      <c r="E761" s="33"/>
      <c r="F761" s="33"/>
      <c r="G761" s="3"/>
      <c r="I761" s="34"/>
      <c r="K761" s="15"/>
      <c r="L761" s="16"/>
      <c r="N761" s="16"/>
      <c r="O761" s="17"/>
      <c r="AB761" s="27"/>
      <c r="AC761" s="16"/>
      <c r="AD761" s="24"/>
      <c r="AE761" s="21"/>
      <c r="AF761" s="1"/>
      <c r="AO761" s="27"/>
      <c r="AP761" s="27"/>
      <c r="AQ761" s="17"/>
      <c r="AR761" s="27"/>
      <c r="AS761" s="27"/>
      <c r="AT761" s="27"/>
      <c r="AU761" s="27"/>
      <c r="AV761" s="27"/>
      <c r="AW761" s="31"/>
      <c r="AX761" s="27"/>
      <c r="AY761" s="27"/>
      <c r="AZ761" s="17"/>
      <c r="BA761" s="27"/>
      <c r="BB761" s="27"/>
      <c r="BC761" s="30"/>
      <c r="BD761" s="30"/>
    </row>
    <row r="762" ht="16.8" spans="2:56">
      <c r="B762" s="7"/>
      <c r="D762" s="3"/>
      <c r="E762" s="33"/>
      <c r="F762" s="33"/>
      <c r="G762" s="33"/>
      <c r="I762" s="34"/>
      <c r="K762" s="15"/>
      <c r="L762" s="16"/>
      <c r="N762" s="16"/>
      <c r="O762" s="17"/>
      <c r="AB762" s="27"/>
      <c r="AC762" s="16"/>
      <c r="AD762" s="24"/>
      <c r="AE762" s="21"/>
      <c r="AF762" s="1"/>
      <c r="AO762" s="27"/>
      <c r="AP762" s="27"/>
      <c r="AQ762" s="17"/>
      <c r="AR762" s="27"/>
      <c r="AS762" s="27"/>
      <c r="AT762" s="27"/>
      <c r="AU762" s="27"/>
      <c r="AV762" s="27"/>
      <c r="AW762" s="27"/>
      <c r="AX762" s="27"/>
      <c r="AY762" s="27"/>
      <c r="AZ762" s="17"/>
      <c r="BA762" s="27"/>
      <c r="BB762" s="27"/>
      <c r="BC762" s="30"/>
      <c r="BD762" s="30"/>
    </row>
    <row r="763" ht="16.8" spans="2:56">
      <c r="B763" s="7"/>
      <c r="D763" s="3"/>
      <c r="E763" s="33"/>
      <c r="F763" s="33"/>
      <c r="G763" s="33"/>
      <c r="I763" s="34"/>
      <c r="K763" s="15"/>
      <c r="L763" s="16"/>
      <c r="N763" s="16"/>
      <c r="O763" s="17"/>
      <c r="AB763" s="27"/>
      <c r="AC763" s="16"/>
      <c r="AD763" s="24"/>
      <c r="AE763" s="21"/>
      <c r="AF763" s="1"/>
      <c r="AO763" s="27"/>
      <c r="AP763" s="27"/>
      <c r="AQ763" s="17"/>
      <c r="AR763" s="27"/>
      <c r="AS763" s="27"/>
      <c r="AT763" s="27"/>
      <c r="AU763" s="27"/>
      <c r="AV763" s="27"/>
      <c r="AW763" s="31"/>
      <c r="AX763" s="27"/>
      <c r="AY763" s="27"/>
      <c r="AZ763" s="17"/>
      <c r="BA763" s="27"/>
      <c r="BB763" s="27"/>
      <c r="BC763" s="30"/>
      <c r="BD763" s="30"/>
    </row>
    <row r="764" ht="16.8" spans="2:56">
      <c r="B764" s="7"/>
      <c r="D764" s="3"/>
      <c r="E764" s="33"/>
      <c r="F764" s="33"/>
      <c r="G764" s="28"/>
      <c r="I764" s="34"/>
      <c r="K764" s="15"/>
      <c r="L764" s="16"/>
      <c r="N764" s="16"/>
      <c r="O764" s="17"/>
      <c r="AB764" s="27"/>
      <c r="AC764" s="16"/>
      <c r="AD764" s="24"/>
      <c r="AE764" s="21"/>
      <c r="AF764" s="1"/>
      <c r="AO764" s="27"/>
      <c r="AP764" s="27"/>
      <c r="AQ764" s="17"/>
      <c r="AR764" s="27"/>
      <c r="AS764" s="27"/>
      <c r="AT764" s="27"/>
      <c r="AU764" s="27"/>
      <c r="AV764" s="27"/>
      <c r="AW764" s="31"/>
      <c r="AX764" s="27"/>
      <c r="AY764" s="27"/>
      <c r="AZ764" s="17"/>
      <c r="BA764" s="27"/>
      <c r="BB764" s="27"/>
      <c r="BC764" s="30"/>
      <c r="BD764" s="30"/>
    </row>
    <row r="765" ht="16.8" spans="2:56">
      <c r="B765" s="7"/>
      <c r="D765" s="3"/>
      <c r="E765" s="33"/>
      <c r="F765" s="33"/>
      <c r="G765" s="33"/>
      <c r="I765" s="34"/>
      <c r="K765" s="15"/>
      <c r="L765" s="16"/>
      <c r="N765" s="16"/>
      <c r="O765" s="17"/>
      <c r="AB765" s="27"/>
      <c r="AC765" s="16"/>
      <c r="AD765" s="24"/>
      <c r="AE765" s="21"/>
      <c r="AF765" s="1"/>
      <c r="AO765" s="27"/>
      <c r="AP765" s="27"/>
      <c r="AQ765" s="17"/>
      <c r="AR765" s="27"/>
      <c r="AS765" s="27"/>
      <c r="AT765" s="27"/>
      <c r="AU765" s="27"/>
      <c r="AV765" s="27"/>
      <c r="AW765" s="31"/>
      <c r="AX765" s="31"/>
      <c r="AY765" s="27"/>
      <c r="AZ765" s="17"/>
      <c r="BA765" s="27"/>
      <c r="BB765" s="27"/>
      <c r="BC765" s="30"/>
      <c r="BD765" s="30"/>
    </row>
    <row r="766" ht="16.8" spans="2:56">
      <c r="B766" s="7"/>
      <c r="D766" s="3"/>
      <c r="E766" s="33"/>
      <c r="F766" s="33"/>
      <c r="G766" s="28"/>
      <c r="I766" s="34"/>
      <c r="K766" s="15"/>
      <c r="L766" s="16"/>
      <c r="N766" s="16"/>
      <c r="O766" s="17"/>
      <c r="AB766" s="27"/>
      <c r="AC766" s="16"/>
      <c r="AD766" s="24"/>
      <c r="AE766" s="21"/>
      <c r="AF766" s="1"/>
      <c r="AO766" s="27"/>
      <c r="AP766" s="27"/>
      <c r="AQ766" s="17"/>
      <c r="AR766" s="27"/>
      <c r="AS766" s="27"/>
      <c r="AT766" s="27"/>
      <c r="AU766" s="27"/>
      <c r="AV766" s="27"/>
      <c r="AW766" s="27"/>
      <c r="AX766" s="27"/>
      <c r="AY766" s="27"/>
      <c r="AZ766" s="17"/>
      <c r="BA766" s="27"/>
      <c r="BB766" s="27"/>
      <c r="BC766" s="30"/>
      <c r="BD766" s="30"/>
    </row>
    <row r="767" ht="16.8" spans="2:56">
      <c r="B767" s="7"/>
      <c r="D767" s="3"/>
      <c r="E767" s="33"/>
      <c r="F767" s="33"/>
      <c r="G767" s="33"/>
      <c r="I767" s="34"/>
      <c r="K767" s="15"/>
      <c r="L767" s="16"/>
      <c r="N767" s="16"/>
      <c r="O767" s="17"/>
      <c r="AB767" s="27"/>
      <c r="AC767" s="16"/>
      <c r="AD767" s="24"/>
      <c r="AE767" s="21"/>
      <c r="AF767" s="1"/>
      <c r="AO767" s="27"/>
      <c r="AP767" s="27"/>
      <c r="AQ767" s="17"/>
      <c r="AR767" s="27"/>
      <c r="AS767" s="27"/>
      <c r="AT767" s="27"/>
      <c r="AU767" s="27"/>
      <c r="AV767" s="27"/>
      <c r="AW767" s="31"/>
      <c r="AX767" s="27"/>
      <c r="AY767" s="27"/>
      <c r="AZ767" s="17"/>
      <c r="BA767" s="27"/>
      <c r="BB767" s="27"/>
      <c r="BC767" s="30"/>
      <c r="BD767" s="30"/>
    </row>
    <row r="768" ht="16.8" spans="2:56">
      <c r="B768" s="7"/>
      <c r="D768" s="3"/>
      <c r="E768" s="33"/>
      <c r="F768" s="33"/>
      <c r="G768" s="33"/>
      <c r="I768" s="34"/>
      <c r="K768" s="15"/>
      <c r="L768" s="16"/>
      <c r="N768" s="16"/>
      <c r="O768" s="17"/>
      <c r="AB768" s="27"/>
      <c r="AC768" s="16"/>
      <c r="AD768" s="24"/>
      <c r="AE768" s="21"/>
      <c r="AF768" s="1"/>
      <c r="AO768" s="27"/>
      <c r="AP768" s="27"/>
      <c r="AQ768" s="17"/>
      <c r="AR768" s="27"/>
      <c r="AS768" s="27"/>
      <c r="AT768" s="27"/>
      <c r="AU768" s="27"/>
      <c r="AV768" s="27"/>
      <c r="AW768" s="31"/>
      <c r="AX768" s="27"/>
      <c r="AY768" s="27"/>
      <c r="AZ768" s="17"/>
      <c r="BA768" s="27"/>
      <c r="BB768" s="27"/>
      <c r="BC768" s="30"/>
      <c r="BD768" s="30"/>
    </row>
    <row r="769" ht="16.8" spans="2:56">
      <c r="B769" s="7"/>
      <c r="D769" s="3"/>
      <c r="E769" s="33"/>
      <c r="F769" s="33"/>
      <c r="G769" s="3"/>
      <c r="I769" s="34"/>
      <c r="K769" s="15"/>
      <c r="L769" s="16"/>
      <c r="N769" s="16"/>
      <c r="O769" s="17"/>
      <c r="AB769" s="27"/>
      <c r="AC769" s="16"/>
      <c r="AD769" s="24"/>
      <c r="AE769" s="21"/>
      <c r="AF769" s="1"/>
      <c r="AO769" s="27"/>
      <c r="AP769" s="27"/>
      <c r="AQ769" s="17"/>
      <c r="AR769" s="27"/>
      <c r="AS769" s="27"/>
      <c r="AT769" s="27"/>
      <c r="AU769" s="27"/>
      <c r="AV769" s="27"/>
      <c r="AW769" s="31"/>
      <c r="AX769" s="27"/>
      <c r="AY769" s="27"/>
      <c r="AZ769" s="17"/>
      <c r="BA769" s="27"/>
      <c r="BB769" s="27"/>
      <c r="BC769" s="30"/>
      <c r="BD769" s="30"/>
    </row>
    <row r="770" ht="16.8" spans="2:56">
      <c r="B770" s="7"/>
      <c r="D770" s="3"/>
      <c r="E770" s="33"/>
      <c r="F770" s="33"/>
      <c r="G770" s="28"/>
      <c r="I770" s="34"/>
      <c r="K770" s="15"/>
      <c r="L770" s="16"/>
      <c r="N770" s="16"/>
      <c r="O770" s="17"/>
      <c r="AB770" s="27"/>
      <c r="AC770" s="16"/>
      <c r="AD770" s="24"/>
      <c r="AE770" s="21"/>
      <c r="AF770" s="1"/>
      <c r="AO770" s="27"/>
      <c r="AP770" s="27"/>
      <c r="AQ770" s="17"/>
      <c r="AR770" s="27"/>
      <c r="AS770" s="27"/>
      <c r="AT770" s="27"/>
      <c r="AU770" s="27"/>
      <c r="AV770" s="27"/>
      <c r="AW770" s="31"/>
      <c r="AX770" s="27"/>
      <c r="AY770" s="27"/>
      <c r="AZ770" s="17"/>
      <c r="BA770" s="27"/>
      <c r="BB770" s="27"/>
      <c r="BC770" s="30"/>
      <c r="BD770" s="30"/>
    </row>
    <row r="771" ht="16.8" spans="2:56">
      <c r="B771" s="7"/>
      <c r="D771" s="3"/>
      <c r="E771" s="33"/>
      <c r="F771" s="33"/>
      <c r="G771" s="28"/>
      <c r="I771" s="34"/>
      <c r="K771" s="15"/>
      <c r="L771" s="16"/>
      <c r="N771" s="16"/>
      <c r="O771" s="17"/>
      <c r="AB771" s="27"/>
      <c r="AC771" s="16"/>
      <c r="AD771" s="24"/>
      <c r="AE771" s="21"/>
      <c r="AF771" s="1"/>
      <c r="AO771" s="27"/>
      <c r="AP771" s="27"/>
      <c r="AQ771" s="17"/>
      <c r="AR771" s="27"/>
      <c r="AS771" s="27"/>
      <c r="AT771" s="27"/>
      <c r="AU771" s="27"/>
      <c r="AV771" s="27"/>
      <c r="AW771" s="31"/>
      <c r="AX771" s="27"/>
      <c r="AY771" s="27"/>
      <c r="AZ771" s="17"/>
      <c r="BA771" s="27"/>
      <c r="BB771" s="27"/>
      <c r="BC771" s="30"/>
      <c r="BD771" s="30"/>
    </row>
    <row r="772" ht="16.8" spans="2:56">
      <c r="B772" s="7"/>
      <c r="D772" s="3"/>
      <c r="E772" s="33"/>
      <c r="F772" s="33"/>
      <c r="G772" s="3"/>
      <c r="I772" s="34"/>
      <c r="K772" s="15"/>
      <c r="L772" s="16"/>
      <c r="N772" s="16"/>
      <c r="O772" s="17"/>
      <c r="AB772" s="27"/>
      <c r="AC772" s="16"/>
      <c r="AD772" s="24"/>
      <c r="AE772" s="21"/>
      <c r="AF772" s="1"/>
      <c r="AO772" s="27"/>
      <c r="AP772" s="27"/>
      <c r="AQ772" s="17"/>
      <c r="AR772" s="27"/>
      <c r="AS772" s="27"/>
      <c r="AT772" s="27"/>
      <c r="AU772" s="27"/>
      <c r="AV772" s="27"/>
      <c r="AW772" s="27"/>
      <c r="AX772" s="27"/>
      <c r="AY772" s="27"/>
      <c r="AZ772" s="17"/>
      <c r="BA772" s="27"/>
      <c r="BB772" s="27"/>
      <c r="BC772" s="30"/>
      <c r="BD772" s="30"/>
    </row>
    <row r="773" ht="16.8" spans="2:56">
      <c r="B773" s="7"/>
      <c r="D773" s="3"/>
      <c r="E773" s="33"/>
      <c r="F773" s="33"/>
      <c r="G773" s="3"/>
      <c r="I773" s="34"/>
      <c r="K773" s="15"/>
      <c r="L773" s="16"/>
      <c r="N773" s="16"/>
      <c r="O773" s="17"/>
      <c r="AB773" s="27"/>
      <c r="AC773" s="16"/>
      <c r="AD773" s="24"/>
      <c r="AE773" s="21"/>
      <c r="AF773" s="1"/>
      <c r="AO773" s="27"/>
      <c r="AP773" s="27"/>
      <c r="AQ773" s="17"/>
      <c r="AR773" s="27"/>
      <c r="AS773" s="27"/>
      <c r="AT773" s="27"/>
      <c r="AU773" s="27"/>
      <c r="AV773" s="27"/>
      <c r="AW773" s="31"/>
      <c r="AX773" s="27"/>
      <c r="AY773" s="27"/>
      <c r="AZ773" s="17"/>
      <c r="BA773" s="27"/>
      <c r="BB773" s="27"/>
      <c r="BC773" s="30"/>
      <c r="BD773" s="30"/>
    </row>
    <row r="774" ht="16.8" spans="2:56">
      <c r="B774" s="7"/>
      <c r="D774" s="3"/>
      <c r="E774" s="33"/>
      <c r="F774" s="33"/>
      <c r="G774" s="28"/>
      <c r="I774" s="34"/>
      <c r="K774" s="15"/>
      <c r="L774" s="16"/>
      <c r="N774" s="16"/>
      <c r="O774" s="17"/>
      <c r="AB774" s="27"/>
      <c r="AC774" s="16"/>
      <c r="AD774" s="24"/>
      <c r="AE774" s="21"/>
      <c r="AF774" s="1"/>
      <c r="AO774" s="27"/>
      <c r="AP774" s="27"/>
      <c r="AQ774" s="17"/>
      <c r="AR774" s="27"/>
      <c r="AS774" s="27"/>
      <c r="AT774" s="27"/>
      <c r="AU774" s="27"/>
      <c r="AV774" s="27"/>
      <c r="AW774" s="31"/>
      <c r="AX774" s="27"/>
      <c r="AY774" s="27"/>
      <c r="AZ774" s="17"/>
      <c r="BA774" s="27"/>
      <c r="BB774" s="27"/>
      <c r="BC774" s="30"/>
      <c r="BD774" s="30"/>
    </row>
    <row r="775" ht="16.8" spans="2:56">
      <c r="B775" s="7"/>
      <c r="D775" s="3"/>
      <c r="E775" s="33"/>
      <c r="F775" s="33"/>
      <c r="G775" s="28"/>
      <c r="I775" s="34"/>
      <c r="K775" s="15"/>
      <c r="L775" s="16"/>
      <c r="N775" s="16"/>
      <c r="O775" s="17"/>
      <c r="AB775" s="27"/>
      <c r="AC775" s="16"/>
      <c r="AD775" s="24"/>
      <c r="AE775" s="21"/>
      <c r="AF775" s="1"/>
      <c r="AO775" s="27"/>
      <c r="AP775" s="27"/>
      <c r="AQ775" s="17"/>
      <c r="AR775" s="27"/>
      <c r="AS775" s="27"/>
      <c r="AT775" s="27"/>
      <c r="AU775" s="27"/>
      <c r="AV775" s="27"/>
      <c r="AW775" s="31"/>
      <c r="AX775" s="27"/>
      <c r="AY775" s="27"/>
      <c r="AZ775" s="17"/>
      <c r="BA775" s="27"/>
      <c r="BB775" s="27"/>
      <c r="BC775" s="30"/>
      <c r="BD775" s="30"/>
    </row>
    <row r="776" ht="16.8" spans="2:56">
      <c r="B776" s="7"/>
      <c r="D776" s="3"/>
      <c r="E776" s="33"/>
      <c r="F776" s="33"/>
      <c r="G776" s="28"/>
      <c r="I776" s="34"/>
      <c r="K776" s="15"/>
      <c r="L776" s="16"/>
      <c r="N776" s="16"/>
      <c r="O776" s="17"/>
      <c r="AB776" s="27"/>
      <c r="AC776" s="16"/>
      <c r="AD776" s="24"/>
      <c r="AE776" s="21"/>
      <c r="AF776" s="1"/>
      <c r="AO776" s="27"/>
      <c r="AP776" s="27"/>
      <c r="AQ776" s="17"/>
      <c r="AR776" s="27"/>
      <c r="AS776" s="27"/>
      <c r="AT776" s="27"/>
      <c r="AU776" s="27"/>
      <c r="AV776" s="27"/>
      <c r="AW776" s="31"/>
      <c r="AX776" s="27"/>
      <c r="AY776" s="27"/>
      <c r="AZ776" s="17"/>
      <c r="BA776" s="27"/>
      <c r="BB776" s="27"/>
      <c r="BC776" s="30"/>
      <c r="BD776" s="30"/>
    </row>
    <row r="777" ht="16.8" spans="2:56">
      <c r="B777" s="7"/>
      <c r="D777" s="3"/>
      <c r="E777" s="33"/>
      <c r="F777" s="33"/>
      <c r="G777" s="3"/>
      <c r="I777" s="34"/>
      <c r="K777" s="15"/>
      <c r="L777" s="16"/>
      <c r="N777" s="16"/>
      <c r="O777" s="17"/>
      <c r="AB777" s="27"/>
      <c r="AC777" s="16"/>
      <c r="AD777" s="24"/>
      <c r="AE777" s="21"/>
      <c r="AF777" s="1"/>
      <c r="AO777" s="27"/>
      <c r="AP777" s="27"/>
      <c r="AQ777" s="17"/>
      <c r="AR777" s="27"/>
      <c r="AS777" s="27"/>
      <c r="AT777" s="27"/>
      <c r="AU777" s="27"/>
      <c r="AV777" s="27"/>
      <c r="AW777" s="31"/>
      <c r="AX777" s="27"/>
      <c r="AY777" s="27"/>
      <c r="AZ777" s="17"/>
      <c r="BA777" s="27"/>
      <c r="BB777" s="27"/>
      <c r="BC777" s="30"/>
      <c r="BD777" s="30"/>
    </row>
    <row r="778" ht="16.8" spans="2:56">
      <c r="B778" s="7"/>
      <c r="D778" s="3"/>
      <c r="E778" s="33"/>
      <c r="F778" s="33"/>
      <c r="G778" s="3"/>
      <c r="I778" s="34"/>
      <c r="K778" s="15"/>
      <c r="L778" s="16"/>
      <c r="N778" s="16"/>
      <c r="O778" s="17"/>
      <c r="AB778" s="27"/>
      <c r="AC778" s="16"/>
      <c r="AD778" s="24"/>
      <c r="AE778" s="21"/>
      <c r="AF778" s="1"/>
      <c r="AO778" s="27"/>
      <c r="AP778" s="27"/>
      <c r="AQ778" s="17"/>
      <c r="AR778" s="27"/>
      <c r="AS778" s="27"/>
      <c r="AT778" s="27"/>
      <c r="AU778" s="27"/>
      <c r="AV778" s="27"/>
      <c r="AW778" s="31"/>
      <c r="AX778" s="27"/>
      <c r="AY778" s="27"/>
      <c r="AZ778" s="17"/>
      <c r="BA778" s="27"/>
      <c r="BB778" s="27"/>
      <c r="BC778" s="30"/>
      <c r="BD778" s="30"/>
    </row>
    <row r="779" ht="16.8" spans="2:56">
      <c r="B779" s="7"/>
      <c r="D779" s="3"/>
      <c r="E779" s="33"/>
      <c r="F779" s="33"/>
      <c r="G779" s="33"/>
      <c r="I779" s="34"/>
      <c r="K779" s="15"/>
      <c r="L779" s="16"/>
      <c r="N779" s="16"/>
      <c r="O779" s="17"/>
      <c r="AB779" s="27"/>
      <c r="AC779" s="16"/>
      <c r="AD779" s="24"/>
      <c r="AE779" s="21"/>
      <c r="AF779" s="1"/>
      <c r="AO779" s="27"/>
      <c r="AP779" s="27"/>
      <c r="AQ779" s="17"/>
      <c r="AR779" s="27"/>
      <c r="AS779" s="27"/>
      <c r="AT779" s="27"/>
      <c r="AU779" s="27"/>
      <c r="AV779" s="27"/>
      <c r="AW779" s="27"/>
      <c r="AX779" s="27"/>
      <c r="AY779" s="27"/>
      <c r="AZ779" s="17"/>
      <c r="BA779" s="27"/>
      <c r="BB779" s="27"/>
      <c r="BC779" s="30"/>
      <c r="BD779" s="30"/>
    </row>
    <row r="780" ht="16.8" spans="2:56">
      <c r="B780" s="7"/>
      <c r="D780" s="3"/>
      <c r="E780" s="33"/>
      <c r="F780" s="33"/>
      <c r="G780" s="33"/>
      <c r="I780" s="34"/>
      <c r="K780" s="15"/>
      <c r="L780" s="16"/>
      <c r="N780" s="16"/>
      <c r="O780" s="17"/>
      <c r="AB780" s="27"/>
      <c r="AC780" s="16"/>
      <c r="AD780" s="24"/>
      <c r="AE780" s="21"/>
      <c r="AF780" s="1"/>
      <c r="AO780" s="27"/>
      <c r="AP780" s="27"/>
      <c r="AQ780" s="17"/>
      <c r="AR780" s="27"/>
      <c r="AS780" s="27"/>
      <c r="AT780" s="27"/>
      <c r="AU780" s="27"/>
      <c r="AV780" s="27"/>
      <c r="AW780" s="27"/>
      <c r="AX780" s="27"/>
      <c r="AY780" s="27"/>
      <c r="AZ780" s="17"/>
      <c r="BA780" s="27"/>
      <c r="BB780" s="27"/>
      <c r="BC780" s="30"/>
      <c r="BD780" s="30"/>
    </row>
    <row r="781" ht="16.8" spans="2:56">
      <c r="B781" s="7"/>
      <c r="D781" s="3"/>
      <c r="E781" s="33"/>
      <c r="F781" s="33"/>
      <c r="G781" s="33"/>
      <c r="I781" s="34"/>
      <c r="K781" s="15"/>
      <c r="L781" s="16"/>
      <c r="N781" s="16"/>
      <c r="O781" s="17"/>
      <c r="AB781" s="27"/>
      <c r="AC781" s="16"/>
      <c r="AD781" s="24"/>
      <c r="AE781" s="21"/>
      <c r="AF781" s="1"/>
      <c r="AO781" s="27"/>
      <c r="AP781" s="27"/>
      <c r="AQ781" s="17"/>
      <c r="AR781" s="27"/>
      <c r="AS781" s="27"/>
      <c r="AT781" s="27"/>
      <c r="AU781" s="27"/>
      <c r="AV781" s="27"/>
      <c r="AW781" s="31"/>
      <c r="AX781" s="27"/>
      <c r="AY781" s="27"/>
      <c r="AZ781" s="17"/>
      <c r="BA781" s="27"/>
      <c r="BB781" s="27"/>
      <c r="BC781" s="30"/>
      <c r="BD781" s="30"/>
    </row>
    <row r="782" ht="16.8" spans="2:56">
      <c r="B782" s="7"/>
      <c r="D782" s="3"/>
      <c r="E782" s="33"/>
      <c r="F782" s="33"/>
      <c r="G782" s="33"/>
      <c r="I782" s="34"/>
      <c r="K782" s="15"/>
      <c r="L782" s="16"/>
      <c r="N782" s="16"/>
      <c r="O782" s="17"/>
      <c r="AB782" s="27"/>
      <c r="AC782" s="16"/>
      <c r="AD782" s="24"/>
      <c r="AE782" s="21"/>
      <c r="AF782" s="1"/>
      <c r="AO782" s="27"/>
      <c r="AP782" s="27"/>
      <c r="AQ782" s="17"/>
      <c r="AR782" s="27"/>
      <c r="AS782" s="27"/>
      <c r="AT782" s="27"/>
      <c r="AU782" s="27"/>
      <c r="AV782" s="27"/>
      <c r="AW782" s="27"/>
      <c r="AX782" s="27"/>
      <c r="AY782" s="27"/>
      <c r="AZ782" s="17"/>
      <c r="BA782" s="27"/>
      <c r="BB782" s="27"/>
      <c r="BC782" s="30"/>
      <c r="BD782" s="30"/>
    </row>
    <row r="783" ht="16.8" spans="2:56">
      <c r="B783" s="7"/>
      <c r="D783" s="3"/>
      <c r="E783" s="33"/>
      <c r="F783" s="33"/>
      <c r="G783" s="33"/>
      <c r="I783" s="34"/>
      <c r="K783" s="15"/>
      <c r="L783" s="16"/>
      <c r="N783" s="16"/>
      <c r="O783" s="17"/>
      <c r="AB783" s="27"/>
      <c r="AC783" s="16"/>
      <c r="AD783" s="24"/>
      <c r="AE783" s="21"/>
      <c r="AF783" s="1"/>
      <c r="AO783" s="27"/>
      <c r="AP783" s="27"/>
      <c r="AQ783" s="17"/>
      <c r="AR783" s="27"/>
      <c r="AS783" s="27"/>
      <c r="AT783" s="27"/>
      <c r="AU783" s="27"/>
      <c r="AV783" s="27"/>
      <c r="AW783" s="31"/>
      <c r="AX783" s="31"/>
      <c r="AY783" s="27"/>
      <c r="AZ783" s="17"/>
      <c r="BA783" s="27"/>
      <c r="BB783" s="27"/>
      <c r="BC783" s="30"/>
      <c r="BD783" s="30"/>
    </row>
    <row r="784" ht="16.8" spans="2:56">
      <c r="B784" s="7"/>
      <c r="D784" s="3"/>
      <c r="E784" s="33"/>
      <c r="F784" s="33"/>
      <c r="G784" s="33"/>
      <c r="I784" s="34"/>
      <c r="K784" s="15"/>
      <c r="L784" s="16"/>
      <c r="N784" s="16"/>
      <c r="O784" s="17"/>
      <c r="AB784" s="27"/>
      <c r="AC784" s="16"/>
      <c r="AD784" s="24"/>
      <c r="AE784" s="21"/>
      <c r="AF784" s="1"/>
      <c r="AO784" s="27"/>
      <c r="AP784" s="27"/>
      <c r="AQ784" s="17"/>
      <c r="AR784" s="27"/>
      <c r="AS784" s="27"/>
      <c r="AT784" s="27"/>
      <c r="AU784" s="27"/>
      <c r="AV784" s="27"/>
      <c r="AW784" s="27"/>
      <c r="AX784" s="27"/>
      <c r="AY784" s="27"/>
      <c r="AZ784" s="17"/>
      <c r="BA784" s="27"/>
      <c r="BB784" s="27"/>
      <c r="BC784" s="30"/>
      <c r="BD784" s="30"/>
    </row>
    <row r="785" ht="16.8" spans="2:56">
      <c r="B785" s="7"/>
      <c r="D785" s="3"/>
      <c r="E785" s="33"/>
      <c r="F785" s="33"/>
      <c r="G785" s="12"/>
      <c r="I785" s="34"/>
      <c r="K785" s="15"/>
      <c r="L785" s="16"/>
      <c r="N785" s="16"/>
      <c r="O785" s="17"/>
      <c r="AB785" s="27"/>
      <c r="AC785" s="16"/>
      <c r="AD785" s="24"/>
      <c r="AE785" s="21"/>
      <c r="AF785" s="1"/>
      <c r="AO785" s="27"/>
      <c r="AP785" s="27"/>
      <c r="AQ785" s="17"/>
      <c r="AR785" s="27"/>
      <c r="AS785" s="27"/>
      <c r="AT785" s="27"/>
      <c r="AU785" s="27"/>
      <c r="AV785" s="27"/>
      <c r="AW785" s="27"/>
      <c r="AX785" s="27"/>
      <c r="AY785" s="27"/>
      <c r="AZ785" s="17"/>
      <c r="BA785" s="27"/>
      <c r="BB785" s="27"/>
      <c r="BC785" s="30"/>
      <c r="BD785" s="30"/>
    </row>
    <row r="786" ht="16.8" spans="2:56">
      <c r="B786" s="7"/>
      <c r="D786" s="3"/>
      <c r="E786" s="33"/>
      <c r="F786" s="33"/>
      <c r="G786" s="33"/>
      <c r="I786" s="34"/>
      <c r="K786" s="15"/>
      <c r="L786" s="16"/>
      <c r="N786" s="16"/>
      <c r="O786" s="17"/>
      <c r="AB786" s="27"/>
      <c r="AC786" s="16"/>
      <c r="AD786" s="24"/>
      <c r="AE786" s="21"/>
      <c r="AF786" s="1"/>
      <c r="AO786" s="27"/>
      <c r="AP786" s="27"/>
      <c r="AQ786" s="17"/>
      <c r="AR786" s="27"/>
      <c r="AS786" s="27"/>
      <c r="AT786" s="27"/>
      <c r="AU786" s="27"/>
      <c r="AV786" s="27"/>
      <c r="AW786" s="27"/>
      <c r="AX786" s="27"/>
      <c r="AY786" s="27"/>
      <c r="AZ786" s="17"/>
      <c r="BA786" s="27"/>
      <c r="BB786" s="27"/>
      <c r="BC786" s="30"/>
      <c r="BD786" s="30"/>
    </row>
    <row r="787" ht="16.8" spans="2:56">
      <c r="B787" s="7"/>
      <c r="D787" s="3"/>
      <c r="E787" s="33"/>
      <c r="F787" s="33"/>
      <c r="G787" s="3"/>
      <c r="I787" s="34"/>
      <c r="K787" s="15"/>
      <c r="L787" s="16"/>
      <c r="N787" s="16"/>
      <c r="O787" s="17"/>
      <c r="AB787" s="27"/>
      <c r="AC787" s="16"/>
      <c r="AD787" s="24"/>
      <c r="AE787" s="21"/>
      <c r="AF787" s="1"/>
      <c r="AO787" s="27"/>
      <c r="AP787" s="27"/>
      <c r="AQ787" s="17"/>
      <c r="AR787" s="27"/>
      <c r="AS787" s="27"/>
      <c r="AT787" s="27"/>
      <c r="AU787" s="27"/>
      <c r="AV787" s="27"/>
      <c r="AW787" s="31"/>
      <c r="AX787" s="31"/>
      <c r="AY787" s="27"/>
      <c r="AZ787" s="17"/>
      <c r="BA787" s="27"/>
      <c r="BB787" s="27"/>
      <c r="BC787" s="30"/>
      <c r="BD787" s="30"/>
    </row>
    <row r="788" ht="16.8" spans="2:56">
      <c r="B788" s="7"/>
      <c r="D788" s="3"/>
      <c r="E788" s="33"/>
      <c r="F788" s="33"/>
      <c r="G788" s="3"/>
      <c r="I788" s="34"/>
      <c r="K788" s="15"/>
      <c r="L788" s="16"/>
      <c r="N788" s="16"/>
      <c r="O788" s="17"/>
      <c r="AB788" s="27"/>
      <c r="AC788" s="16"/>
      <c r="AD788" s="24"/>
      <c r="AE788" s="21"/>
      <c r="AF788" s="1"/>
      <c r="AO788" s="27"/>
      <c r="AP788" s="27"/>
      <c r="AQ788" s="17"/>
      <c r="AR788" s="27"/>
      <c r="AS788" s="27"/>
      <c r="AT788" s="27"/>
      <c r="AU788" s="27"/>
      <c r="AV788" s="27"/>
      <c r="AW788" s="27"/>
      <c r="AX788" s="27"/>
      <c r="AY788" s="27"/>
      <c r="AZ788" s="17"/>
      <c r="BA788" s="27"/>
      <c r="BB788" s="27"/>
      <c r="BC788" s="30"/>
      <c r="BD788" s="30"/>
    </row>
    <row r="789" ht="16.8" spans="2:56">
      <c r="B789" s="7"/>
      <c r="D789" s="3"/>
      <c r="E789" s="33"/>
      <c r="F789" s="33"/>
      <c r="G789" s="3"/>
      <c r="I789" s="34"/>
      <c r="K789" s="15"/>
      <c r="L789" s="16"/>
      <c r="N789" s="16"/>
      <c r="O789" s="17"/>
      <c r="AB789" s="27"/>
      <c r="AC789" s="16"/>
      <c r="AD789" s="24"/>
      <c r="AE789" s="21"/>
      <c r="AF789" s="1"/>
      <c r="AO789" s="27"/>
      <c r="AP789" s="27"/>
      <c r="AQ789" s="17"/>
      <c r="AR789" s="27"/>
      <c r="AS789" s="27"/>
      <c r="AT789" s="27"/>
      <c r="AU789" s="27"/>
      <c r="AV789" s="27"/>
      <c r="AW789" s="31"/>
      <c r="AX789" s="31"/>
      <c r="AY789" s="27"/>
      <c r="AZ789" s="17"/>
      <c r="BA789" s="27"/>
      <c r="BB789" s="27"/>
      <c r="BC789" s="30"/>
      <c r="BD789" s="30"/>
    </row>
    <row r="790" ht="16.8" spans="2:56">
      <c r="B790" s="7"/>
      <c r="D790" s="3"/>
      <c r="E790" s="33"/>
      <c r="F790" s="33"/>
      <c r="G790" s="3"/>
      <c r="I790" s="34"/>
      <c r="K790" s="15"/>
      <c r="L790" s="16"/>
      <c r="N790" s="16"/>
      <c r="O790" s="17"/>
      <c r="AB790" s="27"/>
      <c r="AC790" s="16"/>
      <c r="AD790" s="24"/>
      <c r="AE790" s="21"/>
      <c r="AF790" s="1"/>
      <c r="AO790" s="27"/>
      <c r="AP790" s="27"/>
      <c r="AQ790" s="17"/>
      <c r="AR790" s="27"/>
      <c r="AS790" s="27"/>
      <c r="AT790" s="27"/>
      <c r="AU790" s="27"/>
      <c r="AV790" s="27"/>
      <c r="AW790" s="31"/>
      <c r="AX790" s="31"/>
      <c r="AY790" s="27"/>
      <c r="AZ790" s="17"/>
      <c r="BA790" s="27"/>
      <c r="BB790" s="27"/>
      <c r="BC790" s="30"/>
      <c r="BD790" s="30"/>
    </row>
    <row r="791" ht="16.8" spans="2:56">
      <c r="B791" s="7"/>
      <c r="D791" s="3"/>
      <c r="E791" s="33"/>
      <c r="F791" s="33"/>
      <c r="G791" s="12"/>
      <c r="I791" s="34"/>
      <c r="K791" s="15"/>
      <c r="L791" s="16"/>
      <c r="N791" s="16"/>
      <c r="O791" s="17"/>
      <c r="AB791" s="27"/>
      <c r="AC791" s="16"/>
      <c r="AD791" s="24"/>
      <c r="AE791" s="21"/>
      <c r="AF791" s="1"/>
      <c r="AO791" s="27"/>
      <c r="AP791" s="27"/>
      <c r="AQ791" s="17"/>
      <c r="AR791" s="27"/>
      <c r="AS791" s="27"/>
      <c r="AT791" s="27"/>
      <c r="AU791" s="27"/>
      <c r="AV791" s="27"/>
      <c r="AW791" s="31"/>
      <c r="AX791" s="27"/>
      <c r="AY791" s="27"/>
      <c r="AZ791" s="17"/>
      <c r="BA791" s="27"/>
      <c r="BB791" s="27"/>
      <c r="BC791" s="30"/>
      <c r="BD791" s="30"/>
    </row>
    <row r="792" ht="16.8" spans="2:56">
      <c r="B792" s="7"/>
      <c r="D792" s="3"/>
      <c r="E792" s="33"/>
      <c r="F792" s="33"/>
      <c r="G792" s="28"/>
      <c r="I792" s="34"/>
      <c r="K792" s="15"/>
      <c r="L792" s="16"/>
      <c r="N792" s="16"/>
      <c r="O792" s="17"/>
      <c r="AB792" s="27"/>
      <c r="AC792" s="16"/>
      <c r="AD792" s="24"/>
      <c r="AE792" s="21"/>
      <c r="AF792" s="1"/>
      <c r="AO792" s="27"/>
      <c r="AP792" s="27"/>
      <c r="AQ792" s="17"/>
      <c r="AR792" s="27"/>
      <c r="AS792" s="27"/>
      <c r="AT792" s="27"/>
      <c r="AU792" s="27"/>
      <c r="AV792" s="27"/>
      <c r="AW792" s="27"/>
      <c r="AX792" s="27"/>
      <c r="AY792" s="27"/>
      <c r="AZ792" s="17"/>
      <c r="BA792" s="27"/>
      <c r="BB792" s="27"/>
      <c r="BC792" s="30"/>
      <c r="BD792" s="30"/>
    </row>
    <row r="793" ht="16.8" spans="2:56">
      <c r="B793" s="7"/>
      <c r="D793" s="3"/>
      <c r="E793" s="33"/>
      <c r="F793" s="33"/>
      <c r="G793" s="3"/>
      <c r="I793" s="34"/>
      <c r="K793" s="15"/>
      <c r="L793" s="16"/>
      <c r="N793" s="16"/>
      <c r="O793" s="17"/>
      <c r="AB793" s="27"/>
      <c r="AC793" s="16"/>
      <c r="AD793" s="24"/>
      <c r="AE793" s="21"/>
      <c r="AF793" s="1"/>
      <c r="AO793" s="27"/>
      <c r="AP793" s="27"/>
      <c r="AQ793" s="17"/>
      <c r="AR793" s="27"/>
      <c r="AS793" s="27"/>
      <c r="AT793" s="27"/>
      <c r="AU793" s="27"/>
      <c r="AV793" s="27"/>
      <c r="AW793" s="31"/>
      <c r="AX793" s="27"/>
      <c r="AY793" s="27"/>
      <c r="AZ793" s="17"/>
      <c r="BA793" s="27"/>
      <c r="BB793" s="27"/>
      <c r="BC793" s="30"/>
      <c r="BD793" s="30"/>
    </row>
    <row r="794" ht="16.8" spans="2:56">
      <c r="B794" s="7"/>
      <c r="D794" s="3"/>
      <c r="E794" s="33"/>
      <c r="F794" s="33"/>
      <c r="G794" s="3"/>
      <c r="I794" s="34"/>
      <c r="K794" s="15"/>
      <c r="L794" s="16"/>
      <c r="N794" s="16"/>
      <c r="O794" s="17"/>
      <c r="AB794" s="27"/>
      <c r="AC794" s="16"/>
      <c r="AD794" s="24"/>
      <c r="AE794" s="21"/>
      <c r="AF794" s="1"/>
      <c r="AO794" s="27"/>
      <c r="AP794" s="27"/>
      <c r="AQ794" s="17"/>
      <c r="AR794" s="27"/>
      <c r="AS794" s="27"/>
      <c r="AT794" s="27"/>
      <c r="AU794" s="27"/>
      <c r="AV794" s="27"/>
      <c r="AW794" s="31"/>
      <c r="AX794" s="31"/>
      <c r="AY794" s="27"/>
      <c r="AZ794" s="17"/>
      <c r="BA794" s="27"/>
      <c r="BB794" s="27"/>
      <c r="BC794" s="30"/>
      <c r="BD794" s="30"/>
    </row>
    <row r="795" ht="16.8" spans="2:56">
      <c r="B795" s="7"/>
      <c r="D795" s="3"/>
      <c r="E795" s="33"/>
      <c r="F795" s="33"/>
      <c r="G795" s="28"/>
      <c r="I795" s="34"/>
      <c r="K795" s="15"/>
      <c r="L795" s="16"/>
      <c r="N795" s="16"/>
      <c r="O795" s="17"/>
      <c r="AB795" s="27"/>
      <c r="AC795" s="16"/>
      <c r="AD795" s="24"/>
      <c r="AE795" s="21"/>
      <c r="AF795" s="1"/>
      <c r="AO795" s="27"/>
      <c r="AP795" s="27"/>
      <c r="AQ795" s="17"/>
      <c r="AR795" s="27"/>
      <c r="AS795" s="27"/>
      <c r="AT795" s="27"/>
      <c r="AU795" s="27"/>
      <c r="AV795" s="27"/>
      <c r="AW795" s="31"/>
      <c r="AX795" s="31"/>
      <c r="AY795" s="27"/>
      <c r="AZ795" s="17"/>
      <c r="BA795" s="27"/>
      <c r="BB795" s="27"/>
      <c r="BC795" s="30"/>
      <c r="BD795" s="30"/>
    </row>
    <row r="796" ht="16.8" spans="2:56">
      <c r="B796" s="7"/>
      <c r="D796" s="3"/>
      <c r="E796" s="33"/>
      <c r="F796" s="33"/>
      <c r="G796" s="3"/>
      <c r="I796" s="34"/>
      <c r="K796" s="15"/>
      <c r="L796" s="16"/>
      <c r="N796" s="16"/>
      <c r="O796" s="17"/>
      <c r="AB796" s="27"/>
      <c r="AC796" s="16"/>
      <c r="AD796" s="24"/>
      <c r="AE796" s="21"/>
      <c r="AF796" s="1"/>
      <c r="AO796" s="27"/>
      <c r="AP796" s="27"/>
      <c r="AQ796" s="17"/>
      <c r="AR796" s="27"/>
      <c r="AS796" s="27"/>
      <c r="AT796" s="27"/>
      <c r="AU796" s="27"/>
      <c r="AV796" s="27"/>
      <c r="AW796" s="31"/>
      <c r="AX796" s="27"/>
      <c r="AY796" s="27"/>
      <c r="AZ796" s="17"/>
      <c r="BA796" s="27"/>
      <c r="BB796" s="27"/>
      <c r="BC796" s="30"/>
      <c r="BD796" s="30"/>
    </row>
    <row r="797" ht="16.8" spans="2:56">
      <c r="B797" s="7"/>
      <c r="D797" s="3"/>
      <c r="E797" s="33"/>
      <c r="F797" s="33"/>
      <c r="G797" s="28"/>
      <c r="I797" s="34"/>
      <c r="K797" s="15"/>
      <c r="L797" s="16"/>
      <c r="N797" s="16"/>
      <c r="O797" s="17"/>
      <c r="AB797" s="27"/>
      <c r="AC797" s="16"/>
      <c r="AD797" s="24"/>
      <c r="AE797" s="21"/>
      <c r="AF797" s="1"/>
      <c r="AO797" s="27"/>
      <c r="AP797" s="27"/>
      <c r="AQ797" s="17"/>
      <c r="AR797" s="27"/>
      <c r="AS797" s="27"/>
      <c r="AT797" s="27"/>
      <c r="AU797" s="27"/>
      <c r="AV797" s="27"/>
      <c r="AW797" s="27"/>
      <c r="AX797" s="27"/>
      <c r="AY797" s="27"/>
      <c r="AZ797" s="17"/>
      <c r="BA797" s="27"/>
      <c r="BB797" s="27"/>
      <c r="BC797" s="30"/>
      <c r="BD797" s="30"/>
    </row>
    <row r="798" ht="16.8" spans="2:56">
      <c r="B798" s="7"/>
      <c r="D798" s="3"/>
      <c r="E798" s="33"/>
      <c r="F798" s="33"/>
      <c r="G798" s="28"/>
      <c r="I798" s="34"/>
      <c r="K798" s="15"/>
      <c r="L798" s="16"/>
      <c r="N798" s="16"/>
      <c r="O798" s="17"/>
      <c r="AB798" s="27"/>
      <c r="AC798" s="16"/>
      <c r="AD798" s="24"/>
      <c r="AE798" s="21"/>
      <c r="AF798" s="1"/>
      <c r="AO798" s="27"/>
      <c r="AP798" s="27"/>
      <c r="AQ798" s="17"/>
      <c r="AR798" s="27"/>
      <c r="AS798" s="27"/>
      <c r="AT798" s="27"/>
      <c r="AU798" s="27"/>
      <c r="AV798" s="27"/>
      <c r="AW798" s="31"/>
      <c r="AX798" s="31"/>
      <c r="AY798" s="27"/>
      <c r="AZ798" s="17"/>
      <c r="BA798" s="27"/>
      <c r="BB798" s="27"/>
      <c r="BC798" s="30"/>
      <c r="BD798" s="30"/>
    </row>
    <row r="799" ht="16.8" spans="2:56">
      <c r="B799" s="7"/>
      <c r="D799" s="3"/>
      <c r="E799" s="33"/>
      <c r="F799" s="33"/>
      <c r="G799" s="3"/>
      <c r="I799" s="34"/>
      <c r="K799" s="15"/>
      <c r="L799" s="16"/>
      <c r="N799" s="16"/>
      <c r="O799" s="17"/>
      <c r="AB799" s="27"/>
      <c r="AC799" s="16"/>
      <c r="AD799" s="24"/>
      <c r="AE799" s="21"/>
      <c r="AF799" s="1"/>
      <c r="AO799" s="27"/>
      <c r="AP799" s="27"/>
      <c r="AQ799" s="17"/>
      <c r="AR799" s="27"/>
      <c r="AS799" s="27"/>
      <c r="AT799" s="27"/>
      <c r="AU799" s="27"/>
      <c r="AV799" s="27"/>
      <c r="AW799" s="27"/>
      <c r="AX799" s="27"/>
      <c r="AY799" s="27"/>
      <c r="AZ799" s="17"/>
      <c r="BA799" s="27"/>
      <c r="BB799" s="27"/>
      <c r="BC799" s="30"/>
      <c r="BD799" s="30"/>
    </row>
    <row r="800" ht="16.8" spans="2:56">
      <c r="B800" s="7"/>
      <c r="D800" s="3"/>
      <c r="E800" s="33"/>
      <c r="F800" s="33"/>
      <c r="G800" s="3"/>
      <c r="I800" s="34"/>
      <c r="K800" s="15"/>
      <c r="L800" s="16"/>
      <c r="N800" s="16"/>
      <c r="O800" s="17"/>
      <c r="AB800" s="27"/>
      <c r="AC800" s="16"/>
      <c r="AD800" s="24"/>
      <c r="AE800" s="21"/>
      <c r="AF800" s="1"/>
      <c r="AO800" s="27"/>
      <c r="AP800" s="27"/>
      <c r="AQ800" s="17"/>
      <c r="AR800" s="27"/>
      <c r="AS800" s="27"/>
      <c r="AT800" s="27"/>
      <c r="AU800" s="27"/>
      <c r="AV800" s="27"/>
      <c r="AW800" s="31"/>
      <c r="AX800" s="27"/>
      <c r="AY800" s="27"/>
      <c r="AZ800" s="17"/>
      <c r="BA800" s="27"/>
      <c r="BB800" s="27"/>
      <c r="BC800" s="30"/>
      <c r="BD800" s="30"/>
    </row>
    <row r="801" ht="16.8" spans="2:56">
      <c r="B801" s="7"/>
      <c r="D801" s="3"/>
      <c r="E801" s="33"/>
      <c r="F801" s="33"/>
      <c r="G801" s="3"/>
      <c r="I801" s="34"/>
      <c r="K801" s="15"/>
      <c r="L801" s="16"/>
      <c r="N801" s="16"/>
      <c r="O801" s="17"/>
      <c r="AB801" s="27"/>
      <c r="AC801" s="16"/>
      <c r="AD801" s="24"/>
      <c r="AE801" s="21"/>
      <c r="AF801" s="1"/>
      <c r="AO801" s="27"/>
      <c r="AP801" s="27"/>
      <c r="AQ801" s="17"/>
      <c r="AR801" s="27"/>
      <c r="AS801" s="27"/>
      <c r="AT801" s="27"/>
      <c r="AU801" s="27"/>
      <c r="AV801" s="27"/>
      <c r="AW801" s="27"/>
      <c r="AX801" s="27"/>
      <c r="AY801" s="27"/>
      <c r="AZ801" s="17"/>
      <c r="BA801" s="27"/>
      <c r="BB801" s="27"/>
      <c r="BC801" s="30"/>
      <c r="BD801" s="30"/>
    </row>
    <row r="802" ht="16.8" spans="2:56">
      <c r="B802" s="7"/>
      <c r="D802" s="3"/>
      <c r="E802" s="33"/>
      <c r="F802" s="33"/>
      <c r="G802" s="3"/>
      <c r="I802" s="34"/>
      <c r="K802" s="15"/>
      <c r="L802" s="16"/>
      <c r="N802" s="16"/>
      <c r="O802" s="17"/>
      <c r="AB802" s="27"/>
      <c r="AC802" s="16"/>
      <c r="AD802" s="24"/>
      <c r="AE802" s="21"/>
      <c r="AF802" s="1"/>
      <c r="AO802" s="27"/>
      <c r="AP802" s="27"/>
      <c r="AQ802" s="17"/>
      <c r="AR802" s="27"/>
      <c r="AS802" s="27"/>
      <c r="AT802" s="27"/>
      <c r="AU802" s="27"/>
      <c r="AV802" s="27"/>
      <c r="AW802" s="31"/>
      <c r="AX802" s="31"/>
      <c r="AY802" s="27"/>
      <c r="AZ802" s="17"/>
      <c r="BA802" s="27"/>
      <c r="BB802" s="27"/>
      <c r="BC802" s="30"/>
      <c r="BD802" s="30"/>
    </row>
    <row r="803" ht="16.8" spans="2:56">
      <c r="B803" s="7"/>
      <c r="D803" s="3"/>
      <c r="E803" s="33"/>
      <c r="F803" s="33"/>
      <c r="G803" s="3"/>
      <c r="I803" s="34"/>
      <c r="K803" s="15"/>
      <c r="L803" s="16"/>
      <c r="N803" s="16"/>
      <c r="O803" s="17"/>
      <c r="AB803" s="27"/>
      <c r="AC803" s="16"/>
      <c r="AD803" s="24"/>
      <c r="AE803" s="21"/>
      <c r="AF803" s="1"/>
      <c r="AO803" s="27"/>
      <c r="AP803" s="27"/>
      <c r="AQ803" s="17"/>
      <c r="AR803" s="27"/>
      <c r="AS803" s="27"/>
      <c r="AT803" s="27"/>
      <c r="AU803" s="27"/>
      <c r="AV803" s="27"/>
      <c r="AW803" s="31"/>
      <c r="AX803" s="27"/>
      <c r="AY803" s="27"/>
      <c r="AZ803" s="17"/>
      <c r="BA803" s="27"/>
      <c r="BB803" s="27"/>
      <c r="BC803" s="30"/>
      <c r="BD803" s="30"/>
    </row>
    <row r="804" ht="16.8" spans="2:56">
      <c r="B804" s="7"/>
      <c r="D804" s="3"/>
      <c r="E804" s="33"/>
      <c r="F804" s="33"/>
      <c r="G804" s="3"/>
      <c r="I804" s="34"/>
      <c r="K804" s="15"/>
      <c r="L804" s="16"/>
      <c r="N804" s="16"/>
      <c r="O804" s="17"/>
      <c r="AB804" s="27"/>
      <c r="AC804" s="16"/>
      <c r="AD804" s="24"/>
      <c r="AE804" s="21"/>
      <c r="AF804" s="1"/>
      <c r="AO804" s="27"/>
      <c r="AP804" s="27"/>
      <c r="AQ804" s="17"/>
      <c r="AR804" s="27"/>
      <c r="AS804" s="27"/>
      <c r="AT804" s="27"/>
      <c r="AU804" s="27"/>
      <c r="AV804" s="27"/>
      <c r="AW804" s="31"/>
      <c r="AX804" s="27"/>
      <c r="AY804" s="27"/>
      <c r="AZ804" s="17"/>
      <c r="BA804" s="27"/>
      <c r="BB804" s="27"/>
      <c r="BC804" s="30"/>
      <c r="BD804" s="30"/>
    </row>
    <row r="805" ht="16.8" spans="2:56">
      <c r="B805" s="7"/>
      <c r="D805" s="3"/>
      <c r="E805" s="33"/>
      <c r="F805" s="33"/>
      <c r="G805" s="3"/>
      <c r="I805" s="34"/>
      <c r="K805" s="15"/>
      <c r="L805" s="16"/>
      <c r="N805" s="16"/>
      <c r="O805" s="17"/>
      <c r="AB805" s="27"/>
      <c r="AC805" s="16"/>
      <c r="AD805" s="24"/>
      <c r="AE805" s="21"/>
      <c r="AF805" s="1"/>
      <c r="AO805" s="27"/>
      <c r="AP805" s="27"/>
      <c r="AQ805" s="17"/>
      <c r="AR805" s="27"/>
      <c r="AS805" s="27"/>
      <c r="AT805" s="27"/>
      <c r="AU805" s="27"/>
      <c r="AV805" s="27"/>
      <c r="AW805" s="31"/>
      <c r="AX805" s="27"/>
      <c r="AY805" s="27"/>
      <c r="AZ805" s="17"/>
      <c r="BA805" s="27"/>
      <c r="BB805" s="27"/>
      <c r="BC805" s="30"/>
      <c r="BD805" s="30"/>
    </row>
    <row r="806" ht="16.8" spans="2:56">
      <c r="B806" s="7"/>
      <c r="D806" s="3"/>
      <c r="E806" s="33"/>
      <c r="F806" s="33"/>
      <c r="G806" s="12"/>
      <c r="I806" s="34"/>
      <c r="K806" s="15"/>
      <c r="L806" s="16"/>
      <c r="N806" s="16"/>
      <c r="O806" s="17"/>
      <c r="AB806" s="27"/>
      <c r="AC806" s="16"/>
      <c r="AD806" s="24"/>
      <c r="AE806" s="21"/>
      <c r="AF806" s="1"/>
      <c r="AO806" s="27"/>
      <c r="AP806" s="27"/>
      <c r="AQ806" s="17"/>
      <c r="AR806" s="27"/>
      <c r="AS806" s="27"/>
      <c r="AT806" s="27"/>
      <c r="AU806" s="27"/>
      <c r="AV806" s="27"/>
      <c r="AW806" s="31"/>
      <c r="AX806" s="27"/>
      <c r="AY806" s="27"/>
      <c r="AZ806" s="17"/>
      <c r="BA806" s="27"/>
      <c r="BB806" s="27"/>
      <c r="BC806" s="30"/>
      <c r="BD806" s="30"/>
    </row>
    <row r="807" ht="16.8" spans="2:56">
      <c r="B807" s="7"/>
      <c r="D807" s="3"/>
      <c r="E807" s="33"/>
      <c r="F807" s="33"/>
      <c r="G807" s="3"/>
      <c r="I807" s="34"/>
      <c r="K807" s="15"/>
      <c r="L807" s="16"/>
      <c r="N807" s="16"/>
      <c r="O807" s="17"/>
      <c r="AB807" s="27"/>
      <c r="AC807" s="16"/>
      <c r="AD807" s="24"/>
      <c r="AE807" s="21"/>
      <c r="AF807" s="1"/>
      <c r="AO807" s="27"/>
      <c r="AP807" s="27"/>
      <c r="AQ807" s="17"/>
      <c r="AR807" s="27"/>
      <c r="AS807" s="27"/>
      <c r="AT807" s="27"/>
      <c r="AU807" s="27"/>
      <c r="AV807" s="27"/>
      <c r="AW807" s="27"/>
      <c r="AX807" s="27"/>
      <c r="AY807" s="27"/>
      <c r="AZ807" s="17"/>
      <c r="BA807" s="27"/>
      <c r="BB807" s="27"/>
      <c r="BC807" s="30"/>
      <c r="BD807" s="30"/>
    </row>
    <row r="808" ht="16.8" spans="2:56">
      <c r="B808" s="7"/>
      <c r="D808" s="3"/>
      <c r="E808" s="33"/>
      <c r="F808" s="33"/>
      <c r="G808" s="33"/>
      <c r="I808" s="34"/>
      <c r="K808" s="15"/>
      <c r="L808" s="16"/>
      <c r="N808" s="16"/>
      <c r="O808" s="17"/>
      <c r="AB808" s="27"/>
      <c r="AC808" s="16"/>
      <c r="AD808" s="24"/>
      <c r="AE808" s="21"/>
      <c r="AF808" s="1"/>
      <c r="AO808" s="27"/>
      <c r="AP808" s="27"/>
      <c r="AQ808" s="17"/>
      <c r="AR808" s="27"/>
      <c r="AS808" s="27"/>
      <c r="AT808" s="27"/>
      <c r="AU808" s="27"/>
      <c r="AV808" s="27"/>
      <c r="AW808" s="27"/>
      <c r="AX808" s="27"/>
      <c r="AY808" s="27"/>
      <c r="AZ808" s="17"/>
      <c r="BA808" s="27"/>
      <c r="BB808" s="27"/>
      <c r="BC808" s="30"/>
      <c r="BD808" s="30"/>
    </row>
    <row r="809" ht="16.8" spans="2:56">
      <c r="B809" s="7"/>
      <c r="D809" s="3"/>
      <c r="E809" s="33"/>
      <c r="F809" s="33"/>
      <c r="G809" s="3"/>
      <c r="I809" s="34"/>
      <c r="K809" s="15"/>
      <c r="L809" s="16"/>
      <c r="N809" s="16"/>
      <c r="O809" s="17"/>
      <c r="AB809" s="27"/>
      <c r="AC809" s="16"/>
      <c r="AD809" s="24"/>
      <c r="AE809" s="21"/>
      <c r="AF809" s="1"/>
      <c r="AO809" s="27"/>
      <c r="AP809" s="27"/>
      <c r="AQ809" s="17"/>
      <c r="AR809" s="27"/>
      <c r="AS809" s="27"/>
      <c r="AT809" s="27"/>
      <c r="AU809" s="27"/>
      <c r="AV809" s="27"/>
      <c r="AW809" s="27"/>
      <c r="AX809" s="27"/>
      <c r="AY809" s="27"/>
      <c r="AZ809" s="17"/>
      <c r="BA809" s="27"/>
      <c r="BB809" s="27"/>
      <c r="BC809" s="30"/>
      <c r="BD809" s="30"/>
    </row>
    <row r="810" ht="16.8" spans="2:56">
      <c r="B810" s="7"/>
      <c r="D810" s="3"/>
      <c r="E810" s="33"/>
      <c r="F810" s="33"/>
      <c r="G810" s="3"/>
      <c r="I810" s="34"/>
      <c r="K810" s="15"/>
      <c r="L810" s="16"/>
      <c r="N810" s="16"/>
      <c r="O810" s="17"/>
      <c r="AB810" s="27"/>
      <c r="AC810" s="16"/>
      <c r="AD810" s="24"/>
      <c r="AE810" s="21"/>
      <c r="AF810" s="1"/>
      <c r="AO810" s="27"/>
      <c r="AP810" s="27"/>
      <c r="AQ810" s="17"/>
      <c r="AR810" s="27"/>
      <c r="AS810" s="27"/>
      <c r="AT810" s="27"/>
      <c r="AU810" s="27"/>
      <c r="AV810" s="27"/>
      <c r="AW810" s="31"/>
      <c r="AX810" s="27"/>
      <c r="AY810" s="27"/>
      <c r="AZ810" s="17"/>
      <c r="BA810" s="27"/>
      <c r="BB810" s="27"/>
      <c r="BC810" s="30"/>
      <c r="BD810" s="30"/>
    </row>
    <row r="811" ht="16.8" spans="2:56">
      <c r="B811" s="7"/>
      <c r="D811" s="3"/>
      <c r="E811" s="33"/>
      <c r="F811" s="33"/>
      <c r="G811" s="3"/>
      <c r="I811" s="34"/>
      <c r="K811" s="15"/>
      <c r="L811" s="16"/>
      <c r="N811" s="16"/>
      <c r="O811" s="17"/>
      <c r="AB811" s="27"/>
      <c r="AC811" s="16"/>
      <c r="AD811" s="24"/>
      <c r="AE811" s="21"/>
      <c r="AF811" s="1"/>
      <c r="AO811" s="27"/>
      <c r="AP811" s="27"/>
      <c r="AQ811" s="17"/>
      <c r="AR811" s="27"/>
      <c r="AS811" s="27"/>
      <c r="AT811" s="27"/>
      <c r="AU811" s="27"/>
      <c r="AV811" s="27"/>
      <c r="AW811" s="31"/>
      <c r="AX811" s="27"/>
      <c r="AY811" s="27"/>
      <c r="AZ811" s="17"/>
      <c r="BA811" s="27"/>
      <c r="BB811" s="27"/>
      <c r="BC811" s="30"/>
      <c r="BD811" s="30"/>
    </row>
    <row r="812" ht="16.8" spans="2:56">
      <c r="B812" s="7"/>
      <c r="D812" s="3"/>
      <c r="E812" s="33"/>
      <c r="F812" s="33"/>
      <c r="G812" s="3"/>
      <c r="I812" s="34"/>
      <c r="K812" s="15"/>
      <c r="L812" s="16"/>
      <c r="N812" s="16"/>
      <c r="O812" s="17"/>
      <c r="AB812" s="27"/>
      <c r="AC812" s="16"/>
      <c r="AD812" s="24"/>
      <c r="AE812" s="21"/>
      <c r="AF812" s="1"/>
      <c r="AO812" s="27"/>
      <c r="AP812" s="27"/>
      <c r="AQ812" s="17"/>
      <c r="AR812" s="27"/>
      <c r="AS812" s="27"/>
      <c r="AT812" s="27"/>
      <c r="AU812" s="27"/>
      <c r="AV812" s="27"/>
      <c r="AW812" s="31"/>
      <c r="AX812" s="31"/>
      <c r="AY812" s="27"/>
      <c r="AZ812" s="17"/>
      <c r="BA812" s="27"/>
      <c r="BB812" s="27"/>
      <c r="BC812" s="30"/>
      <c r="BD812" s="30"/>
    </row>
    <row r="813" ht="16.8" spans="2:56">
      <c r="B813" s="7"/>
      <c r="D813" s="3"/>
      <c r="E813" s="33"/>
      <c r="F813" s="33"/>
      <c r="G813" s="33"/>
      <c r="I813" s="34"/>
      <c r="K813" s="15"/>
      <c r="L813" s="16"/>
      <c r="N813" s="16"/>
      <c r="O813" s="17"/>
      <c r="AB813" s="27"/>
      <c r="AC813" s="16"/>
      <c r="AD813" s="24"/>
      <c r="AE813" s="21"/>
      <c r="AF813" s="1"/>
      <c r="AO813" s="27"/>
      <c r="AP813" s="27"/>
      <c r="AQ813" s="17"/>
      <c r="AR813" s="27"/>
      <c r="AS813" s="27"/>
      <c r="AT813" s="27"/>
      <c r="AU813" s="27"/>
      <c r="AV813" s="27"/>
      <c r="AW813" s="27"/>
      <c r="AX813" s="27"/>
      <c r="AY813" s="27"/>
      <c r="AZ813" s="17"/>
      <c r="BA813" s="27"/>
      <c r="BB813" s="27"/>
      <c r="BC813" s="30"/>
      <c r="BD813" s="30"/>
    </row>
    <row r="814" ht="16.8" spans="2:56">
      <c r="B814" s="7"/>
      <c r="D814" s="3"/>
      <c r="E814" s="33"/>
      <c r="F814" s="33"/>
      <c r="G814" s="28"/>
      <c r="I814" s="34"/>
      <c r="K814" s="15"/>
      <c r="L814" s="16"/>
      <c r="N814" s="16"/>
      <c r="O814" s="17"/>
      <c r="AB814" s="27"/>
      <c r="AC814" s="16"/>
      <c r="AD814" s="24"/>
      <c r="AE814" s="21"/>
      <c r="AF814" s="1"/>
      <c r="AO814" s="27"/>
      <c r="AP814" s="27"/>
      <c r="AQ814" s="17"/>
      <c r="AR814" s="27"/>
      <c r="AS814" s="27"/>
      <c r="AT814" s="27"/>
      <c r="AU814" s="27"/>
      <c r="AV814" s="27"/>
      <c r="AW814" s="31"/>
      <c r="AX814" s="31"/>
      <c r="AY814" s="27"/>
      <c r="AZ814" s="17"/>
      <c r="BA814" s="27"/>
      <c r="BB814" s="27"/>
      <c r="BC814" s="30"/>
      <c r="BD814" s="30"/>
    </row>
    <row r="815" ht="16.8" spans="2:56">
      <c r="B815" s="7"/>
      <c r="D815" s="3"/>
      <c r="E815" s="33"/>
      <c r="F815" s="33"/>
      <c r="G815" s="33"/>
      <c r="I815" s="34"/>
      <c r="K815" s="15"/>
      <c r="L815" s="16"/>
      <c r="N815" s="16"/>
      <c r="O815" s="17"/>
      <c r="AB815" s="27"/>
      <c r="AC815" s="16"/>
      <c r="AD815" s="24"/>
      <c r="AE815" s="21"/>
      <c r="AF815" s="1"/>
      <c r="AO815" s="27"/>
      <c r="AP815" s="27"/>
      <c r="AQ815" s="17"/>
      <c r="AR815" s="27"/>
      <c r="AS815" s="27"/>
      <c r="AT815" s="27"/>
      <c r="AU815" s="27"/>
      <c r="AV815" s="27"/>
      <c r="AW815" s="27"/>
      <c r="AX815" s="27"/>
      <c r="AY815" s="27"/>
      <c r="AZ815" s="17"/>
      <c r="BA815" s="27"/>
      <c r="BB815" s="27"/>
      <c r="BC815" s="30"/>
      <c r="BD815" s="30"/>
    </row>
    <row r="816" ht="16.8" spans="2:56">
      <c r="B816" s="7"/>
      <c r="D816" s="3"/>
      <c r="E816" s="33"/>
      <c r="F816" s="33"/>
      <c r="G816" s="33"/>
      <c r="I816" s="34"/>
      <c r="K816" s="15"/>
      <c r="L816" s="16"/>
      <c r="N816" s="16"/>
      <c r="O816" s="17"/>
      <c r="AB816" s="27"/>
      <c r="AC816" s="16"/>
      <c r="AD816" s="24"/>
      <c r="AE816" s="21"/>
      <c r="AF816" s="1"/>
      <c r="AO816" s="27"/>
      <c r="AP816" s="27"/>
      <c r="AQ816" s="17"/>
      <c r="AR816" s="27"/>
      <c r="AS816" s="27"/>
      <c r="AT816" s="27"/>
      <c r="AU816" s="27"/>
      <c r="AV816" s="27"/>
      <c r="AW816" s="27"/>
      <c r="AX816" s="27"/>
      <c r="AY816" s="27"/>
      <c r="AZ816" s="17"/>
      <c r="BA816" s="27"/>
      <c r="BB816" s="27"/>
      <c r="BC816" s="30"/>
      <c r="BD816" s="30"/>
    </row>
    <row r="817" ht="16.8" spans="2:56">
      <c r="B817" s="7"/>
      <c r="D817" s="3"/>
      <c r="E817" s="33"/>
      <c r="F817" s="33"/>
      <c r="G817" s="33"/>
      <c r="I817" s="34"/>
      <c r="K817" s="15"/>
      <c r="L817" s="16"/>
      <c r="N817" s="16"/>
      <c r="O817" s="17"/>
      <c r="AB817" s="27"/>
      <c r="AC817" s="16"/>
      <c r="AD817" s="24"/>
      <c r="AE817" s="21"/>
      <c r="AF817" s="1"/>
      <c r="AO817" s="27"/>
      <c r="AP817" s="27"/>
      <c r="AQ817" s="17"/>
      <c r="AR817" s="27"/>
      <c r="AS817" s="27"/>
      <c r="AT817" s="27"/>
      <c r="AU817" s="27"/>
      <c r="AV817" s="27"/>
      <c r="AW817" s="27"/>
      <c r="AX817" s="27"/>
      <c r="AY817" s="27"/>
      <c r="AZ817" s="17"/>
      <c r="BA817" s="27"/>
      <c r="BB817" s="27"/>
      <c r="BC817" s="30"/>
      <c r="BD817" s="30"/>
    </row>
    <row r="818" ht="16.8" spans="2:56">
      <c r="B818" s="7"/>
      <c r="D818" s="3"/>
      <c r="E818" s="33"/>
      <c r="F818" s="33"/>
      <c r="G818" s="3"/>
      <c r="I818" s="34"/>
      <c r="K818" s="15"/>
      <c r="L818" s="16"/>
      <c r="N818" s="16"/>
      <c r="O818" s="17"/>
      <c r="AB818" s="27"/>
      <c r="AC818" s="16"/>
      <c r="AD818" s="24"/>
      <c r="AE818" s="21"/>
      <c r="AF818" s="1"/>
      <c r="AO818" s="27"/>
      <c r="AP818" s="27"/>
      <c r="AQ818" s="17"/>
      <c r="AR818" s="27"/>
      <c r="AS818" s="27"/>
      <c r="AT818" s="27"/>
      <c r="AU818" s="27"/>
      <c r="AV818" s="27"/>
      <c r="AW818" s="27"/>
      <c r="AX818" s="27"/>
      <c r="AY818" s="27"/>
      <c r="AZ818" s="17"/>
      <c r="BA818" s="27"/>
      <c r="BB818" s="27"/>
      <c r="BC818" s="30"/>
      <c r="BD818" s="30"/>
    </row>
    <row r="819" ht="16.8" spans="2:56">
      <c r="B819" s="7"/>
      <c r="D819" s="3"/>
      <c r="E819" s="33"/>
      <c r="F819" s="33"/>
      <c r="G819" s="12"/>
      <c r="I819" s="34"/>
      <c r="K819" s="15"/>
      <c r="L819" s="16"/>
      <c r="N819" s="16"/>
      <c r="O819" s="17"/>
      <c r="AB819" s="27"/>
      <c r="AC819" s="16"/>
      <c r="AD819" s="24"/>
      <c r="AE819" s="21"/>
      <c r="AF819" s="1"/>
      <c r="AO819" s="27"/>
      <c r="AP819" s="27"/>
      <c r="AQ819" s="17"/>
      <c r="AR819" s="27"/>
      <c r="AS819" s="27"/>
      <c r="AT819" s="27"/>
      <c r="AU819" s="27"/>
      <c r="AV819" s="27"/>
      <c r="AW819" s="27"/>
      <c r="AX819" s="27"/>
      <c r="AY819" s="27"/>
      <c r="AZ819" s="17"/>
      <c r="BA819" s="27"/>
      <c r="BB819" s="27"/>
      <c r="BC819" s="30"/>
      <c r="BD819" s="30"/>
    </row>
    <row r="820" ht="16.8" spans="2:56">
      <c r="B820" s="7"/>
      <c r="D820" s="3"/>
      <c r="E820" s="33"/>
      <c r="F820" s="33"/>
      <c r="G820" s="28"/>
      <c r="I820" s="34"/>
      <c r="K820" s="15"/>
      <c r="L820" s="16"/>
      <c r="N820" s="16"/>
      <c r="O820" s="17"/>
      <c r="AB820" s="27"/>
      <c r="AC820" s="16"/>
      <c r="AD820" s="24"/>
      <c r="AE820" s="21"/>
      <c r="AF820" s="1"/>
      <c r="AO820" s="27"/>
      <c r="AP820" s="27"/>
      <c r="AQ820" s="17"/>
      <c r="AR820" s="27"/>
      <c r="AS820" s="27"/>
      <c r="AT820" s="27"/>
      <c r="AU820" s="27"/>
      <c r="AV820" s="27"/>
      <c r="AW820" s="27"/>
      <c r="AX820" s="27"/>
      <c r="AY820" s="27"/>
      <c r="AZ820" s="17"/>
      <c r="BA820" s="27"/>
      <c r="BB820" s="27"/>
      <c r="BC820" s="30"/>
      <c r="BD820" s="30"/>
    </row>
    <row r="821" ht="16.8" spans="2:56">
      <c r="B821" s="7"/>
      <c r="D821" s="3"/>
      <c r="E821" s="33"/>
      <c r="F821" s="33"/>
      <c r="G821" s="33"/>
      <c r="I821" s="34"/>
      <c r="K821" s="15"/>
      <c r="L821" s="16"/>
      <c r="N821" s="16"/>
      <c r="O821" s="17"/>
      <c r="AB821" s="27"/>
      <c r="AC821" s="16"/>
      <c r="AD821" s="24"/>
      <c r="AE821" s="21"/>
      <c r="AF821" s="1"/>
      <c r="AO821" s="27"/>
      <c r="AP821" s="27"/>
      <c r="AQ821" s="17"/>
      <c r="AR821" s="27"/>
      <c r="AS821" s="27"/>
      <c r="AT821" s="27"/>
      <c r="AU821" s="27"/>
      <c r="AV821" s="27"/>
      <c r="AW821" s="31"/>
      <c r="AX821" s="27"/>
      <c r="AY821" s="27"/>
      <c r="AZ821" s="17"/>
      <c r="BA821" s="27"/>
      <c r="BB821" s="27"/>
      <c r="BC821" s="30"/>
      <c r="BD821" s="30"/>
    </row>
    <row r="822" ht="16.8" spans="2:56">
      <c r="B822" s="7"/>
      <c r="D822" s="3"/>
      <c r="E822" s="33"/>
      <c r="F822" s="33"/>
      <c r="G822" s="33"/>
      <c r="I822" s="34"/>
      <c r="K822" s="15"/>
      <c r="L822" s="16"/>
      <c r="N822" s="16"/>
      <c r="O822" s="17"/>
      <c r="AB822" s="27"/>
      <c r="AC822" s="16"/>
      <c r="AD822" s="24"/>
      <c r="AE822" s="21"/>
      <c r="AF822" s="1"/>
      <c r="AO822" s="27"/>
      <c r="AP822" s="27"/>
      <c r="AQ822" s="17"/>
      <c r="AR822" s="27"/>
      <c r="AS822" s="27"/>
      <c r="AT822" s="27"/>
      <c r="AU822" s="27"/>
      <c r="AV822" s="27"/>
      <c r="AW822" s="27"/>
      <c r="AX822" s="27"/>
      <c r="AY822" s="27"/>
      <c r="AZ822" s="17"/>
      <c r="BA822" s="27"/>
      <c r="BB822" s="27"/>
      <c r="BC822" s="30"/>
      <c r="BD822" s="30"/>
    </row>
    <row r="823" ht="16.8" spans="2:56">
      <c r="B823" s="7"/>
      <c r="D823" s="3"/>
      <c r="E823" s="33"/>
      <c r="F823" s="33"/>
      <c r="G823" s="3"/>
      <c r="I823" s="34"/>
      <c r="K823" s="15"/>
      <c r="L823" s="16"/>
      <c r="N823" s="16"/>
      <c r="O823" s="17"/>
      <c r="AB823" s="27"/>
      <c r="AC823" s="16"/>
      <c r="AD823" s="24"/>
      <c r="AE823" s="21"/>
      <c r="AF823" s="1"/>
      <c r="AO823" s="27"/>
      <c r="AP823" s="27"/>
      <c r="AQ823" s="17"/>
      <c r="AR823" s="27"/>
      <c r="AS823" s="27"/>
      <c r="AT823" s="27"/>
      <c r="AU823" s="27"/>
      <c r="AV823" s="27"/>
      <c r="AW823" s="31"/>
      <c r="AX823" s="27"/>
      <c r="AY823" s="27"/>
      <c r="AZ823" s="17"/>
      <c r="BA823" s="27"/>
      <c r="BB823" s="27"/>
      <c r="BC823" s="30"/>
      <c r="BD823" s="30"/>
    </row>
    <row r="824" ht="16.8" spans="2:56">
      <c r="B824" s="7"/>
      <c r="D824" s="3"/>
      <c r="E824" s="33"/>
      <c r="F824" s="33"/>
      <c r="G824" s="33"/>
      <c r="I824" s="34"/>
      <c r="K824" s="15"/>
      <c r="L824" s="16"/>
      <c r="N824" s="16"/>
      <c r="O824" s="17"/>
      <c r="AB824" s="27"/>
      <c r="AC824" s="16"/>
      <c r="AD824" s="24"/>
      <c r="AE824" s="21"/>
      <c r="AF824" s="1"/>
      <c r="AO824" s="27"/>
      <c r="AP824" s="27"/>
      <c r="AQ824" s="17"/>
      <c r="AR824" s="27"/>
      <c r="AS824" s="27"/>
      <c r="AT824" s="27"/>
      <c r="AU824" s="27"/>
      <c r="AV824" s="27"/>
      <c r="AW824" s="27"/>
      <c r="AX824" s="27"/>
      <c r="AY824" s="27"/>
      <c r="AZ824" s="17"/>
      <c r="BA824" s="27"/>
      <c r="BB824" s="27"/>
      <c r="BC824" s="30"/>
      <c r="BD824" s="30"/>
    </row>
    <row r="825" ht="16.8" spans="2:56">
      <c r="B825" s="7"/>
      <c r="D825" s="3"/>
      <c r="E825" s="33"/>
      <c r="F825" s="33"/>
      <c r="G825" s="28"/>
      <c r="I825" s="34"/>
      <c r="K825" s="15"/>
      <c r="L825" s="16"/>
      <c r="N825" s="16"/>
      <c r="O825" s="17"/>
      <c r="AB825" s="27"/>
      <c r="AC825" s="16"/>
      <c r="AD825" s="24"/>
      <c r="AE825" s="21"/>
      <c r="AF825" s="1"/>
      <c r="AO825" s="27"/>
      <c r="AP825" s="27"/>
      <c r="AQ825" s="17"/>
      <c r="AR825" s="27"/>
      <c r="AS825" s="27"/>
      <c r="AT825" s="27"/>
      <c r="AU825" s="27"/>
      <c r="AV825" s="27"/>
      <c r="AW825" s="27"/>
      <c r="AX825" s="27"/>
      <c r="AY825" s="27"/>
      <c r="AZ825" s="17"/>
      <c r="BA825" s="27"/>
      <c r="BB825" s="27"/>
      <c r="BC825" s="30"/>
      <c r="BD825" s="30"/>
    </row>
    <row r="826" ht="16.8" spans="2:56">
      <c r="B826" s="7"/>
      <c r="D826" s="3"/>
      <c r="E826" s="33"/>
      <c r="F826" s="33"/>
      <c r="G826" s="28"/>
      <c r="I826" s="34"/>
      <c r="K826" s="15"/>
      <c r="L826" s="16"/>
      <c r="N826" s="16"/>
      <c r="O826" s="17"/>
      <c r="AB826" s="27"/>
      <c r="AC826" s="16"/>
      <c r="AD826" s="24"/>
      <c r="AE826" s="21"/>
      <c r="AF826" s="1"/>
      <c r="AO826" s="27"/>
      <c r="AP826" s="27"/>
      <c r="AQ826" s="17"/>
      <c r="AR826" s="27"/>
      <c r="AS826" s="27"/>
      <c r="AT826" s="27"/>
      <c r="AU826" s="27"/>
      <c r="AV826" s="27"/>
      <c r="AW826" s="31"/>
      <c r="AX826" s="27"/>
      <c r="AY826" s="27"/>
      <c r="AZ826" s="17"/>
      <c r="BA826" s="27"/>
      <c r="BB826" s="27"/>
      <c r="BC826" s="30"/>
      <c r="BD826" s="30"/>
    </row>
    <row r="827" ht="16.8" spans="2:56">
      <c r="B827" s="7"/>
      <c r="D827" s="3"/>
      <c r="E827" s="33"/>
      <c r="F827" s="33"/>
      <c r="G827" s="3"/>
      <c r="I827" s="34"/>
      <c r="K827" s="15"/>
      <c r="L827" s="16"/>
      <c r="N827" s="16"/>
      <c r="O827" s="17"/>
      <c r="AB827" s="27"/>
      <c r="AC827" s="16"/>
      <c r="AD827" s="24"/>
      <c r="AE827" s="21"/>
      <c r="AF827" s="1"/>
      <c r="AO827" s="27"/>
      <c r="AP827" s="27"/>
      <c r="AQ827" s="17"/>
      <c r="AR827" s="27"/>
      <c r="AS827" s="27"/>
      <c r="AT827" s="27"/>
      <c r="AU827" s="27"/>
      <c r="AV827" s="27"/>
      <c r="AW827" s="27"/>
      <c r="AX827" s="27"/>
      <c r="AY827" s="27"/>
      <c r="AZ827" s="17"/>
      <c r="BA827" s="27"/>
      <c r="BB827" s="27"/>
      <c r="BC827" s="30"/>
      <c r="BD827" s="30"/>
    </row>
    <row r="828" ht="16.8" spans="2:56">
      <c r="B828" s="7"/>
      <c r="D828" s="3"/>
      <c r="E828" s="33"/>
      <c r="F828" s="33"/>
      <c r="G828" s="12"/>
      <c r="I828" s="34"/>
      <c r="K828" s="15"/>
      <c r="L828" s="16"/>
      <c r="N828" s="16"/>
      <c r="O828" s="17"/>
      <c r="AB828" s="27"/>
      <c r="AC828" s="16"/>
      <c r="AD828" s="24"/>
      <c r="AE828" s="21"/>
      <c r="AF828" s="1"/>
      <c r="AO828" s="27"/>
      <c r="AP828" s="27"/>
      <c r="AQ828" s="17"/>
      <c r="AR828" s="27"/>
      <c r="AS828" s="27"/>
      <c r="AT828" s="27"/>
      <c r="AU828" s="27"/>
      <c r="AV828" s="27"/>
      <c r="AW828" s="27"/>
      <c r="AX828" s="27"/>
      <c r="AY828" s="27"/>
      <c r="AZ828" s="17"/>
      <c r="BA828" s="27"/>
      <c r="BB828" s="27"/>
      <c r="BC828" s="30"/>
      <c r="BD828" s="30"/>
    </row>
    <row r="829" ht="16.8" spans="2:56">
      <c r="B829" s="7"/>
      <c r="D829" s="3"/>
      <c r="E829" s="33"/>
      <c r="F829" s="33"/>
      <c r="G829" s="12"/>
      <c r="I829" s="34"/>
      <c r="K829" s="15"/>
      <c r="L829" s="16"/>
      <c r="N829" s="16"/>
      <c r="O829" s="17"/>
      <c r="AB829" s="27"/>
      <c r="AC829" s="16"/>
      <c r="AD829" s="24"/>
      <c r="AE829" s="21"/>
      <c r="AF829" s="1"/>
      <c r="AO829" s="27"/>
      <c r="AP829" s="27"/>
      <c r="AQ829" s="17"/>
      <c r="AR829" s="27"/>
      <c r="AS829" s="27"/>
      <c r="AT829" s="27"/>
      <c r="AU829" s="27"/>
      <c r="AV829" s="27"/>
      <c r="AW829" s="27"/>
      <c r="AX829" s="27"/>
      <c r="AY829" s="27"/>
      <c r="AZ829" s="17"/>
      <c r="BA829" s="27"/>
      <c r="BB829" s="27"/>
      <c r="BC829" s="30"/>
      <c r="BD829" s="30"/>
    </row>
    <row r="830" ht="16.8" spans="2:56">
      <c r="B830" s="7"/>
      <c r="D830" s="3"/>
      <c r="E830" s="33"/>
      <c r="F830" s="33"/>
      <c r="G830" s="28"/>
      <c r="I830" s="34"/>
      <c r="K830" s="15"/>
      <c r="L830" s="16"/>
      <c r="N830" s="16"/>
      <c r="O830" s="17"/>
      <c r="AB830" s="27"/>
      <c r="AC830" s="16"/>
      <c r="AD830" s="24"/>
      <c r="AE830" s="21"/>
      <c r="AF830" s="1"/>
      <c r="AO830" s="27"/>
      <c r="AP830" s="27"/>
      <c r="AQ830" s="17"/>
      <c r="AR830" s="27"/>
      <c r="AS830" s="27"/>
      <c r="AT830" s="27"/>
      <c r="AU830" s="27"/>
      <c r="AV830" s="27"/>
      <c r="AW830" s="27"/>
      <c r="AX830" s="27"/>
      <c r="AY830" s="27"/>
      <c r="AZ830" s="17"/>
      <c r="BA830" s="27"/>
      <c r="BB830" s="27"/>
      <c r="BC830" s="30"/>
      <c r="BD830" s="30"/>
    </row>
    <row r="831" ht="16.8" spans="2:56">
      <c r="B831" s="7"/>
      <c r="D831" s="3"/>
      <c r="E831" s="33"/>
      <c r="F831" s="33"/>
      <c r="G831" s="28"/>
      <c r="I831" s="34"/>
      <c r="K831" s="15"/>
      <c r="L831" s="16"/>
      <c r="N831" s="16"/>
      <c r="O831" s="17"/>
      <c r="AB831" s="27"/>
      <c r="AC831" s="16"/>
      <c r="AD831" s="24"/>
      <c r="AE831" s="21"/>
      <c r="AF831" s="1"/>
      <c r="AO831" s="27"/>
      <c r="AP831" s="27"/>
      <c r="AQ831" s="17"/>
      <c r="AR831" s="27"/>
      <c r="AS831" s="27"/>
      <c r="AT831" s="27"/>
      <c r="AU831" s="27"/>
      <c r="AV831" s="27"/>
      <c r="AW831" s="27"/>
      <c r="AX831" s="27"/>
      <c r="AY831" s="27"/>
      <c r="AZ831" s="17"/>
      <c r="BA831" s="27"/>
      <c r="BB831" s="27"/>
      <c r="BC831" s="30"/>
      <c r="BD831" s="30"/>
    </row>
    <row r="832" ht="16.8" spans="2:56">
      <c r="B832" s="7"/>
      <c r="D832" s="3"/>
      <c r="E832" s="33"/>
      <c r="F832" s="33"/>
      <c r="G832" s="12"/>
      <c r="I832" s="34"/>
      <c r="K832" s="15"/>
      <c r="L832" s="16"/>
      <c r="N832" s="16"/>
      <c r="O832" s="17"/>
      <c r="AB832" s="27"/>
      <c r="AC832" s="16"/>
      <c r="AD832" s="24"/>
      <c r="AE832" s="21"/>
      <c r="AF832" s="1"/>
      <c r="AO832" s="27"/>
      <c r="AP832" s="27"/>
      <c r="AQ832" s="17"/>
      <c r="AR832" s="27"/>
      <c r="AS832" s="27"/>
      <c r="AT832" s="27"/>
      <c r="AU832" s="27"/>
      <c r="AV832" s="27"/>
      <c r="AW832" s="27"/>
      <c r="AX832" s="27"/>
      <c r="AY832" s="27"/>
      <c r="AZ832" s="17"/>
      <c r="BA832" s="27"/>
      <c r="BB832" s="27"/>
      <c r="BC832" s="30"/>
      <c r="BD832" s="30"/>
    </row>
    <row r="833" ht="16.8" spans="2:56">
      <c r="B833" s="7"/>
      <c r="D833" s="3"/>
      <c r="E833" s="33"/>
      <c r="F833" s="33"/>
      <c r="G833" s="28"/>
      <c r="I833" s="34"/>
      <c r="K833" s="15"/>
      <c r="L833" s="16"/>
      <c r="N833" s="16"/>
      <c r="O833" s="17"/>
      <c r="AB833" s="27"/>
      <c r="AC833" s="16"/>
      <c r="AD833" s="24"/>
      <c r="AE833" s="21"/>
      <c r="AF833" s="1"/>
      <c r="AO833" s="27"/>
      <c r="AP833" s="27"/>
      <c r="AQ833" s="17"/>
      <c r="AR833" s="27"/>
      <c r="AS833" s="27"/>
      <c r="AT833" s="27"/>
      <c r="AU833" s="27"/>
      <c r="AV833" s="27"/>
      <c r="AW833" s="31"/>
      <c r="AX833" s="27"/>
      <c r="AY833" s="27"/>
      <c r="AZ833" s="17"/>
      <c r="BA833" s="27"/>
      <c r="BB833" s="27"/>
      <c r="BC833" s="30"/>
      <c r="BD833" s="30"/>
    </row>
    <row r="834" ht="16.8" spans="2:56">
      <c r="B834" s="7"/>
      <c r="D834" s="3"/>
      <c r="E834" s="33"/>
      <c r="F834" s="33"/>
      <c r="G834" s="12"/>
      <c r="I834" s="34"/>
      <c r="K834" s="15"/>
      <c r="L834" s="16"/>
      <c r="N834" s="16"/>
      <c r="O834" s="17"/>
      <c r="AB834" s="27"/>
      <c r="AC834" s="16"/>
      <c r="AD834" s="24"/>
      <c r="AE834" s="21"/>
      <c r="AF834" s="1"/>
      <c r="AO834" s="27"/>
      <c r="AP834" s="27"/>
      <c r="AQ834" s="17"/>
      <c r="AR834" s="27"/>
      <c r="AS834" s="27"/>
      <c r="AT834" s="27"/>
      <c r="AU834" s="27"/>
      <c r="AV834" s="27"/>
      <c r="AW834" s="27"/>
      <c r="AX834" s="27"/>
      <c r="AY834" s="27"/>
      <c r="AZ834" s="17"/>
      <c r="BA834" s="27"/>
      <c r="BB834" s="27"/>
      <c r="BC834" s="30"/>
      <c r="BD834" s="30"/>
    </row>
    <row r="835" ht="16.8" spans="2:56">
      <c r="B835" s="7"/>
      <c r="D835" s="3"/>
      <c r="E835" s="33"/>
      <c r="F835" s="33"/>
      <c r="G835" s="33"/>
      <c r="I835" s="34"/>
      <c r="K835" s="15"/>
      <c r="L835" s="16"/>
      <c r="N835" s="16"/>
      <c r="O835" s="17"/>
      <c r="AB835" s="27"/>
      <c r="AC835" s="16"/>
      <c r="AD835" s="24"/>
      <c r="AE835" s="21"/>
      <c r="AF835" s="1"/>
      <c r="AO835" s="27"/>
      <c r="AP835" s="27"/>
      <c r="AQ835" s="17"/>
      <c r="AR835" s="27"/>
      <c r="AS835" s="27"/>
      <c r="AT835" s="27"/>
      <c r="AU835" s="27"/>
      <c r="AV835" s="27"/>
      <c r="AW835" s="31"/>
      <c r="AX835" s="27"/>
      <c r="AY835" s="27"/>
      <c r="AZ835" s="17"/>
      <c r="BA835" s="27"/>
      <c r="BB835" s="27"/>
      <c r="BC835" s="30"/>
      <c r="BD835" s="30"/>
    </row>
    <row r="836" ht="16.8" spans="2:56">
      <c r="B836" s="7"/>
      <c r="D836" s="3"/>
      <c r="E836" s="33"/>
      <c r="F836" s="33"/>
      <c r="G836" s="33"/>
      <c r="I836" s="34"/>
      <c r="K836" s="15"/>
      <c r="L836" s="16"/>
      <c r="N836" s="16"/>
      <c r="O836" s="17"/>
      <c r="AB836" s="27"/>
      <c r="AC836" s="16"/>
      <c r="AD836" s="24"/>
      <c r="AE836" s="21"/>
      <c r="AF836" s="1"/>
      <c r="AO836" s="27"/>
      <c r="AP836" s="27"/>
      <c r="AQ836" s="17"/>
      <c r="AR836" s="27"/>
      <c r="AS836" s="27"/>
      <c r="AT836" s="27"/>
      <c r="AU836" s="27"/>
      <c r="AV836" s="27"/>
      <c r="AW836" s="27"/>
      <c r="AX836" s="27"/>
      <c r="AY836" s="27"/>
      <c r="AZ836" s="17"/>
      <c r="BA836" s="27"/>
      <c r="BB836" s="27"/>
      <c r="BC836" s="30"/>
      <c r="BD836" s="30"/>
    </row>
    <row r="837" ht="16.8" spans="2:56">
      <c r="B837" s="7"/>
      <c r="D837" s="3"/>
      <c r="E837" s="33"/>
      <c r="F837" s="33"/>
      <c r="G837" s="3"/>
      <c r="I837" s="34"/>
      <c r="K837" s="15"/>
      <c r="L837" s="16"/>
      <c r="N837" s="16"/>
      <c r="O837" s="17"/>
      <c r="AB837" s="27"/>
      <c r="AC837" s="16"/>
      <c r="AD837" s="24"/>
      <c r="AE837" s="21"/>
      <c r="AF837" s="1"/>
      <c r="AO837" s="27"/>
      <c r="AP837" s="27"/>
      <c r="AQ837" s="17"/>
      <c r="AR837" s="27"/>
      <c r="AS837" s="27"/>
      <c r="AT837" s="27"/>
      <c r="AU837" s="27"/>
      <c r="AV837" s="27"/>
      <c r="AW837" s="31"/>
      <c r="AX837" s="27"/>
      <c r="AY837" s="27"/>
      <c r="AZ837" s="17"/>
      <c r="BA837" s="27"/>
      <c r="BB837" s="27"/>
      <c r="BC837" s="30"/>
      <c r="BD837" s="30"/>
    </row>
    <row r="838" ht="16.8" spans="2:56">
      <c r="B838" s="7"/>
      <c r="D838" s="3"/>
      <c r="E838" s="33"/>
      <c r="F838" s="33"/>
      <c r="G838" s="3"/>
      <c r="I838" s="34"/>
      <c r="K838" s="15"/>
      <c r="L838" s="16"/>
      <c r="N838" s="16"/>
      <c r="O838" s="17"/>
      <c r="AB838" s="27"/>
      <c r="AC838" s="16"/>
      <c r="AD838" s="24"/>
      <c r="AE838" s="21"/>
      <c r="AF838" s="1"/>
      <c r="AO838" s="27"/>
      <c r="AP838" s="27"/>
      <c r="AQ838" s="17"/>
      <c r="AR838" s="27"/>
      <c r="AS838" s="27"/>
      <c r="AT838" s="27"/>
      <c r="AU838" s="27"/>
      <c r="AV838" s="27"/>
      <c r="AW838" s="31"/>
      <c r="AX838" s="27"/>
      <c r="AY838" s="27"/>
      <c r="AZ838" s="17"/>
      <c r="BA838" s="27"/>
      <c r="BB838" s="27"/>
      <c r="BC838" s="30"/>
      <c r="BD838" s="30"/>
    </row>
    <row r="839" ht="16.8" spans="2:56">
      <c r="B839" s="7"/>
      <c r="D839" s="3"/>
      <c r="E839" s="33"/>
      <c r="F839" s="33"/>
      <c r="G839" s="3"/>
      <c r="I839" s="34"/>
      <c r="K839" s="15"/>
      <c r="L839" s="16"/>
      <c r="N839" s="16"/>
      <c r="O839" s="17"/>
      <c r="AB839" s="27"/>
      <c r="AC839" s="16"/>
      <c r="AD839" s="24"/>
      <c r="AE839" s="21"/>
      <c r="AF839" s="1"/>
      <c r="AO839" s="27"/>
      <c r="AP839" s="27"/>
      <c r="AQ839" s="17"/>
      <c r="AR839" s="27"/>
      <c r="AS839" s="27"/>
      <c r="AT839" s="27"/>
      <c r="AU839" s="27"/>
      <c r="AV839" s="27"/>
      <c r="AW839" s="27"/>
      <c r="AX839" s="27"/>
      <c r="AY839" s="27"/>
      <c r="AZ839" s="17"/>
      <c r="BA839" s="27"/>
      <c r="BB839" s="27"/>
      <c r="BC839" s="30"/>
      <c r="BD839" s="30"/>
    </row>
    <row r="840" ht="16.8" spans="2:56">
      <c r="B840" s="7"/>
      <c r="D840" s="3"/>
      <c r="E840" s="33"/>
      <c r="F840" s="33"/>
      <c r="G840" s="3"/>
      <c r="I840" s="34"/>
      <c r="K840" s="15"/>
      <c r="L840" s="16"/>
      <c r="N840" s="16"/>
      <c r="O840" s="17"/>
      <c r="AB840" s="27"/>
      <c r="AC840" s="16"/>
      <c r="AD840" s="24"/>
      <c r="AE840" s="21"/>
      <c r="AF840" s="1"/>
      <c r="AO840" s="27"/>
      <c r="AP840" s="27"/>
      <c r="AQ840" s="17"/>
      <c r="AR840" s="27"/>
      <c r="AS840" s="27"/>
      <c r="AT840" s="27"/>
      <c r="AU840" s="27"/>
      <c r="AV840" s="27"/>
      <c r="AW840" s="27"/>
      <c r="AX840" s="27"/>
      <c r="AY840" s="27"/>
      <c r="AZ840" s="17"/>
      <c r="BA840" s="27"/>
      <c r="BB840" s="27"/>
      <c r="BC840" s="30"/>
      <c r="BD840" s="30"/>
    </row>
    <row r="841" ht="16.8" spans="2:56">
      <c r="B841" s="7"/>
      <c r="D841" s="3"/>
      <c r="E841" s="33"/>
      <c r="F841" s="33"/>
      <c r="G841" s="3"/>
      <c r="I841" s="34"/>
      <c r="K841" s="15"/>
      <c r="L841" s="16"/>
      <c r="N841" s="16"/>
      <c r="O841" s="17"/>
      <c r="AB841" s="27"/>
      <c r="AC841" s="16"/>
      <c r="AD841" s="24"/>
      <c r="AE841" s="21"/>
      <c r="AF841" s="1"/>
      <c r="AO841" s="27"/>
      <c r="AP841" s="27"/>
      <c r="AQ841" s="17"/>
      <c r="AR841" s="27"/>
      <c r="AS841" s="27"/>
      <c r="AT841" s="27"/>
      <c r="AU841" s="27"/>
      <c r="AV841" s="27"/>
      <c r="AW841" s="31"/>
      <c r="AX841" s="27"/>
      <c r="AY841" s="27"/>
      <c r="AZ841" s="17"/>
      <c r="BA841" s="27"/>
      <c r="BB841" s="27"/>
      <c r="BC841" s="30"/>
      <c r="BD841" s="30"/>
    </row>
    <row r="842" ht="16.8" spans="2:56">
      <c r="B842" s="7"/>
      <c r="D842" s="3"/>
      <c r="E842" s="33"/>
      <c r="F842" s="33"/>
      <c r="G842" s="3"/>
      <c r="I842" s="34"/>
      <c r="K842" s="15"/>
      <c r="L842" s="16"/>
      <c r="N842" s="16"/>
      <c r="O842" s="17"/>
      <c r="AB842" s="27"/>
      <c r="AC842" s="16"/>
      <c r="AD842" s="24"/>
      <c r="AE842" s="21"/>
      <c r="AF842" s="1"/>
      <c r="AO842" s="27"/>
      <c r="AP842" s="27"/>
      <c r="AQ842" s="17"/>
      <c r="AR842" s="27"/>
      <c r="AS842" s="27"/>
      <c r="AT842" s="27"/>
      <c r="AU842" s="27"/>
      <c r="AV842" s="27"/>
      <c r="AW842" s="27"/>
      <c r="AX842" s="27"/>
      <c r="AY842" s="27"/>
      <c r="AZ842" s="17"/>
      <c r="BA842" s="27"/>
      <c r="BB842" s="27"/>
      <c r="BC842" s="30"/>
      <c r="BD842" s="30"/>
    </row>
    <row r="843" ht="16.8" spans="2:56">
      <c r="B843" s="7"/>
      <c r="D843" s="3"/>
      <c r="E843" s="33"/>
      <c r="F843" s="33"/>
      <c r="G843" s="3"/>
      <c r="I843" s="34"/>
      <c r="K843" s="15"/>
      <c r="L843" s="16"/>
      <c r="N843" s="16"/>
      <c r="O843" s="17"/>
      <c r="AB843" s="27"/>
      <c r="AC843" s="16"/>
      <c r="AD843" s="24"/>
      <c r="AE843" s="21"/>
      <c r="AF843" s="1"/>
      <c r="AO843" s="27"/>
      <c r="AP843" s="27"/>
      <c r="AQ843" s="17"/>
      <c r="AR843" s="27"/>
      <c r="AS843" s="27"/>
      <c r="AT843" s="27"/>
      <c r="AU843" s="27"/>
      <c r="AV843" s="27"/>
      <c r="AW843" s="31"/>
      <c r="AX843" s="27"/>
      <c r="AY843" s="27"/>
      <c r="AZ843" s="17"/>
      <c r="BA843" s="27"/>
      <c r="BB843" s="27"/>
      <c r="BC843" s="30"/>
      <c r="BD843" s="30"/>
    </row>
    <row r="844" ht="16.8" spans="2:56">
      <c r="B844" s="7"/>
      <c r="D844" s="3"/>
      <c r="E844" s="33"/>
      <c r="F844" s="33"/>
      <c r="G844" s="3"/>
      <c r="I844" s="34"/>
      <c r="K844" s="15"/>
      <c r="L844" s="16"/>
      <c r="N844" s="16"/>
      <c r="O844" s="17"/>
      <c r="AB844" s="27"/>
      <c r="AC844" s="16"/>
      <c r="AD844" s="24"/>
      <c r="AE844" s="21"/>
      <c r="AF844" s="1"/>
      <c r="AO844" s="27"/>
      <c r="AP844" s="27"/>
      <c r="AQ844" s="17"/>
      <c r="AR844" s="27"/>
      <c r="AS844" s="27"/>
      <c r="AT844" s="27"/>
      <c r="AU844" s="27"/>
      <c r="AV844" s="27"/>
      <c r="AW844" s="31"/>
      <c r="AX844" s="27"/>
      <c r="AY844" s="27"/>
      <c r="AZ844" s="17"/>
      <c r="BA844" s="27"/>
      <c r="BB844" s="27"/>
      <c r="BC844" s="30"/>
      <c r="BD844" s="30"/>
    </row>
    <row r="845" ht="16.8" spans="2:56">
      <c r="B845" s="7"/>
      <c r="D845" s="3"/>
      <c r="E845" s="33"/>
      <c r="F845" s="33"/>
      <c r="G845" s="28"/>
      <c r="I845" s="34"/>
      <c r="K845" s="15"/>
      <c r="L845" s="16"/>
      <c r="N845" s="16"/>
      <c r="O845" s="17"/>
      <c r="AB845" s="27"/>
      <c r="AC845" s="16"/>
      <c r="AD845" s="24"/>
      <c r="AE845" s="21"/>
      <c r="AF845" s="1"/>
      <c r="AO845" s="27"/>
      <c r="AP845" s="27"/>
      <c r="AQ845" s="17"/>
      <c r="AR845" s="27"/>
      <c r="AS845" s="27"/>
      <c r="AT845" s="27"/>
      <c r="AU845" s="27"/>
      <c r="AV845" s="27"/>
      <c r="AW845" s="27"/>
      <c r="AX845" s="27"/>
      <c r="AY845" s="27"/>
      <c r="AZ845" s="17"/>
      <c r="BA845" s="27"/>
      <c r="BB845" s="27"/>
      <c r="BC845" s="30"/>
      <c r="BD845" s="30"/>
    </row>
    <row r="846" ht="16.8" spans="2:56">
      <c r="B846" s="7"/>
      <c r="D846" s="3"/>
      <c r="E846" s="33"/>
      <c r="F846" s="33"/>
      <c r="G846" s="3"/>
      <c r="I846" s="34"/>
      <c r="K846" s="15"/>
      <c r="L846" s="16"/>
      <c r="N846" s="16"/>
      <c r="O846" s="17"/>
      <c r="AB846" s="27"/>
      <c r="AC846" s="16"/>
      <c r="AD846" s="24"/>
      <c r="AE846" s="21"/>
      <c r="AF846" s="1"/>
      <c r="AO846" s="27"/>
      <c r="AP846" s="27"/>
      <c r="AQ846" s="17"/>
      <c r="AR846" s="27"/>
      <c r="AS846" s="27"/>
      <c r="AT846" s="27"/>
      <c r="AU846" s="27"/>
      <c r="AV846" s="27"/>
      <c r="AW846" s="27"/>
      <c r="AX846" s="27"/>
      <c r="AY846" s="27"/>
      <c r="AZ846" s="17"/>
      <c r="BA846" s="27"/>
      <c r="BB846" s="27"/>
      <c r="BC846" s="30"/>
      <c r="BD846" s="30"/>
    </row>
    <row r="847" ht="16.8" spans="2:56">
      <c r="B847" s="7"/>
      <c r="D847" s="3"/>
      <c r="E847" s="33"/>
      <c r="F847" s="33"/>
      <c r="G847" s="3"/>
      <c r="I847" s="34"/>
      <c r="K847" s="15"/>
      <c r="L847" s="16"/>
      <c r="N847" s="16"/>
      <c r="O847" s="17"/>
      <c r="AB847" s="27"/>
      <c r="AC847" s="16"/>
      <c r="AD847" s="24"/>
      <c r="AE847" s="21"/>
      <c r="AF847" s="1"/>
      <c r="AO847" s="27"/>
      <c r="AP847" s="27"/>
      <c r="AQ847" s="17"/>
      <c r="AR847" s="27"/>
      <c r="AS847" s="27"/>
      <c r="AT847" s="27"/>
      <c r="AU847" s="27"/>
      <c r="AV847" s="27"/>
      <c r="AW847" s="27"/>
      <c r="AX847" s="27"/>
      <c r="AY847" s="27"/>
      <c r="AZ847" s="17"/>
      <c r="BA847" s="27"/>
      <c r="BB847" s="27"/>
      <c r="BC847" s="30"/>
      <c r="BD847" s="30"/>
    </row>
    <row r="848" ht="16.8" spans="2:56">
      <c r="B848" s="7"/>
      <c r="D848" s="3"/>
      <c r="E848" s="33"/>
      <c r="F848" s="33"/>
      <c r="G848" s="3"/>
      <c r="I848" s="34"/>
      <c r="K848" s="15"/>
      <c r="L848" s="16"/>
      <c r="N848" s="16"/>
      <c r="O848" s="17"/>
      <c r="AB848" s="27"/>
      <c r="AC848" s="16"/>
      <c r="AD848" s="24"/>
      <c r="AE848" s="21"/>
      <c r="AF848" s="1"/>
      <c r="AO848" s="27"/>
      <c r="AP848" s="27"/>
      <c r="AQ848" s="17"/>
      <c r="AR848" s="27"/>
      <c r="AS848" s="27"/>
      <c r="AT848" s="27"/>
      <c r="AU848" s="27"/>
      <c r="AV848" s="27"/>
      <c r="AW848" s="27"/>
      <c r="AX848" s="27"/>
      <c r="AY848" s="27"/>
      <c r="AZ848" s="17"/>
      <c r="BA848" s="27"/>
      <c r="BB848" s="27"/>
      <c r="BC848" s="30"/>
      <c r="BD848" s="30"/>
    </row>
    <row r="849" ht="16.8" spans="2:56">
      <c r="B849" s="7"/>
      <c r="D849" s="3"/>
      <c r="E849" s="33"/>
      <c r="F849" s="33"/>
      <c r="G849" s="12"/>
      <c r="I849" s="34"/>
      <c r="K849" s="15"/>
      <c r="L849" s="16"/>
      <c r="N849" s="16"/>
      <c r="O849" s="17"/>
      <c r="AB849" s="27"/>
      <c r="AC849" s="16"/>
      <c r="AD849" s="24"/>
      <c r="AE849" s="21"/>
      <c r="AF849" s="1"/>
      <c r="AO849" s="27"/>
      <c r="AP849" s="27"/>
      <c r="AQ849" s="17"/>
      <c r="AR849" s="27"/>
      <c r="AS849" s="27"/>
      <c r="AT849" s="27"/>
      <c r="AU849" s="27"/>
      <c r="AV849" s="27"/>
      <c r="AW849" s="27"/>
      <c r="AX849" s="27"/>
      <c r="AY849" s="27"/>
      <c r="AZ849" s="17"/>
      <c r="BA849" s="27"/>
      <c r="BB849" s="27"/>
      <c r="BC849" s="30"/>
      <c r="BD849" s="30"/>
    </row>
    <row r="850" ht="16.8" spans="2:56">
      <c r="B850" s="7"/>
      <c r="D850" s="3"/>
      <c r="E850" s="33"/>
      <c r="F850" s="33"/>
      <c r="G850" s="12"/>
      <c r="I850" s="34"/>
      <c r="K850" s="15"/>
      <c r="L850" s="16"/>
      <c r="N850" s="16"/>
      <c r="O850" s="17"/>
      <c r="AB850" s="27"/>
      <c r="AC850" s="16"/>
      <c r="AD850" s="24"/>
      <c r="AE850" s="21"/>
      <c r="AF850" s="1"/>
      <c r="AO850" s="27"/>
      <c r="AP850" s="27"/>
      <c r="AQ850" s="17"/>
      <c r="AR850" s="27"/>
      <c r="AS850" s="27"/>
      <c r="AT850" s="27"/>
      <c r="AU850" s="27"/>
      <c r="AV850" s="27"/>
      <c r="AW850" s="27"/>
      <c r="AX850" s="27"/>
      <c r="AY850" s="27"/>
      <c r="AZ850" s="17"/>
      <c r="BA850" s="27"/>
      <c r="BB850" s="27"/>
      <c r="BC850" s="30"/>
      <c r="BD850" s="30"/>
    </row>
    <row r="851" ht="16.8" spans="2:56">
      <c r="B851" s="7"/>
      <c r="D851" s="3"/>
      <c r="E851" s="33"/>
      <c r="F851" s="33"/>
      <c r="G851" s="12"/>
      <c r="I851" s="34"/>
      <c r="K851" s="15"/>
      <c r="L851" s="16"/>
      <c r="N851" s="16"/>
      <c r="O851" s="17"/>
      <c r="AB851" s="27"/>
      <c r="AC851" s="16"/>
      <c r="AD851" s="24"/>
      <c r="AE851" s="21"/>
      <c r="AF851" s="1"/>
      <c r="AO851" s="27"/>
      <c r="AP851" s="27"/>
      <c r="AQ851" s="17"/>
      <c r="AR851" s="27"/>
      <c r="AS851" s="27"/>
      <c r="AT851" s="27"/>
      <c r="AU851" s="27"/>
      <c r="AV851" s="27"/>
      <c r="AW851" s="27"/>
      <c r="AX851" s="27"/>
      <c r="AY851" s="27"/>
      <c r="AZ851" s="17"/>
      <c r="BA851" s="27"/>
      <c r="BB851" s="27"/>
      <c r="BC851" s="30"/>
      <c r="BD851" s="30"/>
    </row>
    <row r="852" ht="16.8" spans="2:56">
      <c r="B852" s="7"/>
      <c r="D852" s="3"/>
      <c r="E852" s="33"/>
      <c r="F852" s="33"/>
      <c r="G852" s="12"/>
      <c r="I852" s="34"/>
      <c r="K852" s="15"/>
      <c r="L852" s="16"/>
      <c r="N852" s="16"/>
      <c r="O852" s="17"/>
      <c r="AB852" s="27"/>
      <c r="AC852" s="16"/>
      <c r="AD852" s="24"/>
      <c r="AE852" s="21"/>
      <c r="AF852" s="1"/>
      <c r="AO852" s="27"/>
      <c r="AP852" s="27"/>
      <c r="AQ852" s="17"/>
      <c r="AR852" s="27"/>
      <c r="AS852" s="27"/>
      <c r="AT852" s="27"/>
      <c r="AU852" s="27"/>
      <c r="AV852" s="27"/>
      <c r="AW852" s="27"/>
      <c r="AX852" s="27"/>
      <c r="AY852" s="27"/>
      <c r="AZ852" s="17"/>
      <c r="BA852" s="27"/>
      <c r="BB852" s="27"/>
      <c r="BC852" s="30"/>
      <c r="BD852" s="30"/>
    </row>
    <row r="853" ht="16.8" spans="2:56">
      <c r="B853" s="7"/>
      <c r="D853" s="3"/>
      <c r="E853" s="33"/>
      <c r="F853" s="33"/>
      <c r="G853" s="28"/>
      <c r="I853" s="34"/>
      <c r="K853" s="15"/>
      <c r="L853" s="16"/>
      <c r="N853" s="16"/>
      <c r="O853" s="17"/>
      <c r="AB853" s="27"/>
      <c r="AC853" s="16"/>
      <c r="AD853" s="24"/>
      <c r="AE853" s="21"/>
      <c r="AF853" s="1"/>
      <c r="AO853" s="27"/>
      <c r="AP853" s="27"/>
      <c r="AQ853" s="17"/>
      <c r="AR853" s="27"/>
      <c r="AS853" s="27"/>
      <c r="AT853" s="27"/>
      <c r="AU853" s="27"/>
      <c r="AV853" s="27"/>
      <c r="AW853" s="31"/>
      <c r="AX853" s="31"/>
      <c r="AY853" s="27"/>
      <c r="AZ853" s="17"/>
      <c r="BA853" s="27"/>
      <c r="BB853" s="27"/>
      <c r="BC853" s="30"/>
      <c r="BD853" s="30"/>
    </row>
    <row r="854" ht="16.8" spans="2:56">
      <c r="B854" s="7"/>
      <c r="D854" s="3"/>
      <c r="E854" s="33"/>
      <c r="F854" s="33"/>
      <c r="G854" s="3"/>
      <c r="I854" s="34"/>
      <c r="K854" s="15"/>
      <c r="L854" s="16"/>
      <c r="N854" s="16"/>
      <c r="O854" s="17"/>
      <c r="AB854" s="27"/>
      <c r="AC854" s="16"/>
      <c r="AD854" s="24"/>
      <c r="AE854" s="21"/>
      <c r="AF854" s="1"/>
      <c r="AO854" s="27"/>
      <c r="AP854" s="27"/>
      <c r="AQ854" s="17"/>
      <c r="AR854" s="27"/>
      <c r="AS854" s="27"/>
      <c r="AT854" s="27"/>
      <c r="AU854" s="27"/>
      <c r="AV854" s="27"/>
      <c r="AW854" s="31"/>
      <c r="AX854" s="31"/>
      <c r="AY854" s="27"/>
      <c r="AZ854" s="17"/>
      <c r="BA854" s="27"/>
      <c r="BB854" s="27"/>
      <c r="BC854" s="30"/>
      <c r="BD854" s="30"/>
    </row>
    <row r="855" ht="16.8" spans="2:56">
      <c r="B855" s="7"/>
      <c r="D855" s="3"/>
      <c r="E855" s="33"/>
      <c r="F855" s="33"/>
      <c r="G855" s="3"/>
      <c r="I855" s="34"/>
      <c r="K855" s="15"/>
      <c r="L855" s="16"/>
      <c r="N855" s="16"/>
      <c r="O855" s="17"/>
      <c r="AB855" s="27"/>
      <c r="AC855" s="16"/>
      <c r="AD855" s="24"/>
      <c r="AE855" s="21"/>
      <c r="AF855" s="1"/>
      <c r="AO855" s="27"/>
      <c r="AP855" s="27"/>
      <c r="AQ855" s="17"/>
      <c r="AR855" s="27"/>
      <c r="AS855" s="27"/>
      <c r="AT855" s="27"/>
      <c r="AU855" s="27"/>
      <c r="AV855" s="27"/>
      <c r="AW855" s="31"/>
      <c r="AX855" s="31"/>
      <c r="AY855" s="27"/>
      <c r="AZ855" s="17"/>
      <c r="BA855" s="27"/>
      <c r="BB855" s="27"/>
      <c r="BC855" s="30"/>
      <c r="BD855" s="30"/>
    </row>
    <row r="856" ht="16.8" spans="2:56">
      <c r="B856" s="7"/>
      <c r="D856" s="3"/>
      <c r="E856" s="33"/>
      <c r="F856" s="33"/>
      <c r="G856" s="3"/>
      <c r="I856" s="34"/>
      <c r="K856" s="15"/>
      <c r="L856" s="16"/>
      <c r="N856" s="16"/>
      <c r="O856" s="17"/>
      <c r="AB856" s="27"/>
      <c r="AC856" s="16"/>
      <c r="AD856" s="24"/>
      <c r="AE856" s="21"/>
      <c r="AF856" s="1"/>
      <c r="AO856" s="27"/>
      <c r="AP856" s="27"/>
      <c r="AQ856" s="17"/>
      <c r="AR856" s="27"/>
      <c r="AS856" s="27"/>
      <c r="AT856" s="27"/>
      <c r="AU856" s="27"/>
      <c r="AV856" s="27"/>
      <c r="AW856" s="31"/>
      <c r="AX856" s="27"/>
      <c r="AY856" s="27"/>
      <c r="AZ856" s="17"/>
      <c r="BA856" s="27"/>
      <c r="BB856" s="27"/>
      <c r="BC856" s="30"/>
      <c r="BD856" s="30"/>
    </row>
    <row r="857" ht="16.8" spans="2:56">
      <c r="B857" s="7"/>
      <c r="D857" s="3"/>
      <c r="E857" s="33"/>
      <c r="F857" s="33"/>
      <c r="G857" s="28"/>
      <c r="I857" s="34"/>
      <c r="K857" s="15"/>
      <c r="L857" s="16"/>
      <c r="N857" s="16"/>
      <c r="O857" s="17"/>
      <c r="AB857" s="27"/>
      <c r="AC857" s="16"/>
      <c r="AD857" s="24"/>
      <c r="AE857" s="21"/>
      <c r="AF857" s="1"/>
      <c r="AO857" s="27"/>
      <c r="AP857" s="27"/>
      <c r="AQ857" s="17"/>
      <c r="AR857" s="27"/>
      <c r="AS857" s="27"/>
      <c r="AT857" s="27"/>
      <c r="AU857" s="27"/>
      <c r="AV857" s="27"/>
      <c r="AW857" s="27"/>
      <c r="AX857" s="27"/>
      <c r="AY857" s="27"/>
      <c r="AZ857" s="17"/>
      <c r="BA857" s="27"/>
      <c r="BB857" s="27"/>
      <c r="BC857" s="30"/>
      <c r="BD857" s="30"/>
    </row>
    <row r="858" ht="16.8" spans="2:56">
      <c r="B858" s="7"/>
      <c r="D858" s="3"/>
      <c r="E858" s="33"/>
      <c r="F858" s="33"/>
      <c r="G858" s="12"/>
      <c r="I858" s="34"/>
      <c r="K858" s="15"/>
      <c r="L858" s="16"/>
      <c r="N858" s="16"/>
      <c r="O858" s="17"/>
      <c r="AB858" s="27"/>
      <c r="AC858" s="16"/>
      <c r="AD858" s="24"/>
      <c r="AE858" s="21"/>
      <c r="AF858" s="1"/>
      <c r="AO858" s="27"/>
      <c r="AP858" s="27"/>
      <c r="AQ858" s="17"/>
      <c r="AR858" s="27"/>
      <c r="AS858" s="27"/>
      <c r="AT858" s="27"/>
      <c r="AU858" s="27"/>
      <c r="AV858" s="27"/>
      <c r="AW858" s="27"/>
      <c r="AX858" s="27"/>
      <c r="AY858" s="27"/>
      <c r="AZ858" s="17"/>
      <c r="BA858" s="27"/>
      <c r="BB858" s="27"/>
      <c r="BC858" s="30"/>
      <c r="BD858" s="30"/>
    </row>
    <row r="859" ht="16.8" spans="2:56">
      <c r="B859" s="7"/>
      <c r="D859" s="3"/>
      <c r="E859" s="33"/>
      <c r="F859" s="33"/>
      <c r="G859" s="3"/>
      <c r="I859" s="34"/>
      <c r="K859" s="15"/>
      <c r="L859" s="16"/>
      <c r="N859" s="16"/>
      <c r="O859" s="17"/>
      <c r="AB859" s="27"/>
      <c r="AC859" s="16"/>
      <c r="AD859" s="24"/>
      <c r="AE859" s="21"/>
      <c r="AF859" s="1"/>
      <c r="AO859" s="27"/>
      <c r="AP859" s="27"/>
      <c r="AQ859" s="17"/>
      <c r="AR859" s="27"/>
      <c r="AS859" s="27"/>
      <c r="AT859" s="27"/>
      <c r="AU859" s="27"/>
      <c r="AV859" s="27"/>
      <c r="AW859" s="31"/>
      <c r="AX859" s="27"/>
      <c r="AY859" s="27"/>
      <c r="AZ859" s="17"/>
      <c r="BA859" s="27"/>
      <c r="BB859" s="27"/>
      <c r="BC859" s="30"/>
      <c r="BD859" s="30"/>
    </row>
    <row r="860" ht="16.8" spans="2:56">
      <c r="B860" s="7"/>
      <c r="D860" s="3"/>
      <c r="E860" s="33"/>
      <c r="F860" s="33"/>
      <c r="G860" s="3"/>
      <c r="I860" s="34"/>
      <c r="K860" s="15"/>
      <c r="L860" s="16"/>
      <c r="N860" s="16"/>
      <c r="O860" s="17"/>
      <c r="AB860" s="27"/>
      <c r="AC860" s="16"/>
      <c r="AD860" s="24"/>
      <c r="AE860" s="21"/>
      <c r="AF860" s="1"/>
      <c r="AO860" s="27"/>
      <c r="AP860" s="27"/>
      <c r="AQ860" s="17"/>
      <c r="AR860" s="27"/>
      <c r="AS860" s="27"/>
      <c r="AT860" s="27"/>
      <c r="AU860" s="27"/>
      <c r="AV860" s="27"/>
      <c r="AW860" s="27"/>
      <c r="AX860" s="27"/>
      <c r="AY860" s="27"/>
      <c r="AZ860" s="17"/>
      <c r="BA860" s="27"/>
      <c r="BB860" s="27"/>
      <c r="BC860" s="30"/>
      <c r="BD860" s="30"/>
    </row>
    <row r="861" ht="16.8" spans="2:56">
      <c r="B861" s="7"/>
      <c r="D861" s="3"/>
      <c r="E861" s="33"/>
      <c r="F861" s="33"/>
      <c r="G861" s="12"/>
      <c r="I861" s="34"/>
      <c r="K861" s="15"/>
      <c r="L861" s="16"/>
      <c r="N861" s="16"/>
      <c r="O861" s="17"/>
      <c r="AB861" s="27"/>
      <c r="AC861" s="16"/>
      <c r="AD861" s="24"/>
      <c r="AE861" s="21"/>
      <c r="AF861" s="1"/>
      <c r="AO861" s="27"/>
      <c r="AP861" s="27"/>
      <c r="AQ861" s="17"/>
      <c r="AR861" s="27"/>
      <c r="AS861" s="27"/>
      <c r="AT861" s="27"/>
      <c r="AU861" s="27"/>
      <c r="AV861" s="27"/>
      <c r="AW861" s="27"/>
      <c r="AX861" s="27"/>
      <c r="AY861" s="27"/>
      <c r="AZ861" s="17"/>
      <c r="BA861" s="27"/>
      <c r="BB861" s="27"/>
      <c r="BC861" s="30"/>
      <c r="BD861" s="30"/>
    </row>
    <row r="862" ht="16.8" spans="2:56">
      <c r="B862" s="7"/>
      <c r="D862" s="3"/>
      <c r="E862" s="33"/>
      <c r="F862" s="33"/>
      <c r="G862" s="12"/>
      <c r="I862" s="34"/>
      <c r="K862" s="15"/>
      <c r="L862" s="16"/>
      <c r="N862" s="16"/>
      <c r="O862" s="17"/>
      <c r="AB862" s="27"/>
      <c r="AC862" s="16"/>
      <c r="AD862" s="24"/>
      <c r="AE862" s="21"/>
      <c r="AF862" s="1"/>
      <c r="AO862" s="27"/>
      <c r="AP862" s="27"/>
      <c r="AQ862" s="17"/>
      <c r="AR862" s="27"/>
      <c r="AS862" s="27"/>
      <c r="AT862" s="27"/>
      <c r="AU862" s="27"/>
      <c r="AV862" s="27"/>
      <c r="AW862" s="27"/>
      <c r="AX862" s="27"/>
      <c r="AY862" s="27"/>
      <c r="AZ862" s="17"/>
      <c r="BA862" s="27"/>
      <c r="BB862" s="27"/>
      <c r="BC862" s="30"/>
      <c r="BD862" s="30"/>
    </row>
    <row r="863" ht="16.8" spans="2:56">
      <c r="B863" s="7"/>
      <c r="D863" s="3"/>
      <c r="E863" s="33"/>
      <c r="F863" s="33"/>
      <c r="G863" s="12"/>
      <c r="I863" s="34"/>
      <c r="K863" s="15"/>
      <c r="L863" s="16"/>
      <c r="N863" s="16"/>
      <c r="O863" s="17"/>
      <c r="AB863" s="27"/>
      <c r="AC863" s="16"/>
      <c r="AD863" s="24"/>
      <c r="AE863" s="21"/>
      <c r="AF863" s="1"/>
      <c r="AO863" s="27"/>
      <c r="AP863" s="27"/>
      <c r="AQ863" s="17"/>
      <c r="AR863" s="27"/>
      <c r="AS863" s="27"/>
      <c r="AT863" s="27"/>
      <c r="AU863" s="27"/>
      <c r="AV863" s="27"/>
      <c r="AW863" s="27"/>
      <c r="AX863" s="27"/>
      <c r="AY863" s="27"/>
      <c r="AZ863" s="17"/>
      <c r="BA863" s="27"/>
      <c r="BB863" s="27"/>
      <c r="BC863" s="30"/>
      <c r="BD863" s="30"/>
    </row>
    <row r="864" ht="16.8" spans="2:56">
      <c r="B864" s="7"/>
      <c r="D864" s="3"/>
      <c r="E864" s="33"/>
      <c r="F864" s="33"/>
      <c r="G864" s="12"/>
      <c r="I864" s="34"/>
      <c r="K864" s="15"/>
      <c r="L864" s="16"/>
      <c r="N864" s="16"/>
      <c r="O864" s="17"/>
      <c r="AB864" s="27"/>
      <c r="AC864" s="16"/>
      <c r="AD864" s="24"/>
      <c r="AE864" s="21"/>
      <c r="AF864" s="1"/>
      <c r="AO864" s="27"/>
      <c r="AP864" s="27"/>
      <c r="AQ864" s="17"/>
      <c r="AR864" s="27"/>
      <c r="AS864" s="27"/>
      <c r="AT864" s="27"/>
      <c r="AU864" s="27"/>
      <c r="AV864" s="27"/>
      <c r="AW864" s="27"/>
      <c r="AX864" s="27"/>
      <c r="AY864" s="27"/>
      <c r="AZ864" s="17"/>
      <c r="BA864" s="27"/>
      <c r="BB864" s="27"/>
      <c r="BC864" s="30"/>
      <c r="BD864" s="30"/>
    </row>
    <row r="865" ht="16.8" spans="2:56">
      <c r="B865" s="7"/>
      <c r="D865" s="3"/>
      <c r="E865" s="33"/>
      <c r="F865" s="33"/>
      <c r="G865" s="12"/>
      <c r="I865" s="34"/>
      <c r="K865" s="15"/>
      <c r="L865" s="16"/>
      <c r="N865" s="16"/>
      <c r="O865" s="17"/>
      <c r="AB865" s="27"/>
      <c r="AC865" s="16"/>
      <c r="AD865" s="24"/>
      <c r="AE865" s="21"/>
      <c r="AF865" s="1"/>
      <c r="AO865" s="27"/>
      <c r="AP865" s="27"/>
      <c r="AQ865" s="17"/>
      <c r="AR865" s="27"/>
      <c r="AS865" s="27"/>
      <c r="AT865" s="27"/>
      <c r="AU865" s="27"/>
      <c r="AV865" s="27"/>
      <c r="AW865" s="31"/>
      <c r="AX865" s="31"/>
      <c r="AY865" s="27"/>
      <c r="AZ865" s="17"/>
      <c r="BA865" s="27"/>
      <c r="BB865" s="27"/>
      <c r="BC865" s="30"/>
      <c r="BD865" s="30"/>
    </row>
    <row r="866" ht="16.8" spans="2:56">
      <c r="B866" s="7"/>
      <c r="D866" s="3"/>
      <c r="E866" s="33"/>
      <c r="F866" s="33"/>
      <c r="G866" s="33"/>
      <c r="I866" s="34"/>
      <c r="K866" s="15"/>
      <c r="L866" s="16"/>
      <c r="N866" s="16"/>
      <c r="O866" s="17"/>
      <c r="AB866" s="27"/>
      <c r="AC866" s="16"/>
      <c r="AD866" s="24"/>
      <c r="AE866" s="21"/>
      <c r="AF866" s="1"/>
      <c r="AO866" s="27"/>
      <c r="AP866" s="27"/>
      <c r="AQ866" s="17"/>
      <c r="AR866" s="27"/>
      <c r="AS866" s="27"/>
      <c r="AT866" s="27"/>
      <c r="AU866" s="27"/>
      <c r="AV866" s="27"/>
      <c r="AW866" s="31"/>
      <c r="AX866" s="31"/>
      <c r="AY866" s="27"/>
      <c r="AZ866" s="17"/>
      <c r="BA866" s="27"/>
      <c r="BB866" s="27"/>
      <c r="BC866" s="30"/>
      <c r="BD866" s="30"/>
    </row>
    <row r="867" ht="16.8" spans="2:56">
      <c r="B867" s="7"/>
      <c r="D867" s="3"/>
      <c r="E867" s="33"/>
      <c r="F867" s="33"/>
      <c r="G867" s="33"/>
      <c r="I867" s="34"/>
      <c r="K867" s="15"/>
      <c r="L867" s="16"/>
      <c r="N867" s="16"/>
      <c r="O867" s="17"/>
      <c r="AB867" s="27"/>
      <c r="AC867" s="16"/>
      <c r="AD867" s="24"/>
      <c r="AE867" s="21"/>
      <c r="AF867" s="1"/>
      <c r="AO867" s="27"/>
      <c r="AP867" s="27"/>
      <c r="AQ867" s="17"/>
      <c r="AR867" s="27"/>
      <c r="AS867" s="27"/>
      <c r="AT867" s="27"/>
      <c r="AU867" s="27"/>
      <c r="AV867" s="27"/>
      <c r="AW867" s="31"/>
      <c r="AX867" s="31"/>
      <c r="AY867" s="27"/>
      <c r="AZ867" s="17"/>
      <c r="BA867" s="27"/>
      <c r="BB867" s="27"/>
      <c r="BC867" s="30"/>
      <c r="BD867" s="30"/>
    </row>
    <row r="868" ht="16.8" spans="2:56">
      <c r="B868" s="7"/>
      <c r="D868" s="3"/>
      <c r="E868" s="33"/>
      <c r="F868" s="33"/>
      <c r="G868" s="33"/>
      <c r="I868" s="34"/>
      <c r="K868" s="15"/>
      <c r="L868" s="16"/>
      <c r="N868" s="16"/>
      <c r="O868" s="17"/>
      <c r="AB868" s="27"/>
      <c r="AC868" s="16"/>
      <c r="AD868" s="24"/>
      <c r="AE868" s="21"/>
      <c r="AF868" s="1"/>
      <c r="AO868" s="27"/>
      <c r="AP868" s="27"/>
      <c r="AQ868" s="17"/>
      <c r="AR868" s="27"/>
      <c r="AS868" s="27"/>
      <c r="AT868" s="27"/>
      <c r="AU868" s="27"/>
      <c r="AV868" s="27"/>
      <c r="AW868" s="31"/>
      <c r="AX868" s="31"/>
      <c r="AY868" s="27"/>
      <c r="AZ868" s="17"/>
      <c r="BA868" s="27"/>
      <c r="BB868" s="27"/>
      <c r="BC868" s="30"/>
      <c r="BD868" s="30"/>
    </row>
    <row r="869" ht="16.8" spans="2:56">
      <c r="B869" s="7"/>
      <c r="D869" s="3"/>
      <c r="E869" s="33"/>
      <c r="F869" s="33"/>
      <c r="G869" s="33"/>
      <c r="I869" s="34"/>
      <c r="K869" s="15"/>
      <c r="L869" s="16"/>
      <c r="N869" s="16"/>
      <c r="O869" s="17"/>
      <c r="AB869" s="27"/>
      <c r="AC869" s="16"/>
      <c r="AD869" s="24"/>
      <c r="AE869" s="21"/>
      <c r="AF869" s="1"/>
      <c r="AO869" s="27"/>
      <c r="AP869" s="27"/>
      <c r="AQ869" s="17"/>
      <c r="AR869" s="27"/>
      <c r="AS869" s="27"/>
      <c r="AT869" s="27"/>
      <c r="AU869" s="27"/>
      <c r="AV869" s="27"/>
      <c r="AW869" s="31"/>
      <c r="AX869" s="31"/>
      <c r="AY869" s="27"/>
      <c r="AZ869" s="17"/>
      <c r="BA869" s="27"/>
      <c r="BB869" s="27"/>
      <c r="BC869" s="30"/>
      <c r="BD869" s="30"/>
    </row>
    <row r="870" ht="16.8" spans="2:56">
      <c r="B870" s="7"/>
      <c r="D870" s="3"/>
      <c r="E870" s="33"/>
      <c r="F870" s="33"/>
      <c r="G870" s="33"/>
      <c r="I870" s="34"/>
      <c r="K870" s="15"/>
      <c r="L870" s="16"/>
      <c r="N870" s="16"/>
      <c r="O870" s="17"/>
      <c r="AB870" s="27"/>
      <c r="AC870" s="16"/>
      <c r="AD870" s="24"/>
      <c r="AE870" s="21"/>
      <c r="AF870" s="1"/>
      <c r="AO870" s="27"/>
      <c r="AP870" s="27"/>
      <c r="AQ870" s="17"/>
      <c r="AR870" s="27"/>
      <c r="AS870" s="27"/>
      <c r="AT870" s="27"/>
      <c r="AU870" s="27"/>
      <c r="AV870" s="27"/>
      <c r="AW870" s="31"/>
      <c r="AX870" s="31"/>
      <c r="AY870" s="27"/>
      <c r="AZ870" s="17"/>
      <c r="BA870" s="27"/>
      <c r="BB870" s="27"/>
      <c r="BC870" s="30"/>
      <c r="BD870" s="30"/>
    </row>
    <row r="871" ht="16.8" spans="2:56">
      <c r="B871" s="7"/>
      <c r="D871" s="3"/>
      <c r="E871" s="33"/>
      <c r="F871" s="33"/>
      <c r="G871" s="3"/>
      <c r="I871" s="34"/>
      <c r="K871" s="15"/>
      <c r="L871" s="16"/>
      <c r="N871" s="16"/>
      <c r="O871" s="17"/>
      <c r="AB871" s="27"/>
      <c r="AC871" s="16"/>
      <c r="AD871" s="24"/>
      <c r="AE871" s="21"/>
      <c r="AF871" s="1"/>
      <c r="AO871" s="27"/>
      <c r="AP871" s="27"/>
      <c r="AQ871" s="17"/>
      <c r="AR871" s="27"/>
      <c r="AS871" s="27"/>
      <c r="AT871" s="27"/>
      <c r="AU871" s="27"/>
      <c r="AV871" s="27"/>
      <c r="AW871" s="31"/>
      <c r="AX871" s="31"/>
      <c r="AY871" s="27"/>
      <c r="AZ871" s="17"/>
      <c r="BA871" s="27"/>
      <c r="BB871" s="27"/>
      <c r="BC871" s="30"/>
      <c r="BD871" s="30"/>
    </row>
    <row r="872" ht="16.8" spans="2:56">
      <c r="B872" s="7"/>
      <c r="D872" s="3"/>
      <c r="E872" s="33"/>
      <c r="F872" s="33"/>
      <c r="G872" s="3"/>
      <c r="I872" s="34"/>
      <c r="K872" s="15"/>
      <c r="L872" s="16"/>
      <c r="N872" s="16"/>
      <c r="O872" s="17"/>
      <c r="AB872" s="27"/>
      <c r="AC872" s="16"/>
      <c r="AD872" s="24"/>
      <c r="AE872" s="21"/>
      <c r="AF872" s="1"/>
      <c r="AO872" s="27"/>
      <c r="AP872" s="27"/>
      <c r="AQ872" s="17"/>
      <c r="AR872" s="27"/>
      <c r="AS872" s="27"/>
      <c r="AT872" s="27"/>
      <c r="AU872" s="27"/>
      <c r="AV872" s="27"/>
      <c r="AW872" s="31"/>
      <c r="AX872" s="31"/>
      <c r="AY872" s="27"/>
      <c r="AZ872" s="17"/>
      <c r="BA872" s="27"/>
      <c r="BB872" s="27"/>
      <c r="BC872" s="30"/>
      <c r="BD872" s="30"/>
    </row>
    <row r="873" ht="16.8" spans="2:56">
      <c r="B873" s="7"/>
      <c r="D873" s="3"/>
      <c r="E873" s="33"/>
      <c r="F873" s="33"/>
      <c r="G873" s="3"/>
      <c r="I873" s="34"/>
      <c r="K873" s="15"/>
      <c r="L873" s="16"/>
      <c r="N873" s="16"/>
      <c r="O873" s="17"/>
      <c r="AB873" s="27"/>
      <c r="AC873" s="16"/>
      <c r="AD873" s="24"/>
      <c r="AE873" s="21"/>
      <c r="AF873" s="1"/>
      <c r="AO873" s="27"/>
      <c r="AP873" s="27"/>
      <c r="AQ873" s="17"/>
      <c r="AR873" s="27"/>
      <c r="AS873" s="27"/>
      <c r="AT873" s="27"/>
      <c r="AU873" s="27"/>
      <c r="AV873" s="27"/>
      <c r="AW873" s="31"/>
      <c r="AX873" s="31"/>
      <c r="AY873" s="27"/>
      <c r="AZ873" s="17"/>
      <c r="BA873" s="27"/>
      <c r="BB873" s="27"/>
      <c r="BC873" s="30"/>
      <c r="BD873" s="30"/>
    </row>
    <row r="874" ht="16.8" spans="2:56">
      <c r="B874" s="7"/>
      <c r="D874" s="3"/>
      <c r="E874" s="33"/>
      <c r="F874" s="33"/>
      <c r="G874" s="3"/>
      <c r="I874" s="34"/>
      <c r="K874" s="15"/>
      <c r="L874" s="16"/>
      <c r="N874" s="16"/>
      <c r="O874" s="17"/>
      <c r="AB874" s="27"/>
      <c r="AC874" s="16"/>
      <c r="AD874" s="24"/>
      <c r="AE874" s="21"/>
      <c r="AF874" s="1"/>
      <c r="AO874" s="27"/>
      <c r="AP874" s="27"/>
      <c r="AQ874" s="17"/>
      <c r="AR874" s="27"/>
      <c r="AS874" s="27"/>
      <c r="AT874" s="27"/>
      <c r="AU874" s="27"/>
      <c r="AV874" s="27"/>
      <c r="AW874" s="31"/>
      <c r="AX874" s="31"/>
      <c r="AY874" s="27"/>
      <c r="AZ874" s="17"/>
      <c r="BA874" s="27"/>
      <c r="BB874" s="27"/>
      <c r="BC874" s="30"/>
      <c r="BD874" s="30"/>
    </row>
    <row r="875" ht="16.8" spans="2:56">
      <c r="B875" s="7"/>
      <c r="D875" s="3"/>
      <c r="E875" s="33"/>
      <c r="F875" s="33"/>
      <c r="G875" s="33"/>
      <c r="I875" s="34"/>
      <c r="K875" s="15"/>
      <c r="L875" s="16"/>
      <c r="N875" s="16"/>
      <c r="O875" s="17"/>
      <c r="AB875" s="27"/>
      <c r="AC875" s="16"/>
      <c r="AD875" s="24"/>
      <c r="AE875" s="21"/>
      <c r="AF875" s="1"/>
      <c r="AO875" s="27"/>
      <c r="AP875" s="27"/>
      <c r="AQ875" s="17"/>
      <c r="AR875" s="27"/>
      <c r="AS875" s="27"/>
      <c r="AT875" s="27"/>
      <c r="AU875" s="27"/>
      <c r="AV875" s="27"/>
      <c r="AW875" s="31"/>
      <c r="AX875" s="31"/>
      <c r="AY875" s="27"/>
      <c r="AZ875" s="17"/>
      <c r="BA875" s="27"/>
      <c r="BB875" s="27"/>
      <c r="BC875" s="30"/>
      <c r="BD875" s="30"/>
    </row>
    <row r="876" ht="16.8" spans="2:56">
      <c r="B876" s="7"/>
      <c r="D876" s="3"/>
      <c r="E876" s="33"/>
      <c r="F876" s="33"/>
      <c r="G876" s="3"/>
      <c r="I876" s="34"/>
      <c r="K876" s="15"/>
      <c r="L876" s="16"/>
      <c r="N876" s="16"/>
      <c r="O876" s="17"/>
      <c r="AB876" s="27"/>
      <c r="AC876" s="16"/>
      <c r="AD876" s="24"/>
      <c r="AE876" s="21"/>
      <c r="AF876" s="1"/>
      <c r="AO876" s="27"/>
      <c r="AP876" s="27"/>
      <c r="AQ876" s="17"/>
      <c r="AR876" s="27"/>
      <c r="AS876" s="27"/>
      <c r="AT876" s="27"/>
      <c r="AU876" s="27"/>
      <c r="AV876" s="27"/>
      <c r="AW876" s="31"/>
      <c r="AX876" s="31"/>
      <c r="AY876" s="27"/>
      <c r="AZ876" s="17"/>
      <c r="BA876" s="27"/>
      <c r="BB876" s="27"/>
      <c r="BC876" s="30"/>
      <c r="BD876" s="30"/>
    </row>
    <row r="877" ht="16.8" spans="2:56">
      <c r="B877" s="7"/>
      <c r="D877" s="3"/>
      <c r="E877" s="33"/>
      <c r="F877" s="33"/>
      <c r="G877" s="3"/>
      <c r="I877" s="34"/>
      <c r="K877" s="15"/>
      <c r="L877" s="16"/>
      <c r="N877" s="16"/>
      <c r="O877" s="17"/>
      <c r="AB877" s="27"/>
      <c r="AC877" s="16"/>
      <c r="AD877" s="24"/>
      <c r="AE877" s="21"/>
      <c r="AF877" s="1"/>
      <c r="AO877" s="27"/>
      <c r="AP877" s="27"/>
      <c r="AQ877" s="17"/>
      <c r="AR877" s="27"/>
      <c r="AS877" s="27"/>
      <c r="AT877" s="27"/>
      <c r="AU877" s="27"/>
      <c r="AV877" s="27"/>
      <c r="AW877" s="31"/>
      <c r="AX877" s="31"/>
      <c r="AY877" s="27"/>
      <c r="AZ877" s="17"/>
      <c r="BA877" s="27"/>
      <c r="BB877" s="27"/>
      <c r="BC877" s="30"/>
      <c r="BD877" s="30"/>
    </row>
    <row r="878" ht="16.8" spans="2:56">
      <c r="B878" s="7"/>
      <c r="D878" s="3"/>
      <c r="E878" s="33"/>
      <c r="F878" s="33"/>
      <c r="G878" s="3"/>
      <c r="I878" s="34"/>
      <c r="K878" s="15"/>
      <c r="L878" s="16"/>
      <c r="N878" s="16"/>
      <c r="O878" s="17"/>
      <c r="AB878" s="27"/>
      <c r="AC878" s="16"/>
      <c r="AD878" s="24"/>
      <c r="AE878" s="21"/>
      <c r="AF878" s="1"/>
      <c r="AO878" s="27"/>
      <c r="AP878" s="27"/>
      <c r="AQ878" s="17"/>
      <c r="AR878" s="27"/>
      <c r="AS878" s="27"/>
      <c r="AT878" s="27"/>
      <c r="AU878" s="27"/>
      <c r="AV878" s="27"/>
      <c r="AW878" s="31"/>
      <c r="AX878" s="31"/>
      <c r="AY878" s="27"/>
      <c r="AZ878" s="17"/>
      <c r="BA878" s="30"/>
      <c r="BB878" s="30"/>
      <c r="BC878" s="27"/>
      <c r="BD878" s="27"/>
    </row>
    <row r="879" ht="16.8" spans="2:56">
      <c r="B879" s="7"/>
      <c r="D879" s="3"/>
      <c r="E879" s="33"/>
      <c r="F879" s="33"/>
      <c r="G879" s="3"/>
      <c r="I879" s="34"/>
      <c r="K879" s="15"/>
      <c r="L879" s="16"/>
      <c r="N879" s="16"/>
      <c r="O879" s="17"/>
      <c r="AB879" s="27"/>
      <c r="AC879" s="16"/>
      <c r="AD879" s="24"/>
      <c r="AE879" s="21"/>
      <c r="AF879" s="1"/>
      <c r="AO879" s="27"/>
      <c r="AP879" s="27"/>
      <c r="AQ879" s="17"/>
      <c r="AR879" s="27"/>
      <c r="AS879" s="27"/>
      <c r="AT879" s="27"/>
      <c r="AU879" s="27"/>
      <c r="AV879" s="27"/>
      <c r="AW879" s="31"/>
      <c r="AX879" s="31"/>
      <c r="AY879" s="27"/>
      <c r="AZ879" s="17"/>
      <c r="BA879" s="27"/>
      <c r="BB879" s="27"/>
      <c r="BC879" s="30"/>
      <c r="BD879" s="30"/>
    </row>
    <row r="880" ht="16.8" spans="2:56">
      <c r="B880" s="7"/>
      <c r="D880" s="3"/>
      <c r="E880" s="33"/>
      <c r="F880" s="33"/>
      <c r="G880" s="3"/>
      <c r="I880" s="34"/>
      <c r="K880" s="15"/>
      <c r="L880" s="16"/>
      <c r="N880" s="16"/>
      <c r="O880" s="17"/>
      <c r="AB880" s="27"/>
      <c r="AC880" s="16"/>
      <c r="AD880" s="24"/>
      <c r="AE880" s="21"/>
      <c r="AF880" s="1"/>
      <c r="AO880" s="27"/>
      <c r="AP880" s="27"/>
      <c r="AQ880" s="17"/>
      <c r="AR880" s="27"/>
      <c r="AS880" s="27"/>
      <c r="AT880" s="27"/>
      <c r="AU880" s="27"/>
      <c r="AV880" s="27"/>
      <c r="AW880" s="31"/>
      <c r="AX880" s="31"/>
      <c r="AY880" s="27"/>
      <c r="AZ880" s="17"/>
      <c r="BA880" s="27"/>
      <c r="BB880" s="27"/>
      <c r="BC880" s="30"/>
      <c r="BD880" s="30"/>
    </row>
    <row r="881" ht="16.8" spans="2:56">
      <c r="B881" s="7"/>
      <c r="D881" s="3"/>
      <c r="E881" s="33"/>
      <c r="F881" s="33"/>
      <c r="G881" s="12"/>
      <c r="I881" s="34"/>
      <c r="K881" s="15"/>
      <c r="L881" s="16"/>
      <c r="N881" s="16"/>
      <c r="O881" s="17"/>
      <c r="AB881" s="27"/>
      <c r="AC881" s="16"/>
      <c r="AD881" s="24"/>
      <c r="AE881" s="21"/>
      <c r="AF881" s="1"/>
      <c r="AO881" s="27"/>
      <c r="AP881" s="27"/>
      <c r="AQ881" s="17"/>
      <c r="AR881" s="27"/>
      <c r="AS881" s="27"/>
      <c r="AT881" s="27"/>
      <c r="AU881" s="27"/>
      <c r="AV881" s="27"/>
      <c r="AW881" s="31"/>
      <c r="AX881" s="31"/>
      <c r="AY881" s="27"/>
      <c r="AZ881" s="17"/>
      <c r="BA881" s="27"/>
      <c r="BB881" s="27"/>
      <c r="BC881" s="30"/>
      <c r="BD881" s="30"/>
    </row>
    <row r="882" ht="16.8" spans="2:56">
      <c r="B882" s="7"/>
      <c r="D882" s="3"/>
      <c r="E882" s="33"/>
      <c r="F882" s="33"/>
      <c r="G882" s="12"/>
      <c r="I882" s="34"/>
      <c r="K882" s="15"/>
      <c r="L882" s="16"/>
      <c r="N882" s="16"/>
      <c r="O882" s="17"/>
      <c r="AB882" s="27"/>
      <c r="AC882" s="16"/>
      <c r="AD882" s="24"/>
      <c r="AE882" s="21"/>
      <c r="AF882" s="1"/>
      <c r="AO882" s="27"/>
      <c r="AP882" s="27"/>
      <c r="AQ882" s="17"/>
      <c r="AR882" s="27"/>
      <c r="AS882" s="27"/>
      <c r="AT882" s="27"/>
      <c r="AU882" s="27"/>
      <c r="AV882" s="27"/>
      <c r="AW882" s="31"/>
      <c r="AX882" s="31"/>
      <c r="AY882" s="27"/>
      <c r="AZ882" s="17"/>
      <c r="BA882" s="27"/>
      <c r="BB882" s="27"/>
      <c r="BC882" s="30"/>
      <c r="BD882" s="30"/>
    </row>
    <row r="883" ht="16.8" spans="2:56">
      <c r="B883" s="7"/>
      <c r="D883" s="3"/>
      <c r="E883" s="33"/>
      <c r="F883" s="33"/>
      <c r="G883" s="33"/>
      <c r="I883" s="34"/>
      <c r="K883" s="15"/>
      <c r="L883" s="16"/>
      <c r="N883" s="16"/>
      <c r="O883" s="17"/>
      <c r="AB883" s="27"/>
      <c r="AC883" s="16"/>
      <c r="AD883" s="24"/>
      <c r="AE883" s="21"/>
      <c r="AF883" s="1"/>
      <c r="AO883" s="27"/>
      <c r="AP883" s="27"/>
      <c r="AQ883" s="17"/>
      <c r="AR883" s="27"/>
      <c r="AS883" s="27"/>
      <c r="AT883" s="27"/>
      <c r="AU883" s="27"/>
      <c r="AV883" s="27"/>
      <c r="AW883" s="31"/>
      <c r="AX883" s="27"/>
      <c r="AY883" s="27"/>
      <c r="AZ883" s="17"/>
      <c r="BA883" s="27"/>
      <c r="BB883" s="27"/>
      <c r="BC883" s="30"/>
      <c r="BD883" s="30"/>
    </row>
    <row r="884" ht="16.8" spans="2:56">
      <c r="B884" s="7"/>
      <c r="D884" s="3"/>
      <c r="E884" s="33"/>
      <c r="F884" s="33"/>
      <c r="G884" s="3"/>
      <c r="I884" s="34"/>
      <c r="K884" s="15"/>
      <c r="L884" s="16"/>
      <c r="N884" s="16"/>
      <c r="O884" s="17"/>
      <c r="AB884" s="27"/>
      <c r="AC884" s="16"/>
      <c r="AD884" s="24"/>
      <c r="AE884" s="21"/>
      <c r="AF884" s="1"/>
      <c r="AO884" s="27"/>
      <c r="AP884" s="27"/>
      <c r="AQ884" s="17"/>
      <c r="AR884" s="27"/>
      <c r="AS884" s="27"/>
      <c r="AT884" s="27"/>
      <c r="AU884" s="27"/>
      <c r="AV884" s="27"/>
      <c r="AW884" s="31"/>
      <c r="AX884" s="27"/>
      <c r="AY884" s="27"/>
      <c r="AZ884" s="17"/>
      <c r="BA884" s="27"/>
      <c r="BB884" s="27"/>
      <c r="BC884" s="30"/>
      <c r="BD884" s="30"/>
    </row>
    <row r="885" ht="16.8" spans="2:56">
      <c r="B885" s="7"/>
      <c r="D885" s="3"/>
      <c r="E885" s="33"/>
      <c r="F885" s="33"/>
      <c r="G885" s="3"/>
      <c r="I885" s="34"/>
      <c r="K885" s="15"/>
      <c r="L885" s="16"/>
      <c r="N885" s="16"/>
      <c r="O885" s="17"/>
      <c r="AB885" s="27"/>
      <c r="AC885" s="16"/>
      <c r="AD885" s="24"/>
      <c r="AE885" s="21"/>
      <c r="AF885" s="1"/>
      <c r="AO885" s="27"/>
      <c r="AP885" s="27"/>
      <c r="AQ885" s="17"/>
      <c r="AR885" s="27"/>
      <c r="AS885" s="27"/>
      <c r="AT885" s="27"/>
      <c r="AU885" s="27"/>
      <c r="AV885" s="27"/>
      <c r="AW885" s="31"/>
      <c r="AX885" s="27"/>
      <c r="AY885" s="27"/>
      <c r="AZ885" s="17"/>
      <c r="BA885" s="27"/>
      <c r="BB885" s="27"/>
      <c r="BC885" s="30"/>
      <c r="BD885" s="30"/>
    </row>
    <row r="886" ht="16.8" spans="2:56">
      <c r="B886" s="7"/>
      <c r="D886" s="3"/>
      <c r="E886" s="33"/>
      <c r="F886" s="33"/>
      <c r="G886" s="3"/>
      <c r="I886" s="34"/>
      <c r="K886" s="15"/>
      <c r="L886" s="16"/>
      <c r="N886" s="16"/>
      <c r="O886" s="17"/>
      <c r="AB886" s="27"/>
      <c r="AC886" s="16"/>
      <c r="AD886" s="24"/>
      <c r="AE886" s="21"/>
      <c r="AF886" s="1"/>
      <c r="AO886" s="27"/>
      <c r="AP886" s="27"/>
      <c r="AQ886" s="17"/>
      <c r="AR886" s="27"/>
      <c r="AS886" s="27"/>
      <c r="AT886" s="27"/>
      <c r="AU886" s="27"/>
      <c r="AV886" s="27"/>
      <c r="AW886" s="31"/>
      <c r="AX886" s="27"/>
      <c r="AY886" s="27"/>
      <c r="AZ886" s="17"/>
      <c r="BA886" s="27"/>
      <c r="BB886" s="27"/>
      <c r="BC886" s="30"/>
      <c r="BD886" s="30"/>
    </row>
    <row r="887" ht="16.8" spans="2:56">
      <c r="B887" s="7"/>
      <c r="D887" s="3"/>
      <c r="E887" s="33"/>
      <c r="F887" s="33"/>
      <c r="G887" s="3"/>
      <c r="I887" s="34"/>
      <c r="K887" s="15"/>
      <c r="L887" s="16"/>
      <c r="N887" s="16"/>
      <c r="O887" s="17"/>
      <c r="AB887" s="27"/>
      <c r="AC887" s="16"/>
      <c r="AD887" s="24"/>
      <c r="AE887" s="21"/>
      <c r="AF887" s="1"/>
      <c r="AO887" s="27"/>
      <c r="AP887" s="27"/>
      <c r="AQ887" s="17"/>
      <c r="AR887" s="27"/>
      <c r="AS887" s="27"/>
      <c r="AT887" s="27"/>
      <c r="AU887" s="27"/>
      <c r="AV887" s="27"/>
      <c r="AW887" s="27"/>
      <c r="AX887" s="27"/>
      <c r="AY887" s="27"/>
      <c r="AZ887" s="17"/>
      <c r="BA887" s="27"/>
      <c r="BB887" s="27"/>
      <c r="BC887" s="30"/>
      <c r="BD887" s="30"/>
    </row>
    <row r="888" ht="16.8" spans="2:56">
      <c r="B888" s="7"/>
      <c r="D888" s="3"/>
      <c r="E888" s="33"/>
      <c r="F888" s="33"/>
      <c r="G888" s="3"/>
      <c r="I888" s="34"/>
      <c r="K888" s="15"/>
      <c r="L888" s="16"/>
      <c r="N888" s="16"/>
      <c r="O888" s="17"/>
      <c r="AB888" s="27"/>
      <c r="AC888" s="16"/>
      <c r="AD888" s="24"/>
      <c r="AE888" s="21"/>
      <c r="AF888" s="1"/>
      <c r="AO888" s="27"/>
      <c r="AP888" s="27"/>
      <c r="AQ888" s="17"/>
      <c r="AR888" s="27"/>
      <c r="AS888" s="27"/>
      <c r="AT888" s="27"/>
      <c r="AU888" s="27"/>
      <c r="AV888" s="27"/>
      <c r="AW888" s="31"/>
      <c r="AX888" s="27"/>
      <c r="AY888" s="27"/>
      <c r="AZ888" s="17"/>
      <c r="BA888" s="27"/>
      <c r="BB888" s="27"/>
      <c r="BC888" s="30"/>
      <c r="BD888" s="30"/>
    </row>
    <row r="889" ht="16.8" spans="2:56">
      <c r="B889" s="7"/>
      <c r="D889" s="3"/>
      <c r="E889" s="33"/>
      <c r="F889" s="33"/>
      <c r="G889" s="3"/>
      <c r="I889" s="34"/>
      <c r="K889" s="15"/>
      <c r="L889" s="16"/>
      <c r="N889" s="16"/>
      <c r="O889" s="17"/>
      <c r="AB889" s="27"/>
      <c r="AC889" s="16"/>
      <c r="AD889" s="24"/>
      <c r="AE889" s="21"/>
      <c r="AF889" s="1"/>
      <c r="AO889" s="27"/>
      <c r="AP889" s="27"/>
      <c r="AQ889" s="17"/>
      <c r="AR889" s="27"/>
      <c r="AS889" s="27"/>
      <c r="AT889" s="27"/>
      <c r="AU889" s="27"/>
      <c r="AV889" s="27"/>
      <c r="AW889" s="31"/>
      <c r="AX889" s="27"/>
      <c r="AY889" s="27"/>
      <c r="AZ889" s="17"/>
      <c r="BA889" s="27"/>
      <c r="BB889" s="27"/>
      <c r="BC889" s="30"/>
      <c r="BD889" s="30"/>
    </row>
    <row r="890" ht="16.8" spans="2:56">
      <c r="B890" s="7"/>
      <c r="D890" s="3"/>
      <c r="E890" s="33"/>
      <c r="F890" s="33"/>
      <c r="G890" s="33"/>
      <c r="I890" s="34"/>
      <c r="K890" s="15"/>
      <c r="L890" s="16"/>
      <c r="N890" s="16"/>
      <c r="O890" s="17"/>
      <c r="AB890" s="27"/>
      <c r="AC890" s="16"/>
      <c r="AD890" s="24"/>
      <c r="AE890" s="21"/>
      <c r="AF890" s="1"/>
      <c r="AO890" s="27"/>
      <c r="AP890" s="27"/>
      <c r="AQ890" s="17"/>
      <c r="AR890" s="27"/>
      <c r="AS890" s="27"/>
      <c r="AT890" s="27"/>
      <c r="AU890" s="27"/>
      <c r="AV890" s="27"/>
      <c r="AW890" s="27"/>
      <c r="AX890" s="27"/>
      <c r="AY890" s="27"/>
      <c r="AZ890" s="17"/>
      <c r="BA890" s="27"/>
      <c r="BB890" s="27"/>
      <c r="BC890" s="30"/>
      <c r="BD890" s="30"/>
    </row>
    <row r="891" spans="2:56">
      <c r="B891" s="27"/>
      <c r="D891" s="33"/>
      <c r="E891" s="33"/>
      <c r="F891" s="33"/>
      <c r="G891" s="33"/>
      <c r="I891" s="31"/>
      <c r="K891" s="3"/>
      <c r="L891" s="37"/>
      <c r="O891" s="17"/>
      <c r="AB891" s="27"/>
      <c r="AC891" s="27"/>
      <c r="AD891" s="38"/>
      <c r="AO891" s="27"/>
      <c r="AP891" s="27"/>
      <c r="AQ891" s="17"/>
      <c r="AR891" s="27"/>
      <c r="AS891" s="27"/>
      <c r="AT891" s="27"/>
      <c r="AU891" s="27"/>
      <c r="AV891" s="27"/>
      <c r="AW891" s="27"/>
      <c r="AX891" s="27"/>
      <c r="AY891" s="27"/>
      <c r="AZ891" s="17"/>
      <c r="BA891" s="27"/>
      <c r="BB891" s="27"/>
      <c r="BC891" s="30"/>
      <c r="BD891" s="30"/>
    </row>
    <row r="892" spans="2:56">
      <c r="B892" s="27"/>
      <c r="D892" s="33"/>
      <c r="E892" s="33"/>
      <c r="F892" s="33"/>
      <c r="G892" s="33"/>
      <c r="I892" s="31"/>
      <c r="K892" s="3"/>
      <c r="L892" s="37"/>
      <c r="O892" s="17"/>
      <c r="AB892" s="27"/>
      <c r="AC892" s="27"/>
      <c r="AD892" s="38"/>
      <c r="AE892" s="38"/>
      <c r="AO892" s="27"/>
      <c r="AP892" s="27"/>
      <c r="AQ892" s="17"/>
      <c r="AR892" s="27"/>
      <c r="AS892" s="27"/>
      <c r="AT892" s="27"/>
      <c r="AU892" s="27"/>
      <c r="AV892" s="27"/>
      <c r="AW892" s="27"/>
      <c r="AX892" s="27"/>
      <c r="AY892" s="27"/>
      <c r="AZ892" s="17"/>
      <c r="BA892" s="27"/>
      <c r="BB892" s="27"/>
      <c r="BC892" s="30"/>
      <c r="BD892" s="30"/>
    </row>
    <row r="893" ht="17.6" spans="2:56">
      <c r="B893" s="27"/>
      <c r="D893" s="35"/>
      <c r="E893" s="35"/>
      <c r="F893" s="35"/>
      <c r="G893" s="33"/>
      <c r="I893" s="31"/>
      <c r="K893" s="3"/>
      <c r="L893" s="37"/>
      <c r="O893" s="17"/>
      <c r="AB893" s="27"/>
      <c r="AC893" s="27"/>
      <c r="AD893" s="38"/>
      <c r="AE893" s="38"/>
      <c r="AO893" s="27"/>
      <c r="AP893" s="27"/>
      <c r="AQ893" s="17"/>
      <c r="AR893" s="27"/>
      <c r="AS893" s="27"/>
      <c r="AT893" s="27"/>
      <c r="AU893" s="27"/>
      <c r="AV893" s="27"/>
      <c r="AW893" s="27"/>
      <c r="AX893" s="27"/>
      <c r="AY893" s="27"/>
      <c r="AZ893" s="17"/>
      <c r="BA893" s="27"/>
      <c r="BB893" s="27"/>
      <c r="BC893" s="30"/>
      <c r="BD893" s="30"/>
    </row>
    <row r="894" ht="17.6" spans="2:56">
      <c r="B894" s="27"/>
      <c r="D894" s="36"/>
      <c r="E894" s="36"/>
      <c r="F894" s="36"/>
      <c r="G894" s="33"/>
      <c r="I894" s="31"/>
      <c r="K894" s="3"/>
      <c r="L894" s="37"/>
      <c r="O894" s="17"/>
      <c r="AB894" s="27"/>
      <c r="AC894" s="27"/>
      <c r="AD894" s="38"/>
      <c r="AE894" s="38"/>
      <c r="AO894" s="27"/>
      <c r="AP894" s="27"/>
      <c r="AQ894" s="17"/>
      <c r="AR894" s="27"/>
      <c r="AS894" s="27"/>
      <c r="AT894" s="27"/>
      <c r="AU894" s="27"/>
      <c r="AV894" s="27"/>
      <c r="AW894" s="27"/>
      <c r="AX894" s="27"/>
      <c r="AY894" s="27"/>
      <c r="AZ894" s="17"/>
      <c r="BA894" s="27"/>
      <c r="BB894" s="27"/>
      <c r="BC894" s="30"/>
      <c r="BD894" s="30"/>
    </row>
    <row r="895" ht="17.6" spans="2:56">
      <c r="B895" s="27"/>
      <c r="D895" s="36"/>
      <c r="E895" s="36"/>
      <c r="F895" s="36"/>
      <c r="G895" s="33"/>
      <c r="I895" s="31"/>
      <c r="K895" s="3"/>
      <c r="L895" s="37"/>
      <c r="O895" s="17"/>
      <c r="AB895" s="27"/>
      <c r="AC895" s="27"/>
      <c r="AD895" s="38"/>
      <c r="AE895" s="38"/>
      <c r="AO895" s="27"/>
      <c r="AP895" s="27"/>
      <c r="AQ895" s="17"/>
      <c r="AR895" s="27"/>
      <c r="AS895" s="27"/>
      <c r="AT895" s="27"/>
      <c r="AU895" s="27"/>
      <c r="AV895" s="27"/>
      <c r="AW895" s="31"/>
      <c r="AX895" s="27"/>
      <c r="AY895" s="27"/>
      <c r="AZ895" s="17"/>
      <c r="BA895" s="27"/>
      <c r="BB895" s="27"/>
      <c r="BC895" s="30"/>
      <c r="BD895" s="30"/>
    </row>
    <row r="896" ht="17.6" spans="2:56">
      <c r="B896" s="27"/>
      <c r="D896" s="36"/>
      <c r="E896" s="36"/>
      <c r="F896" s="36"/>
      <c r="G896" s="33"/>
      <c r="I896" s="31"/>
      <c r="K896" s="3"/>
      <c r="L896" s="37"/>
      <c r="O896" s="17"/>
      <c r="AB896" s="27"/>
      <c r="AC896" s="27"/>
      <c r="AD896" s="38"/>
      <c r="AE896" s="38"/>
      <c r="AO896" s="27"/>
      <c r="AP896" s="27"/>
      <c r="AQ896" s="17"/>
      <c r="AR896" s="27"/>
      <c r="AS896" s="27"/>
      <c r="AT896" s="27"/>
      <c r="AU896" s="27"/>
      <c r="AV896" s="27"/>
      <c r="AW896" s="27"/>
      <c r="AX896" s="27"/>
      <c r="AY896" s="27"/>
      <c r="AZ896" s="17"/>
      <c r="BA896" s="27"/>
      <c r="BB896" s="27"/>
      <c r="BC896" s="30"/>
      <c r="BD896" s="30"/>
    </row>
    <row r="897" ht="17.6" spans="2:56">
      <c r="B897" s="27"/>
      <c r="D897" s="36"/>
      <c r="E897" s="36"/>
      <c r="F897" s="36"/>
      <c r="G897" s="33"/>
      <c r="I897" s="31"/>
      <c r="K897" s="3"/>
      <c r="L897" s="37"/>
      <c r="O897" s="17"/>
      <c r="AB897" s="27"/>
      <c r="AC897" s="27"/>
      <c r="AD897" s="38"/>
      <c r="AE897" s="38"/>
      <c r="AO897" s="27"/>
      <c r="AP897" s="27"/>
      <c r="AQ897" s="17"/>
      <c r="AR897" s="27"/>
      <c r="AS897" s="27"/>
      <c r="AT897" s="27"/>
      <c r="AU897" s="27"/>
      <c r="AV897" s="27"/>
      <c r="AW897" s="31"/>
      <c r="AX897" s="27"/>
      <c r="AY897" s="27"/>
      <c r="AZ897" s="17"/>
      <c r="BA897" s="27"/>
      <c r="BB897" s="27"/>
      <c r="BC897" s="30"/>
      <c r="BD897" s="30"/>
    </row>
    <row r="898" ht="17.6" spans="2:56">
      <c r="B898" s="27"/>
      <c r="D898" s="36"/>
      <c r="E898" s="36"/>
      <c r="F898" s="36"/>
      <c r="G898" s="33"/>
      <c r="I898" s="31"/>
      <c r="K898" s="3"/>
      <c r="L898" s="37"/>
      <c r="O898" s="17"/>
      <c r="AB898" s="27"/>
      <c r="AC898" s="27"/>
      <c r="AD898" s="38"/>
      <c r="AE898" s="38"/>
      <c r="AO898" s="27"/>
      <c r="AP898" s="27"/>
      <c r="AQ898" s="17"/>
      <c r="AR898" s="27"/>
      <c r="AS898" s="27"/>
      <c r="AT898" s="27"/>
      <c r="AU898" s="27"/>
      <c r="AV898" s="27"/>
      <c r="AW898" s="27"/>
      <c r="AX898" s="27"/>
      <c r="AY898" s="27"/>
      <c r="AZ898" s="17"/>
      <c r="BA898" s="27"/>
      <c r="BB898" s="27"/>
      <c r="BC898" s="30"/>
      <c r="BD898" s="30"/>
    </row>
    <row r="899" ht="17.6" spans="2:56">
      <c r="B899" s="27"/>
      <c r="D899" s="36"/>
      <c r="E899" s="36"/>
      <c r="F899" s="36"/>
      <c r="G899" s="33"/>
      <c r="I899" s="31"/>
      <c r="K899" s="3"/>
      <c r="L899" s="37"/>
      <c r="O899" s="17"/>
      <c r="AB899" s="27"/>
      <c r="AC899" s="27"/>
      <c r="AD899" s="38"/>
      <c r="AE899" s="38"/>
      <c r="AO899" s="27"/>
      <c r="AP899" s="27"/>
      <c r="AQ899" s="17"/>
      <c r="AR899" s="27"/>
      <c r="AS899" s="27"/>
      <c r="AT899" s="27"/>
      <c r="AU899" s="27"/>
      <c r="AV899" s="27"/>
      <c r="AW899" s="31"/>
      <c r="AX899" s="27"/>
      <c r="AY899" s="27"/>
      <c r="AZ899" s="17"/>
      <c r="BA899" s="27"/>
      <c r="BB899" s="27"/>
      <c r="BC899" s="30"/>
      <c r="BD899" s="30"/>
    </row>
    <row r="900" ht="17.6" spans="2:56">
      <c r="B900" s="27"/>
      <c r="D900" s="36"/>
      <c r="E900" s="36"/>
      <c r="F900" s="36"/>
      <c r="G900" s="33"/>
      <c r="I900" s="31"/>
      <c r="K900" s="3"/>
      <c r="L900" s="37"/>
      <c r="O900" s="17"/>
      <c r="AB900" s="27"/>
      <c r="AC900" s="27"/>
      <c r="AD900" s="38"/>
      <c r="AE900" s="38"/>
      <c r="AO900" s="27"/>
      <c r="AP900" s="27"/>
      <c r="AQ900" s="17"/>
      <c r="AR900" s="27"/>
      <c r="AS900" s="27"/>
      <c r="AT900" s="27"/>
      <c r="AU900" s="27"/>
      <c r="AV900" s="27"/>
      <c r="AW900" s="27"/>
      <c r="AX900" s="27"/>
      <c r="AY900" s="27"/>
      <c r="AZ900" s="17"/>
      <c r="BA900" s="27"/>
      <c r="BB900" s="27"/>
      <c r="BC900" s="30"/>
      <c r="BD900" s="30"/>
    </row>
    <row r="901" ht="17.6" spans="2:56">
      <c r="B901" s="27"/>
      <c r="D901" s="36"/>
      <c r="E901" s="36"/>
      <c r="F901" s="36"/>
      <c r="G901" s="33"/>
      <c r="I901" s="31"/>
      <c r="K901" s="3"/>
      <c r="L901" s="37"/>
      <c r="O901" s="17"/>
      <c r="AB901" s="27"/>
      <c r="AC901" s="27"/>
      <c r="AD901" s="38"/>
      <c r="AE901" s="38"/>
      <c r="AO901" s="27"/>
      <c r="AP901" s="27"/>
      <c r="AQ901" s="17"/>
      <c r="AR901" s="27"/>
      <c r="AS901" s="27"/>
      <c r="AT901" s="27"/>
      <c r="AU901" s="27"/>
      <c r="AV901" s="27"/>
      <c r="AW901" s="31"/>
      <c r="AX901" s="27"/>
      <c r="AY901" s="27"/>
      <c r="AZ901" s="17"/>
      <c r="BA901" s="27"/>
      <c r="BB901" s="27"/>
      <c r="BC901" s="30"/>
      <c r="BD901" s="30"/>
    </row>
    <row r="902" ht="17.6" spans="2:56">
      <c r="B902" s="27"/>
      <c r="D902" s="36"/>
      <c r="E902" s="36"/>
      <c r="F902" s="36"/>
      <c r="G902" s="33"/>
      <c r="I902" s="31"/>
      <c r="K902" s="3"/>
      <c r="L902" s="37"/>
      <c r="O902" s="17"/>
      <c r="AB902" s="27"/>
      <c r="AC902" s="27"/>
      <c r="AD902" s="38"/>
      <c r="AE902" s="38"/>
      <c r="AO902" s="27"/>
      <c r="AP902" s="27"/>
      <c r="AQ902" s="17"/>
      <c r="AR902" s="27"/>
      <c r="AS902" s="27"/>
      <c r="AT902" s="27"/>
      <c r="AU902" s="27"/>
      <c r="AV902" s="27"/>
      <c r="AW902" s="31"/>
      <c r="AX902" s="27"/>
      <c r="AY902" s="27"/>
      <c r="AZ902" s="17"/>
      <c r="BA902" s="27"/>
      <c r="BB902" s="27"/>
      <c r="BC902" s="30"/>
      <c r="BD902" s="30"/>
    </row>
    <row r="903" ht="17.6" spans="2:56">
      <c r="B903" s="27"/>
      <c r="D903" s="36"/>
      <c r="E903" s="36"/>
      <c r="F903" s="36"/>
      <c r="G903" s="33"/>
      <c r="I903" s="31"/>
      <c r="K903" s="3"/>
      <c r="L903" s="37"/>
      <c r="O903" s="17"/>
      <c r="AB903" s="27"/>
      <c r="AC903" s="27"/>
      <c r="AD903" s="38"/>
      <c r="AE903" s="38"/>
      <c r="AO903" s="27"/>
      <c r="AP903" s="27"/>
      <c r="AQ903" s="17"/>
      <c r="AR903" s="27"/>
      <c r="AS903" s="27"/>
      <c r="AT903" s="27"/>
      <c r="AU903" s="27"/>
      <c r="AV903" s="27"/>
      <c r="AW903" s="27"/>
      <c r="AX903" s="27"/>
      <c r="AY903" s="27"/>
      <c r="AZ903" s="17"/>
      <c r="BA903" s="27"/>
      <c r="BB903" s="27"/>
      <c r="BC903" s="30"/>
      <c r="BD903" s="30"/>
    </row>
    <row r="904" ht="17.6" spans="2:56">
      <c r="B904" s="27"/>
      <c r="D904" s="36"/>
      <c r="E904" s="36"/>
      <c r="F904" s="36"/>
      <c r="G904" s="33"/>
      <c r="I904" s="31"/>
      <c r="K904" s="3"/>
      <c r="L904" s="37"/>
      <c r="O904" s="17"/>
      <c r="AB904" s="27"/>
      <c r="AC904" s="27"/>
      <c r="AD904" s="38"/>
      <c r="AE904" s="38"/>
      <c r="AO904" s="27"/>
      <c r="AP904" s="27"/>
      <c r="AQ904" s="17"/>
      <c r="AR904" s="27"/>
      <c r="AS904" s="27"/>
      <c r="AT904" s="27"/>
      <c r="AU904" s="27"/>
      <c r="AV904" s="27"/>
      <c r="AW904" s="27"/>
      <c r="AX904" s="27"/>
      <c r="AY904" s="27"/>
      <c r="AZ904" s="17"/>
      <c r="BA904" s="27"/>
      <c r="BB904" s="27"/>
      <c r="BC904" s="30"/>
      <c r="BD904" s="30"/>
    </row>
    <row r="905" ht="17.6" spans="2:56">
      <c r="B905" s="27"/>
      <c r="D905" s="36"/>
      <c r="E905" s="36"/>
      <c r="F905" s="36"/>
      <c r="G905" s="33"/>
      <c r="I905" s="31"/>
      <c r="K905" s="3"/>
      <c r="L905" s="37"/>
      <c r="O905" s="17"/>
      <c r="AB905" s="27"/>
      <c r="AC905" s="27"/>
      <c r="AD905" s="38"/>
      <c r="AE905" s="38"/>
      <c r="AO905" s="27"/>
      <c r="AP905" s="27"/>
      <c r="AQ905" s="17"/>
      <c r="AR905" s="27"/>
      <c r="AS905" s="27"/>
      <c r="AT905" s="27"/>
      <c r="AU905" s="27"/>
      <c r="AV905" s="27"/>
      <c r="AW905" s="27"/>
      <c r="AX905" s="27"/>
      <c r="AY905" s="27"/>
      <c r="AZ905" s="17"/>
      <c r="BA905" s="27"/>
      <c r="BB905" s="27"/>
      <c r="BC905" s="30"/>
      <c r="BD905" s="30"/>
    </row>
    <row r="906" ht="17.6" spans="2:56">
      <c r="B906" s="27"/>
      <c r="D906" s="36"/>
      <c r="E906" s="36"/>
      <c r="F906" s="36"/>
      <c r="G906" s="33"/>
      <c r="I906" s="31"/>
      <c r="K906" s="3"/>
      <c r="L906" s="37"/>
      <c r="O906" s="17"/>
      <c r="AB906" s="27"/>
      <c r="AC906" s="27"/>
      <c r="AD906" s="38"/>
      <c r="AE906" s="38"/>
      <c r="AO906" s="27"/>
      <c r="AP906" s="27"/>
      <c r="AQ906" s="17"/>
      <c r="AR906" s="27"/>
      <c r="AS906" s="27"/>
      <c r="AT906" s="27"/>
      <c r="AU906" s="27"/>
      <c r="AV906" s="27"/>
      <c r="AW906" s="27"/>
      <c r="AX906" s="27"/>
      <c r="AY906" s="27"/>
      <c r="AZ906" s="17"/>
      <c r="BA906" s="27"/>
      <c r="BB906" s="27"/>
      <c r="BC906" s="30"/>
      <c r="BD906" s="30"/>
    </row>
    <row r="907" ht="17.6" spans="2:56">
      <c r="B907" s="27"/>
      <c r="D907" s="36"/>
      <c r="E907" s="36"/>
      <c r="F907" s="36"/>
      <c r="G907" s="33"/>
      <c r="I907" s="31"/>
      <c r="K907" s="3"/>
      <c r="L907" s="37"/>
      <c r="O907" s="17"/>
      <c r="AB907" s="27"/>
      <c r="AC907" s="27"/>
      <c r="AD907" s="38"/>
      <c r="AE907" s="38"/>
      <c r="AO907" s="27"/>
      <c r="AP907" s="27"/>
      <c r="AQ907" s="17"/>
      <c r="AR907" s="27"/>
      <c r="AS907" s="27"/>
      <c r="AT907" s="27"/>
      <c r="AU907" s="27"/>
      <c r="AV907" s="27"/>
      <c r="AW907" s="27"/>
      <c r="AX907" s="27"/>
      <c r="AY907" s="27"/>
      <c r="AZ907" s="17"/>
      <c r="BA907" s="27"/>
      <c r="BB907" s="27"/>
      <c r="BC907" s="30"/>
      <c r="BD907" s="30"/>
    </row>
    <row r="908" ht="17.6" spans="2:56">
      <c r="B908" s="27"/>
      <c r="D908" s="36"/>
      <c r="E908" s="36"/>
      <c r="F908" s="36"/>
      <c r="G908" s="33"/>
      <c r="I908" s="31"/>
      <c r="K908" s="3"/>
      <c r="L908" s="37"/>
      <c r="O908" s="17"/>
      <c r="AB908" s="27"/>
      <c r="AC908" s="27"/>
      <c r="AD908" s="38"/>
      <c r="AE908" s="38"/>
      <c r="AO908" s="27"/>
      <c r="AP908" s="27"/>
      <c r="AQ908" s="17"/>
      <c r="AR908" s="27"/>
      <c r="AS908" s="27"/>
      <c r="AT908" s="27"/>
      <c r="AU908" s="27"/>
      <c r="AV908" s="27"/>
      <c r="AW908" s="27"/>
      <c r="AX908" s="27"/>
      <c r="AY908" s="27"/>
      <c r="AZ908" s="17"/>
      <c r="BA908" s="27"/>
      <c r="BB908" s="27"/>
      <c r="BC908" s="30"/>
      <c r="BD908" s="30"/>
    </row>
    <row r="909" ht="17.6" spans="2:56">
      <c r="B909" s="27"/>
      <c r="D909" s="36"/>
      <c r="E909" s="36"/>
      <c r="F909" s="36"/>
      <c r="G909" s="33"/>
      <c r="I909" s="31"/>
      <c r="K909" s="3"/>
      <c r="L909" s="37"/>
      <c r="O909" s="17"/>
      <c r="AB909" s="27"/>
      <c r="AC909" s="27"/>
      <c r="AD909" s="38"/>
      <c r="AE909" s="38"/>
      <c r="AO909" s="27"/>
      <c r="AP909" s="27"/>
      <c r="AQ909" s="17"/>
      <c r="AR909" s="27"/>
      <c r="AS909" s="27"/>
      <c r="AT909" s="27"/>
      <c r="AU909" s="27"/>
      <c r="AV909" s="27"/>
      <c r="AW909" s="31"/>
      <c r="AX909" s="27"/>
      <c r="AY909" s="27"/>
      <c r="AZ909" s="17"/>
      <c r="BA909" s="27"/>
      <c r="BB909" s="27"/>
      <c r="BC909" s="30"/>
      <c r="BD909" s="30"/>
    </row>
    <row r="910" ht="17.6" spans="2:56">
      <c r="B910" s="27"/>
      <c r="D910" s="36"/>
      <c r="E910" s="36"/>
      <c r="F910" s="36"/>
      <c r="G910" s="33"/>
      <c r="I910" s="31"/>
      <c r="K910" s="3"/>
      <c r="L910" s="37"/>
      <c r="O910" s="17"/>
      <c r="AB910" s="27"/>
      <c r="AC910" s="27"/>
      <c r="AD910" s="38"/>
      <c r="AE910" s="38"/>
      <c r="AO910" s="27"/>
      <c r="AP910" s="27"/>
      <c r="AQ910" s="17"/>
      <c r="AR910" s="27"/>
      <c r="AS910" s="27"/>
      <c r="AT910" s="27"/>
      <c r="AU910" s="27"/>
      <c r="AV910" s="27"/>
      <c r="AW910" s="27"/>
      <c r="AX910" s="27"/>
      <c r="AY910" s="27"/>
      <c r="AZ910" s="17"/>
      <c r="BA910" s="27"/>
      <c r="BB910" s="27"/>
      <c r="BC910" s="30"/>
      <c r="BD910" s="30"/>
    </row>
    <row r="911" ht="17.6" spans="2:56">
      <c r="B911" s="27"/>
      <c r="D911" s="36"/>
      <c r="E911" s="36"/>
      <c r="F911" s="36"/>
      <c r="G911" s="33"/>
      <c r="I911" s="31"/>
      <c r="K911" s="3"/>
      <c r="L911" s="37"/>
      <c r="O911" s="17"/>
      <c r="AB911" s="27"/>
      <c r="AC911" s="27"/>
      <c r="AD911" s="38"/>
      <c r="AE911" s="38"/>
      <c r="AO911" s="27"/>
      <c r="AP911" s="27"/>
      <c r="AQ911" s="17"/>
      <c r="AR911" s="27"/>
      <c r="AS911" s="27"/>
      <c r="AT911" s="27"/>
      <c r="AU911" s="27"/>
      <c r="AV911" s="27"/>
      <c r="AW911" s="27"/>
      <c r="AX911" s="27"/>
      <c r="AY911" s="27"/>
      <c r="AZ911" s="17"/>
      <c r="BA911" s="27"/>
      <c r="BB911" s="27"/>
      <c r="BC911" s="30"/>
      <c r="BD911" s="30"/>
    </row>
    <row r="912" ht="17.6" spans="2:56">
      <c r="B912" s="27"/>
      <c r="D912" s="36"/>
      <c r="E912" s="36"/>
      <c r="F912" s="36"/>
      <c r="G912" s="33"/>
      <c r="I912" s="31"/>
      <c r="K912" s="3"/>
      <c r="L912" s="37"/>
      <c r="O912" s="17"/>
      <c r="AB912" s="27"/>
      <c r="AC912" s="27"/>
      <c r="AD912" s="38"/>
      <c r="AE912" s="38"/>
      <c r="AO912" s="27"/>
      <c r="AP912" s="27"/>
      <c r="AQ912" s="17"/>
      <c r="AR912" s="27"/>
      <c r="AS912" s="27"/>
      <c r="AT912" s="27"/>
      <c r="AU912" s="27"/>
      <c r="AV912" s="27"/>
      <c r="AW912" s="27"/>
      <c r="AX912" s="27"/>
      <c r="AY912" s="27"/>
      <c r="AZ912" s="17"/>
      <c r="BA912" s="27"/>
      <c r="BB912" s="27"/>
      <c r="BC912" s="30"/>
      <c r="BD912" s="30"/>
    </row>
    <row r="913" ht="17.6" spans="2:56">
      <c r="B913" s="27"/>
      <c r="D913" s="36"/>
      <c r="E913" s="36"/>
      <c r="F913" s="36"/>
      <c r="G913" s="33"/>
      <c r="I913" s="31"/>
      <c r="K913" s="3"/>
      <c r="L913" s="37"/>
      <c r="O913" s="17"/>
      <c r="AB913" s="27"/>
      <c r="AC913" s="27"/>
      <c r="AD913" s="38"/>
      <c r="AE913" s="38"/>
      <c r="AO913" s="27"/>
      <c r="AP913" s="27"/>
      <c r="AQ913" s="17"/>
      <c r="AR913" s="27"/>
      <c r="AS913" s="27"/>
      <c r="AT913" s="27"/>
      <c r="AU913" s="27"/>
      <c r="AV913" s="27"/>
      <c r="AW913" s="27"/>
      <c r="AX913" s="27"/>
      <c r="AY913" s="27"/>
      <c r="AZ913" s="17"/>
      <c r="BA913" s="27"/>
      <c r="BB913" s="27"/>
      <c r="BC913" s="30"/>
      <c r="BD913" s="30"/>
    </row>
    <row r="914" ht="17.6" spans="2:56">
      <c r="B914" s="27"/>
      <c r="D914" s="36"/>
      <c r="E914" s="36"/>
      <c r="F914" s="36"/>
      <c r="G914" s="33"/>
      <c r="I914" s="31"/>
      <c r="K914" s="3"/>
      <c r="L914" s="37"/>
      <c r="O914" s="17"/>
      <c r="AB914" s="27"/>
      <c r="AC914" s="27"/>
      <c r="AD914" s="38"/>
      <c r="AE914" s="38"/>
      <c r="AO914" s="27"/>
      <c r="AP914" s="27"/>
      <c r="AQ914" s="17"/>
      <c r="AR914" s="27"/>
      <c r="AS914" s="27"/>
      <c r="AT914" s="27"/>
      <c r="AU914" s="27"/>
      <c r="AV914" s="27"/>
      <c r="AW914" s="27"/>
      <c r="AX914" s="27"/>
      <c r="AY914" s="27"/>
      <c r="AZ914" s="17"/>
      <c r="BA914" s="27"/>
      <c r="BB914" s="27"/>
      <c r="BC914" s="30"/>
      <c r="BD914" s="30"/>
    </row>
    <row r="915" ht="17.6" spans="2:56">
      <c r="B915" s="27"/>
      <c r="D915" s="36"/>
      <c r="E915" s="36"/>
      <c r="F915" s="36"/>
      <c r="G915" s="33"/>
      <c r="I915" s="31"/>
      <c r="K915" s="3"/>
      <c r="L915" s="37"/>
      <c r="O915" s="17"/>
      <c r="AB915" s="27"/>
      <c r="AC915" s="27"/>
      <c r="AD915" s="38"/>
      <c r="AE915" s="38"/>
      <c r="AO915" s="27"/>
      <c r="AP915" s="27"/>
      <c r="AQ915" s="17"/>
      <c r="AR915" s="27"/>
      <c r="AS915" s="27"/>
      <c r="AT915" s="27"/>
      <c r="AU915" s="27"/>
      <c r="AV915" s="27"/>
      <c r="AW915" s="31"/>
      <c r="AX915" s="27"/>
      <c r="AY915" s="27"/>
      <c r="AZ915" s="17"/>
      <c r="BA915" s="27"/>
      <c r="BB915" s="27"/>
      <c r="BC915" s="30"/>
      <c r="BD915" s="30"/>
    </row>
    <row r="916" ht="17.6" spans="2:56">
      <c r="B916" s="27"/>
      <c r="D916" s="36"/>
      <c r="E916" s="36"/>
      <c r="F916" s="36"/>
      <c r="G916" s="33"/>
      <c r="I916" s="31"/>
      <c r="K916" s="3"/>
      <c r="L916" s="37"/>
      <c r="O916" s="17"/>
      <c r="AB916" s="27"/>
      <c r="AC916" s="27"/>
      <c r="AD916" s="38"/>
      <c r="AE916" s="38"/>
      <c r="AO916" s="27"/>
      <c r="AP916" s="27"/>
      <c r="AQ916" s="17"/>
      <c r="AR916" s="27"/>
      <c r="AS916" s="27"/>
      <c r="AT916" s="27"/>
      <c r="AU916" s="27"/>
      <c r="AV916" s="27"/>
      <c r="AW916" s="31"/>
      <c r="AX916" s="27"/>
      <c r="AY916" s="27"/>
      <c r="AZ916" s="17"/>
      <c r="BA916" s="27"/>
      <c r="BB916" s="27"/>
      <c r="BC916" s="30"/>
      <c r="BD916" s="30"/>
    </row>
    <row r="917" ht="17.6" spans="2:56">
      <c r="B917" s="27"/>
      <c r="D917" s="36"/>
      <c r="E917" s="36"/>
      <c r="F917" s="36"/>
      <c r="G917" s="33"/>
      <c r="I917" s="31"/>
      <c r="K917" s="3"/>
      <c r="L917" s="37"/>
      <c r="O917" s="17"/>
      <c r="AB917" s="27"/>
      <c r="AC917" s="27"/>
      <c r="AD917" s="38"/>
      <c r="AE917" s="38"/>
      <c r="AO917" s="27"/>
      <c r="AP917" s="27"/>
      <c r="AQ917" s="17"/>
      <c r="AR917" s="27"/>
      <c r="AS917" s="27"/>
      <c r="AT917" s="27"/>
      <c r="AU917" s="27"/>
      <c r="AV917" s="27"/>
      <c r="AW917" s="31"/>
      <c r="AX917" s="27"/>
      <c r="AY917" s="27"/>
      <c r="AZ917" s="17"/>
      <c r="BA917" s="27"/>
      <c r="BB917" s="27"/>
      <c r="BC917" s="30"/>
      <c r="BD917" s="30"/>
    </row>
    <row r="918" ht="17.6" spans="2:56">
      <c r="B918" s="27"/>
      <c r="D918" s="36"/>
      <c r="E918" s="36"/>
      <c r="F918" s="36"/>
      <c r="G918" s="33"/>
      <c r="I918" s="31"/>
      <c r="K918" s="3"/>
      <c r="L918" s="37"/>
      <c r="O918" s="17"/>
      <c r="AB918" s="27"/>
      <c r="AC918" s="27"/>
      <c r="AD918" s="38"/>
      <c r="AE918" s="38"/>
      <c r="AO918" s="27"/>
      <c r="AP918" s="27"/>
      <c r="AQ918" s="17"/>
      <c r="AR918" s="27"/>
      <c r="AS918" s="27"/>
      <c r="AT918" s="27"/>
      <c r="AU918" s="27"/>
      <c r="AV918" s="27"/>
      <c r="AW918" s="27"/>
      <c r="AX918" s="27"/>
      <c r="AY918" s="27"/>
      <c r="AZ918" s="17"/>
      <c r="BA918" s="27"/>
      <c r="BB918" s="27"/>
      <c r="BC918" s="30"/>
      <c r="BD918" s="30"/>
    </row>
    <row r="919" ht="17.6" spans="2:56">
      <c r="B919" s="27"/>
      <c r="D919" s="36"/>
      <c r="E919" s="36"/>
      <c r="F919" s="36"/>
      <c r="G919" s="33"/>
      <c r="I919" s="31"/>
      <c r="K919" s="3"/>
      <c r="L919" s="37"/>
      <c r="O919" s="17"/>
      <c r="AB919" s="27"/>
      <c r="AC919" s="27"/>
      <c r="AD919" s="38"/>
      <c r="AE919" s="38"/>
      <c r="AO919" s="27"/>
      <c r="AP919" s="27"/>
      <c r="AQ919" s="17"/>
      <c r="AR919" s="27"/>
      <c r="AS919" s="27"/>
      <c r="AT919" s="27"/>
      <c r="AU919" s="27"/>
      <c r="AV919" s="27"/>
      <c r="AW919" s="31"/>
      <c r="AX919" s="27"/>
      <c r="AY919" s="27"/>
      <c r="AZ919" s="17"/>
      <c r="BA919" s="27"/>
      <c r="BB919" s="27"/>
      <c r="BC919" s="30"/>
      <c r="BD919" s="30"/>
    </row>
    <row r="920" ht="17.6" spans="2:56">
      <c r="B920" s="27"/>
      <c r="D920" s="36"/>
      <c r="E920" s="36"/>
      <c r="F920" s="36"/>
      <c r="G920" s="33"/>
      <c r="I920" s="31"/>
      <c r="K920" s="3"/>
      <c r="L920" s="37"/>
      <c r="O920" s="17"/>
      <c r="AB920" s="27"/>
      <c r="AC920" s="27"/>
      <c r="AD920" s="38"/>
      <c r="AE920" s="38"/>
      <c r="AO920" s="27"/>
      <c r="AP920" s="27"/>
      <c r="AQ920" s="17"/>
      <c r="AR920" s="27"/>
      <c r="AS920" s="27"/>
      <c r="AT920" s="27"/>
      <c r="AU920" s="27"/>
      <c r="AV920" s="27"/>
      <c r="AW920" s="27"/>
      <c r="AX920" s="27"/>
      <c r="AY920" s="27"/>
      <c r="AZ920" s="17"/>
      <c r="BA920" s="27"/>
      <c r="BB920" s="27"/>
      <c r="BC920" s="30"/>
      <c r="BD920" s="30"/>
    </row>
    <row r="921" ht="17.6" spans="2:56">
      <c r="B921" s="27"/>
      <c r="D921" s="36"/>
      <c r="E921" s="36"/>
      <c r="F921" s="36"/>
      <c r="G921" s="33"/>
      <c r="I921" s="31"/>
      <c r="K921" s="3"/>
      <c r="L921" s="37"/>
      <c r="O921" s="17"/>
      <c r="AB921" s="27"/>
      <c r="AC921" s="27"/>
      <c r="AD921" s="38"/>
      <c r="AE921" s="38"/>
      <c r="AO921" s="27"/>
      <c r="AP921" s="27"/>
      <c r="AQ921" s="17"/>
      <c r="AR921" s="27"/>
      <c r="AS921" s="27"/>
      <c r="AT921" s="27"/>
      <c r="AU921" s="27"/>
      <c r="AV921" s="27"/>
      <c r="AW921" s="27"/>
      <c r="AX921" s="27"/>
      <c r="AY921" s="27"/>
      <c r="AZ921" s="17"/>
      <c r="BA921" s="27"/>
      <c r="BB921" s="27"/>
      <c r="BC921" s="30"/>
      <c r="BD921" s="30"/>
    </row>
    <row r="922" ht="17.6" spans="2:56">
      <c r="B922" s="27"/>
      <c r="D922" s="36"/>
      <c r="E922" s="36"/>
      <c r="F922" s="36"/>
      <c r="G922" s="33"/>
      <c r="I922" s="31"/>
      <c r="K922" s="3"/>
      <c r="L922" s="37"/>
      <c r="O922" s="17"/>
      <c r="AB922" s="27"/>
      <c r="AC922" s="27"/>
      <c r="AD922" s="38"/>
      <c r="AE922" s="38"/>
      <c r="AO922" s="27"/>
      <c r="AP922" s="27"/>
      <c r="AQ922" s="17"/>
      <c r="AR922" s="27"/>
      <c r="AS922" s="27"/>
      <c r="AT922" s="27"/>
      <c r="AU922" s="27"/>
      <c r="AV922" s="27"/>
      <c r="AW922" s="27"/>
      <c r="AX922" s="27"/>
      <c r="AY922" s="27"/>
      <c r="AZ922" s="17"/>
      <c r="BA922" s="27"/>
      <c r="BB922" s="27"/>
      <c r="BC922" s="30"/>
      <c r="BD922" s="30"/>
    </row>
    <row r="923" ht="17.6" spans="2:56">
      <c r="B923" s="27"/>
      <c r="D923" s="36"/>
      <c r="E923" s="36"/>
      <c r="F923" s="36"/>
      <c r="G923" s="33"/>
      <c r="I923" s="31"/>
      <c r="K923" s="3"/>
      <c r="L923" s="37"/>
      <c r="O923" s="17"/>
      <c r="AB923" s="27"/>
      <c r="AC923" s="27"/>
      <c r="AD923" s="38"/>
      <c r="AE923" s="38"/>
      <c r="AO923" s="27"/>
      <c r="AP923" s="27"/>
      <c r="AQ923" s="17"/>
      <c r="AR923" s="27"/>
      <c r="AS923" s="27"/>
      <c r="AT923" s="27"/>
      <c r="AU923" s="27"/>
      <c r="AV923" s="27"/>
      <c r="AW923" s="27"/>
      <c r="AX923" s="27"/>
      <c r="AY923" s="27"/>
      <c r="AZ923" s="17"/>
      <c r="BA923" s="27"/>
      <c r="BB923" s="27"/>
      <c r="BC923" s="30"/>
      <c r="BD923" s="30"/>
    </row>
    <row r="924" ht="17.6" spans="2:56">
      <c r="B924" s="27"/>
      <c r="D924" s="36"/>
      <c r="E924" s="36"/>
      <c r="F924" s="36"/>
      <c r="G924" s="33"/>
      <c r="I924" s="31"/>
      <c r="K924" s="3"/>
      <c r="L924" s="37"/>
      <c r="O924" s="17"/>
      <c r="AB924" s="27"/>
      <c r="AC924" s="27"/>
      <c r="AD924" s="38"/>
      <c r="AE924" s="38"/>
      <c r="AO924" s="27"/>
      <c r="AP924" s="27"/>
      <c r="AQ924" s="17"/>
      <c r="AR924" s="27"/>
      <c r="AS924" s="27"/>
      <c r="AT924" s="27"/>
      <c r="AU924" s="27"/>
      <c r="AV924" s="27"/>
      <c r="AW924" s="27"/>
      <c r="AX924" s="27"/>
      <c r="AY924" s="27"/>
      <c r="AZ924" s="17"/>
      <c r="BA924" s="27"/>
      <c r="BB924" s="27"/>
      <c r="BC924" s="30"/>
      <c r="BD924" s="30"/>
    </row>
    <row r="925" ht="17.6" spans="2:56">
      <c r="B925" s="27"/>
      <c r="D925" s="36"/>
      <c r="E925" s="36"/>
      <c r="F925" s="36"/>
      <c r="G925" s="33"/>
      <c r="I925" s="31"/>
      <c r="K925" s="3"/>
      <c r="L925" s="37"/>
      <c r="O925" s="17"/>
      <c r="AB925" s="27"/>
      <c r="AC925" s="27"/>
      <c r="AD925" s="38"/>
      <c r="AE925" s="38"/>
      <c r="AO925" s="27"/>
      <c r="AP925" s="27"/>
      <c r="AQ925" s="17"/>
      <c r="AR925" s="27"/>
      <c r="AS925" s="27"/>
      <c r="AT925" s="27"/>
      <c r="AU925" s="27"/>
      <c r="AV925" s="27"/>
      <c r="AW925" s="27"/>
      <c r="AX925" s="27"/>
      <c r="AY925" s="27"/>
      <c r="AZ925" s="17"/>
      <c r="BA925" s="27"/>
      <c r="BB925" s="27"/>
      <c r="BC925" s="30"/>
      <c r="BD925" s="30"/>
    </row>
    <row r="926" spans="2:56">
      <c r="B926" s="27"/>
      <c r="D926" s="33"/>
      <c r="E926" s="33"/>
      <c r="F926" s="33"/>
      <c r="G926" s="33"/>
      <c r="I926" s="31"/>
      <c r="K926" s="3"/>
      <c r="L926" s="37"/>
      <c r="O926" s="17"/>
      <c r="AB926" s="27"/>
      <c r="AC926" s="27"/>
      <c r="AD926" s="38"/>
      <c r="AE926" s="38"/>
      <c r="AO926" s="27"/>
      <c r="AP926" s="27"/>
      <c r="AQ926" s="17"/>
      <c r="AR926" s="27"/>
      <c r="AS926" s="27"/>
      <c r="AT926" s="27"/>
      <c r="AU926" s="27"/>
      <c r="AV926" s="27"/>
      <c r="AW926" s="27"/>
      <c r="AX926" s="27"/>
      <c r="AY926" s="27"/>
      <c r="AZ926" s="17"/>
      <c r="BA926" s="27"/>
      <c r="BB926" s="27"/>
      <c r="BC926" s="30"/>
      <c r="BD926" s="30"/>
    </row>
    <row r="927" spans="2:56">
      <c r="B927" s="27"/>
      <c r="D927" s="33"/>
      <c r="E927" s="33"/>
      <c r="F927" s="33"/>
      <c r="G927" s="33"/>
      <c r="I927" s="31"/>
      <c r="K927" s="3"/>
      <c r="L927" s="37"/>
      <c r="O927" s="17"/>
      <c r="AB927" s="27"/>
      <c r="AC927" s="27"/>
      <c r="AD927" s="38"/>
      <c r="AE927" s="38"/>
      <c r="AO927" s="27"/>
      <c r="AP927" s="27"/>
      <c r="AQ927" s="17"/>
      <c r="AR927" s="27"/>
      <c r="AS927" s="27"/>
      <c r="AT927" s="27"/>
      <c r="AU927" s="27"/>
      <c r="AV927" s="27"/>
      <c r="AW927" s="27"/>
      <c r="AX927" s="27"/>
      <c r="AY927" s="27"/>
      <c r="AZ927" s="17"/>
      <c r="BA927" s="27"/>
      <c r="BB927" s="27"/>
      <c r="BC927" s="30"/>
      <c r="BD927" s="30"/>
    </row>
    <row r="928" spans="2:56">
      <c r="B928" s="27"/>
      <c r="D928" s="33"/>
      <c r="E928" s="33"/>
      <c r="F928" s="33"/>
      <c r="G928" s="33"/>
      <c r="I928" s="31"/>
      <c r="K928" s="3"/>
      <c r="L928" s="37"/>
      <c r="O928" s="17"/>
      <c r="AB928" s="27"/>
      <c r="AC928" s="27"/>
      <c r="AD928" s="38"/>
      <c r="AE928" s="38"/>
      <c r="AO928" s="27"/>
      <c r="AP928" s="27"/>
      <c r="AQ928" s="17"/>
      <c r="AR928" s="27"/>
      <c r="AS928" s="27"/>
      <c r="AT928" s="27"/>
      <c r="AU928" s="27"/>
      <c r="AV928" s="27"/>
      <c r="AW928" s="27"/>
      <c r="AX928" s="27"/>
      <c r="AY928" s="27"/>
      <c r="AZ928" s="17"/>
      <c r="BA928" s="27"/>
      <c r="BB928" s="27"/>
      <c r="BC928" s="30"/>
      <c r="BD928" s="30"/>
    </row>
    <row r="929" spans="2:56">
      <c r="B929" s="27"/>
      <c r="D929" s="33"/>
      <c r="E929" s="33"/>
      <c r="F929" s="33"/>
      <c r="G929" s="33"/>
      <c r="I929" s="31"/>
      <c r="K929" s="3"/>
      <c r="L929" s="37"/>
      <c r="O929" s="17"/>
      <c r="AB929" s="27"/>
      <c r="AC929" s="27"/>
      <c r="AD929" s="38"/>
      <c r="AE929" s="38"/>
      <c r="AO929" s="27"/>
      <c r="AP929" s="27"/>
      <c r="AQ929" s="17"/>
      <c r="AR929" s="27"/>
      <c r="AS929" s="27"/>
      <c r="AT929" s="27"/>
      <c r="AU929" s="27"/>
      <c r="AV929" s="27"/>
      <c r="AW929" s="27"/>
      <c r="AX929" s="27"/>
      <c r="AY929" s="27"/>
      <c r="AZ929" s="17"/>
      <c r="BA929" s="27"/>
      <c r="BB929" s="27"/>
      <c r="BC929" s="30"/>
      <c r="BD929" s="30"/>
    </row>
    <row r="930" spans="2:56">
      <c r="B930" s="27"/>
      <c r="D930" s="33"/>
      <c r="E930" s="33"/>
      <c r="F930" s="33"/>
      <c r="G930" s="33"/>
      <c r="I930" s="31"/>
      <c r="K930" s="3"/>
      <c r="L930" s="37"/>
      <c r="O930" s="17"/>
      <c r="AB930" s="27"/>
      <c r="AC930" s="27"/>
      <c r="AD930" s="38"/>
      <c r="AE930" s="38"/>
      <c r="AO930" s="27"/>
      <c r="AP930" s="27"/>
      <c r="AQ930" s="17"/>
      <c r="AR930" s="27"/>
      <c r="AS930" s="27"/>
      <c r="AT930" s="27"/>
      <c r="AU930" s="27"/>
      <c r="AV930" s="27"/>
      <c r="AW930" s="27"/>
      <c r="AX930" s="27"/>
      <c r="AY930" s="27"/>
      <c r="AZ930" s="17"/>
      <c r="BA930" s="27"/>
      <c r="BB930" s="27"/>
      <c r="BC930" s="30"/>
      <c r="BD930" s="30"/>
    </row>
    <row r="931" spans="2:56">
      <c r="B931" s="27"/>
      <c r="D931" s="33"/>
      <c r="E931" s="33"/>
      <c r="F931" s="33"/>
      <c r="G931" s="33"/>
      <c r="I931" s="31"/>
      <c r="K931" s="3"/>
      <c r="L931" s="37"/>
      <c r="O931" s="17"/>
      <c r="AB931" s="27"/>
      <c r="AC931" s="27"/>
      <c r="AD931" s="38"/>
      <c r="AE931" s="38"/>
      <c r="AO931" s="27"/>
      <c r="AP931" s="27"/>
      <c r="AQ931" s="17"/>
      <c r="AR931" s="27"/>
      <c r="AS931" s="27"/>
      <c r="AT931" s="27"/>
      <c r="AU931" s="27"/>
      <c r="AV931" s="27"/>
      <c r="AW931" s="27"/>
      <c r="AX931" s="27"/>
      <c r="AY931" s="27"/>
      <c r="AZ931" s="17"/>
      <c r="BA931" s="27"/>
      <c r="BB931" s="27"/>
      <c r="BC931" s="30"/>
      <c r="BD931" s="30"/>
    </row>
    <row r="932" spans="2:56">
      <c r="B932" s="27"/>
      <c r="D932" s="33"/>
      <c r="E932" s="33"/>
      <c r="F932" s="33"/>
      <c r="G932" s="33"/>
      <c r="I932" s="31"/>
      <c r="K932" s="3"/>
      <c r="L932" s="37"/>
      <c r="O932" s="17"/>
      <c r="AB932" s="27"/>
      <c r="AC932" s="27"/>
      <c r="AD932" s="38"/>
      <c r="AE932" s="38"/>
      <c r="AO932" s="27"/>
      <c r="AP932" s="27"/>
      <c r="AQ932" s="17"/>
      <c r="AR932" s="27"/>
      <c r="AS932" s="27"/>
      <c r="AT932" s="27"/>
      <c r="AU932" s="27"/>
      <c r="AV932" s="27"/>
      <c r="AW932" s="27"/>
      <c r="AX932" s="27"/>
      <c r="AY932" s="27"/>
      <c r="AZ932" s="17"/>
      <c r="BA932" s="27"/>
      <c r="BB932" s="27"/>
      <c r="BC932" s="30"/>
      <c r="BD932" s="30"/>
    </row>
    <row r="933" spans="2:56">
      <c r="B933" s="27"/>
      <c r="D933" s="33"/>
      <c r="E933" s="33"/>
      <c r="F933" s="33"/>
      <c r="G933" s="33"/>
      <c r="I933" s="31"/>
      <c r="K933" s="3"/>
      <c r="L933" s="37"/>
      <c r="O933" s="17"/>
      <c r="AB933" s="27"/>
      <c r="AC933" s="27"/>
      <c r="AD933" s="38"/>
      <c r="AE933" s="38"/>
      <c r="AO933" s="27"/>
      <c r="AP933" s="27"/>
      <c r="AQ933" s="17"/>
      <c r="AR933" s="27"/>
      <c r="AS933" s="27"/>
      <c r="AT933" s="27"/>
      <c r="AU933" s="27"/>
      <c r="AV933" s="27"/>
      <c r="AW933" s="27"/>
      <c r="AX933" s="27"/>
      <c r="AY933" s="27"/>
      <c r="AZ933" s="17"/>
      <c r="BA933" s="27"/>
      <c r="BB933" s="27"/>
      <c r="BC933" s="30"/>
      <c r="BD933" s="30"/>
    </row>
    <row r="934" spans="2:56">
      <c r="B934" s="27"/>
      <c r="D934" s="33"/>
      <c r="E934" s="33"/>
      <c r="F934" s="33"/>
      <c r="G934" s="33"/>
      <c r="I934" s="31"/>
      <c r="K934" s="3"/>
      <c r="L934" s="37"/>
      <c r="O934" s="17"/>
      <c r="AB934" s="27"/>
      <c r="AC934" s="27"/>
      <c r="AD934" s="38"/>
      <c r="AE934" s="38"/>
      <c r="AO934" s="27"/>
      <c r="AP934" s="27"/>
      <c r="AQ934" s="17"/>
      <c r="AR934" s="27"/>
      <c r="AS934" s="27"/>
      <c r="AT934" s="27"/>
      <c r="AU934" s="27"/>
      <c r="AV934" s="27"/>
      <c r="AW934" s="27"/>
      <c r="AX934" s="27"/>
      <c r="AY934" s="27"/>
      <c r="AZ934" s="17"/>
      <c r="BA934" s="27"/>
      <c r="BB934" s="27"/>
      <c r="BC934" s="30"/>
      <c r="BD934" s="30"/>
    </row>
    <row r="935" spans="2:56">
      <c r="B935" s="27"/>
      <c r="D935" s="33"/>
      <c r="E935" s="33"/>
      <c r="F935" s="33"/>
      <c r="G935" s="33"/>
      <c r="I935" s="31"/>
      <c r="K935" s="3"/>
      <c r="L935" s="37"/>
      <c r="O935" s="17"/>
      <c r="AB935" s="27"/>
      <c r="AC935" s="27"/>
      <c r="AD935" s="38"/>
      <c r="AE935" s="38"/>
      <c r="AO935" s="27"/>
      <c r="AP935" s="27"/>
      <c r="AQ935" s="17"/>
      <c r="AR935" s="27"/>
      <c r="AS935" s="27"/>
      <c r="AT935" s="27"/>
      <c r="AU935" s="27"/>
      <c r="AV935" s="27"/>
      <c r="AW935" s="27"/>
      <c r="AX935" s="27"/>
      <c r="AY935" s="27"/>
      <c r="AZ935" s="17"/>
      <c r="BA935" s="27"/>
      <c r="BB935" s="27"/>
      <c r="BC935" s="30"/>
      <c r="BD935" s="30"/>
    </row>
    <row r="936" spans="2:56">
      <c r="B936" s="27"/>
      <c r="D936" s="33"/>
      <c r="E936" s="33"/>
      <c r="F936" s="33"/>
      <c r="G936" s="33"/>
      <c r="I936" s="31"/>
      <c r="K936" s="3"/>
      <c r="L936" s="37"/>
      <c r="O936" s="17"/>
      <c r="AB936" s="27"/>
      <c r="AC936" s="27"/>
      <c r="AD936" s="38"/>
      <c r="AE936" s="38"/>
      <c r="AO936" s="27"/>
      <c r="AP936" s="27"/>
      <c r="AQ936" s="17"/>
      <c r="AR936" s="27"/>
      <c r="AS936" s="27"/>
      <c r="AT936" s="27"/>
      <c r="AU936" s="27"/>
      <c r="AV936" s="27"/>
      <c r="AW936" s="27"/>
      <c r="AX936" s="27"/>
      <c r="AY936" s="27"/>
      <c r="AZ936" s="17"/>
      <c r="BA936" s="27"/>
      <c r="BB936" s="27"/>
      <c r="BC936" s="30"/>
      <c r="BD936" s="30"/>
    </row>
    <row r="937" spans="2:56">
      <c r="B937" s="27"/>
      <c r="D937" s="33"/>
      <c r="E937" s="33"/>
      <c r="F937" s="33"/>
      <c r="G937" s="33"/>
      <c r="I937" s="31"/>
      <c r="K937" s="3"/>
      <c r="L937" s="37"/>
      <c r="O937" s="17"/>
      <c r="AB937" s="27"/>
      <c r="AC937" s="27"/>
      <c r="AD937" s="38"/>
      <c r="AE937" s="38"/>
      <c r="AO937" s="27"/>
      <c r="AP937" s="27"/>
      <c r="AQ937" s="17"/>
      <c r="AR937" s="27"/>
      <c r="AS937" s="27"/>
      <c r="AT937" s="27"/>
      <c r="AU937" s="27"/>
      <c r="AV937" s="27"/>
      <c r="AW937" s="27"/>
      <c r="AX937" s="27"/>
      <c r="AY937" s="27"/>
      <c r="AZ937" s="17"/>
      <c r="BA937" s="27"/>
      <c r="BB937" s="27"/>
      <c r="BC937" s="30"/>
      <c r="BD937" s="30"/>
    </row>
    <row r="938" spans="2:56">
      <c r="B938" s="27"/>
      <c r="D938" s="33"/>
      <c r="E938" s="33"/>
      <c r="F938" s="33"/>
      <c r="G938" s="33"/>
      <c r="I938" s="31"/>
      <c r="K938" s="3"/>
      <c r="L938" s="37"/>
      <c r="O938" s="17"/>
      <c r="AB938" s="27"/>
      <c r="AC938" s="27"/>
      <c r="AD938" s="38"/>
      <c r="AE938" s="38"/>
      <c r="AO938" s="27"/>
      <c r="AP938" s="27"/>
      <c r="AQ938" s="17"/>
      <c r="AR938" s="27"/>
      <c r="AS938" s="27"/>
      <c r="AT938" s="27"/>
      <c r="AU938" s="27"/>
      <c r="AV938" s="27"/>
      <c r="AW938" s="27"/>
      <c r="AX938" s="27"/>
      <c r="AY938" s="27"/>
      <c r="AZ938" s="17"/>
      <c r="BA938" s="27"/>
      <c r="BB938" s="27"/>
      <c r="BC938" s="30"/>
      <c r="BD938" s="30"/>
    </row>
    <row r="939" spans="2:56">
      <c r="B939" s="27"/>
      <c r="D939" s="33"/>
      <c r="E939" s="33"/>
      <c r="F939" s="33"/>
      <c r="G939" s="33"/>
      <c r="I939" s="31"/>
      <c r="K939" s="3"/>
      <c r="L939" s="37"/>
      <c r="O939" s="17"/>
      <c r="AB939" s="27"/>
      <c r="AC939" s="27"/>
      <c r="AD939" s="38"/>
      <c r="AE939" s="38"/>
      <c r="AO939" s="27"/>
      <c r="AP939" s="27"/>
      <c r="AQ939" s="17"/>
      <c r="AR939" s="27"/>
      <c r="AS939" s="27"/>
      <c r="AT939" s="27"/>
      <c r="AU939" s="27"/>
      <c r="AV939" s="27"/>
      <c r="AW939" s="27"/>
      <c r="AX939" s="27"/>
      <c r="AY939" s="27"/>
      <c r="AZ939" s="17"/>
      <c r="BA939" s="27"/>
      <c r="BB939" s="27"/>
      <c r="BC939" s="30"/>
      <c r="BD939" s="30"/>
    </row>
    <row r="940" spans="2:56">
      <c r="B940" s="27"/>
      <c r="D940" s="33"/>
      <c r="E940" s="33"/>
      <c r="F940" s="33"/>
      <c r="G940" s="33"/>
      <c r="I940" s="31"/>
      <c r="K940" s="3"/>
      <c r="L940" s="37"/>
      <c r="O940" s="17"/>
      <c r="AB940" s="27"/>
      <c r="AC940" s="27"/>
      <c r="AD940" s="38"/>
      <c r="AE940" s="38"/>
      <c r="AO940" s="27"/>
      <c r="AP940" s="27"/>
      <c r="AQ940" s="17"/>
      <c r="AR940" s="27"/>
      <c r="AS940" s="27"/>
      <c r="AT940" s="27"/>
      <c r="AU940" s="27"/>
      <c r="AV940" s="27"/>
      <c r="AW940" s="31"/>
      <c r="AX940" s="31"/>
      <c r="AY940" s="27"/>
      <c r="AZ940" s="17"/>
      <c r="BA940" s="27"/>
      <c r="BB940" s="27"/>
      <c r="BC940" s="30"/>
      <c r="BD940" s="30"/>
    </row>
    <row r="941" spans="2:56">
      <c r="B941" s="27"/>
      <c r="D941" s="33"/>
      <c r="E941" s="33"/>
      <c r="F941" s="33"/>
      <c r="G941" s="33"/>
      <c r="I941" s="31"/>
      <c r="K941" s="3"/>
      <c r="L941" s="37"/>
      <c r="O941" s="17"/>
      <c r="AB941" s="27"/>
      <c r="AC941" s="27"/>
      <c r="AD941" s="38"/>
      <c r="AE941" s="38"/>
      <c r="AO941" s="27"/>
      <c r="AP941" s="27"/>
      <c r="AQ941" s="17"/>
      <c r="AR941" s="27"/>
      <c r="AS941" s="27"/>
      <c r="AT941" s="27"/>
      <c r="AU941" s="27"/>
      <c r="AV941" s="27"/>
      <c r="AW941" s="31"/>
      <c r="AX941" s="31"/>
      <c r="AY941" s="27"/>
      <c r="AZ941" s="17"/>
      <c r="BA941" s="27"/>
      <c r="BB941" s="27"/>
      <c r="BC941" s="30"/>
      <c r="BD941" s="30"/>
    </row>
    <row r="942" spans="2:56">
      <c r="B942" s="27"/>
      <c r="D942" s="33"/>
      <c r="E942" s="33"/>
      <c r="F942" s="33"/>
      <c r="G942" s="33"/>
      <c r="I942" s="31"/>
      <c r="K942" s="3"/>
      <c r="L942" s="37"/>
      <c r="O942" s="17"/>
      <c r="AB942" s="27"/>
      <c r="AC942" s="27"/>
      <c r="AD942" s="38"/>
      <c r="AE942" s="38"/>
      <c r="AO942" s="27"/>
      <c r="AP942" s="27"/>
      <c r="AQ942" s="17"/>
      <c r="AR942" s="27"/>
      <c r="AS942" s="27"/>
      <c r="AT942" s="27"/>
      <c r="AU942" s="27"/>
      <c r="AV942" s="27"/>
      <c r="AW942" s="31"/>
      <c r="AX942" s="27"/>
      <c r="AY942" s="27"/>
      <c r="AZ942" s="17"/>
      <c r="BA942" s="27"/>
      <c r="BB942" s="27"/>
      <c r="BC942" s="30"/>
      <c r="BD942" s="30"/>
    </row>
    <row r="943" spans="2:56">
      <c r="B943" s="27"/>
      <c r="D943" s="33"/>
      <c r="E943" s="33"/>
      <c r="F943" s="33"/>
      <c r="G943" s="33"/>
      <c r="I943" s="31"/>
      <c r="K943" s="3"/>
      <c r="L943" s="37"/>
      <c r="O943" s="17"/>
      <c r="AB943" s="27"/>
      <c r="AC943" s="27"/>
      <c r="AD943" s="38"/>
      <c r="AE943" s="38"/>
      <c r="AO943" s="27"/>
      <c r="AP943" s="27"/>
      <c r="AQ943" s="17"/>
      <c r="AR943" s="27"/>
      <c r="AS943" s="27"/>
      <c r="AT943" s="27"/>
      <c r="AU943" s="27"/>
      <c r="AV943" s="27"/>
      <c r="AW943" s="31"/>
      <c r="AX943" s="27"/>
      <c r="AY943" s="27"/>
      <c r="AZ943" s="17"/>
      <c r="BA943" s="27"/>
      <c r="BB943" s="27"/>
      <c r="BC943" s="30"/>
      <c r="BD943" s="30"/>
    </row>
    <row r="944" spans="2:56">
      <c r="B944" s="27"/>
      <c r="D944" s="33"/>
      <c r="E944" s="33"/>
      <c r="F944" s="33"/>
      <c r="G944" s="33"/>
      <c r="I944" s="31"/>
      <c r="K944" s="3"/>
      <c r="L944" s="37"/>
      <c r="O944" s="17"/>
      <c r="AB944" s="27"/>
      <c r="AC944" s="27"/>
      <c r="AD944" s="38"/>
      <c r="AE944" s="38"/>
      <c r="AO944" s="27"/>
      <c r="AP944" s="27"/>
      <c r="AQ944" s="17"/>
      <c r="AR944" s="27"/>
      <c r="AS944" s="27"/>
      <c r="AT944" s="27"/>
      <c r="AU944" s="27"/>
      <c r="AV944" s="27"/>
      <c r="AW944" s="31"/>
      <c r="AX944" s="27"/>
      <c r="AY944" s="27"/>
      <c r="AZ944" s="17"/>
      <c r="BA944" s="27"/>
      <c r="BB944" s="27"/>
      <c r="BC944" s="30"/>
      <c r="BD944" s="30"/>
    </row>
    <row r="945" spans="2:56">
      <c r="B945" s="27"/>
      <c r="D945" s="33"/>
      <c r="E945" s="33"/>
      <c r="F945" s="33"/>
      <c r="G945" s="33"/>
      <c r="I945" s="31"/>
      <c r="K945" s="3"/>
      <c r="L945" s="37"/>
      <c r="O945" s="17"/>
      <c r="AB945" s="27"/>
      <c r="AC945" s="27"/>
      <c r="AD945" s="38"/>
      <c r="AE945" s="38"/>
      <c r="AO945" s="27"/>
      <c r="AP945" s="27"/>
      <c r="AQ945" s="17"/>
      <c r="AR945" s="27"/>
      <c r="AS945" s="27"/>
      <c r="AT945" s="27"/>
      <c r="AU945" s="27"/>
      <c r="AV945" s="27"/>
      <c r="AW945" s="31"/>
      <c r="AX945" s="27"/>
      <c r="AY945" s="27"/>
      <c r="AZ945" s="17"/>
      <c r="BA945" s="27"/>
      <c r="BB945" s="27"/>
      <c r="BC945" s="30"/>
      <c r="BD945" s="30"/>
    </row>
    <row r="946" spans="2:56">
      <c r="B946" s="27"/>
      <c r="D946" s="33"/>
      <c r="E946" s="33"/>
      <c r="F946" s="33"/>
      <c r="G946" s="33"/>
      <c r="I946" s="31"/>
      <c r="K946" s="3"/>
      <c r="L946" s="37"/>
      <c r="O946" s="17"/>
      <c r="AB946" s="27"/>
      <c r="AC946" s="27"/>
      <c r="AD946" s="38"/>
      <c r="AE946" s="38"/>
      <c r="AO946" s="27"/>
      <c r="AP946" s="27"/>
      <c r="AQ946" s="17"/>
      <c r="AR946" s="27"/>
      <c r="AS946" s="27"/>
      <c r="AT946" s="27"/>
      <c r="AU946" s="27"/>
      <c r="AV946" s="27"/>
      <c r="AW946" s="31"/>
      <c r="AX946" s="27"/>
      <c r="AY946" s="27"/>
      <c r="AZ946" s="17"/>
      <c r="BA946" s="27"/>
      <c r="BB946" s="27"/>
      <c r="BC946" s="30"/>
      <c r="BD946" s="30"/>
    </row>
    <row r="947" spans="2:56">
      <c r="B947" s="27"/>
      <c r="D947" s="33"/>
      <c r="E947" s="33"/>
      <c r="F947" s="33"/>
      <c r="G947" s="33"/>
      <c r="I947" s="31"/>
      <c r="K947" s="3"/>
      <c r="L947" s="37"/>
      <c r="O947" s="17"/>
      <c r="AB947" s="27"/>
      <c r="AC947" s="27"/>
      <c r="AD947" s="38"/>
      <c r="AE947" s="38"/>
      <c r="AO947" s="27"/>
      <c r="AP947" s="27"/>
      <c r="AQ947" s="17"/>
      <c r="AR947" s="27"/>
      <c r="AS947" s="27"/>
      <c r="AT947" s="27"/>
      <c r="AU947" s="27"/>
      <c r="AV947" s="27"/>
      <c r="AW947" s="31"/>
      <c r="AX947" s="27"/>
      <c r="AY947" s="27"/>
      <c r="AZ947" s="17"/>
      <c r="BA947" s="27"/>
      <c r="BB947" s="27"/>
      <c r="BC947" s="30"/>
      <c r="BD947" s="30"/>
    </row>
    <row r="948" spans="2:56">
      <c r="B948" s="27"/>
      <c r="D948" s="33"/>
      <c r="E948" s="33"/>
      <c r="F948" s="33"/>
      <c r="G948" s="33"/>
      <c r="I948" s="31"/>
      <c r="K948" s="3"/>
      <c r="L948" s="37"/>
      <c r="O948" s="17"/>
      <c r="AB948" s="27"/>
      <c r="AC948" s="27"/>
      <c r="AD948" s="38"/>
      <c r="AE948" s="38"/>
      <c r="AO948" s="27"/>
      <c r="AP948" s="27"/>
      <c r="AQ948" s="17"/>
      <c r="AR948" s="27"/>
      <c r="AS948" s="27"/>
      <c r="AT948" s="27"/>
      <c r="AU948" s="27"/>
      <c r="AV948" s="27"/>
      <c r="AW948" s="31"/>
      <c r="AX948" s="31"/>
      <c r="AY948" s="27"/>
      <c r="AZ948" s="17"/>
      <c r="BA948" s="27"/>
      <c r="BB948" s="27"/>
      <c r="BC948" s="30"/>
      <c r="BD948" s="30"/>
    </row>
    <row r="949" spans="2:56">
      <c r="B949" s="27"/>
      <c r="D949" s="33"/>
      <c r="E949" s="33"/>
      <c r="F949" s="33"/>
      <c r="G949" s="33"/>
      <c r="I949" s="31"/>
      <c r="K949" s="3"/>
      <c r="L949" s="37"/>
      <c r="O949" s="17"/>
      <c r="AB949" s="27"/>
      <c r="AC949" s="27"/>
      <c r="AD949" s="38"/>
      <c r="AE949" s="38"/>
      <c r="AO949" s="27"/>
      <c r="AP949" s="27"/>
      <c r="AQ949" s="17"/>
      <c r="AR949" s="27"/>
      <c r="AS949" s="27"/>
      <c r="AT949" s="27"/>
      <c r="AU949" s="27"/>
      <c r="AV949" s="27"/>
      <c r="AW949" s="27"/>
      <c r="AX949" s="27"/>
      <c r="AY949" s="27"/>
      <c r="AZ949" s="17"/>
      <c r="BA949" s="27"/>
      <c r="BB949" s="27"/>
      <c r="BC949" s="30"/>
      <c r="BD949" s="30"/>
    </row>
    <row r="950" spans="2:56">
      <c r="B950" s="27"/>
      <c r="D950" s="33"/>
      <c r="E950" s="33"/>
      <c r="F950" s="33"/>
      <c r="G950" s="33"/>
      <c r="I950" s="31"/>
      <c r="K950" s="3"/>
      <c r="L950" s="37"/>
      <c r="O950" s="17"/>
      <c r="AB950" s="27"/>
      <c r="AC950" s="27"/>
      <c r="AD950" s="38"/>
      <c r="AE950" s="38"/>
      <c r="AO950" s="27"/>
      <c r="AP950" s="27"/>
      <c r="AQ950" s="17"/>
      <c r="AR950" s="27"/>
      <c r="AS950" s="27"/>
      <c r="AT950" s="27"/>
      <c r="AU950" s="27"/>
      <c r="AV950" s="27"/>
      <c r="AW950" s="27"/>
      <c r="AX950" s="27"/>
      <c r="AY950" s="27"/>
      <c r="AZ950" s="17"/>
      <c r="BA950" s="27"/>
      <c r="BB950" s="27"/>
      <c r="BC950" s="30"/>
      <c r="BD950" s="30"/>
    </row>
    <row r="951" spans="2:56">
      <c r="B951" s="27"/>
      <c r="D951" s="33"/>
      <c r="E951" s="33"/>
      <c r="F951" s="33"/>
      <c r="G951" s="33"/>
      <c r="I951" s="31"/>
      <c r="K951" s="3"/>
      <c r="L951" s="37"/>
      <c r="O951" s="17"/>
      <c r="AB951" s="27"/>
      <c r="AC951" s="27"/>
      <c r="AD951" s="38"/>
      <c r="AE951" s="38"/>
      <c r="AO951" s="27"/>
      <c r="AP951" s="27"/>
      <c r="AQ951" s="17"/>
      <c r="AR951" s="27"/>
      <c r="AS951" s="27"/>
      <c r="AT951" s="27"/>
      <c r="AU951" s="27"/>
      <c r="AV951" s="27"/>
      <c r="AW951" s="27"/>
      <c r="AX951" s="27"/>
      <c r="AY951" s="27"/>
      <c r="AZ951" s="17"/>
      <c r="BA951" s="27"/>
      <c r="BB951" s="27"/>
      <c r="BC951" s="30"/>
      <c r="BD951" s="30"/>
    </row>
    <row r="952" spans="2:56">
      <c r="B952" s="27"/>
      <c r="D952" s="33"/>
      <c r="E952" s="33"/>
      <c r="F952" s="33"/>
      <c r="G952" s="33"/>
      <c r="I952" s="31"/>
      <c r="K952" s="3"/>
      <c r="L952" s="37"/>
      <c r="O952" s="17"/>
      <c r="AB952" s="27"/>
      <c r="AC952" s="27"/>
      <c r="AD952" s="38"/>
      <c r="AE952" s="38"/>
      <c r="AO952" s="27"/>
      <c r="AP952" s="27"/>
      <c r="AQ952" s="17"/>
      <c r="AR952" s="27"/>
      <c r="AS952" s="27"/>
      <c r="AT952" s="27"/>
      <c r="AU952" s="27"/>
      <c r="AV952" s="27"/>
      <c r="AW952" s="31"/>
      <c r="AX952" s="27"/>
      <c r="AY952" s="27"/>
      <c r="AZ952" s="17"/>
      <c r="BA952" s="27"/>
      <c r="BB952" s="27"/>
      <c r="BC952" s="30"/>
      <c r="BD952" s="30"/>
    </row>
    <row r="953" spans="2:56">
      <c r="B953" s="27"/>
      <c r="D953" s="33"/>
      <c r="E953" s="33"/>
      <c r="F953" s="33"/>
      <c r="G953" s="33"/>
      <c r="I953" s="31"/>
      <c r="K953" s="3"/>
      <c r="L953" s="37"/>
      <c r="O953" s="17"/>
      <c r="AB953" s="27"/>
      <c r="AC953" s="27"/>
      <c r="AD953" s="38"/>
      <c r="AE953" s="38"/>
      <c r="AO953" s="27"/>
      <c r="AP953" s="27"/>
      <c r="AQ953" s="17"/>
      <c r="AR953" s="27"/>
      <c r="AS953" s="27"/>
      <c r="AT953" s="27"/>
      <c r="AU953" s="27"/>
      <c r="AV953" s="27"/>
      <c r="AW953" s="31"/>
      <c r="AX953" s="27"/>
      <c r="AY953" s="27"/>
      <c r="AZ953" s="17"/>
      <c r="BA953" s="27"/>
      <c r="BB953" s="27"/>
      <c r="BC953" s="30"/>
      <c r="BD953" s="30"/>
    </row>
    <row r="954" spans="2:56">
      <c r="B954" s="27"/>
      <c r="D954" s="33"/>
      <c r="E954" s="33"/>
      <c r="F954" s="33"/>
      <c r="G954" s="33"/>
      <c r="I954" s="31"/>
      <c r="K954" s="3"/>
      <c r="L954" s="37"/>
      <c r="O954" s="17"/>
      <c r="AB954" s="27"/>
      <c r="AC954" s="27"/>
      <c r="AD954" s="38"/>
      <c r="AE954" s="38"/>
      <c r="AO954" s="27"/>
      <c r="AP954" s="27"/>
      <c r="AQ954" s="17"/>
      <c r="AR954" s="27"/>
      <c r="AS954" s="27"/>
      <c r="AT954" s="27"/>
      <c r="AU954" s="27"/>
      <c r="AV954" s="27"/>
      <c r="AW954" s="31"/>
      <c r="AX954" s="27"/>
      <c r="AY954" s="27"/>
      <c r="AZ954" s="17"/>
      <c r="BA954" s="27"/>
      <c r="BB954" s="27"/>
      <c r="BC954" s="30"/>
      <c r="BD954" s="30"/>
    </row>
    <row r="955" spans="2:56">
      <c r="B955" s="27"/>
      <c r="D955" s="33"/>
      <c r="E955" s="33"/>
      <c r="F955" s="33"/>
      <c r="G955" s="33"/>
      <c r="I955" s="31"/>
      <c r="K955" s="3"/>
      <c r="L955" s="37"/>
      <c r="O955" s="17"/>
      <c r="AB955" s="27"/>
      <c r="AC955" s="27"/>
      <c r="AD955" s="38"/>
      <c r="AE955" s="38"/>
      <c r="AO955" s="27"/>
      <c r="AP955" s="27"/>
      <c r="AQ955" s="17"/>
      <c r="AR955" s="27"/>
      <c r="AS955" s="27"/>
      <c r="AT955" s="27"/>
      <c r="AU955" s="27"/>
      <c r="AV955" s="27"/>
      <c r="AW955" s="31"/>
      <c r="AX955" s="27"/>
      <c r="AY955" s="27"/>
      <c r="AZ955" s="17"/>
      <c r="BA955" s="27"/>
      <c r="BB955" s="27"/>
      <c r="BC955" s="30"/>
      <c r="BD955" s="30"/>
    </row>
    <row r="956" spans="2:56">
      <c r="B956" s="27"/>
      <c r="D956" s="33"/>
      <c r="E956" s="33"/>
      <c r="F956" s="33"/>
      <c r="G956" s="33"/>
      <c r="I956" s="31"/>
      <c r="K956" s="3"/>
      <c r="L956" s="37"/>
      <c r="O956" s="17"/>
      <c r="AB956" s="27"/>
      <c r="AC956" s="27"/>
      <c r="AD956" s="38"/>
      <c r="AE956" s="38"/>
      <c r="AO956" s="27"/>
      <c r="AP956" s="27"/>
      <c r="AQ956" s="17"/>
      <c r="AR956" s="27"/>
      <c r="AS956" s="27"/>
      <c r="AT956" s="27"/>
      <c r="AU956" s="27"/>
      <c r="AV956" s="27"/>
      <c r="AW956" s="31"/>
      <c r="AX956" s="27"/>
      <c r="AY956" s="27"/>
      <c r="AZ956" s="17"/>
      <c r="BA956" s="27"/>
      <c r="BB956" s="27"/>
      <c r="BC956" s="30"/>
      <c r="BD956" s="30"/>
    </row>
    <row r="957" spans="2:56">
      <c r="B957" s="27"/>
      <c r="D957" s="33"/>
      <c r="E957" s="33"/>
      <c r="F957" s="33"/>
      <c r="G957" s="33"/>
      <c r="I957" s="31"/>
      <c r="K957" s="3"/>
      <c r="L957" s="37"/>
      <c r="O957" s="17"/>
      <c r="AB957" s="27"/>
      <c r="AC957" s="27"/>
      <c r="AD957" s="38"/>
      <c r="AE957" s="38"/>
      <c r="AO957" s="27"/>
      <c r="AP957" s="27"/>
      <c r="AQ957" s="17"/>
      <c r="AR957" s="27"/>
      <c r="AS957" s="27"/>
      <c r="AT957" s="27"/>
      <c r="AU957" s="27"/>
      <c r="AV957" s="27"/>
      <c r="AW957" s="31"/>
      <c r="AX957" s="27"/>
      <c r="AY957" s="27"/>
      <c r="AZ957" s="17"/>
      <c r="BA957" s="27"/>
      <c r="BB957" s="27"/>
      <c r="BC957" s="30"/>
      <c r="BD957" s="30"/>
    </row>
    <row r="958" spans="2:56">
      <c r="B958" s="27"/>
      <c r="D958" s="33"/>
      <c r="E958" s="33"/>
      <c r="F958" s="33"/>
      <c r="G958" s="33"/>
      <c r="I958" s="31"/>
      <c r="K958" s="3"/>
      <c r="L958" s="37"/>
      <c r="O958" s="17"/>
      <c r="AB958" s="27"/>
      <c r="AC958" s="27"/>
      <c r="AD958" s="38"/>
      <c r="AE958" s="38"/>
      <c r="AO958" s="27"/>
      <c r="AP958" s="27"/>
      <c r="AQ958" s="17"/>
      <c r="AR958" s="27"/>
      <c r="AS958" s="27"/>
      <c r="AT958" s="27"/>
      <c r="AU958" s="27"/>
      <c r="AV958" s="27"/>
      <c r="AW958" s="31"/>
      <c r="AX958" s="27"/>
      <c r="AY958" s="27"/>
      <c r="AZ958" s="17"/>
      <c r="BA958" s="27"/>
      <c r="BB958" s="27"/>
      <c r="BC958" s="30"/>
      <c r="BD958" s="30"/>
    </row>
    <row r="959" spans="2:56">
      <c r="B959" s="27"/>
      <c r="D959" s="33"/>
      <c r="E959" s="33"/>
      <c r="F959" s="33"/>
      <c r="G959" s="33"/>
      <c r="I959" s="31"/>
      <c r="K959" s="3"/>
      <c r="L959" s="37"/>
      <c r="O959" s="17"/>
      <c r="AB959" s="27"/>
      <c r="AC959" s="27"/>
      <c r="AD959" s="38"/>
      <c r="AE959" s="38"/>
      <c r="AO959" s="27"/>
      <c r="AP959" s="27"/>
      <c r="AQ959" s="17"/>
      <c r="AR959" s="27"/>
      <c r="AS959" s="27"/>
      <c r="AT959" s="27"/>
      <c r="AU959" s="27"/>
      <c r="AV959" s="27"/>
      <c r="AW959" s="31"/>
      <c r="AX959" s="27"/>
      <c r="AY959" s="27"/>
      <c r="AZ959" s="17"/>
      <c r="BA959" s="27"/>
      <c r="BB959" s="27"/>
      <c r="BC959" s="30"/>
      <c r="BD959" s="30"/>
    </row>
    <row r="960" spans="2:56">
      <c r="B960" s="27"/>
      <c r="D960" s="33"/>
      <c r="E960" s="33"/>
      <c r="F960" s="33"/>
      <c r="G960" s="33"/>
      <c r="I960" s="31"/>
      <c r="K960" s="3"/>
      <c r="L960" s="37"/>
      <c r="O960" s="17"/>
      <c r="AB960" s="27"/>
      <c r="AC960" s="27"/>
      <c r="AD960" s="38"/>
      <c r="AE960" s="38"/>
      <c r="AO960" s="27"/>
      <c r="AP960" s="27"/>
      <c r="AQ960" s="17"/>
      <c r="AR960" s="27"/>
      <c r="AS960" s="27"/>
      <c r="AT960" s="27"/>
      <c r="AU960" s="27"/>
      <c r="AV960" s="27"/>
      <c r="AW960" s="31"/>
      <c r="AX960" s="27"/>
      <c r="AY960" s="27"/>
      <c r="AZ960" s="17"/>
      <c r="BA960" s="27"/>
      <c r="BB960" s="27"/>
      <c r="BC960" s="30"/>
      <c r="BD960" s="30"/>
    </row>
    <row r="961" spans="2:56">
      <c r="B961" s="27"/>
      <c r="D961" s="33"/>
      <c r="E961" s="33"/>
      <c r="F961" s="33"/>
      <c r="G961" s="33"/>
      <c r="I961" s="31"/>
      <c r="K961" s="3"/>
      <c r="L961" s="37"/>
      <c r="O961" s="17"/>
      <c r="AB961" s="27"/>
      <c r="AC961" s="27"/>
      <c r="AD961" s="38"/>
      <c r="AE961" s="38"/>
      <c r="AO961" s="27"/>
      <c r="AP961" s="27"/>
      <c r="AQ961" s="17"/>
      <c r="AR961" s="27"/>
      <c r="AS961" s="27"/>
      <c r="AT961" s="27"/>
      <c r="AU961" s="27"/>
      <c r="AV961" s="27"/>
      <c r="AW961" s="31"/>
      <c r="AX961" s="27"/>
      <c r="AY961" s="27"/>
      <c r="AZ961" s="17"/>
      <c r="BA961" s="27"/>
      <c r="BB961" s="27"/>
      <c r="BC961" s="30"/>
      <c r="BD961" s="30"/>
    </row>
    <row r="962" spans="2:56">
      <c r="B962" s="27"/>
      <c r="D962" s="33"/>
      <c r="E962" s="33"/>
      <c r="F962" s="33"/>
      <c r="G962" s="33"/>
      <c r="I962" s="31"/>
      <c r="K962" s="3"/>
      <c r="L962" s="37"/>
      <c r="O962" s="17"/>
      <c r="AB962" s="27"/>
      <c r="AC962" s="27"/>
      <c r="AD962" s="38"/>
      <c r="AE962" s="38"/>
      <c r="AO962" s="27"/>
      <c r="AP962" s="27"/>
      <c r="AQ962" s="17"/>
      <c r="AR962" s="27"/>
      <c r="AS962" s="27"/>
      <c r="AT962" s="27"/>
      <c r="AU962" s="27"/>
      <c r="AV962" s="27"/>
      <c r="AW962" s="31"/>
      <c r="AX962" s="27"/>
      <c r="AY962" s="27"/>
      <c r="AZ962" s="17"/>
      <c r="BA962" s="27"/>
      <c r="BB962" s="27"/>
      <c r="BC962" s="30"/>
      <c r="BD962" s="30"/>
    </row>
    <row r="963" spans="2:56">
      <c r="B963" s="27"/>
      <c r="D963" s="33"/>
      <c r="E963" s="33"/>
      <c r="F963" s="33"/>
      <c r="G963" s="33"/>
      <c r="I963" s="31"/>
      <c r="K963" s="3"/>
      <c r="L963" s="37"/>
      <c r="O963" s="17"/>
      <c r="AB963" s="27"/>
      <c r="AC963" s="27"/>
      <c r="AD963" s="38"/>
      <c r="AE963" s="38"/>
      <c r="AO963" s="27"/>
      <c r="AP963" s="27"/>
      <c r="AQ963" s="17"/>
      <c r="AR963" s="27"/>
      <c r="AS963" s="27"/>
      <c r="AT963" s="27"/>
      <c r="AU963" s="27"/>
      <c r="AV963" s="27"/>
      <c r="AW963" s="31"/>
      <c r="AX963" s="27"/>
      <c r="AY963" s="27"/>
      <c r="AZ963" s="17"/>
      <c r="BA963" s="27"/>
      <c r="BB963" s="27"/>
      <c r="BC963" s="30"/>
      <c r="BD963" s="30"/>
    </row>
    <row r="964" spans="2:56">
      <c r="B964" s="27"/>
      <c r="D964" s="33"/>
      <c r="E964" s="33"/>
      <c r="F964" s="33"/>
      <c r="G964" s="33"/>
      <c r="I964" s="31"/>
      <c r="K964" s="3"/>
      <c r="L964" s="37"/>
      <c r="O964" s="17"/>
      <c r="AB964" s="27"/>
      <c r="AC964" s="27"/>
      <c r="AD964" s="38"/>
      <c r="AE964" s="38"/>
      <c r="AO964" s="27"/>
      <c r="AP964" s="27"/>
      <c r="AQ964" s="17"/>
      <c r="AR964" s="27"/>
      <c r="AS964" s="27"/>
      <c r="AT964" s="27"/>
      <c r="AU964" s="27"/>
      <c r="AV964" s="27"/>
      <c r="AW964" s="31"/>
      <c r="AX964" s="27"/>
      <c r="AY964" s="27"/>
      <c r="AZ964" s="17"/>
      <c r="BA964" s="27"/>
      <c r="BB964" s="27"/>
      <c r="BC964" s="30"/>
      <c r="BD964" s="30"/>
    </row>
    <row r="965" spans="2:56">
      <c r="B965" s="27"/>
      <c r="D965" s="33"/>
      <c r="E965" s="33"/>
      <c r="F965" s="33"/>
      <c r="G965" s="33"/>
      <c r="I965" s="31"/>
      <c r="K965" s="3"/>
      <c r="L965" s="37"/>
      <c r="O965" s="17"/>
      <c r="AB965" s="27"/>
      <c r="AC965" s="27"/>
      <c r="AD965" s="38"/>
      <c r="AE965" s="38"/>
      <c r="AO965" s="27"/>
      <c r="AP965" s="27"/>
      <c r="AQ965" s="17"/>
      <c r="AR965" s="27"/>
      <c r="AS965" s="27"/>
      <c r="AT965" s="27"/>
      <c r="AU965" s="27"/>
      <c r="AV965" s="27"/>
      <c r="AW965" s="31"/>
      <c r="AX965" s="27"/>
      <c r="AY965" s="27"/>
      <c r="AZ965" s="17"/>
      <c r="BA965" s="27"/>
      <c r="BB965" s="27"/>
      <c r="BC965" s="30"/>
      <c r="BD965" s="30"/>
    </row>
    <row r="966" spans="2:56">
      <c r="B966" s="27"/>
      <c r="D966" s="3"/>
      <c r="E966" s="3"/>
      <c r="F966" s="3"/>
      <c r="G966" s="3"/>
      <c r="I966" s="31"/>
      <c r="K966" s="3"/>
      <c r="L966" s="39"/>
      <c r="O966" s="17"/>
      <c r="AB966" s="27"/>
      <c r="AC966" s="27"/>
      <c r="AD966" s="38"/>
      <c r="AE966" s="38"/>
      <c r="AO966" s="27"/>
      <c r="AP966" s="27"/>
      <c r="AQ966" s="17"/>
      <c r="AR966" s="27"/>
      <c r="AS966" s="27"/>
      <c r="AT966" s="27"/>
      <c r="AU966" s="27"/>
      <c r="AV966" s="27"/>
      <c r="AW966" s="31"/>
      <c r="AX966" s="27"/>
      <c r="AY966" s="27"/>
      <c r="AZ966" s="17"/>
      <c r="BA966" s="27"/>
      <c r="BB966" s="27"/>
      <c r="BC966" s="30"/>
      <c r="BD966" s="30"/>
    </row>
    <row r="967" spans="2:56">
      <c r="B967" s="27"/>
      <c r="D967" s="3"/>
      <c r="E967" s="3"/>
      <c r="F967" s="3"/>
      <c r="G967" s="3"/>
      <c r="I967" s="31"/>
      <c r="K967" s="3"/>
      <c r="L967" s="39"/>
      <c r="O967" s="17"/>
      <c r="AB967" s="27"/>
      <c r="AC967" s="27"/>
      <c r="AD967" s="38"/>
      <c r="AE967" s="38"/>
      <c r="AO967" s="27"/>
      <c r="AP967" s="27"/>
      <c r="AQ967" s="17"/>
      <c r="AR967" s="27"/>
      <c r="AS967" s="27"/>
      <c r="AT967" s="27"/>
      <c r="AU967" s="27"/>
      <c r="AV967" s="27"/>
      <c r="AW967" s="31"/>
      <c r="AX967" s="27"/>
      <c r="AY967" s="27"/>
      <c r="AZ967" s="17"/>
      <c r="BA967" s="27"/>
      <c r="BB967" s="27"/>
      <c r="BC967" s="30"/>
      <c r="BD967" s="30"/>
    </row>
    <row r="968" spans="2:56">
      <c r="B968" s="27"/>
      <c r="D968" s="3"/>
      <c r="E968" s="3"/>
      <c r="F968" s="3"/>
      <c r="G968" s="3"/>
      <c r="I968" s="31"/>
      <c r="K968" s="3"/>
      <c r="L968" s="39"/>
      <c r="O968" s="17"/>
      <c r="AB968" s="27"/>
      <c r="AC968" s="27"/>
      <c r="AD968" s="38"/>
      <c r="AE968" s="38"/>
      <c r="AO968" s="27"/>
      <c r="AP968" s="27"/>
      <c r="AQ968" s="17"/>
      <c r="AR968" s="27"/>
      <c r="AS968" s="27"/>
      <c r="AT968" s="27"/>
      <c r="AU968" s="27"/>
      <c r="AV968" s="27"/>
      <c r="AW968" s="31"/>
      <c r="AX968" s="27"/>
      <c r="AY968" s="27"/>
      <c r="AZ968" s="17"/>
      <c r="BA968" s="27"/>
      <c r="BB968" s="27"/>
      <c r="BC968" s="30"/>
      <c r="BD968" s="30"/>
    </row>
    <row r="969" spans="2:56">
      <c r="B969" s="27"/>
      <c r="D969" s="3"/>
      <c r="E969" s="3"/>
      <c r="F969" s="3"/>
      <c r="G969" s="3"/>
      <c r="I969" s="31"/>
      <c r="K969" s="3"/>
      <c r="L969" s="39"/>
      <c r="O969" s="17"/>
      <c r="AB969" s="27"/>
      <c r="AC969" s="27"/>
      <c r="AD969" s="38"/>
      <c r="AE969" s="38"/>
      <c r="AO969" s="27"/>
      <c r="AP969" s="27"/>
      <c r="AQ969" s="17"/>
      <c r="AR969" s="27"/>
      <c r="AS969" s="27"/>
      <c r="AT969" s="27"/>
      <c r="AU969" s="27"/>
      <c r="AV969" s="27"/>
      <c r="AW969" s="31"/>
      <c r="AX969" s="27"/>
      <c r="AY969" s="27"/>
      <c r="AZ969" s="17"/>
      <c r="BA969" s="27"/>
      <c r="BB969" s="27"/>
      <c r="BC969" s="30"/>
      <c r="BD969" s="30"/>
    </row>
    <row r="970" spans="2:56">
      <c r="B970" s="27"/>
      <c r="D970" s="3"/>
      <c r="E970" s="3"/>
      <c r="F970" s="3"/>
      <c r="G970" s="3"/>
      <c r="I970" s="31"/>
      <c r="K970" s="3"/>
      <c r="L970" s="39"/>
      <c r="O970" s="17"/>
      <c r="AB970" s="27"/>
      <c r="AC970" s="27"/>
      <c r="AD970" s="38"/>
      <c r="AE970" s="38"/>
      <c r="AO970" s="27"/>
      <c r="AP970" s="27"/>
      <c r="AQ970" s="17"/>
      <c r="AR970" s="27"/>
      <c r="AS970" s="27"/>
      <c r="AT970" s="27"/>
      <c r="AU970" s="27"/>
      <c r="AV970" s="27"/>
      <c r="AW970" s="31"/>
      <c r="AX970" s="27"/>
      <c r="AY970" s="27"/>
      <c r="AZ970" s="17"/>
      <c r="BA970" s="27"/>
      <c r="BB970" s="27"/>
      <c r="BC970" s="30"/>
      <c r="BD970" s="30"/>
    </row>
    <row r="971" spans="2:56">
      <c r="B971" s="27"/>
      <c r="D971" s="3"/>
      <c r="E971" s="3"/>
      <c r="F971" s="3"/>
      <c r="G971" s="3"/>
      <c r="I971" s="31"/>
      <c r="K971" s="3"/>
      <c r="L971" s="39"/>
      <c r="O971" s="17"/>
      <c r="AB971" s="27"/>
      <c r="AC971" s="27"/>
      <c r="AD971" s="38"/>
      <c r="AE971" s="38"/>
      <c r="AO971" s="27"/>
      <c r="AP971" s="27"/>
      <c r="AQ971" s="17"/>
      <c r="AR971" s="27"/>
      <c r="AS971" s="27"/>
      <c r="AT971" s="27"/>
      <c r="AU971" s="27"/>
      <c r="AV971" s="27"/>
      <c r="AW971" s="31"/>
      <c r="AX971" s="27"/>
      <c r="AY971" s="27"/>
      <c r="AZ971" s="17"/>
      <c r="BA971" s="27"/>
      <c r="BB971" s="27"/>
      <c r="BC971" s="30"/>
      <c r="BD971" s="30"/>
    </row>
    <row r="972" spans="2:56">
      <c r="B972" s="27"/>
      <c r="D972" s="3"/>
      <c r="E972" s="3"/>
      <c r="F972" s="3"/>
      <c r="G972" s="3"/>
      <c r="I972" s="31"/>
      <c r="K972" s="3"/>
      <c r="L972" s="39"/>
      <c r="O972" s="17"/>
      <c r="AB972" s="27"/>
      <c r="AC972" s="27"/>
      <c r="AD972" s="38"/>
      <c r="AE972" s="38"/>
      <c r="AO972" s="27"/>
      <c r="AP972" s="27"/>
      <c r="AQ972" s="17"/>
      <c r="AR972" s="27"/>
      <c r="AS972" s="27"/>
      <c r="AT972" s="27"/>
      <c r="AU972" s="27"/>
      <c r="AV972" s="27"/>
      <c r="AW972" s="31"/>
      <c r="AX972" s="27"/>
      <c r="AY972" s="27"/>
      <c r="AZ972" s="17"/>
      <c r="BA972" s="27"/>
      <c r="BB972" s="27"/>
      <c r="BC972" s="30"/>
      <c r="BD972" s="30"/>
    </row>
    <row r="973" spans="2:56">
      <c r="B973" s="27"/>
      <c r="D973" s="3"/>
      <c r="E973" s="3"/>
      <c r="F973" s="3"/>
      <c r="G973" s="3"/>
      <c r="I973" s="31"/>
      <c r="K973" s="3"/>
      <c r="L973" s="39"/>
      <c r="O973" s="17"/>
      <c r="AB973" s="27"/>
      <c r="AC973" s="27"/>
      <c r="AD973" s="38"/>
      <c r="AE973" s="38"/>
      <c r="AO973" s="27"/>
      <c r="AP973" s="27"/>
      <c r="AQ973" s="17"/>
      <c r="AR973" s="27"/>
      <c r="AS973" s="27"/>
      <c r="AT973" s="27"/>
      <c r="AU973" s="27"/>
      <c r="AV973" s="27"/>
      <c r="AW973" s="31"/>
      <c r="AX973" s="27"/>
      <c r="AY973" s="27"/>
      <c r="AZ973" s="17"/>
      <c r="BA973" s="27"/>
      <c r="BB973" s="27"/>
      <c r="BC973" s="30"/>
      <c r="BD973" s="30"/>
    </row>
    <row r="974" spans="2:56">
      <c r="B974" s="27"/>
      <c r="D974" s="3"/>
      <c r="E974" s="3"/>
      <c r="F974" s="3"/>
      <c r="G974" s="3"/>
      <c r="I974" s="31"/>
      <c r="K974" s="3"/>
      <c r="L974" s="39"/>
      <c r="O974" s="17"/>
      <c r="AB974" s="27"/>
      <c r="AC974" s="27"/>
      <c r="AD974" s="38"/>
      <c r="AE974" s="38"/>
      <c r="AO974" s="27"/>
      <c r="AP974" s="27"/>
      <c r="AQ974" s="17"/>
      <c r="AR974" s="27"/>
      <c r="AS974" s="27"/>
      <c r="AT974" s="27"/>
      <c r="AU974" s="27"/>
      <c r="AV974" s="27"/>
      <c r="AW974" s="31"/>
      <c r="AX974" s="27"/>
      <c r="AY974" s="27"/>
      <c r="AZ974" s="17"/>
      <c r="BA974" s="27"/>
      <c r="BB974" s="27"/>
      <c r="BC974" s="30"/>
      <c r="BD974" s="30"/>
    </row>
    <row r="975" spans="2:56">
      <c r="B975" s="27"/>
      <c r="D975" s="3"/>
      <c r="E975" s="3"/>
      <c r="F975" s="3"/>
      <c r="G975" s="3"/>
      <c r="I975" s="31"/>
      <c r="K975" s="3"/>
      <c r="L975" s="39"/>
      <c r="O975" s="17"/>
      <c r="AB975" s="27"/>
      <c r="AC975" s="27"/>
      <c r="AD975" s="38"/>
      <c r="AE975" s="38"/>
      <c r="AO975" s="27"/>
      <c r="AP975" s="27"/>
      <c r="AQ975" s="17"/>
      <c r="AR975" s="27"/>
      <c r="AS975" s="27"/>
      <c r="AT975" s="27"/>
      <c r="AU975" s="27"/>
      <c r="AV975" s="27"/>
      <c r="AW975" s="31"/>
      <c r="AX975" s="27"/>
      <c r="AY975" s="27"/>
      <c r="AZ975" s="17"/>
      <c r="BA975" s="27"/>
      <c r="BB975" s="27"/>
      <c r="BC975" s="30"/>
      <c r="BD975" s="30"/>
    </row>
    <row r="976" spans="2:56">
      <c r="B976" s="27"/>
      <c r="D976" s="3"/>
      <c r="E976" s="3"/>
      <c r="F976" s="3"/>
      <c r="G976" s="3"/>
      <c r="I976" s="31"/>
      <c r="K976" s="3"/>
      <c r="L976" s="39"/>
      <c r="O976" s="17"/>
      <c r="AB976" s="27"/>
      <c r="AC976" s="27"/>
      <c r="AD976" s="38"/>
      <c r="AE976" s="38"/>
      <c r="AO976" s="27"/>
      <c r="AP976" s="27"/>
      <c r="AQ976" s="17"/>
      <c r="AR976" s="27"/>
      <c r="AS976" s="27"/>
      <c r="AT976" s="27"/>
      <c r="AU976" s="27"/>
      <c r="AV976" s="27"/>
      <c r="AW976" s="31"/>
      <c r="AX976" s="27"/>
      <c r="AY976" s="27"/>
      <c r="AZ976" s="17"/>
      <c r="BA976" s="27"/>
      <c r="BB976" s="27"/>
      <c r="BC976" s="30"/>
      <c r="BD976" s="30"/>
    </row>
    <row r="977" spans="2:56">
      <c r="B977" s="27"/>
      <c r="D977" s="3"/>
      <c r="E977" s="3"/>
      <c r="F977" s="3"/>
      <c r="G977" s="3"/>
      <c r="I977" s="31"/>
      <c r="K977" s="3"/>
      <c r="L977" s="39"/>
      <c r="O977" s="17"/>
      <c r="AB977" s="27"/>
      <c r="AC977" s="27"/>
      <c r="AD977" s="38"/>
      <c r="AE977" s="38"/>
      <c r="AO977" s="27"/>
      <c r="AP977" s="27"/>
      <c r="AQ977" s="17"/>
      <c r="AR977" s="27"/>
      <c r="AS977" s="27"/>
      <c r="AT977" s="27"/>
      <c r="AU977" s="27"/>
      <c r="AV977" s="27"/>
      <c r="AW977" s="31"/>
      <c r="AX977" s="27"/>
      <c r="AY977" s="27"/>
      <c r="AZ977" s="17"/>
      <c r="BA977" s="27"/>
      <c r="BB977" s="27"/>
      <c r="BC977" s="30"/>
      <c r="BD977" s="30"/>
    </row>
    <row r="978" spans="2:56">
      <c r="B978" s="27"/>
      <c r="D978" s="3"/>
      <c r="E978" s="3"/>
      <c r="F978" s="3"/>
      <c r="G978" s="3"/>
      <c r="I978" s="31"/>
      <c r="K978" s="3"/>
      <c r="L978" s="39"/>
      <c r="O978" s="17"/>
      <c r="AB978" s="27"/>
      <c r="AC978" s="27"/>
      <c r="AD978" s="38"/>
      <c r="AE978" s="38"/>
      <c r="AO978" s="27"/>
      <c r="AP978" s="27"/>
      <c r="AQ978" s="17"/>
      <c r="AR978" s="27"/>
      <c r="AS978" s="27"/>
      <c r="AT978" s="27"/>
      <c r="AU978" s="27"/>
      <c r="AV978" s="27"/>
      <c r="AW978" s="31"/>
      <c r="AX978" s="27"/>
      <c r="AY978" s="27"/>
      <c r="AZ978" s="17"/>
      <c r="BA978" s="27"/>
      <c r="BB978" s="27"/>
      <c r="BC978" s="30"/>
      <c r="BD978" s="30"/>
    </row>
    <row r="979" spans="2:56">
      <c r="B979" s="27"/>
      <c r="D979" s="3"/>
      <c r="E979" s="3"/>
      <c r="F979" s="3"/>
      <c r="G979" s="3"/>
      <c r="I979" s="31"/>
      <c r="K979" s="3"/>
      <c r="L979" s="39"/>
      <c r="O979" s="17"/>
      <c r="AB979" s="27"/>
      <c r="AC979" s="27"/>
      <c r="AD979" s="38"/>
      <c r="AE979" s="38"/>
      <c r="AO979" s="27"/>
      <c r="AP979" s="27"/>
      <c r="AQ979" s="17"/>
      <c r="AR979" s="27"/>
      <c r="AS979" s="27"/>
      <c r="AT979" s="27"/>
      <c r="AU979" s="27"/>
      <c r="AV979" s="27"/>
      <c r="AW979" s="31"/>
      <c r="AX979" s="27"/>
      <c r="AY979" s="27"/>
      <c r="AZ979" s="17"/>
      <c r="BA979" s="27"/>
      <c r="BB979" s="27"/>
      <c r="BC979" s="30"/>
      <c r="BD979" s="30"/>
    </row>
    <row r="980" spans="2:56">
      <c r="B980" s="27"/>
      <c r="D980" s="3"/>
      <c r="E980" s="3"/>
      <c r="F980" s="3"/>
      <c r="G980" s="3"/>
      <c r="I980" s="31"/>
      <c r="K980" s="3"/>
      <c r="L980" s="39"/>
      <c r="O980" s="17"/>
      <c r="AB980" s="27"/>
      <c r="AC980" s="27"/>
      <c r="AD980" s="38"/>
      <c r="AE980" s="38"/>
      <c r="AO980" s="27"/>
      <c r="AP980" s="27"/>
      <c r="AQ980" s="17"/>
      <c r="AR980" s="27"/>
      <c r="AS980" s="27"/>
      <c r="AT980" s="27"/>
      <c r="AU980" s="27"/>
      <c r="AV980" s="27"/>
      <c r="AW980" s="31"/>
      <c r="AX980" s="27"/>
      <c r="AY980" s="27"/>
      <c r="AZ980" s="17"/>
      <c r="BA980" s="27"/>
      <c r="BB980" s="27"/>
      <c r="BC980" s="30"/>
      <c r="BD980" s="30"/>
    </row>
    <row r="981" spans="2:56">
      <c r="B981" s="27"/>
      <c r="D981" s="3"/>
      <c r="E981" s="3"/>
      <c r="F981" s="3"/>
      <c r="G981" s="3"/>
      <c r="I981" s="31"/>
      <c r="K981" s="3"/>
      <c r="L981" s="39"/>
      <c r="O981" s="17"/>
      <c r="AB981" s="27"/>
      <c r="AC981" s="27"/>
      <c r="AD981" s="38"/>
      <c r="AE981" s="38"/>
      <c r="AO981" s="27"/>
      <c r="AP981" s="27"/>
      <c r="AQ981" s="17"/>
      <c r="AR981" s="27"/>
      <c r="AS981" s="27"/>
      <c r="AT981" s="27"/>
      <c r="AU981" s="27"/>
      <c r="AV981" s="27"/>
      <c r="AW981" s="31"/>
      <c r="AX981" s="27"/>
      <c r="AY981" s="27"/>
      <c r="AZ981" s="17"/>
      <c r="BA981" s="27"/>
      <c r="BB981" s="27"/>
      <c r="BC981" s="30"/>
      <c r="BD981" s="30"/>
    </row>
    <row r="982" spans="2:56">
      <c r="B982" s="27"/>
      <c r="D982" s="33"/>
      <c r="E982" s="33"/>
      <c r="F982" s="33"/>
      <c r="G982" s="33"/>
      <c r="I982" s="31"/>
      <c r="K982" s="3"/>
      <c r="L982" s="37"/>
      <c r="O982" s="17"/>
      <c r="AB982" s="27"/>
      <c r="AC982" s="27"/>
      <c r="AD982" s="38"/>
      <c r="AE982" s="38"/>
      <c r="AO982" s="27"/>
      <c r="AP982" s="27"/>
      <c r="AQ982" s="17"/>
      <c r="AR982" s="27"/>
      <c r="AS982" s="27"/>
      <c r="AT982" s="27"/>
      <c r="AU982" s="27"/>
      <c r="AV982" s="27"/>
      <c r="AW982" s="31"/>
      <c r="AX982" s="27"/>
      <c r="AY982" s="27"/>
      <c r="AZ982" s="17"/>
      <c r="BA982" s="27"/>
      <c r="BB982" s="27"/>
      <c r="BC982" s="30"/>
      <c r="BD982" s="30"/>
    </row>
    <row r="983" spans="2:56">
      <c r="B983" s="27"/>
      <c r="D983" s="33"/>
      <c r="E983" s="33"/>
      <c r="F983" s="33"/>
      <c r="G983" s="33"/>
      <c r="I983" s="31"/>
      <c r="K983" s="3"/>
      <c r="L983" s="37"/>
      <c r="O983" s="17"/>
      <c r="AB983" s="27"/>
      <c r="AC983" s="27"/>
      <c r="AD983" s="38"/>
      <c r="AE983" s="38"/>
      <c r="AO983" s="27"/>
      <c r="AP983" s="27"/>
      <c r="AQ983" s="17"/>
      <c r="AR983" s="27"/>
      <c r="AS983" s="27"/>
      <c r="AT983" s="27"/>
      <c r="AU983" s="27"/>
      <c r="AV983" s="27"/>
      <c r="AW983" s="27"/>
      <c r="AX983" s="27"/>
      <c r="AY983" s="27"/>
      <c r="AZ983" s="17"/>
      <c r="BA983" s="27"/>
      <c r="BB983" s="27"/>
      <c r="BC983" s="30"/>
      <c r="BD983" s="30"/>
    </row>
    <row r="984" spans="2:56">
      <c r="B984" s="27"/>
      <c r="D984" s="33"/>
      <c r="E984" s="33"/>
      <c r="F984" s="33"/>
      <c r="G984" s="33"/>
      <c r="I984" s="31"/>
      <c r="K984" s="3"/>
      <c r="L984" s="37"/>
      <c r="O984" s="17"/>
      <c r="AB984" s="27"/>
      <c r="AC984" s="27"/>
      <c r="AD984" s="38"/>
      <c r="AE984" s="38"/>
      <c r="AO984" s="27"/>
      <c r="AP984" s="27"/>
      <c r="AQ984" s="17"/>
      <c r="AR984" s="27"/>
      <c r="AS984" s="27"/>
      <c r="AT984" s="27"/>
      <c r="AU984" s="27"/>
      <c r="AV984" s="27"/>
      <c r="AW984" s="31"/>
      <c r="AX984" s="27"/>
      <c r="AY984" s="27"/>
      <c r="AZ984" s="17"/>
      <c r="BA984" s="27"/>
      <c r="BB984" s="27"/>
      <c r="BC984" s="30"/>
      <c r="BD984" s="30"/>
    </row>
    <row r="985" spans="2:56">
      <c r="B985" s="27"/>
      <c r="D985" s="33"/>
      <c r="E985" s="33"/>
      <c r="F985" s="33"/>
      <c r="G985" s="33"/>
      <c r="I985" s="31"/>
      <c r="K985" s="3"/>
      <c r="L985" s="37"/>
      <c r="O985" s="17"/>
      <c r="AB985" s="27"/>
      <c r="AC985" s="27"/>
      <c r="AD985" s="38"/>
      <c r="AE985" s="38"/>
      <c r="AO985" s="27"/>
      <c r="AP985" s="27"/>
      <c r="AQ985" s="17"/>
      <c r="AR985" s="27"/>
      <c r="AS985" s="27"/>
      <c r="AT985" s="27"/>
      <c r="AU985" s="27"/>
      <c r="AV985" s="27"/>
      <c r="AW985" s="31"/>
      <c r="AX985" s="31"/>
      <c r="AY985" s="27"/>
      <c r="AZ985" s="17"/>
      <c r="BA985" s="27"/>
      <c r="BB985" s="27"/>
      <c r="BC985" s="30"/>
      <c r="BD985" s="30"/>
    </row>
    <row r="986" spans="2:56">
      <c r="B986" s="27"/>
      <c r="D986" s="33"/>
      <c r="E986" s="33"/>
      <c r="F986" s="33"/>
      <c r="G986" s="33"/>
      <c r="I986" s="31"/>
      <c r="K986" s="3"/>
      <c r="L986" s="37"/>
      <c r="O986" s="17"/>
      <c r="AB986" s="27"/>
      <c r="AC986" s="27"/>
      <c r="AD986" s="38"/>
      <c r="AE986" s="38"/>
      <c r="AO986" s="27"/>
      <c r="AP986" s="27"/>
      <c r="AQ986" s="17"/>
      <c r="AR986" s="27"/>
      <c r="AS986" s="27"/>
      <c r="AT986" s="27"/>
      <c r="AU986" s="27"/>
      <c r="AV986" s="27"/>
      <c r="AW986" s="31"/>
      <c r="AX986" s="27"/>
      <c r="AY986" s="27"/>
      <c r="AZ986" s="17"/>
      <c r="BA986" s="27"/>
      <c r="BB986" s="27"/>
      <c r="BC986" s="30"/>
      <c r="BD986" s="30"/>
    </row>
    <row r="987" spans="2:56">
      <c r="B987" s="27"/>
      <c r="D987" s="33"/>
      <c r="E987" s="33"/>
      <c r="F987" s="33"/>
      <c r="G987" s="33"/>
      <c r="I987" s="31"/>
      <c r="K987" s="3"/>
      <c r="L987" s="37"/>
      <c r="O987" s="17"/>
      <c r="AB987" s="27"/>
      <c r="AC987" s="27"/>
      <c r="AD987" s="38"/>
      <c r="AE987" s="38"/>
      <c r="AO987" s="27"/>
      <c r="AP987" s="27"/>
      <c r="AQ987" s="17"/>
      <c r="AR987" s="27"/>
      <c r="AS987" s="27"/>
      <c r="AT987" s="27"/>
      <c r="AU987" s="27"/>
      <c r="AV987" s="27"/>
      <c r="AW987" s="31"/>
      <c r="AX987" s="27"/>
      <c r="AY987" s="27"/>
      <c r="AZ987" s="17"/>
      <c r="BA987" s="27"/>
      <c r="BB987" s="27"/>
      <c r="BC987" s="30"/>
      <c r="BD987" s="30"/>
    </row>
    <row r="988" spans="2:56">
      <c r="B988" s="27"/>
      <c r="D988" s="33"/>
      <c r="E988" s="33"/>
      <c r="F988" s="33"/>
      <c r="G988" s="33"/>
      <c r="I988" s="31"/>
      <c r="K988" s="3"/>
      <c r="L988" s="37"/>
      <c r="O988" s="17"/>
      <c r="AB988" s="27"/>
      <c r="AC988" s="27"/>
      <c r="AD988" s="38"/>
      <c r="AE988" s="38"/>
      <c r="AO988" s="27"/>
      <c r="AP988" s="27"/>
      <c r="AQ988" s="17"/>
      <c r="AR988" s="27"/>
      <c r="AS988" s="27"/>
      <c r="AT988" s="27"/>
      <c r="AU988" s="27"/>
      <c r="AV988" s="27"/>
      <c r="AW988" s="31"/>
      <c r="AX988" s="27"/>
      <c r="AY988" s="27"/>
      <c r="AZ988" s="17"/>
      <c r="BA988" s="27"/>
      <c r="BB988" s="27"/>
      <c r="BC988" s="30"/>
      <c r="BD988" s="30"/>
    </row>
    <row r="989" spans="2:56">
      <c r="B989" s="27"/>
      <c r="D989" s="33"/>
      <c r="E989" s="33"/>
      <c r="F989" s="33"/>
      <c r="G989" s="33"/>
      <c r="I989" s="31"/>
      <c r="K989" s="3"/>
      <c r="L989" s="37"/>
      <c r="O989" s="17"/>
      <c r="AB989" s="27"/>
      <c r="AC989" s="27"/>
      <c r="AD989" s="38"/>
      <c r="AE989" s="38"/>
      <c r="AO989" s="27"/>
      <c r="AP989" s="27"/>
      <c r="AQ989" s="17"/>
      <c r="AR989" s="27"/>
      <c r="AS989" s="27"/>
      <c r="AT989" s="27"/>
      <c r="AU989" s="27"/>
      <c r="AV989" s="27"/>
      <c r="AW989" s="31"/>
      <c r="AX989" s="27"/>
      <c r="AY989" s="27"/>
      <c r="AZ989" s="17"/>
      <c r="BA989" s="27"/>
      <c r="BB989" s="27"/>
      <c r="BC989" s="30"/>
      <c r="BD989" s="30"/>
    </row>
    <row r="990" spans="2:56">
      <c r="B990" s="27"/>
      <c r="D990" s="33"/>
      <c r="E990" s="33"/>
      <c r="F990" s="33"/>
      <c r="G990" s="33"/>
      <c r="I990" s="31"/>
      <c r="K990" s="3"/>
      <c r="L990" s="37"/>
      <c r="O990" s="17"/>
      <c r="AB990" s="27"/>
      <c r="AC990" s="27"/>
      <c r="AD990" s="38"/>
      <c r="AE990" s="38"/>
      <c r="AO990" s="27"/>
      <c r="AP990" s="27"/>
      <c r="AQ990" s="17"/>
      <c r="AR990" s="27"/>
      <c r="AS990" s="27"/>
      <c r="AT990" s="27"/>
      <c r="AU990" s="27"/>
      <c r="AV990" s="27"/>
      <c r="AW990" s="31"/>
      <c r="AX990" s="27"/>
      <c r="AY990" s="27"/>
      <c r="AZ990" s="17"/>
      <c r="BA990" s="27"/>
      <c r="BB990" s="27"/>
      <c r="BC990" s="30"/>
      <c r="BD990" s="30"/>
    </row>
    <row r="991" spans="2:56">
      <c r="B991" s="27"/>
      <c r="D991" s="33"/>
      <c r="E991" s="33"/>
      <c r="F991" s="33"/>
      <c r="G991" s="33"/>
      <c r="I991" s="31"/>
      <c r="K991" s="3"/>
      <c r="L991" s="37"/>
      <c r="O991" s="17"/>
      <c r="AB991" s="27"/>
      <c r="AC991" s="27"/>
      <c r="AD991" s="38"/>
      <c r="AE991" s="38"/>
      <c r="AO991" s="27"/>
      <c r="AP991" s="27"/>
      <c r="AQ991" s="17"/>
      <c r="AR991" s="27"/>
      <c r="AS991" s="27"/>
      <c r="AT991" s="27"/>
      <c r="AU991" s="27"/>
      <c r="AV991" s="27"/>
      <c r="AW991" s="31"/>
      <c r="AX991" s="27"/>
      <c r="AY991" s="27"/>
      <c r="AZ991" s="17"/>
      <c r="BA991" s="27"/>
      <c r="BB991" s="27"/>
      <c r="BC991" s="30"/>
      <c r="BD991" s="30"/>
    </row>
    <row r="992" spans="2:56">
      <c r="B992" s="27"/>
      <c r="D992" s="33"/>
      <c r="E992" s="33"/>
      <c r="F992" s="33"/>
      <c r="G992" s="33"/>
      <c r="I992" s="31"/>
      <c r="K992" s="3"/>
      <c r="L992" s="37"/>
      <c r="O992" s="17"/>
      <c r="AB992" s="27"/>
      <c r="AC992" s="27"/>
      <c r="AD992" s="38"/>
      <c r="AE992" s="38"/>
      <c r="AO992" s="27"/>
      <c r="AP992" s="27"/>
      <c r="AQ992" s="17"/>
      <c r="AR992" s="27"/>
      <c r="AS992" s="27"/>
      <c r="AT992" s="27"/>
      <c r="AU992" s="27"/>
      <c r="AV992" s="27"/>
      <c r="AW992" s="27"/>
      <c r="AX992" s="27"/>
      <c r="AY992" s="27"/>
      <c r="AZ992" s="17"/>
      <c r="BA992" s="27"/>
      <c r="BB992" s="27"/>
      <c r="BC992" s="30"/>
      <c r="BD992" s="30"/>
    </row>
    <row r="993" spans="2:56">
      <c r="B993" s="27"/>
      <c r="D993" s="33"/>
      <c r="E993" s="33"/>
      <c r="F993" s="33"/>
      <c r="G993" s="33"/>
      <c r="I993" s="31"/>
      <c r="K993" s="3"/>
      <c r="L993" s="37"/>
      <c r="O993" s="17"/>
      <c r="AB993" s="27"/>
      <c r="AC993" s="27"/>
      <c r="AD993" s="38"/>
      <c r="AE993" s="38"/>
      <c r="AO993" s="27"/>
      <c r="AP993" s="27"/>
      <c r="AQ993" s="17"/>
      <c r="AR993" s="27"/>
      <c r="AS993" s="27"/>
      <c r="AT993" s="27"/>
      <c r="AU993" s="27"/>
      <c r="AV993" s="27"/>
      <c r="AW993" s="31"/>
      <c r="AX993" s="27"/>
      <c r="AY993" s="27"/>
      <c r="AZ993" s="17"/>
      <c r="BA993" s="27"/>
      <c r="BB993" s="27"/>
      <c r="BC993" s="30"/>
      <c r="BD993" s="30"/>
    </row>
    <row r="994" spans="2:56">
      <c r="B994" s="27"/>
      <c r="D994" s="33"/>
      <c r="E994" s="33"/>
      <c r="F994" s="33"/>
      <c r="G994" s="33"/>
      <c r="I994" s="31"/>
      <c r="K994" s="3"/>
      <c r="L994" s="37"/>
      <c r="O994" s="17"/>
      <c r="AB994" s="27"/>
      <c r="AC994" s="27"/>
      <c r="AD994" s="38"/>
      <c r="AE994" s="38"/>
      <c r="AO994" s="27"/>
      <c r="AP994" s="27"/>
      <c r="AQ994" s="17"/>
      <c r="AR994" s="27"/>
      <c r="AS994" s="27"/>
      <c r="AT994" s="27"/>
      <c r="AU994" s="27"/>
      <c r="AV994" s="27"/>
      <c r="AW994" s="31"/>
      <c r="AX994" s="27"/>
      <c r="AY994" s="27"/>
      <c r="AZ994" s="17"/>
      <c r="BA994" s="27"/>
      <c r="BB994" s="27"/>
      <c r="BC994" s="30"/>
      <c r="BD994" s="30"/>
    </row>
    <row r="995" spans="2:56">
      <c r="B995" s="27"/>
      <c r="D995" s="33"/>
      <c r="E995" s="33"/>
      <c r="F995" s="33"/>
      <c r="G995" s="33"/>
      <c r="I995" s="31"/>
      <c r="K995" s="3"/>
      <c r="L995" s="37"/>
      <c r="O995" s="17"/>
      <c r="AB995" s="27"/>
      <c r="AC995" s="27"/>
      <c r="AD995" s="38"/>
      <c r="AE995" s="38"/>
      <c r="AO995" s="27"/>
      <c r="AP995" s="27"/>
      <c r="AQ995" s="17"/>
      <c r="AR995" s="27"/>
      <c r="AS995" s="27"/>
      <c r="AT995" s="27"/>
      <c r="AU995" s="27"/>
      <c r="AV995" s="27"/>
      <c r="AW995" s="31"/>
      <c r="AX995" s="27"/>
      <c r="AY995" s="27"/>
      <c r="AZ995" s="17"/>
      <c r="BA995" s="27"/>
      <c r="BB995" s="27"/>
      <c r="BC995" s="30"/>
      <c r="BD995" s="30"/>
    </row>
    <row r="996" spans="2:56">
      <c r="B996" s="27"/>
      <c r="D996" s="33"/>
      <c r="E996" s="33"/>
      <c r="F996" s="33"/>
      <c r="G996" s="33"/>
      <c r="I996" s="31"/>
      <c r="K996" s="3"/>
      <c r="L996" s="37"/>
      <c r="O996" s="17"/>
      <c r="AB996" s="27"/>
      <c r="AC996" s="27"/>
      <c r="AD996" s="38"/>
      <c r="AE996" s="38"/>
      <c r="AO996" s="27"/>
      <c r="AP996" s="27"/>
      <c r="AQ996" s="17"/>
      <c r="AR996" s="27"/>
      <c r="AS996" s="27"/>
      <c r="AT996" s="27"/>
      <c r="AU996" s="27"/>
      <c r="AV996" s="27"/>
      <c r="AW996" s="31"/>
      <c r="AX996" s="27"/>
      <c r="AY996" s="27"/>
      <c r="AZ996" s="17"/>
      <c r="BA996" s="27"/>
      <c r="BB996" s="27"/>
      <c r="BC996" s="30"/>
      <c r="BD996" s="30"/>
    </row>
    <row r="997" spans="2:56">
      <c r="B997" s="27"/>
      <c r="D997" s="33"/>
      <c r="E997" s="33"/>
      <c r="F997" s="33"/>
      <c r="G997" s="33"/>
      <c r="I997" s="31"/>
      <c r="K997" s="3"/>
      <c r="L997" s="37"/>
      <c r="O997" s="17"/>
      <c r="AB997" s="27"/>
      <c r="AC997" s="27"/>
      <c r="AD997" s="38"/>
      <c r="AE997" s="38"/>
      <c r="AO997" s="27"/>
      <c r="AP997" s="27"/>
      <c r="AQ997" s="17"/>
      <c r="AR997" s="27"/>
      <c r="AS997" s="27"/>
      <c r="AT997" s="27"/>
      <c r="AU997" s="27"/>
      <c r="AV997" s="27"/>
      <c r="AW997" s="31"/>
      <c r="AX997" s="27"/>
      <c r="AY997" s="27"/>
      <c r="AZ997" s="17"/>
      <c r="BA997" s="27"/>
      <c r="BB997" s="27"/>
      <c r="BC997" s="30"/>
      <c r="BD997" s="30"/>
    </row>
    <row r="998" spans="2:56">
      <c r="B998" s="27"/>
      <c r="D998" s="33"/>
      <c r="E998" s="33"/>
      <c r="F998" s="33"/>
      <c r="G998" s="33"/>
      <c r="I998" s="31"/>
      <c r="K998" s="3"/>
      <c r="L998" s="37"/>
      <c r="O998" s="17"/>
      <c r="AB998" s="27"/>
      <c r="AC998" s="27"/>
      <c r="AD998" s="38"/>
      <c r="AE998" s="38"/>
      <c r="AO998" s="27"/>
      <c r="AP998" s="27"/>
      <c r="AQ998" s="17"/>
      <c r="AR998" s="27"/>
      <c r="AS998" s="27"/>
      <c r="AT998" s="27"/>
      <c r="AU998" s="27"/>
      <c r="AV998" s="27"/>
      <c r="AW998" s="31"/>
      <c r="AX998" s="27"/>
      <c r="AY998" s="27"/>
      <c r="AZ998" s="17"/>
      <c r="BA998" s="27"/>
      <c r="BB998" s="27"/>
      <c r="BC998" s="30"/>
      <c r="BD998" s="30"/>
    </row>
    <row r="999" spans="2:56">
      <c r="B999" s="27"/>
      <c r="D999" s="33"/>
      <c r="E999" s="33"/>
      <c r="F999" s="33"/>
      <c r="G999" s="33"/>
      <c r="I999" s="31"/>
      <c r="K999" s="3"/>
      <c r="L999" s="37"/>
      <c r="O999" s="17"/>
      <c r="AB999" s="27"/>
      <c r="AC999" s="27"/>
      <c r="AD999" s="38"/>
      <c r="AE999" s="38"/>
      <c r="AO999" s="27"/>
      <c r="AP999" s="27"/>
      <c r="AQ999" s="17"/>
      <c r="AR999" s="27"/>
      <c r="AS999" s="27"/>
      <c r="AT999" s="27"/>
      <c r="AU999" s="27"/>
      <c r="AV999" s="27"/>
      <c r="AW999" s="31"/>
      <c r="AX999" s="27"/>
      <c r="AY999" s="27"/>
      <c r="AZ999" s="17"/>
      <c r="BA999" s="27"/>
      <c r="BB999" s="27"/>
      <c r="BC999" s="30"/>
      <c r="BD999" s="30"/>
    </row>
    <row r="1000" spans="2:56">
      <c r="B1000" s="27"/>
      <c r="D1000" s="33"/>
      <c r="E1000" s="33"/>
      <c r="F1000" s="33"/>
      <c r="G1000" s="33"/>
      <c r="I1000" s="31"/>
      <c r="K1000" s="3"/>
      <c r="L1000" s="37"/>
      <c r="O1000" s="17"/>
      <c r="AB1000" s="27"/>
      <c r="AC1000" s="27"/>
      <c r="AD1000" s="38"/>
      <c r="AE1000" s="38"/>
      <c r="AO1000" s="27"/>
      <c r="AP1000" s="27"/>
      <c r="AQ1000" s="17"/>
      <c r="AR1000" s="27"/>
      <c r="AS1000" s="27"/>
      <c r="AT1000" s="27"/>
      <c r="AU1000" s="27"/>
      <c r="AV1000" s="27"/>
      <c r="AW1000" s="31"/>
      <c r="AX1000" s="27"/>
      <c r="AY1000" s="27"/>
      <c r="AZ1000" s="17"/>
      <c r="BA1000" s="27"/>
      <c r="BB1000" s="27"/>
      <c r="BC1000" s="30"/>
      <c r="BD1000" s="30"/>
    </row>
    <row r="1001" spans="2:56">
      <c r="B1001" s="27"/>
      <c r="D1001" s="33"/>
      <c r="E1001" s="33"/>
      <c r="F1001" s="33"/>
      <c r="G1001" s="33"/>
      <c r="I1001" s="31"/>
      <c r="K1001" s="3"/>
      <c r="L1001" s="37"/>
      <c r="O1001" s="17"/>
      <c r="AB1001" s="27"/>
      <c r="AC1001" s="27"/>
      <c r="AD1001" s="38"/>
      <c r="AE1001" s="38"/>
      <c r="AO1001" s="27"/>
      <c r="AP1001" s="27"/>
      <c r="AQ1001" s="17"/>
      <c r="AR1001" s="27"/>
      <c r="AS1001" s="27"/>
      <c r="AT1001" s="27"/>
      <c r="AU1001" s="27"/>
      <c r="AV1001" s="27"/>
      <c r="AW1001" s="31"/>
      <c r="AX1001" s="27"/>
      <c r="AY1001" s="27"/>
      <c r="AZ1001" s="17"/>
      <c r="BA1001" s="27"/>
      <c r="BB1001" s="27"/>
      <c r="BC1001" s="30"/>
      <c r="BD1001" s="30"/>
    </row>
    <row r="1002" spans="2:56">
      <c r="B1002" s="27"/>
      <c r="D1002" s="33"/>
      <c r="E1002" s="33"/>
      <c r="F1002" s="33"/>
      <c r="G1002" s="33"/>
      <c r="I1002" s="31"/>
      <c r="K1002" s="3"/>
      <c r="L1002" s="37"/>
      <c r="O1002" s="17"/>
      <c r="AB1002" s="27"/>
      <c r="AC1002" s="27"/>
      <c r="AD1002" s="38"/>
      <c r="AE1002" s="38"/>
      <c r="AO1002" s="27"/>
      <c r="AP1002" s="27"/>
      <c r="AQ1002" s="17"/>
      <c r="AR1002" s="27"/>
      <c r="AS1002" s="27"/>
      <c r="AT1002" s="27"/>
      <c r="AU1002" s="27"/>
      <c r="AV1002" s="27"/>
      <c r="AW1002" s="31"/>
      <c r="AX1002" s="31"/>
      <c r="AY1002" s="27"/>
      <c r="AZ1002" s="17"/>
      <c r="BA1002" s="27"/>
      <c r="BB1002" s="27"/>
      <c r="BC1002" s="30"/>
      <c r="BD1002" s="30"/>
    </row>
    <row r="1003" spans="2:56">
      <c r="B1003" s="27"/>
      <c r="D1003" s="33"/>
      <c r="E1003" s="33"/>
      <c r="F1003" s="33"/>
      <c r="G1003" s="33"/>
      <c r="I1003" s="31"/>
      <c r="K1003" s="3"/>
      <c r="L1003" s="37"/>
      <c r="O1003" s="17"/>
      <c r="AB1003" s="27"/>
      <c r="AC1003" s="27"/>
      <c r="AD1003" s="38"/>
      <c r="AE1003" s="38"/>
      <c r="AO1003" s="27"/>
      <c r="AP1003" s="27"/>
      <c r="AQ1003" s="17"/>
      <c r="AR1003" s="27"/>
      <c r="AS1003" s="27"/>
      <c r="AT1003" s="27"/>
      <c r="AU1003" s="27"/>
      <c r="AV1003" s="27"/>
      <c r="AW1003" s="31"/>
      <c r="AX1003" s="27"/>
      <c r="AY1003" s="27"/>
      <c r="AZ1003" s="17"/>
      <c r="BA1003" s="27"/>
      <c r="BB1003" s="27"/>
      <c r="BC1003" s="30"/>
      <c r="BD1003" s="30"/>
    </row>
    <row r="1004" spans="2:56">
      <c r="B1004" s="27"/>
      <c r="D1004" s="33"/>
      <c r="E1004" s="33"/>
      <c r="F1004" s="33"/>
      <c r="G1004" s="33"/>
      <c r="I1004" s="31"/>
      <c r="K1004" s="3"/>
      <c r="L1004" s="37"/>
      <c r="O1004" s="17"/>
      <c r="AB1004" s="27"/>
      <c r="AC1004" s="27"/>
      <c r="AD1004" s="38"/>
      <c r="AE1004" s="38"/>
      <c r="AO1004" s="27"/>
      <c r="AP1004" s="27"/>
      <c r="AQ1004" s="17"/>
      <c r="AR1004" s="27"/>
      <c r="AS1004" s="27"/>
      <c r="AT1004" s="27"/>
      <c r="AU1004" s="27"/>
      <c r="AV1004" s="27"/>
      <c r="AW1004" s="31"/>
      <c r="AX1004" s="27"/>
      <c r="AY1004" s="27"/>
      <c r="AZ1004" s="17"/>
      <c r="BA1004" s="27"/>
      <c r="BB1004" s="27"/>
      <c r="BC1004" s="30"/>
      <c r="BD1004" s="30"/>
    </row>
    <row r="1005" spans="2:56">
      <c r="B1005" s="27"/>
      <c r="D1005" s="33"/>
      <c r="E1005" s="33"/>
      <c r="F1005" s="33"/>
      <c r="G1005" s="33"/>
      <c r="I1005" s="31"/>
      <c r="K1005" s="3"/>
      <c r="L1005" s="37"/>
      <c r="O1005" s="17"/>
      <c r="AB1005" s="27"/>
      <c r="AC1005" s="27"/>
      <c r="AD1005" s="38"/>
      <c r="AE1005" s="38"/>
      <c r="AO1005" s="27"/>
      <c r="AP1005" s="27"/>
      <c r="AQ1005" s="17"/>
      <c r="AR1005" s="27"/>
      <c r="AS1005" s="27"/>
      <c r="AT1005" s="27"/>
      <c r="AU1005" s="27"/>
      <c r="AV1005" s="27"/>
      <c r="AW1005" s="31"/>
      <c r="AX1005" s="27"/>
      <c r="AY1005" s="27"/>
      <c r="AZ1005" s="17"/>
      <c r="BA1005" s="27"/>
      <c r="BB1005" s="27"/>
      <c r="BC1005" s="30"/>
      <c r="BD1005" s="30"/>
    </row>
    <row r="1006" spans="2:56">
      <c r="B1006" s="27"/>
      <c r="D1006" s="33"/>
      <c r="E1006" s="33"/>
      <c r="F1006" s="33"/>
      <c r="G1006" s="33"/>
      <c r="I1006" s="31"/>
      <c r="K1006" s="3"/>
      <c r="L1006" s="37"/>
      <c r="O1006" s="17"/>
      <c r="AB1006" s="27"/>
      <c r="AC1006" s="27"/>
      <c r="AD1006" s="38"/>
      <c r="AE1006" s="38"/>
      <c r="AO1006" s="27"/>
      <c r="AP1006" s="27"/>
      <c r="AQ1006" s="17"/>
      <c r="AR1006" s="27"/>
      <c r="AS1006" s="27"/>
      <c r="AT1006" s="27"/>
      <c r="AU1006" s="27"/>
      <c r="AV1006" s="27"/>
      <c r="AW1006" s="31"/>
      <c r="AX1006" s="27"/>
      <c r="AY1006" s="27"/>
      <c r="AZ1006" s="17"/>
      <c r="BA1006" s="27"/>
      <c r="BB1006" s="27"/>
      <c r="BC1006" s="30"/>
      <c r="BD1006" s="30"/>
    </row>
    <row r="1007" spans="2:56">
      <c r="B1007" s="27"/>
      <c r="D1007" s="33"/>
      <c r="E1007" s="33"/>
      <c r="F1007" s="33"/>
      <c r="G1007" s="33"/>
      <c r="I1007" s="31"/>
      <c r="K1007" s="3"/>
      <c r="L1007" s="37"/>
      <c r="O1007" s="17"/>
      <c r="AB1007" s="27"/>
      <c r="AC1007" s="27"/>
      <c r="AD1007" s="38"/>
      <c r="AE1007" s="38"/>
      <c r="AO1007" s="27"/>
      <c r="AP1007" s="27"/>
      <c r="AQ1007" s="17"/>
      <c r="AR1007" s="27"/>
      <c r="AS1007" s="27"/>
      <c r="AT1007" s="27"/>
      <c r="AU1007" s="27"/>
      <c r="AV1007" s="27"/>
      <c r="AW1007" s="31"/>
      <c r="AX1007" s="27"/>
      <c r="AY1007" s="27"/>
      <c r="AZ1007" s="17"/>
      <c r="BA1007" s="27"/>
      <c r="BB1007" s="27"/>
      <c r="BC1007" s="30"/>
      <c r="BD1007" s="30"/>
    </row>
    <row r="1008" spans="2:56">
      <c r="B1008" s="27"/>
      <c r="D1008" s="33"/>
      <c r="E1008" s="33"/>
      <c r="F1008" s="33"/>
      <c r="G1008" s="33"/>
      <c r="I1008" s="31"/>
      <c r="K1008" s="3"/>
      <c r="L1008" s="37"/>
      <c r="O1008" s="17"/>
      <c r="AB1008" s="27"/>
      <c r="AC1008" s="27"/>
      <c r="AD1008" s="38"/>
      <c r="AE1008" s="38"/>
      <c r="AO1008" s="27"/>
      <c r="AP1008" s="27"/>
      <c r="AQ1008" s="17"/>
      <c r="AR1008" s="27"/>
      <c r="AS1008" s="27"/>
      <c r="AT1008" s="27"/>
      <c r="AU1008" s="27"/>
      <c r="AV1008" s="27"/>
      <c r="AW1008" s="31"/>
      <c r="AX1008" s="27"/>
      <c r="AY1008" s="27"/>
      <c r="AZ1008" s="17"/>
      <c r="BA1008" s="27"/>
      <c r="BB1008" s="27"/>
      <c r="BC1008" s="30"/>
      <c r="BD1008" s="30"/>
    </row>
    <row r="1009" spans="2:56">
      <c r="B1009" s="27"/>
      <c r="D1009" s="33"/>
      <c r="E1009" s="33"/>
      <c r="F1009" s="33"/>
      <c r="G1009" s="33"/>
      <c r="I1009" s="31"/>
      <c r="K1009" s="3"/>
      <c r="L1009" s="37"/>
      <c r="O1009" s="17"/>
      <c r="AB1009" s="27"/>
      <c r="AC1009" s="27"/>
      <c r="AD1009" s="38"/>
      <c r="AE1009" s="38"/>
      <c r="AO1009" s="27"/>
      <c r="AP1009" s="27"/>
      <c r="AQ1009" s="17"/>
      <c r="AR1009" s="27"/>
      <c r="AS1009" s="27"/>
      <c r="AT1009" s="27"/>
      <c r="AU1009" s="27"/>
      <c r="AV1009" s="27"/>
      <c r="AW1009" s="31"/>
      <c r="AX1009" s="27"/>
      <c r="AY1009" s="27"/>
      <c r="AZ1009" s="17"/>
      <c r="BA1009" s="27"/>
      <c r="BB1009" s="27"/>
      <c r="BC1009" s="30"/>
      <c r="BD1009" s="30"/>
    </row>
    <row r="1010" spans="2:56">
      <c r="B1010" s="27"/>
      <c r="D1010" s="33"/>
      <c r="E1010" s="33"/>
      <c r="F1010" s="33"/>
      <c r="G1010" s="33"/>
      <c r="I1010" s="31"/>
      <c r="K1010" s="3"/>
      <c r="L1010" s="37"/>
      <c r="O1010" s="17"/>
      <c r="AB1010" s="27"/>
      <c r="AC1010" s="27"/>
      <c r="AD1010" s="38"/>
      <c r="AE1010" s="38"/>
      <c r="AO1010" s="27"/>
      <c r="AP1010" s="27"/>
      <c r="AQ1010" s="17"/>
      <c r="AR1010" s="27"/>
      <c r="AS1010" s="27"/>
      <c r="AT1010" s="27"/>
      <c r="AU1010" s="27"/>
      <c r="AV1010" s="27"/>
      <c r="AW1010" s="31"/>
      <c r="AX1010" s="27"/>
      <c r="AY1010" s="27"/>
      <c r="AZ1010" s="17"/>
      <c r="BA1010" s="27"/>
      <c r="BB1010" s="27"/>
      <c r="BC1010" s="30"/>
      <c r="BD1010" s="30"/>
    </row>
    <row r="1011" spans="2:56">
      <c r="B1011" s="27"/>
      <c r="D1011" s="33"/>
      <c r="E1011" s="33"/>
      <c r="F1011" s="33"/>
      <c r="G1011" s="33"/>
      <c r="I1011" s="31"/>
      <c r="K1011" s="3"/>
      <c r="L1011" s="37"/>
      <c r="O1011" s="17"/>
      <c r="AB1011" s="27"/>
      <c r="AC1011" s="27"/>
      <c r="AD1011" s="38"/>
      <c r="AE1011" s="38"/>
      <c r="AO1011" s="27"/>
      <c r="AP1011" s="27"/>
      <c r="AQ1011" s="17"/>
      <c r="AR1011" s="27"/>
      <c r="AS1011" s="27"/>
      <c r="AT1011" s="27"/>
      <c r="AU1011" s="27"/>
      <c r="AV1011" s="27"/>
      <c r="AW1011" s="31"/>
      <c r="AX1011" s="27"/>
      <c r="AY1011" s="27"/>
      <c r="AZ1011" s="17"/>
      <c r="BA1011" s="27"/>
      <c r="BB1011" s="27"/>
      <c r="BC1011" s="30"/>
      <c r="BD1011" s="30"/>
    </row>
    <row r="1012" spans="2:56">
      <c r="B1012" s="27"/>
      <c r="D1012" s="33"/>
      <c r="E1012" s="33"/>
      <c r="F1012" s="33"/>
      <c r="G1012" s="33"/>
      <c r="I1012" s="31"/>
      <c r="K1012" s="3"/>
      <c r="L1012" s="37"/>
      <c r="O1012" s="17"/>
      <c r="AB1012" s="27"/>
      <c r="AC1012" s="27"/>
      <c r="AD1012" s="38"/>
      <c r="AE1012" s="38"/>
      <c r="AO1012" s="27"/>
      <c r="AP1012" s="27"/>
      <c r="AQ1012" s="17"/>
      <c r="AR1012" s="27"/>
      <c r="AS1012" s="27"/>
      <c r="AT1012" s="27"/>
      <c r="AU1012" s="27"/>
      <c r="AV1012" s="27"/>
      <c r="AW1012" s="31"/>
      <c r="AX1012" s="27"/>
      <c r="AY1012" s="27"/>
      <c r="AZ1012" s="17"/>
      <c r="BA1012" s="27"/>
      <c r="BB1012" s="27"/>
      <c r="BC1012" s="30"/>
      <c r="BD1012" s="30"/>
    </row>
    <row r="1013" spans="2:56">
      <c r="B1013" s="27"/>
      <c r="D1013" s="33"/>
      <c r="E1013" s="33"/>
      <c r="F1013" s="33"/>
      <c r="G1013" s="33"/>
      <c r="I1013" s="31"/>
      <c r="K1013" s="3"/>
      <c r="L1013" s="37"/>
      <c r="O1013" s="17"/>
      <c r="AB1013" s="27"/>
      <c r="AC1013" s="27"/>
      <c r="AD1013" s="38"/>
      <c r="AE1013" s="38"/>
      <c r="AO1013" s="27"/>
      <c r="AP1013" s="27"/>
      <c r="AQ1013" s="17"/>
      <c r="AR1013" s="27"/>
      <c r="AS1013" s="27"/>
      <c r="AT1013" s="27"/>
      <c r="AU1013" s="27"/>
      <c r="AV1013" s="27"/>
      <c r="AW1013" s="31"/>
      <c r="AX1013" s="27"/>
      <c r="AY1013" s="27"/>
      <c r="AZ1013" s="17"/>
      <c r="BA1013" s="27"/>
      <c r="BB1013" s="27"/>
      <c r="BC1013" s="30"/>
      <c r="BD1013" s="30"/>
    </row>
    <row r="1014" spans="2:56">
      <c r="B1014" s="27"/>
      <c r="D1014" s="33"/>
      <c r="E1014" s="33"/>
      <c r="F1014" s="33"/>
      <c r="G1014" s="33"/>
      <c r="I1014" s="31"/>
      <c r="K1014" s="3"/>
      <c r="L1014" s="37"/>
      <c r="O1014" s="17"/>
      <c r="AB1014" s="27"/>
      <c r="AC1014" s="27"/>
      <c r="AD1014" s="38"/>
      <c r="AE1014" s="38"/>
      <c r="AO1014" s="27"/>
      <c r="AP1014" s="27"/>
      <c r="AQ1014" s="17"/>
      <c r="AR1014" s="27"/>
      <c r="AS1014" s="27"/>
      <c r="AT1014" s="27"/>
      <c r="AU1014" s="27"/>
      <c r="AV1014" s="27"/>
      <c r="AW1014" s="31"/>
      <c r="AX1014" s="27"/>
      <c r="AY1014" s="27"/>
      <c r="AZ1014" s="17"/>
      <c r="BA1014" s="27"/>
      <c r="BB1014" s="27"/>
      <c r="BC1014" s="30"/>
      <c r="BD1014" s="30"/>
    </row>
    <row r="1015" spans="2:56">
      <c r="B1015" s="27"/>
      <c r="D1015" s="33"/>
      <c r="E1015" s="33"/>
      <c r="F1015" s="33"/>
      <c r="G1015" s="33"/>
      <c r="I1015" s="31"/>
      <c r="K1015" s="3"/>
      <c r="L1015" s="37"/>
      <c r="O1015" s="17"/>
      <c r="AB1015" s="27"/>
      <c r="AC1015" s="27"/>
      <c r="AD1015" s="38"/>
      <c r="AE1015" s="38"/>
      <c r="AO1015" s="27"/>
      <c r="AP1015" s="27"/>
      <c r="AQ1015" s="17"/>
      <c r="AR1015" s="27"/>
      <c r="AS1015" s="27"/>
      <c r="AT1015" s="27"/>
      <c r="AU1015" s="27"/>
      <c r="AV1015" s="27"/>
      <c r="AW1015" s="31"/>
      <c r="AX1015" s="27"/>
      <c r="AY1015" s="27"/>
      <c r="AZ1015" s="17"/>
      <c r="BA1015" s="27"/>
      <c r="BB1015" s="27"/>
      <c r="BC1015" s="30"/>
      <c r="BD1015" s="30"/>
    </row>
    <row r="1016" spans="2:56">
      <c r="B1016" s="27"/>
      <c r="D1016" s="33"/>
      <c r="E1016" s="33"/>
      <c r="F1016" s="33"/>
      <c r="G1016" s="33"/>
      <c r="I1016" s="31"/>
      <c r="K1016" s="3"/>
      <c r="L1016" s="37"/>
      <c r="O1016" s="17"/>
      <c r="AB1016" s="27"/>
      <c r="AC1016" s="27"/>
      <c r="AD1016" s="38"/>
      <c r="AE1016" s="38"/>
      <c r="AO1016" s="27"/>
      <c r="AP1016" s="27"/>
      <c r="AQ1016" s="17"/>
      <c r="AR1016" s="27"/>
      <c r="AS1016" s="27"/>
      <c r="AT1016" s="27"/>
      <c r="AU1016" s="27"/>
      <c r="AV1016" s="27"/>
      <c r="AW1016" s="31"/>
      <c r="AX1016" s="27"/>
      <c r="AY1016" s="27"/>
      <c r="AZ1016" s="17"/>
      <c r="BA1016" s="27"/>
      <c r="BB1016" s="27"/>
      <c r="BC1016" s="30"/>
      <c r="BD1016" s="30"/>
    </row>
    <row r="1017" spans="2:56">
      <c r="B1017" s="27"/>
      <c r="D1017" s="33"/>
      <c r="E1017" s="33"/>
      <c r="F1017" s="33"/>
      <c r="G1017" s="33"/>
      <c r="I1017" s="31"/>
      <c r="K1017" s="3"/>
      <c r="L1017" s="37"/>
      <c r="O1017" s="17"/>
      <c r="AB1017" s="27"/>
      <c r="AC1017" s="27"/>
      <c r="AD1017" s="38"/>
      <c r="AE1017" s="38"/>
      <c r="AO1017" s="27"/>
      <c r="AP1017" s="27"/>
      <c r="AQ1017" s="17"/>
      <c r="AR1017" s="27"/>
      <c r="AS1017" s="27"/>
      <c r="AT1017" s="27"/>
      <c r="AU1017" s="27"/>
      <c r="AV1017" s="27"/>
      <c r="AW1017" s="31"/>
      <c r="AX1017" s="27"/>
      <c r="AY1017" s="27"/>
      <c r="AZ1017" s="17"/>
      <c r="BA1017" s="27"/>
      <c r="BB1017" s="27"/>
      <c r="BC1017" s="30"/>
      <c r="BD1017" s="30"/>
    </row>
    <row r="1018" spans="2:56">
      <c r="B1018" s="27"/>
      <c r="D1018" s="33"/>
      <c r="E1018" s="33"/>
      <c r="F1018" s="33"/>
      <c r="G1018" s="33"/>
      <c r="I1018" s="31"/>
      <c r="K1018" s="3"/>
      <c r="L1018" s="37"/>
      <c r="O1018" s="17"/>
      <c r="AB1018" s="27"/>
      <c r="AC1018" s="27"/>
      <c r="AD1018" s="38"/>
      <c r="AE1018" s="38"/>
      <c r="AO1018" s="27"/>
      <c r="AP1018" s="27"/>
      <c r="AQ1018" s="17"/>
      <c r="AR1018" s="27"/>
      <c r="AS1018" s="27"/>
      <c r="AT1018" s="27"/>
      <c r="AU1018" s="27"/>
      <c r="AV1018" s="27"/>
      <c r="AW1018" s="31"/>
      <c r="AX1018" s="27"/>
      <c r="AY1018" s="27"/>
      <c r="AZ1018" s="17"/>
      <c r="BA1018" s="27"/>
      <c r="BB1018" s="27"/>
      <c r="BC1018" s="30"/>
      <c r="BD1018" s="30"/>
    </row>
    <row r="1019" spans="2:56">
      <c r="B1019" s="27"/>
      <c r="D1019" s="33"/>
      <c r="E1019" s="33"/>
      <c r="F1019" s="33"/>
      <c r="G1019" s="33"/>
      <c r="I1019" s="31"/>
      <c r="K1019" s="3"/>
      <c r="L1019" s="37"/>
      <c r="O1019" s="17"/>
      <c r="AB1019" s="27"/>
      <c r="AC1019" s="27"/>
      <c r="AD1019" s="38"/>
      <c r="AE1019" s="38"/>
      <c r="AO1019" s="27"/>
      <c r="AP1019" s="27"/>
      <c r="AQ1019" s="17"/>
      <c r="AR1019" s="27"/>
      <c r="AS1019" s="27"/>
      <c r="AT1019" s="27"/>
      <c r="AU1019" s="27"/>
      <c r="AV1019" s="27"/>
      <c r="AW1019" s="31"/>
      <c r="AX1019" s="27"/>
      <c r="AY1019" s="27"/>
      <c r="AZ1019" s="17"/>
      <c r="BA1019" s="27"/>
      <c r="BB1019" s="27"/>
      <c r="BC1019" s="30"/>
      <c r="BD1019" s="30"/>
    </row>
    <row r="1020" spans="2:56">
      <c r="B1020" s="27"/>
      <c r="D1020" s="33"/>
      <c r="E1020" s="33"/>
      <c r="F1020" s="33"/>
      <c r="G1020" s="33"/>
      <c r="I1020" s="31"/>
      <c r="K1020" s="3"/>
      <c r="L1020" s="37"/>
      <c r="O1020" s="17"/>
      <c r="AB1020" s="27"/>
      <c r="AC1020" s="27"/>
      <c r="AD1020" s="38"/>
      <c r="AE1020" s="38"/>
      <c r="AO1020" s="27"/>
      <c r="AP1020" s="27"/>
      <c r="AQ1020" s="17"/>
      <c r="AR1020" s="27"/>
      <c r="AS1020" s="27"/>
      <c r="AT1020" s="27"/>
      <c r="AU1020" s="27"/>
      <c r="AV1020" s="27"/>
      <c r="AW1020" s="31"/>
      <c r="AX1020" s="27"/>
      <c r="AY1020" s="27"/>
      <c r="AZ1020" s="17"/>
      <c r="BA1020" s="27"/>
      <c r="BB1020" s="27"/>
      <c r="BC1020" s="30"/>
      <c r="BD1020" s="30"/>
    </row>
    <row r="1021" spans="2:56">
      <c r="B1021" s="27"/>
      <c r="D1021" s="33"/>
      <c r="E1021" s="33"/>
      <c r="F1021" s="33"/>
      <c r="G1021" s="33"/>
      <c r="I1021" s="31"/>
      <c r="K1021" s="3"/>
      <c r="L1021" s="37"/>
      <c r="O1021" s="17"/>
      <c r="AB1021" s="27"/>
      <c r="AC1021" s="27"/>
      <c r="AD1021" s="38"/>
      <c r="AE1021" s="38"/>
      <c r="AO1021" s="27"/>
      <c r="AP1021" s="27"/>
      <c r="AQ1021" s="17"/>
      <c r="AR1021" s="27"/>
      <c r="AS1021" s="27"/>
      <c r="AT1021" s="27"/>
      <c r="AU1021" s="27"/>
      <c r="AV1021" s="27"/>
      <c r="AW1021" s="31"/>
      <c r="AX1021" s="27"/>
      <c r="AY1021" s="27"/>
      <c r="AZ1021" s="17"/>
      <c r="BA1021" s="27"/>
      <c r="BB1021" s="27"/>
      <c r="BC1021" s="30"/>
      <c r="BD1021" s="30"/>
    </row>
    <row r="1022" spans="2:56">
      <c r="B1022" s="27"/>
      <c r="D1022" s="33"/>
      <c r="E1022" s="33"/>
      <c r="F1022" s="33"/>
      <c r="G1022" s="33"/>
      <c r="I1022" s="31"/>
      <c r="K1022" s="3"/>
      <c r="L1022" s="37"/>
      <c r="O1022" s="17"/>
      <c r="AB1022" s="27"/>
      <c r="AC1022" s="27"/>
      <c r="AD1022" s="38"/>
      <c r="AE1022" s="38"/>
      <c r="AO1022" s="27"/>
      <c r="AP1022" s="27"/>
      <c r="AQ1022" s="17"/>
      <c r="AR1022" s="27"/>
      <c r="AS1022" s="27"/>
      <c r="AT1022" s="27"/>
      <c r="AU1022" s="27"/>
      <c r="AV1022" s="27"/>
      <c r="AW1022" s="31"/>
      <c r="AX1022" s="27"/>
      <c r="AY1022" s="27"/>
      <c r="AZ1022" s="17"/>
      <c r="BA1022" s="27"/>
      <c r="BB1022" s="27"/>
      <c r="BC1022" s="30"/>
      <c r="BD1022" s="30"/>
    </row>
    <row r="1023" spans="2:56">
      <c r="B1023" s="27"/>
      <c r="D1023" s="33"/>
      <c r="E1023" s="33"/>
      <c r="F1023" s="33"/>
      <c r="G1023" s="33"/>
      <c r="I1023" s="31"/>
      <c r="K1023" s="3"/>
      <c r="L1023" s="37"/>
      <c r="O1023" s="17"/>
      <c r="AB1023" s="27"/>
      <c r="AC1023" s="27"/>
      <c r="AD1023" s="38"/>
      <c r="AE1023" s="38"/>
      <c r="AO1023" s="27"/>
      <c r="AP1023" s="27"/>
      <c r="AQ1023" s="17"/>
      <c r="AR1023" s="27"/>
      <c r="AS1023" s="27"/>
      <c r="AT1023" s="27"/>
      <c r="AU1023" s="27"/>
      <c r="AV1023" s="27"/>
      <c r="AW1023" s="31"/>
      <c r="AX1023" s="27"/>
      <c r="AY1023" s="27"/>
      <c r="AZ1023" s="17"/>
      <c r="BA1023" s="27"/>
      <c r="BB1023" s="27"/>
      <c r="BC1023" s="30"/>
      <c r="BD1023" s="30"/>
    </row>
    <row r="1024" spans="2:56">
      <c r="B1024" s="27"/>
      <c r="D1024" s="33"/>
      <c r="E1024" s="33"/>
      <c r="F1024" s="33"/>
      <c r="G1024" s="33"/>
      <c r="I1024" s="31"/>
      <c r="K1024" s="3"/>
      <c r="L1024" s="37"/>
      <c r="O1024" s="17"/>
      <c r="AB1024" s="27"/>
      <c r="AC1024" s="27"/>
      <c r="AD1024" s="38"/>
      <c r="AE1024" s="38"/>
      <c r="AO1024" s="27"/>
      <c r="AP1024" s="27"/>
      <c r="AQ1024" s="17"/>
      <c r="AR1024" s="27"/>
      <c r="AS1024" s="27"/>
      <c r="AT1024" s="27"/>
      <c r="AU1024" s="27"/>
      <c r="AV1024" s="27"/>
      <c r="AW1024" s="31"/>
      <c r="AX1024" s="27"/>
      <c r="AY1024" s="27"/>
      <c r="AZ1024" s="17"/>
      <c r="BA1024" s="27"/>
      <c r="BB1024" s="27"/>
      <c r="BC1024" s="30"/>
      <c r="BD1024" s="30"/>
    </row>
    <row r="1025" spans="2:56">
      <c r="B1025" s="27"/>
      <c r="D1025" s="33"/>
      <c r="E1025" s="33"/>
      <c r="F1025" s="33"/>
      <c r="G1025" s="33"/>
      <c r="I1025" s="31"/>
      <c r="K1025" s="3"/>
      <c r="L1025" s="37"/>
      <c r="O1025" s="17"/>
      <c r="AB1025" s="27"/>
      <c r="AC1025" s="27"/>
      <c r="AD1025" s="38"/>
      <c r="AE1025" s="38"/>
      <c r="AO1025" s="27"/>
      <c r="AP1025" s="27"/>
      <c r="AQ1025" s="17"/>
      <c r="AR1025" s="27"/>
      <c r="AS1025" s="27"/>
      <c r="AT1025" s="27"/>
      <c r="AU1025" s="27"/>
      <c r="AV1025" s="27"/>
      <c r="AW1025" s="31"/>
      <c r="AX1025" s="27"/>
      <c r="AY1025" s="27"/>
      <c r="AZ1025" s="17"/>
      <c r="BA1025" s="27"/>
      <c r="BB1025" s="27"/>
      <c r="BC1025" s="30"/>
      <c r="BD1025" s="30"/>
    </row>
    <row r="1026" spans="2:56">
      <c r="B1026" s="27"/>
      <c r="D1026" s="33"/>
      <c r="E1026" s="33"/>
      <c r="F1026" s="33"/>
      <c r="G1026" s="33"/>
      <c r="I1026" s="31"/>
      <c r="K1026" s="3"/>
      <c r="L1026" s="37"/>
      <c r="O1026" s="17"/>
      <c r="AB1026" s="27"/>
      <c r="AC1026" s="27"/>
      <c r="AD1026" s="38"/>
      <c r="AE1026" s="38"/>
      <c r="AO1026" s="27"/>
      <c r="AP1026" s="27"/>
      <c r="AQ1026" s="17"/>
      <c r="AR1026" s="27"/>
      <c r="AS1026" s="27"/>
      <c r="AT1026" s="27"/>
      <c r="AU1026" s="27"/>
      <c r="AV1026" s="27"/>
      <c r="AW1026" s="31"/>
      <c r="AX1026" s="27"/>
      <c r="AY1026" s="27"/>
      <c r="AZ1026" s="17"/>
      <c r="BA1026" s="27"/>
      <c r="BB1026" s="27"/>
      <c r="BC1026" s="30"/>
      <c r="BD1026" s="30"/>
    </row>
    <row r="1027" spans="2:56">
      <c r="B1027" s="27"/>
      <c r="D1027" s="33"/>
      <c r="E1027" s="33"/>
      <c r="F1027" s="33"/>
      <c r="G1027" s="33"/>
      <c r="I1027" s="31"/>
      <c r="K1027" s="3"/>
      <c r="L1027" s="37"/>
      <c r="O1027" s="17"/>
      <c r="AB1027" s="27"/>
      <c r="AC1027" s="27"/>
      <c r="AD1027" s="38"/>
      <c r="AE1027" s="38"/>
      <c r="AO1027" s="27"/>
      <c r="AP1027" s="27"/>
      <c r="AQ1027" s="17"/>
      <c r="AR1027" s="27"/>
      <c r="AS1027" s="27"/>
      <c r="AT1027" s="27"/>
      <c r="AU1027" s="27"/>
      <c r="AV1027" s="27"/>
      <c r="AW1027" s="31"/>
      <c r="AX1027" s="27"/>
      <c r="AY1027" s="27"/>
      <c r="AZ1027" s="17"/>
      <c r="BA1027" s="27"/>
      <c r="BB1027" s="27"/>
      <c r="BC1027" s="30"/>
      <c r="BD1027" s="30"/>
    </row>
    <row r="1028" spans="2:56">
      <c r="B1028" s="27"/>
      <c r="D1028" s="33"/>
      <c r="E1028" s="33"/>
      <c r="F1028" s="33"/>
      <c r="G1028" s="33"/>
      <c r="I1028" s="31"/>
      <c r="K1028" s="3"/>
      <c r="L1028" s="37"/>
      <c r="O1028" s="17"/>
      <c r="AB1028" s="27"/>
      <c r="AC1028" s="27"/>
      <c r="AD1028" s="38"/>
      <c r="AE1028" s="38"/>
      <c r="AO1028" s="27"/>
      <c r="AP1028" s="27"/>
      <c r="AQ1028" s="17"/>
      <c r="AR1028" s="27"/>
      <c r="AS1028" s="27"/>
      <c r="AT1028" s="27"/>
      <c r="AU1028" s="27"/>
      <c r="AV1028" s="27"/>
      <c r="AW1028" s="31"/>
      <c r="AX1028" s="27"/>
      <c r="AY1028" s="27"/>
      <c r="AZ1028" s="17"/>
      <c r="BA1028" s="27"/>
      <c r="BB1028" s="27"/>
      <c r="BC1028" s="30"/>
      <c r="BD1028" s="30"/>
    </row>
    <row r="1029" spans="2:56">
      <c r="B1029" s="27"/>
      <c r="D1029" s="33"/>
      <c r="E1029" s="33"/>
      <c r="F1029" s="33"/>
      <c r="G1029" s="33"/>
      <c r="I1029" s="31"/>
      <c r="K1029" s="3"/>
      <c r="L1029" s="37"/>
      <c r="O1029" s="17"/>
      <c r="AB1029" s="27"/>
      <c r="AC1029" s="27"/>
      <c r="AD1029" s="38"/>
      <c r="AE1029" s="38"/>
      <c r="AO1029" s="27"/>
      <c r="AP1029" s="27"/>
      <c r="AQ1029" s="17"/>
      <c r="AR1029" s="27"/>
      <c r="AS1029" s="27"/>
      <c r="AT1029" s="27"/>
      <c r="AU1029" s="27"/>
      <c r="AV1029" s="27"/>
      <c r="AW1029" s="31"/>
      <c r="AX1029" s="27"/>
      <c r="AY1029" s="27"/>
      <c r="AZ1029" s="17"/>
      <c r="BA1029" s="27"/>
      <c r="BB1029" s="27"/>
      <c r="BC1029" s="30"/>
      <c r="BD1029" s="30"/>
    </row>
    <row r="1030" spans="2:56">
      <c r="B1030" s="27"/>
      <c r="D1030" s="33"/>
      <c r="E1030" s="33"/>
      <c r="F1030" s="33"/>
      <c r="G1030" s="33"/>
      <c r="I1030" s="31"/>
      <c r="K1030" s="3"/>
      <c r="L1030" s="37"/>
      <c r="O1030" s="17"/>
      <c r="AB1030" s="27"/>
      <c r="AC1030" s="27"/>
      <c r="AD1030" s="38"/>
      <c r="AE1030" s="38"/>
      <c r="AO1030" s="27"/>
      <c r="AP1030" s="27"/>
      <c r="AQ1030" s="17"/>
      <c r="AR1030" s="27"/>
      <c r="AS1030" s="27"/>
      <c r="AT1030" s="27"/>
      <c r="AU1030" s="27"/>
      <c r="AV1030" s="27"/>
      <c r="AW1030" s="31"/>
      <c r="AX1030" s="27"/>
      <c r="AY1030" s="27"/>
      <c r="AZ1030" s="17"/>
      <c r="BA1030" s="27"/>
      <c r="BB1030" s="27"/>
      <c r="BC1030" s="30"/>
      <c r="BD1030" s="30"/>
    </row>
    <row r="1031" spans="2:56">
      <c r="B1031" s="27"/>
      <c r="D1031" s="33"/>
      <c r="E1031" s="33"/>
      <c r="F1031" s="33"/>
      <c r="G1031" s="33"/>
      <c r="I1031" s="31"/>
      <c r="K1031" s="3"/>
      <c r="L1031" s="37"/>
      <c r="O1031" s="17"/>
      <c r="AB1031" s="27"/>
      <c r="AC1031" s="27"/>
      <c r="AD1031" s="38"/>
      <c r="AE1031" s="38"/>
      <c r="AO1031" s="27"/>
      <c r="AP1031" s="27"/>
      <c r="AQ1031" s="17"/>
      <c r="AR1031" s="27"/>
      <c r="AS1031" s="27"/>
      <c r="AT1031" s="27"/>
      <c r="AU1031" s="27"/>
      <c r="AV1031" s="27"/>
      <c r="AW1031" s="31"/>
      <c r="AX1031" s="27"/>
      <c r="AY1031" s="27"/>
      <c r="AZ1031" s="17"/>
      <c r="BA1031" s="27"/>
      <c r="BB1031" s="27"/>
      <c r="BC1031" s="30"/>
      <c r="BD1031" s="30"/>
    </row>
    <row r="1032" spans="2:56">
      <c r="B1032" s="27"/>
      <c r="D1032" s="33"/>
      <c r="E1032" s="33"/>
      <c r="F1032" s="33"/>
      <c r="G1032" s="33"/>
      <c r="I1032" s="31"/>
      <c r="K1032" s="3"/>
      <c r="L1032" s="37"/>
      <c r="O1032" s="17"/>
      <c r="AB1032" s="27"/>
      <c r="AC1032" s="27"/>
      <c r="AD1032" s="38"/>
      <c r="AE1032" s="38"/>
      <c r="AO1032" s="27"/>
      <c r="AP1032" s="27"/>
      <c r="AQ1032" s="17"/>
      <c r="AR1032" s="27"/>
      <c r="AS1032" s="27"/>
      <c r="AT1032" s="27"/>
      <c r="AU1032" s="27"/>
      <c r="AV1032" s="27"/>
      <c r="AW1032" s="31"/>
      <c r="AX1032" s="27"/>
      <c r="AY1032" s="27"/>
      <c r="AZ1032" s="17"/>
      <c r="BA1032" s="27"/>
      <c r="BB1032" s="27"/>
      <c r="BC1032" s="30"/>
      <c r="BD1032" s="30"/>
    </row>
    <row r="1033" spans="2:56">
      <c r="B1033" s="27"/>
      <c r="D1033" s="33"/>
      <c r="E1033" s="33"/>
      <c r="F1033" s="33"/>
      <c r="G1033" s="33"/>
      <c r="I1033" s="31"/>
      <c r="K1033" s="3"/>
      <c r="L1033" s="37"/>
      <c r="O1033" s="17"/>
      <c r="AB1033" s="27"/>
      <c r="AC1033" s="27"/>
      <c r="AD1033" s="38"/>
      <c r="AE1033" s="38"/>
      <c r="AO1033" s="27"/>
      <c r="AP1033" s="27"/>
      <c r="AQ1033" s="17"/>
      <c r="AR1033" s="27"/>
      <c r="AS1033" s="27"/>
      <c r="AT1033" s="27"/>
      <c r="AU1033" s="27"/>
      <c r="AV1033" s="27"/>
      <c r="AW1033" s="27"/>
      <c r="AX1033" s="27"/>
      <c r="AY1033" s="27"/>
      <c r="AZ1033" s="17"/>
      <c r="BA1033" s="27"/>
      <c r="BB1033" s="27"/>
      <c r="BC1033" s="30"/>
      <c r="BD1033" s="30"/>
    </row>
    <row r="1034" spans="2:56">
      <c r="B1034" s="27"/>
      <c r="D1034" s="33"/>
      <c r="E1034" s="33"/>
      <c r="F1034" s="33"/>
      <c r="G1034" s="33"/>
      <c r="I1034" s="31"/>
      <c r="K1034" s="3"/>
      <c r="L1034" s="37"/>
      <c r="O1034" s="17"/>
      <c r="AB1034" s="27"/>
      <c r="AC1034" s="27"/>
      <c r="AD1034" s="38"/>
      <c r="AE1034" s="38"/>
      <c r="AO1034" s="27"/>
      <c r="AP1034" s="27"/>
      <c r="AQ1034" s="17"/>
      <c r="AR1034" s="27"/>
      <c r="AS1034" s="27"/>
      <c r="AT1034" s="27"/>
      <c r="AU1034" s="27"/>
      <c r="AV1034" s="27"/>
      <c r="AW1034" s="31"/>
      <c r="AX1034" s="27"/>
      <c r="AY1034" s="27"/>
      <c r="AZ1034" s="17"/>
      <c r="BA1034" s="27"/>
      <c r="BB1034" s="27"/>
      <c r="BC1034" s="30"/>
      <c r="BD1034" s="30"/>
    </row>
    <row r="1035" spans="2:56">
      <c r="B1035" s="27"/>
      <c r="D1035" s="33"/>
      <c r="E1035" s="33"/>
      <c r="F1035" s="33"/>
      <c r="G1035" s="33"/>
      <c r="I1035" s="31"/>
      <c r="K1035" s="3"/>
      <c r="L1035" s="37"/>
      <c r="O1035" s="17"/>
      <c r="AB1035" s="27"/>
      <c r="AC1035" s="27"/>
      <c r="AD1035" s="38"/>
      <c r="AE1035" s="38"/>
      <c r="AO1035" s="27"/>
      <c r="AP1035" s="27"/>
      <c r="AQ1035" s="17"/>
      <c r="AR1035" s="27"/>
      <c r="AS1035" s="27"/>
      <c r="AT1035" s="27"/>
      <c r="AU1035" s="27"/>
      <c r="AV1035" s="27"/>
      <c r="AW1035" s="31"/>
      <c r="AX1035" s="27"/>
      <c r="AY1035" s="27"/>
      <c r="AZ1035" s="17"/>
      <c r="BA1035" s="27"/>
      <c r="BB1035" s="27"/>
      <c r="BC1035" s="30"/>
      <c r="BD1035" s="30"/>
    </row>
    <row r="1036" spans="2:56">
      <c r="B1036" s="27"/>
      <c r="D1036" s="33"/>
      <c r="E1036" s="33"/>
      <c r="F1036" s="33"/>
      <c r="G1036" s="33"/>
      <c r="I1036" s="31"/>
      <c r="K1036" s="3"/>
      <c r="L1036" s="37"/>
      <c r="O1036" s="17"/>
      <c r="AB1036" s="27"/>
      <c r="AC1036" s="27"/>
      <c r="AD1036" s="38"/>
      <c r="AE1036" s="38"/>
      <c r="AO1036" s="27"/>
      <c r="AP1036" s="27"/>
      <c r="AQ1036" s="17"/>
      <c r="AR1036" s="27"/>
      <c r="AS1036" s="27"/>
      <c r="AT1036" s="27"/>
      <c r="AU1036" s="27"/>
      <c r="AV1036" s="27"/>
      <c r="AW1036" s="31"/>
      <c r="AX1036" s="27"/>
      <c r="AY1036" s="27"/>
      <c r="AZ1036" s="17"/>
      <c r="BA1036" s="27"/>
      <c r="BB1036" s="27"/>
      <c r="BC1036" s="30"/>
      <c r="BD1036" s="30"/>
    </row>
    <row r="1037" spans="2:56">
      <c r="B1037" s="27"/>
      <c r="D1037" s="33"/>
      <c r="E1037" s="33"/>
      <c r="F1037" s="33"/>
      <c r="G1037" s="33"/>
      <c r="I1037" s="31"/>
      <c r="K1037" s="3"/>
      <c r="L1037" s="37"/>
      <c r="O1037" s="17"/>
      <c r="AB1037" s="27"/>
      <c r="AC1037" s="27"/>
      <c r="AD1037" s="38"/>
      <c r="AE1037" s="38"/>
      <c r="AO1037" s="27"/>
      <c r="AP1037" s="27"/>
      <c r="AQ1037" s="17"/>
      <c r="AR1037" s="27"/>
      <c r="AS1037" s="27"/>
      <c r="AT1037" s="27"/>
      <c r="AU1037" s="27"/>
      <c r="AV1037" s="27"/>
      <c r="AW1037" s="31"/>
      <c r="AX1037" s="27"/>
      <c r="AY1037" s="27"/>
      <c r="AZ1037" s="17"/>
      <c r="BA1037" s="27"/>
      <c r="BB1037" s="27"/>
      <c r="BC1037" s="30"/>
      <c r="BD1037" s="30"/>
    </row>
    <row r="1038" spans="2:56">
      <c r="B1038" s="27"/>
      <c r="D1038" s="33"/>
      <c r="E1038" s="33"/>
      <c r="F1038" s="33"/>
      <c r="G1038" s="33"/>
      <c r="I1038" s="31"/>
      <c r="K1038" s="3"/>
      <c r="L1038" s="37"/>
      <c r="O1038" s="17"/>
      <c r="AB1038" s="27"/>
      <c r="AC1038" s="27"/>
      <c r="AD1038" s="38"/>
      <c r="AE1038" s="38"/>
      <c r="AO1038" s="27"/>
      <c r="AP1038" s="27"/>
      <c r="AQ1038" s="17"/>
      <c r="AR1038" s="27"/>
      <c r="AS1038" s="27"/>
      <c r="AT1038" s="27"/>
      <c r="AU1038" s="27"/>
      <c r="AV1038" s="27"/>
      <c r="AW1038" s="31"/>
      <c r="AX1038" s="27"/>
      <c r="AY1038" s="27"/>
      <c r="AZ1038" s="17"/>
      <c r="BA1038" s="27"/>
      <c r="BB1038" s="27"/>
      <c r="BC1038" s="30"/>
      <c r="BD1038" s="30"/>
    </row>
    <row r="1039" spans="2:56">
      <c r="B1039" s="27"/>
      <c r="D1039" s="33"/>
      <c r="E1039" s="33"/>
      <c r="F1039" s="33"/>
      <c r="G1039" s="33"/>
      <c r="I1039" s="31"/>
      <c r="K1039" s="3"/>
      <c r="L1039" s="37"/>
      <c r="O1039" s="17"/>
      <c r="AB1039" s="27"/>
      <c r="AC1039" s="27"/>
      <c r="AD1039" s="38"/>
      <c r="AE1039" s="38"/>
      <c r="AO1039" s="27"/>
      <c r="AP1039" s="27"/>
      <c r="AQ1039" s="17"/>
      <c r="AR1039" s="27"/>
      <c r="AS1039" s="27"/>
      <c r="AT1039" s="27"/>
      <c r="AU1039" s="27"/>
      <c r="AV1039" s="27"/>
      <c r="AW1039" s="27"/>
      <c r="AX1039" s="27"/>
      <c r="AY1039" s="27"/>
      <c r="AZ1039" s="17"/>
      <c r="BA1039" s="27"/>
      <c r="BB1039" s="27"/>
      <c r="BC1039" s="30"/>
      <c r="BD1039" s="30"/>
    </row>
    <row r="1040" spans="2:56">
      <c r="B1040" s="27"/>
      <c r="D1040" s="33"/>
      <c r="E1040" s="33"/>
      <c r="F1040" s="33"/>
      <c r="G1040" s="33"/>
      <c r="I1040" s="31"/>
      <c r="K1040" s="3"/>
      <c r="L1040" s="37"/>
      <c r="O1040" s="17"/>
      <c r="AB1040" s="27"/>
      <c r="AC1040" s="27"/>
      <c r="AD1040" s="38"/>
      <c r="AE1040" s="38"/>
      <c r="AO1040" s="27"/>
      <c r="AP1040" s="27"/>
      <c r="AQ1040" s="17"/>
      <c r="AR1040" s="27"/>
      <c r="AS1040" s="27"/>
      <c r="AT1040" s="27"/>
      <c r="AU1040" s="27"/>
      <c r="AV1040" s="27"/>
      <c r="AW1040" s="31"/>
      <c r="AX1040" s="27"/>
      <c r="AY1040" s="27"/>
      <c r="AZ1040" s="17"/>
      <c r="BA1040" s="27"/>
      <c r="BB1040" s="27"/>
      <c r="BC1040" s="30"/>
      <c r="BD1040" s="30"/>
    </row>
    <row r="1041" spans="2:56">
      <c r="B1041" s="27"/>
      <c r="D1041" s="33"/>
      <c r="E1041" s="33"/>
      <c r="F1041" s="33"/>
      <c r="G1041" s="33"/>
      <c r="I1041" s="31"/>
      <c r="K1041" s="3"/>
      <c r="L1041" s="37"/>
      <c r="O1041" s="17"/>
      <c r="AB1041" s="27"/>
      <c r="AC1041" s="27"/>
      <c r="AD1041" s="38"/>
      <c r="AE1041" s="38"/>
      <c r="AO1041" s="27"/>
      <c r="AP1041" s="27"/>
      <c r="AQ1041" s="17"/>
      <c r="AR1041" s="27"/>
      <c r="AS1041" s="27"/>
      <c r="AT1041" s="27"/>
      <c r="AU1041" s="27"/>
      <c r="AV1041" s="27"/>
      <c r="AW1041" s="31"/>
      <c r="AX1041" s="27"/>
      <c r="AY1041" s="27"/>
      <c r="AZ1041" s="17"/>
      <c r="BA1041" s="27"/>
      <c r="BB1041" s="27"/>
      <c r="BC1041" s="30"/>
      <c r="BD1041" s="30"/>
    </row>
    <row r="1042" spans="2:56">
      <c r="B1042" s="27"/>
      <c r="D1042" s="33"/>
      <c r="E1042" s="33"/>
      <c r="F1042" s="33"/>
      <c r="G1042" s="33"/>
      <c r="I1042" s="31"/>
      <c r="K1042" s="3"/>
      <c r="L1042" s="37"/>
      <c r="O1042" s="17"/>
      <c r="AB1042" s="27"/>
      <c r="AC1042" s="27"/>
      <c r="AD1042" s="38"/>
      <c r="AE1042" s="38"/>
      <c r="AO1042" s="27"/>
      <c r="AP1042" s="27"/>
      <c r="AQ1042" s="17"/>
      <c r="AR1042" s="27"/>
      <c r="AS1042" s="27"/>
      <c r="AT1042" s="27"/>
      <c r="AU1042" s="27"/>
      <c r="AV1042" s="27"/>
      <c r="AW1042" s="31"/>
      <c r="AX1042" s="27"/>
      <c r="AY1042" s="27"/>
      <c r="AZ1042" s="17"/>
      <c r="BA1042" s="27"/>
      <c r="BB1042" s="27"/>
      <c r="BC1042" s="30"/>
      <c r="BD1042" s="30"/>
    </row>
    <row r="1043" spans="2:56">
      <c r="B1043" s="27"/>
      <c r="D1043" s="33"/>
      <c r="E1043" s="33"/>
      <c r="F1043" s="33"/>
      <c r="G1043" s="33"/>
      <c r="I1043" s="31"/>
      <c r="K1043" s="3"/>
      <c r="L1043" s="37"/>
      <c r="O1043" s="17"/>
      <c r="AB1043" s="27"/>
      <c r="AC1043" s="27"/>
      <c r="AD1043" s="38"/>
      <c r="AE1043" s="38"/>
      <c r="AO1043" s="27"/>
      <c r="AP1043" s="27"/>
      <c r="AQ1043" s="17"/>
      <c r="AR1043" s="27"/>
      <c r="AS1043" s="27"/>
      <c r="AT1043" s="27"/>
      <c r="AU1043" s="27"/>
      <c r="AV1043" s="27"/>
      <c r="AW1043" s="31"/>
      <c r="AX1043" s="27"/>
      <c r="AY1043" s="27"/>
      <c r="AZ1043" s="17"/>
      <c r="BA1043" s="27"/>
      <c r="BB1043" s="27"/>
      <c r="BC1043" s="30"/>
      <c r="BD1043" s="30"/>
    </row>
    <row r="1044" spans="2:56">
      <c r="B1044" s="17"/>
      <c r="C1044" s="27"/>
      <c r="D1044" s="33"/>
      <c r="E1044" s="33"/>
      <c r="F1044" s="33"/>
      <c r="G1044" s="33"/>
      <c r="I1044" s="27"/>
      <c r="L1044" s="37"/>
      <c r="O1044" s="17"/>
      <c r="AB1044" s="27"/>
      <c r="AC1044" s="27"/>
      <c r="AD1044" s="38"/>
      <c r="AE1044" s="38"/>
      <c r="AO1044" s="27"/>
      <c r="AP1044" s="27"/>
      <c r="AQ1044" s="17"/>
      <c r="AR1044" s="27"/>
      <c r="AS1044" s="27"/>
      <c r="AT1044" s="27"/>
      <c r="AU1044" s="27"/>
      <c r="AV1044" s="27"/>
      <c r="AW1044" s="31"/>
      <c r="AX1044" s="27"/>
      <c r="AY1044" s="27"/>
      <c r="AZ1044" s="17"/>
      <c r="BA1044" s="27"/>
      <c r="BB1044" s="27"/>
      <c r="BC1044" s="30"/>
      <c r="BD1044" s="30"/>
    </row>
    <row r="1045" spans="2:56">
      <c r="B1045" s="17"/>
      <c r="C1045" s="27"/>
      <c r="D1045" s="33"/>
      <c r="E1045" s="33"/>
      <c r="F1045" s="33"/>
      <c r="G1045" s="33"/>
      <c r="I1045" s="27"/>
      <c r="L1045" s="37"/>
      <c r="O1045" s="17"/>
      <c r="AB1045" s="27"/>
      <c r="AC1045" s="27"/>
      <c r="AD1045" s="38"/>
      <c r="AE1045" s="38"/>
      <c r="AO1045" s="27"/>
      <c r="AP1045" s="27"/>
      <c r="AQ1045" s="17"/>
      <c r="AR1045" s="27"/>
      <c r="AS1045" s="27"/>
      <c r="AT1045" s="27"/>
      <c r="AU1045" s="27"/>
      <c r="AV1045" s="27"/>
      <c r="AW1045" s="31"/>
      <c r="AX1045" s="27"/>
      <c r="AY1045" s="27"/>
      <c r="AZ1045" s="17"/>
      <c r="BA1045" s="27"/>
      <c r="BB1045" s="27"/>
      <c r="BC1045" s="30"/>
      <c r="BD1045" s="30"/>
    </row>
    <row r="1046" spans="2:56">
      <c r="B1046" s="17"/>
      <c r="C1046" s="27"/>
      <c r="D1046" s="33"/>
      <c r="E1046" s="33"/>
      <c r="F1046" s="33"/>
      <c r="G1046" s="33"/>
      <c r="I1046" s="27"/>
      <c r="L1046" s="37"/>
      <c r="O1046" s="17"/>
      <c r="AB1046" s="27"/>
      <c r="AC1046" s="27"/>
      <c r="AD1046" s="38"/>
      <c r="AE1046" s="38"/>
      <c r="AO1046" s="27"/>
      <c r="AP1046" s="27"/>
      <c r="AQ1046" s="17"/>
      <c r="AR1046" s="27"/>
      <c r="AS1046" s="27"/>
      <c r="AT1046" s="27"/>
      <c r="AU1046" s="27"/>
      <c r="AV1046" s="27"/>
      <c r="AW1046" s="31"/>
      <c r="AX1046" s="27"/>
      <c r="AY1046" s="27"/>
      <c r="AZ1046" s="17"/>
      <c r="BA1046" s="27"/>
      <c r="BB1046" s="27"/>
      <c r="BC1046" s="30"/>
      <c r="BD1046" s="30"/>
    </row>
    <row r="1047" spans="2:56">
      <c r="B1047" s="17"/>
      <c r="C1047" s="27"/>
      <c r="D1047" s="33"/>
      <c r="E1047" s="33"/>
      <c r="F1047" s="33"/>
      <c r="G1047" s="33"/>
      <c r="I1047" s="27"/>
      <c r="L1047" s="37"/>
      <c r="O1047" s="17"/>
      <c r="AB1047" s="27"/>
      <c r="AC1047" s="27"/>
      <c r="AD1047" s="38"/>
      <c r="AE1047" s="38"/>
      <c r="AO1047" s="27"/>
      <c r="AP1047" s="27"/>
      <c r="AQ1047" s="17"/>
      <c r="AR1047" s="27"/>
      <c r="AS1047" s="27"/>
      <c r="AT1047" s="27"/>
      <c r="AU1047" s="27"/>
      <c r="AV1047" s="27"/>
      <c r="AW1047" s="31"/>
      <c r="AX1047" s="27"/>
      <c r="AY1047" s="27"/>
      <c r="AZ1047" s="17"/>
      <c r="BA1047" s="27"/>
      <c r="BB1047" s="27"/>
      <c r="BC1047" s="30"/>
      <c r="BD1047" s="30"/>
    </row>
    <row r="1048" spans="2:56">
      <c r="B1048" s="17"/>
      <c r="C1048" s="27"/>
      <c r="D1048" s="33"/>
      <c r="E1048" s="33"/>
      <c r="F1048" s="33"/>
      <c r="G1048" s="33"/>
      <c r="I1048" s="27"/>
      <c r="L1048" s="37"/>
      <c r="O1048" s="17"/>
      <c r="AB1048" s="27"/>
      <c r="AC1048" s="27"/>
      <c r="AD1048" s="38"/>
      <c r="AE1048" s="38"/>
      <c r="AO1048" s="27"/>
      <c r="AP1048" s="27"/>
      <c r="AQ1048" s="17"/>
      <c r="AR1048" s="27"/>
      <c r="AS1048" s="27"/>
      <c r="AT1048" s="27"/>
      <c r="AU1048" s="27"/>
      <c r="AV1048" s="27"/>
      <c r="AW1048" s="31"/>
      <c r="AX1048" s="27"/>
      <c r="AY1048" s="27"/>
      <c r="AZ1048" s="17"/>
      <c r="BA1048" s="27"/>
      <c r="BB1048" s="27"/>
      <c r="BC1048" s="30"/>
      <c r="BD1048" s="30"/>
    </row>
    <row r="1049" spans="2:56">
      <c r="B1049" s="17"/>
      <c r="C1049" s="27"/>
      <c r="D1049" s="33"/>
      <c r="E1049" s="33"/>
      <c r="F1049" s="33"/>
      <c r="G1049" s="33"/>
      <c r="I1049" s="27"/>
      <c r="L1049" s="37"/>
      <c r="O1049" s="17"/>
      <c r="AB1049" s="27"/>
      <c r="AC1049" s="27"/>
      <c r="AD1049" s="38"/>
      <c r="AE1049" s="38"/>
      <c r="AO1049" s="27"/>
      <c r="AP1049" s="27"/>
      <c r="AQ1049" s="17"/>
      <c r="AR1049" s="27"/>
      <c r="AS1049" s="27"/>
      <c r="AT1049" s="27"/>
      <c r="AU1049" s="27"/>
      <c r="AV1049" s="27"/>
      <c r="AW1049" s="31"/>
      <c r="AX1049" s="27"/>
      <c r="AY1049" s="27"/>
      <c r="AZ1049" s="17"/>
      <c r="BA1049" s="27"/>
      <c r="BB1049" s="27"/>
      <c r="BC1049" s="30"/>
      <c r="BD1049" s="30"/>
    </row>
    <row r="1050" spans="2:56">
      <c r="B1050" s="17"/>
      <c r="C1050" s="27"/>
      <c r="D1050" s="33"/>
      <c r="E1050" s="33"/>
      <c r="F1050" s="33"/>
      <c r="G1050" s="33"/>
      <c r="I1050" s="27"/>
      <c r="L1050" s="37"/>
      <c r="O1050" s="17"/>
      <c r="AB1050" s="27"/>
      <c r="AC1050" s="27"/>
      <c r="AD1050" s="38"/>
      <c r="AE1050" s="38"/>
      <c r="AO1050" s="27"/>
      <c r="AP1050" s="27"/>
      <c r="AQ1050" s="17"/>
      <c r="AR1050" s="27"/>
      <c r="AS1050" s="27"/>
      <c r="AT1050" s="27"/>
      <c r="AU1050" s="27"/>
      <c r="AV1050" s="27"/>
      <c r="AW1050" s="31"/>
      <c r="AX1050" s="27"/>
      <c r="AY1050" s="27"/>
      <c r="AZ1050" s="17"/>
      <c r="BA1050" s="27"/>
      <c r="BB1050" s="27"/>
      <c r="BC1050" s="30"/>
      <c r="BD1050" s="30"/>
    </row>
    <row r="1051" spans="2:56">
      <c r="B1051" s="17"/>
      <c r="C1051" s="27"/>
      <c r="D1051" s="33"/>
      <c r="E1051" s="33"/>
      <c r="F1051" s="33"/>
      <c r="G1051" s="33"/>
      <c r="I1051" s="27"/>
      <c r="L1051" s="37"/>
      <c r="O1051" s="17"/>
      <c r="AB1051" s="27"/>
      <c r="AC1051" s="27"/>
      <c r="AD1051" s="38"/>
      <c r="AE1051" s="38"/>
      <c r="AO1051" s="27"/>
      <c r="AP1051" s="27"/>
      <c r="AQ1051" s="17"/>
      <c r="AR1051" s="27"/>
      <c r="AS1051" s="27"/>
      <c r="AT1051" s="27"/>
      <c r="AU1051" s="27"/>
      <c r="AV1051" s="27"/>
      <c r="AW1051" s="31"/>
      <c r="AX1051" s="27"/>
      <c r="AY1051" s="27"/>
      <c r="AZ1051" s="17"/>
      <c r="BA1051" s="27"/>
      <c r="BB1051" s="27"/>
      <c r="BC1051" s="30"/>
      <c r="BD1051" s="30"/>
    </row>
    <row r="1052" spans="2:56">
      <c r="B1052" s="17"/>
      <c r="C1052" s="27"/>
      <c r="D1052" s="33"/>
      <c r="E1052" s="33"/>
      <c r="F1052" s="33"/>
      <c r="G1052" s="33"/>
      <c r="I1052" s="27"/>
      <c r="L1052" s="37"/>
      <c r="O1052" s="17"/>
      <c r="AB1052" s="27"/>
      <c r="AC1052" s="27"/>
      <c r="AD1052" s="38"/>
      <c r="AE1052" s="38"/>
      <c r="AO1052" s="27"/>
      <c r="AP1052" s="27"/>
      <c r="AQ1052" s="17"/>
      <c r="AR1052" s="27"/>
      <c r="AS1052" s="27"/>
      <c r="AT1052" s="27"/>
      <c r="AU1052" s="27"/>
      <c r="AV1052" s="27"/>
      <c r="AW1052" s="31"/>
      <c r="AX1052" s="27"/>
      <c r="AY1052" s="27"/>
      <c r="AZ1052" s="17"/>
      <c r="BA1052" s="27"/>
      <c r="BB1052" s="27"/>
      <c r="BC1052" s="30"/>
      <c r="BD1052" s="30"/>
    </row>
    <row r="1053" spans="2:56">
      <c r="B1053" s="17"/>
      <c r="C1053" s="27"/>
      <c r="D1053" s="33"/>
      <c r="E1053" s="33"/>
      <c r="F1053" s="33"/>
      <c r="G1053" s="33"/>
      <c r="I1053" s="27"/>
      <c r="L1053" s="37"/>
      <c r="O1053" s="17"/>
      <c r="AB1053" s="27"/>
      <c r="AC1053" s="27"/>
      <c r="AD1053" s="38"/>
      <c r="AE1053" s="38"/>
      <c r="AO1053" s="27"/>
      <c r="AP1053" s="27"/>
      <c r="AQ1053" s="17"/>
      <c r="AR1053" s="27"/>
      <c r="AS1053" s="27"/>
      <c r="AT1053" s="27"/>
      <c r="AU1053" s="27"/>
      <c r="AV1053" s="27"/>
      <c r="AW1053" s="31"/>
      <c r="AX1053" s="27"/>
      <c r="AY1053" s="27"/>
      <c r="AZ1053" s="17"/>
      <c r="BA1053" s="27"/>
      <c r="BB1053" s="27"/>
      <c r="BC1053" s="30"/>
      <c r="BD1053" s="30"/>
    </row>
    <row r="1054" spans="2:56">
      <c r="B1054" s="17"/>
      <c r="C1054" s="27"/>
      <c r="D1054" s="33"/>
      <c r="E1054" s="33"/>
      <c r="F1054" s="33"/>
      <c r="G1054" s="33"/>
      <c r="I1054" s="27"/>
      <c r="L1054" s="37"/>
      <c r="O1054" s="17"/>
      <c r="AB1054" s="27"/>
      <c r="AC1054" s="27"/>
      <c r="AD1054" s="38"/>
      <c r="AE1054" s="38"/>
      <c r="AO1054" s="27"/>
      <c r="AP1054" s="27"/>
      <c r="AQ1054" s="17"/>
      <c r="AR1054" s="27"/>
      <c r="AS1054" s="27"/>
      <c r="AT1054" s="27"/>
      <c r="AU1054" s="27"/>
      <c r="AV1054" s="27"/>
      <c r="AW1054" s="31"/>
      <c r="AX1054" s="27"/>
      <c r="AY1054" s="27"/>
      <c r="AZ1054" s="17"/>
      <c r="BA1054" s="27"/>
      <c r="BB1054" s="27"/>
      <c r="BC1054" s="30"/>
      <c r="BD1054" s="30"/>
    </row>
    <row r="1055" spans="2:56">
      <c r="B1055" s="17"/>
      <c r="C1055" s="27"/>
      <c r="D1055" s="33"/>
      <c r="E1055" s="33"/>
      <c r="F1055" s="33"/>
      <c r="G1055" s="33"/>
      <c r="I1055" s="27"/>
      <c r="L1055" s="37"/>
      <c r="O1055" s="17"/>
      <c r="AB1055" s="27"/>
      <c r="AC1055" s="27"/>
      <c r="AD1055" s="38"/>
      <c r="AE1055" s="38"/>
      <c r="AO1055" s="27"/>
      <c r="AP1055" s="27"/>
      <c r="AQ1055" s="17"/>
      <c r="AR1055" s="27"/>
      <c r="AS1055" s="27"/>
      <c r="AT1055" s="27"/>
      <c r="AU1055" s="27"/>
      <c r="AV1055" s="27"/>
      <c r="AW1055" s="31"/>
      <c r="AX1055" s="27"/>
      <c r="AY1055" s="27"/>
      <c r="AZ1055" s="17"/>
      <c r="BA1055" s="27"/>
      <c r="BB1055" s="27"/>
      <c r="BC1055" s="30"/>
      <c r="BD1055" s="30"/>
    </row>
    <row r="1056" spans="2:56">
      <c r="B1056" s="17"/>
      <c r="C1056" s="27"/>
      <c r="D1056" s="33"/>
      <c r="E1056" s="33"/>
      <c r="F1056" s="33"/>
      <c r="G1056" s="33"/>
      <c r="I1056" s="27"/>
      <c r="L1056" s="37"/>
      <c r="O1056" s="17"/>
      <c r="AB1056" s="27"/>
      <c r="AC1056" s="27"/>
      <c r="AD1056" s="38"/>
      <c r="AE1056" s="38"/>
      <c r="AO1056" s="27"/>
      <c r="AP1056" s="27"/>
      <c r="AQ1056" s="17"/>
      <c r="AR1056" s="27"/>
      <c r="AS1056" s="27"/>
      <c r="AT1056" s="27"/>
      <c r="AU1056" s="27"/>
      <c r="AV1056" s="27"/>
      <c r="AW1056" s="31"/>
      <c r="AX1056" s="27"/>
      <c r="AY1056" s="27"/>
      <c r="AZ1056" s="17"/>
      <c r="BA1056" s="27"/>
      <c r="BB1056" s="27"/>
      <c r="BC1056" s="30"/>
      <c r="BD1056" s="30"/>
    </row>
    <row r="1057" spans="2:56">
      <c r="B1057" s="17"/>
      <c r="C1057" s="27"/>
      <c r="D1057" s="33"/>
      <c r="E1057" s="33"/>
      <c r="F1057" s="33"/>
      <c r="G1057" s="33"/>
      <c r="I1057" s="27"/>
      <c r="L1057" s="37"/>
      <c r="O1057" s="17"/>
      <c r="AB1057" s="27"/>
      <c r="AC1057" s="27"/>
      <c r="AD1057" s="38"/>
      <c r="AE1057" s="38"/>
      <c r="AO1057" s="27"/>
      <c r="AP1057" s="27"/>
      <c r="AQ1057" s="17"/>
      <c r="AR1057" s="27"/>
      <c r="AS1057" s="27"/>
      <c r="AT1057" s="27"/>
      <c r="AU1057" s="27"/>
      <c r="AV1057" s="27"/>
      <c r="AW1057" s="31"/>
      <c r="AX1057" s="27"/>
      <c r="AY1057" s="27"/>
      <c r="AZ1057" s="17"/>
      <c r="BA1057" s="27"/>
      <c r="BB1057" s="27"/>
      <c r="BC1057" s="30"/>
      <c r="BD1057" s="30"/>
    </row>
    <row r="1058" spans="2:56">
      <c r="B1058" s="17"/>
      <c r="C1058" s="27"/>
      <c r="D1058" s="33"/>
      <c r="E1058" s="33"/>
      <c r="F1058" s="33"/>
      <c r="G1058" s="33"/>
      <c r="I1058" s="27"/>
      <c r="L1058" s="37"/>
      <c r="O1058" s="17"/>
      <c r="AB1058" s="27"/>
      <c r="AC1058" s="27"/>
      <c r="AD1058" s="38"/>
      <c r="AE1058" s="38"/>
      <c r="AO1058" s="27"/>
      <c r="AP1058" s="27"/>
      <c r="AQ1058" s="17"/>
      <c r="AR1058" s="27"/>
      <c r="AS1058" s="27"/>
      <c r="AT1058" s="27"/>
      <c r="AU1058" s="27"/>
      <c r="AV1058" s="27"/>
      <c r="AW1058" s="31"/>
      <c r="AX1058" s="27"/>
      <c r="AY1058" s="27"/>
      <c r="AZ1058" s="17"/>
      <c r="BA1058" s="27"/>
      <c r="BB1058" s="27"/>
      <c r="BC1058" s="30"/>
      <c r="BD1058" s="30"/>
    </row>
    <row r="1059" spans="2:56">
      <c r="B1059" s="17"/>
      <c r="C1059" s="27"/>
      <c r="D1059" s="33"/>
      <c r="E1059" s="33"/>
      <c r="F1059" s="33"/>
      <c r="G1059" s="33"/>
      <c r="I1059" s="27"/>
      <c r="L1059" s="37"/>
      <c r="O1059" s="17"/>
      <c r="AB1059" s="27"/>
      <c r="AC1059" s="27"/>
      <c r="AD1059" s="38"/>
      <c r="AE1059" s="38"/>
      <c r="AO1059" s="27"/>
      <c r="AP1059" s="27"/>
      <c r="AQ1059" s="17"/>
      <c r="AR1059" s="27"/>
      <c r="AS1059" s="27"/>
      <c r="AT1059" s="27"/>
      <c r="AU1059" s="27"/>
      <c r="AV1059" s="27"/>
      <c r="AW1059" s="31"/>
      <c r="AX1059" s="27"/>
      <c r="AY1059" s="27"/>
      <c r="AZ1059" s="17"/>
      <c r="BA1059" s="27"/>
      <c r="BB1059" s="27"/>
      <c r="BC1059" s="30"/>
      <c r="BD1059" s="30"/>
    </row>
    <row r="1060" spans="2:56">
      <c r="B1060" s="17"/>
      <c r="C1060" s="27"/>
      <c r="D1060" s="33"/>
      <c r="E1060" s="33"/>
      <c r="F1060" s="33"/>
      <c r="G1060" s="33"/>
      <c r="I1060" s="27"/>
      <c r="L1060" s="37"/>
      <c r="O1060" s="17"/>
      <c r="AB1060" s="27"/>
      <c r="AC1060" s="27"/>
      <c r="AD1060" s="38"/>
      <c r="AE1060" s="38"/>
      <c r="AO1060" s="27"/>
      <c r="AP1060" s="27"/>
      <c r="AQ1060" s="17"/>
      <c r="AR1060" s="27"/>
      <c r="AS1060" s="27"/>
      <c r="AT1060" s="27"/>
      <c r="AU1060" s="27"/>
      <c r="AV1060" s="27"/>
      <c r="AW1060" s="31"/>
      <c r="AX1060" s="31"/>
      <c r="AY1060" s="27"/>
      <c r="AZ1060" s="17"/>
      <c r="BA1060" s="27"/>
      <c r="BB1060" s="27"/>
      <c r="BC1060" s="30"/>
      <c r="BD1060" s="30"/>
    </row>
    <row r="1061" spans="2:56">
      <c r="B1061" s="17"/>
      <c r="C1061" s="27"/>
      <c r="D1061" s="33"/>
      <c r="E1061" s="33"/>
      <c r="F1061" s="33"/>
      <c r="G1061" s="33"/>
      <c r="I1061" s="27"/>
      <c r="L1061" s="37"/>
      <c r="O1061" s="17"/>
      <c r="AB1061" s="27"/>
      <c r="AC1061" s="27"/>
      <c r="AD1061" s="38"/>
      <c r="AE1061" s="38"/>
      <c r="AO1061" s="27"/>
      <c r="AP1061" s="27"/>
      <c r="AQ1061" s="17"/>
      <c r="AR1061" s="27"/>
      <c r="AS1061" s="27"/>
      <c r="AT1061" s="27"/>
      <c r="AU1061" s="27"/>
      <c r="AV1061" s="27"/>
      <c r="AW1061" s="31"/>
      <c r="AX1061" s="31"/>
      <c r="AY1061" s="27"/>
      <c r="AZ1061" s="17"/>
      <c r="BA1061" s="27"/>
      <c r="BB1061" s="27"/>
      <c r="BC1061" s="30"/>
      <c r="BD1061" s="30"/>
    </row>
    <row r="1062" spans="2:56">
      <c r="B1062" s="17"/>
      <c r="C1062" s="27"/>
      <c r="I1062" s="27"/>
      <c r="L1062" s="40"/>
      <c r="O1062" s="17"/>
      <c r="AB1062" s="27"/>
      <c r="AC1062" s="27"/>
      <c r="AD1062" s="38"/>
      <c r="AE1062" s="38"/>
      <c r="AO1062" s="27"/>
      <c r="AP1062" s="27"/>
      <c r="AQ1062" s="17"/>
      <c r="AR1062" s="27"/>
      <c r="AS1062" s="27"/>
      <c r="AT1062" s="27"/>
      <c r="AU1062" s="27"/>
      <c r="AV1062" s="27"/>
      <c r="AW1062" s="31"/>
      <c r="AX1062" s="31"/>
      <c r="AY1062" s="27"/>
      <c r="AZ1062" s="17"/>
      <c r="BA1062" s="27"/>
      <c r="BB1062" s="27"/>
      <c r="BC1062" s="30"/>
      <c r="BD1062" s="30"/>
    </row>
    <row r="1063" spans="2:56">
      <c r="B1063" s="17"/>
      <c r="C1063" s="27"/>
      <c r="I1063" s="27"/>
      <c r="L1063" s="41"/>
      <c r="O1063" s="17"/>
      <c r="AB1063" s="27"/>
      <c r="AC1063" s="27"/>
      <c r="AD1063" s="38"/>
      <c r="AE1063" s="38"/>
      <c r="AO1063" s="27"/>
      <c r="AP1063" s="27"/>
      <c r="AQ1063" s="17"/>
      <c r="AR1063" s="27"/>
      <c r="AS1063" s="27"/>
      <c r="AT1063" s="27"/>
      <c r="AU1063" s="27"/>
      <c r="AV1063" s="27"/>
      <c r="AW1063" s="31"/>
      <c r="AX1063" s="31"/>
      <c r="AY1063" s="27"/>
      <c r="AZ1063" s="17"/>
      <c r="BA1063" s="27"/>
      <c r="BB1063" s="27"/>
      <c r="BC1063" s="30"/>
      <c r="BD1063" s="30"/>
    </row>
    <row r="1064" spans="2:56">
      <c r="B1064" s="17"/>
      <c r="C1064" s="27"/>
      <c r="I1064" s="27"/>
      <c r="L1064" s="40"/>
      <c r="O1064" s="17"/>
      <c r="AB1064" s="27"/>
      <c r="AC1064" s="27"/>
      <c r="AD1064" s="38"/>
      <c r="AE1064" s="38"/>
      <c r="AO1064" s="27"/>
      <c r="AP1064" s="27"/>
      <c r="AQ1064" s="17"/>
      <c r="AR1064" s="27"/>
      <c r="AS1064" s="27"/>
      <c r="AT1064" s="27"/>
      <c r="AU1064" s="27"/>
      <c r="AV1064" s="27"/>
      <c r="AW1064" s="31"/>
      <c r="AX1064" s="31"/>
      <c r="AY1064" s="27"/>
      <c r="AZ1064" s="17"/>
      <c r="BA1064" s="27"/>
      <c r="BB1064" s="27"/>
      <c r="BC1064" s="30"/>
      <c r="BD1064" s="30"/>
    </row>
    <row r="1065" spans="2:56">
      <c r="B1065" s="17"/>
      <c r="C1065" s="27"/>
      <c r="I1065" s="27"/>
      <c r="L1065" s="40"/>
      <c r="O1065" s="17"/>
      <c r="AB1065" s="27"/>
      <c r="AC1065" s="27"/>
      <c r="AD1065" s="38"/>
      <c r="AE1065" s="38"/>
      <c r="AO1065" s="27"/>
      <c r="AP1065" s="27"/>
      <c r="AQ1065" s="17"/>
      <c r="AR1065" s="27"/>
      <c r="AS1065" s="27"/>
      <c r="AT1065" s="27"/>
      <c r="AU1065" s="27"/>
      <c r="AV1065" s="27"/>
      <c r="AW1065" s="31"/>
      <c r="AX1065" s="27"/>
      <c r="AY1065" s="27"/>
      <c r="AZ1065" s="17"/>
      <c r="BA1065" s="27"/>
      <c r="BB1065" s="27"/>
      <c r="BC1065" s="30"/>
      <c r="BD1065" s="30"/>
    </row>
    <row r="1066" spans="2:56">
      <c r="B1066" s="17"/>
      <c r="C1066" s="27"/>
      <c r="I1066" s="27"/>
      <c r="L1066" s="40"/>
      <c r="O1066" s="17"/>
      <c r="AB1066" s="27"/>
      <c r="AC1066" s="27"/>
      <c r="AD1066" s="38"/>
      <c r="AE1066" s="38"/>
      <c r="AO1066" s="27"/>
      <c r="AP1066" s="27"/>
      <c r="AQ1066" s="17"/>
      <c r="AR1066" s="27"/>
      <c r="AS1066" s="27"/>
      <c r="AT1066" s="27"/>
      <c r="AU1066" s="27"/>
      <c r="AV1066" s="27"/>
      <c r="AW1066" s="31"/>
      <c r="AX1066" s="27"/>
      <c r="AY1066" s="27"/>
      <c r="AZ1066" s="17"/>
      <c r="BA1066" s="27"/>
      <c r="BB1066" s="27"/>
      <c r="BC1066" s="30"/>
      <c r="BD1066" s="30"/>
    </row>
    <row r="1067" spans="2:56">
      <c r="B1067" s="17"/>
      <c r="C1067" s="27"/>
      <c r="I1067" s="27"/>
      <c r="L1067" s="40"/>
      <c r="O1067" s="17"/>
      <c r="AB1067" s="27"/>
      <c r="AC1067" s="27"/>
      <c r="AD1067" s="38"/>
      <c r="AE1067" s="38"/>
      <c r="AO1067" s="27"/>
      <c r="AP1067" s="27"/>
      <c r="AQ1067" s="17"/>
      <c r="AR1067" s="27"/>
      <c r="AS1067" s="27"/>
      <c r="AT1067" s="27"/>
      <c r="AU1067" s="27"/>
      <c r="AV1067" s="27"/>
      <c r="AW1067" s="31"/>
      <c r="AX1067" s="27"/>
      <c r="AY1067" s="27"/>
      <c r="AZ1067" s="17"/>
      <c r="BA1067" s="27"/>
      <c r="BB1067" s="27"/>
      <c r="BC1067" s="30"/>
      <c r="BD1067" s="30"/>
    </row>
    <row r="1068" spans="2:56">
      <c r="B1068" s="17"/>
      <c r="C1068" s="27"/>
      <c r="I1068" s="27"/>
      <c r="L1068" s="41"/>
      <c r="O1068" s="17"/>
      <c r="AB1068" s="27"/>
      <c r="AC1068" s="27"/>
      <c r="AD1068" s="38"/>
      <c r="AE1068" s="38"/>
      <c r="AO1068" s="27"/>
      <c r="AP1068" s="27"/>
      <c r="AQ1068" s="17"/>
      <c r="AR1068" s="27"/>
      <c r="AS1068" s="27"/>
      <c r="AT1068" s="27"/>
      <c r="AU1068" s="27"/>
      <c r="AV1068" s="27"/>
      <c r="AW1068" s="31"/>
      <c r="AX1068" s="31"/>
      <c r="AY1068" s="27"/>
      <c r="AZ1068" s="17"/>
      <c r="BA1068" s="27"/>
      <c r="BB1068" s="27"/>
      <c r="BC1068" s="30"/>
      <c r="BD1068" s="30"/>
    </row>
    <row r="1069" spans="2:56">
      <c r="B1069" s="17"/>
      <c r="C1069" s="27"/>
      <c r="I1069" s="27"/>
      <c r="L1069" s="41"/>
      <c r="O1069" s="17"/>
      <c r="AB1069" s="27"/>
      <c r="AC1069" s="27"/>
      <c r="AD1069" s="38"/>
      <c r="AE1069" s="38"/>
      <c r="AO1069" s="27"/>
      <c r="AP1069" s="27"/>
      <c r="AQ1069" s="17"/>
      <c r="AR1069" s="27"/>
      <c r="AS1069" s="27"/>
      <c r="AT1069" s="27"/>
      <c r="AU1069" s="27"/>
      <c r="AV1069" s="27"/>
      <c r="AW1069" s="31"/>
      <c r="AX1069" s="31"/>
      <c r="AY1069" s="27"/>
      <c r="AZ1069" s="17"/>
      <c r="BA1069" s="27"/>
      <c r="BB1069" s="27"/>
      <c r="BC1069" s="30"/>
      <c r="BD1069" s="30"/>
    </row>
    <row r="1070" spans="2:56">
      <c r="B1070" s="17"/>
      <c r="C1070" s="27"/>
      <c r="I1070" s="27"/>
      <c r="L1070" s="41"/>
      <c r="O1070" s="17"/>
      <c r="AB1070" s="27"/>
      <c r="AC1070" s="27"/>
      <c r="AD1070" s="38"/>
      <c r="AE1070" s="38"/>
      <c r="AO1070" s="27"/>
      <c r="AP1070" s="27"/>
      <c r="AQ1070" s="17"/>
      <c r="AR1070" s="27"/>
      <c r="AS1070" s="27"/>
      <c r="AT1070" s="27"/>
      <c r="AU1070" s="27"/>
      <c r="AV1070" s="27"/>
      <c r="AW1070" s="31"/>
      <c r="AX1070" s="31"/>
      <c r="AY1070" s="27"/>
      <c r="AZ1070" s="17"/>
      <c r="BA1070" s="27"/>
      <c r="BB1070" s="27"/>
      <c r="BC1070" s="30"/>
      <c r="BD1070" s="30"/>
    </row>
    <row r="1071" spans="2:56">
      <c r="B1071" s="17"/>
      <c r="C1071" s="27"/>
      <c r="I1071" s="27"/>
      <c r="L1071" s="41"/>
      <c r="O1071" s="17"/>
      <c r="AB1071" s="27"/>
      <c r="AC1071" s="27"/>
      <c r="AD1071" s="38"/>
      <c r="AE1071" s="38"/>
      <c r="AO1071" s="27"/>
      <c r="AP1071" s="27"/>
      <c r="AQ1071" s="17"/>
      <c r="AR1071" s="27"/>
      <c r="AS1071" s="27"/>
      <c r="AT1071" s="27"/>
      <c r="AU1071" s="27"/>
      <c r="AV1071" s="27"/>
      <c r="AW1071" s="31"/>
      <c r="AX1071" s="27"/>
      <c r="AY1071" s="27"/>
      <c r="AZ1071" s="17"/>
      <c r="BA1071" s="27"/>
      <c r="BB1071" s="27"/>
      <c r="BC1071" s="30"/>
      <c r="BD1071" s="30"/>
    </row>
    <row r="1072" spans="2:56">
      <c r="B1072" s="17"/>
      <c r="C1072" s="27"/>
      <c r="I1072" s="27"/>
      <c r="L1072" s="41"/>
      <c r="O1072" s="17"/>
      <c r="AB1072" s="27"/>
      <c r="AC1072" s="27"/>
      <c r="AD1072" s="38"/>
      <c r="AE1072" s="38"/>
      <c r="AO1072" s="27"/>
      <c r="AP1072" s="27"/>
      <c r="AQ1072" s="17"/>
      <c r="AR1072" s="27"/>
      <c r="AS1072" s="27"/>
      <c r="AT1072" s="27"/>
      <c r="AU1072" s="27"/>
      <c r="AV1072" s="27"/>
      <c r="AW1072" s="31"/>
      <c r="AX1072" s="27"/>
      <c r="AY1072" s="27"/>
      <c r="AZ1072" s="17"/>
      <c r="BA1072" s="27"/>
      <c r="BB1072" s="27"/>
      <c r="BC1072" s="30"/>
      <c r="BD1072" s="30"/>
    </row>
    <row r="1073" spans="2:56">
      <c r="B1073" s="17"/>
      <c r="C1073" s="27"/>
      <c r="I1073" s="27"/>
      <c r="L1073" s="41"/>
      <c r="O1073" s="17"/>
      <c r="AB1073" s="27"/>
      <c r="AC1073" s="27"/>
      <c r="AD1073" s="38"/>
      <c r="AE1073" s="38"/>
      <c r="AO1073" s="27"/>
      <c r="AP1073" s="27"/>
      <c r="AQ1073" s="17"/>
      <c r="AR1073" s="27"/>
      <c r="AS1073" s="27"/>
      <c r="AT1073" s="27"/>
      <c r="AU1073" s="27"/>
      <c r="AV1073" s="27"/>
      <c r="AW1073" s="31"/>
      <c r="AX1073" s="27"/>
      <c r="AY1073" s="27"/>
      <c r="AZ1073" s="17"/>
      <c r="BA1073" s="27"/>
      <c r="BB1073" s="27"/>
      <c r="BC1073" s="30"/>
      <c r="BD1073" s="30"/>
    </row>
    <row r="1074" spans="2:56">
      <c r="B1074" s="17"/>
      <c r="C1074" s="27"/>
      <c r="I1074" s="27"/>
      <c r="L1074" s="41"/>
      <c r="O1074" s="17"/>
      <c r="AB1074" s="27"/>
      <c r="AC1074" s="27"/>
      <c r="AD1074" s="38"/>
      <c r="AE1074" s="38"/>
      <c r="AO1074" s="27"/>
      <c r="AP1074" s="27"/>
      <c r="AQ1074" s="17"/>
      <c r="AR1074" s="27"/>
      <c r="AS1074" s="27"/>
      <c r="AT1074" s="27"/>
      <c r="AU1074" s="27"/>
      <c r="AV1074" s="27"/>
      <c r="AW1074" s="31"/>
      <c r="AX1074" s="31"/>
      <c r="AY1074" s="27"/>
      <c r="AZ1074" s="17"/>
      <c r="BA1074" s="27"/>
      <c r="BB1074" s="27"/>
      <c r="BC1074" s="30"/>
      <c r="BD1074" s="30"/>
    </row>
    <row r="1075" spans="2:56">
      <c r="B1075" s="17"/>
      <c r="C1075" s="27"/>
      <c r="I1075" s="27"/>
      <c r="L1075" s="41"/>
      <c r="O1075" s="17"/>
      <c r="AB1075" s="27"/>
      <c r="AC1075" s="27"/>
      <c r="AD1075" s="38"/>
      <c r="AE1075" s="38"/>
      <c r="AO1075" s="27"/>
      <c r="AP1075" s="27"/>
      <c r="AQ1075" s="17"/>
      <c r="AR1075" s="27"/>
      <c r="AS1075" s="27"/>
      <c r="AT1075" s="27"/>
      <c r="AU1075" s="27"/>
      <c r="AV1075" s="27"/>
      <c r="AW1075" s="31"/>
      <c r="AX1075" s="27"/>
      <c r="AY1075" s="27"/>
      <c r="AZ1075" s="17"/>
      <c r="BA1075" s="27"/>
      <c r="BB1075" s="27"/>
      <c r="BC1075" s="30"/>
      <c r="BD1075" s="30"/>
    </row>
    <row r="1076" spans="2:56">
      <c r="B1076" s="17"/>
      <c r="C1076" s="27"/>
      <c r="I1076" s="27"/>
      <c r="L1076" s="41"/>
      <c r="O1076" s="17"/>
      <c r="AB1076" s="27"/>
      <c r="AC1076" s="27"/>
      <c r="AD1076" s="38"/>
      <c r="AE1076" s="38"/>
      <c r="AO1076" s="27"/>
      <c r="AP1076" s="27"/>
      <c r="AQ1076" s="17"/>
      <c r="AR1076" s="27"/>
      <c r="AS1076" s="27"/>
      <c r="AT1076" s="27"/>
      <c r="AU1076" s="27"/>
      <c r="AV1076" s="27"/>
      <c r="AW1076" s="31"/>
      <c r="AX1076" s="31"/>
      <c r="AY1076" s="27"/>
      <c r="AZ1076" s="17"/>
      <c r="BA1076" s="27"/>
      <c r="BB1076" s="27"/>
      <c r="BC1076" s="30"/>
      <c r="BD1076" s="30"/>
    </row>
    <row r="1077" spans="2:56">
      <c r="B1077" s="17"/>
      <c r="C1077" s="27"/>
      <c r="I1077" s="27"/>
      <c r="L1077" s="41"/>
      <c r="O1077" s="17"/>
      <c r="AB1077" s="27"/>
      <c r="AC1077" s="27"/>
      <c r="AD1077" s="38"/>
      <c r="AE1077" s="38"/>
      <c r="AO1077" s="27"/>
      <c r="AP1077" s="27"/>
      <c r="AQ1077" s="17"/>
      <c r="AR1077" s="27"/>
      <c r="AS1077" s="27"/>
      <c r="AT1077" s="27"/>
      <c r="AU1077" s="27"/>
      <c r="AV1077" s="27"/>
      <c r="AW1077" s="31"/>
      <c r="AX1077" s="27"/>
      <c r="AY1077" s="27"/>
      <c r="AZ1077" s="17"/>
      <c r="BA1077" s="27"/>
      <c r="BB1077" s="27"/>
      <c r="BC1077" s="30"/>
      <c r="BD1077" s="30"/>
    </row>
    <row r="1078" spans="2:56">
      <c r="B1078" s="17"/>
      <c r="C1078" s="27"/>
      <c r="I1078" s="27"/>
      <c r="L1078" s="41"/>
      <c r="O1078" s="17"/>
      <c r="AB1078" s="27"/>
      <c r="AC1078" s="27"/>
      <c r="AD1078" s="38"/>
      <c r="AE1078" s="38"/>
      <c r="AO1078" s="27"/>
      <c r="AP1078" s="27"/>
      <c r="AQ1078" s="17"/>
      <c r="AR1078" s="27"/>
      <c r="AS1078" s="27"/>
      <c r="AT1078" s="27"/>
      <c r="AU1078" s="27"/>
      <c r="AV1078" s="27"/>
      <c r="AW1078" s="31"/>
      <c r="AX1078" s="27"/>
      <c r="AY1078" s="27"/>
      <c r="AZ1078" s="17"/>
      <c r="BA1078" s="27"/>
      <c r="BB1078" s="27"/>
      <c r="BC1078" s="30"/>
      <c r="BD1078" s="30"/>
    </row>
    <row r="1079" spans="2:56">
      <c r="B1079" s="17"/>
      <c r="C1079" s="27"/>
      <c r="I1079" s="27"/>
      <c r="L1079" s="41"/>
      <c r="O1079" s="17"/>
      <c r="AB1079" s="27"/>
      <c r="AC1079" s="27"/>
      <c r="AD1079" s="38"/>
      <c r="AE1079" s="38"/>
      <c r="AO1079" s="27"/>
      <c r="AP1079" s="27"/>
      <c r="AQ1079" s="17"/>
      <c r="AR1079" s="27"/>
      <c r="AS1079" s="27"/>
      <c r="AT1079" s="27"/>
      <c r="AU1079" s="27"/>
      <c r="AV1079" s="27"/>
      <c r="AW1079" s="31"/>
      <c r="AX1079" s="31"/>
      <c r="AY1079" s="27"/>
      <c r="AZ1079" s="17"/>
      <c r="BA1079" s="27"/>
      <c r="BB1079" s="27"/>
      <c r="BC1079" s="30"/>
      <c r="BD1079" s="30"/>
    </row>
    <row r="1080" spans="2:56">
      <c r="B1080" s="17"/>
      <c r="C1080" s="27"/>
      <c r="I1080" s="27"/>
      <c r="L1080" s="41"/>
      <c r="O1080" s="17"/>
      <c r="AB1080" s="27"/>
      <c r="AC1080" s="27"/>
      <c r="AD1080" s="38"/>
      <c r="AE1080" s="38"/>
      <c r="AO1080" s="27"/>
      <c r="AP1080" s="27"/>
      <c r="AQ1080" s="17"/>
      <c r="AR1080" s="27"/>
      <c r="AS1080" s="27"/>
      <c r="AT1080" s="27"/>
      <c r="AU1080" s="27"/>
      <c r="AV1080" s="27"/>
      <c r="AW1080" s="31"/>
      <c r="AX1080" s="27"/>
      <c r="AY1080" s="27"/>
      <c r="AZ1080" s="17"/>
      <c r="BA1080" s="27"/>
      <c r="BB1080" s="27"/>
      <c r="BC1080" s="30"/>
      <c r="BD1080" s="30"/>
    </row>
    <row r="1081" spans="2:56">
      <c r="B1081" s="17"/>
      <c r="C1081" s="27"/>
      <c r="I1081" s="27"/>
      <c r="L1081" s="41"/>
      <c r="O1081" s="17"/>
      <c r="AB1081" s="27"/>
      <c r="AC1081" s="27"/>
      <c r="AD1081" s="38"/>
      <c r="AE1081" s="38"/>
      <c r="AO1081" s="27"/>
      <c r="AP1081" s="27"/>
      <c r="AQ1081" s="17"/>
      <c r="AR1081" s="27"/>
      <c r="AS1081" s="27"/>
      <c r="AT1081" s="27"/>
      <c r="AU1081" s="27"/>
      <c r="AV1081" s="27"/>
      <c r="AW1081" s="31"/>
      <c r="AX1081" s="27"/>
      <c r="AY1081" s="27"/>
      <c r="AZ1081" s="17"/>
      <c r="BA1081" s="27"/>
      <c r="BB1081" s="27"/>
      <c r="BC1081" s="30"/>
      <c r="BD1081" s="30"/>
    </row>
    <row r="1082" spans="2:56">
      <c r="B1082" s="17"/>
      <c r="C1082" s="27"/>
      <c r="I1082" s="27"/>
      <c r="L1082" s="41"/>
      <c r="O1082" s="17"/>
      <c r="AB1082" s="27"/>
      <c r="AC1082" s="27"/>
      <c r="AD1082" s="38"/>
      <c r="AE1082" s="38"/>
      <c r="AO1082" s="27"/>
      <c r="AP1082" s="27"/>
      <c r="AQ1082" s="17"/>
      <c r="AR1082" s="27"/>
      <c r="AS1082" s="27"/>
      <c r="AT1082" s="27"/>
      <c r="AU1082" s="27"/>
      <c r="AV1082" s="27"/>
      <c r="AW1082" s="31"/>
      <c r="AX1082" s="31"/>
      <c r="AY1082" s="27"/>
      <c r="AZ1082" s="17"/>
      <c r="BA1082" s="27"/>
      <c r="BB1082" s="27"/>
      <c r="BC1082" s="30"/>
      <c r="BD1082" s="30"/>
    </row>
    <row r="1083" spans="2:56">
      <c r="B1083" s="17"/>
      <c r="C1083" s="27"/>
      <c r="I1083" s="27"/>
      <c r="L1083" s="40"/>
      <c r="O1083" s="17"/>
      <c r="AB1083" s="27"/>
      <c r="AC1083" s="27"/>
      <c r="AD1083" s="38"/>
      <c r="AE1083" s="38"/>
      <c r="AO1083" s="27"/>
      <c r="AP1083" s="27"/>
      <c r="AQ1083" s="17"/>
      <c r="AR1083" s="27"/>
      <c r="AS1083" s="27"/>
      <c r="AT1083" s="27"/>
      <c r="AU1083" s="27"/>
      <c r="AV1083" s="27"/>
      <c r="AW1083" s="31"/>
      <c r="AX1083" s="31"/>
      <c r="AY1083" s="27"/>
      <c r="AZ1083" s="17"/>
      <c r="BA1083" s="27"/>
      <c r="BB1083" s="27"/>
      <c r="BC1083" s="30"/>
      <c r="BD1083" s="30"/>
    </row>
    <row r="1084" spans="2:56">
      <c r="B1084" s="17"/>
      <c r="C1084" s="27"/>
      <c r="I1084" s="27"/>
      <c r="L1084" s="41"/>
      <c r="O1084" s="17"/>
      <c r="AB1084" s="27"/>
      <c r="AC1084" s="27"/>
      <c r="AD1084" s="38"/>
      <c r="AE1084" s="38"/>
      <c r="AO1084" s="27"/>
      <c r="AP1084" s="27"/>
      <c r="AQ1084" s="17"/>
      <c r="AR1084" s="27"/>
      <c r="AS1084" s="27"/>
      <c r="AT1084" s="27"/>
      <c r="AU1084" s="27"/>
      <c r="AV1084" s="27"/>
      <c r="AW1084" s="31"/>
      <c r="AX1084" s="31"/>
      <c r="AY1084" s="27"/>
      <c r="AZ1084" s="17"/>
      <c r="BA1084" s="27"/>
      <c r="BB1084" s="27"/>
      <c r="BC1084" s="30"/>
      <c r="BD1084" s="30"/>
    </row>
    <row r="1085" spans="2:56">
      <c r="B1085" s="17"/>
      <c r="C1085" s="27"/>
      <c r="I1085" s="27"/>
      <c r="L1085" s="41"/>
      <c r="O1085" s="17"/>
      <c r="AB1085" s="27"/>
      <c r="AC1085" s="27"/>
      <c r="AD1085" s="38"/>
      <c r="AE1085" s="38"/>
      <c r="AO1085" s="27"/>
      <c r="AP1085" s="27"/>
      <c r="AQ1085" s="17"/>
      <c r="AR1085" s="27"/>
      <c r="AS1085" s="27"/>
      <c r="AT1085" s="27"/>
      <c r="AU1085" s="27"/>
      <c r="AV1085" s="27"/>
      <c r="AW1085" s="31"/>
      <c r="AX1085" s="31"/>
      <c r="AY1085" s="27"/>
      <c r="AZ1085" s="17"/>
      <c r="BA1085" s="27"/>
      <c r="BB1085" s="27"/>
      <c r="BC1085" s="30"/>
      <c r="BD1085" s="30"/>
    </row>
    <row r="1086" spans="2:56">
      <c r="B1086" s="17"/>
      <c r="C1086" s="27"/>
      <c r="I1086" s="27"/>
      <c r="L1086" s="40"/>
      <c r="O1086" s="17"/>
      <c r="AB1086" s="27"/>
      <c r="AC1086" s="27"/>
      <c r="AD1086" s="38"/>
      <c r="AE1086" s="38"/>
      <c r="AO1086" s="27"/>
      <c r="AP1086" s="27"/>
      <c r="AQ1086" s="17"/>
      <c r="AR1086" s="27"/>
      <c r="AS1086" s="27"/>
      <c r="AT1086" s="27"/>
      <c r="AU1086" s="27"/>
      <c r="AV1086" s="27"/>
      <c r="AW1086" s="31"/>
      <c r="AX1086" s="31"/>
      <c r="AY1086" s="27"/>
      <c r="AZ1086" s="17"/>
      <c r="BA1086" s="27"/>
      <c r="BB1086" s="27"/>
      <c r="BC1086" s="30"/>
      <c r="BD1086" s="30"/>
    </row>
    <row r="1087" spans="2:56">
      <c r="B1087" s="17"/>
      <c r="C1087" s="27"/>
      <c r="I1087" s="27"/>
      <c r="L1087" s="40"/>
      <c r="O1087" s="17"/>
      <c r="AB1087" s="27"/>
      <c r="AC1087" s="27"/>
      <c r="AD1087" s="38"/>
      <c r="AE1087" s="38"/>
      <c r="AO1087" s="27"/>
      <c r="AP1087" s="27"/>
      <c r="AQ1087" s="17"/>
      <c r="AR1087" s="27"/>
      <c r="AS1087" s="27"/>
      <c r="AT1087" s="27"/>
      <c r="AU1087" s="27"/>
      <c r="AV1087" s="27"/>
      <c r="AW1087" s="31"/>
      <c r="AX1087" s="27"/>
      <c r="AY1087" s="27"/>
      <c r="AZ1087" s="17"/>
      <c r="BA1087" s="27"/>
      <c r="BB1087" s="27"/>
      <c r="BC1087" s="30"/>
      <c r="BD1087" s="30"/>
    </row>
    <row r="1088" spans="2:56">
      <c r="B1088" s="17"/>
      <c r="C1088" s="27"/>
      <c r="I1088" s="27"/>
      <c r="L1088" s="41"/>
      <c r="O1088" s="17"/>
      <c r="AB1088" s="27"/>
      <c r="AC1088" s="27"/>
      <c r="AD1088" s="38"/>
      <c r="AE1088" s="38"/>
      <c r="AO1088" s="27"/>
      <c r="AP1088" s="27"/>
      <c r="AQ1088" s="17"/>
      <c r="AR1088" s="27"/>
      <c r="AS1088" s="27"/>
      <c r="AT1088" s="27"/>
      <c r="AU1088" s="27"/>
      <c r="AV1088" s="27"/>
      <c r="AW1088" s="31"/>
      <c r="AX1088" s="31"/>
      <c r="AY1088" s="27"/>
      <c r="AZ1088" s="17"/>
      <c r="BA1088" s="27"/>
      <c r="BB1088" s="27"/>
      <c r="BC1088" s="30"/>
      <c r="BD1088" s="30"/>
    </row>
    <row r="1089" spans="2:56">
      <c r="B1089" s="17"/>
      <c r="C1089" s="27"/>
      <c r="I1089" s="27"/>
      <c r="L1089" s="41"/>
      <c r="O1089" s="17"/>
      <c r="AB1089" s="27"/>
      <c r="AC1089" s="27"/>
      <c r="AD1089" s="38"/>
      <c r="AE1089" s="38"/>
      <c r="AO1089" s="27"/>
      <c r="AP1089" s="27"/>
      <c r="AQ1089" s="17"/>
      <c r="AR1089" s="27"/>
      <c r="AS1089" s="27"/>
      <c r="AT1089" s="27"/>
      <c r="AU1089" s="27"/>
      <c r="AV1089" s="27"/>
      <c r="AW1089" s="31"/>
      <c r="AX1089" s="27"/>
      <c r="AY1089" s="27"/>
      <c r="AZ1089" s="17"/>
      <c r="BA1089" s="27"/>
      <c r="BB1089" s="27"/>
      <c r="BC1089" s="30"/>
      <c r="BD1089" s="30"/>
    </row>
    <row r="1090" spans="2:56">
      <c r="B1090" s="17"/>
      <c r="C1090" s="27"/>
      <c r="I1090" s="27"/>
      <c r="L1090" s="40"/>
      <c r="O1090" s="17"/>
      <c r="AB1090" s="27"/>
      <c r="AC1090" s="27"/>
      <c r="AD1090" s="38"/>
      <c r="AE1090" s="38"/>
      <c r="AO1090" s="27"/>
      <c r="AP1090" s="27"/>
      <c r="AQ1090" s="17"/>
      <c r="AR1090" s="27"/>
      <c r="AS1090" s="27"/>
      <c r="AT1090" s="27"/>
      <c r="AU1090" s="27"/>
      <c r="AV1090" s="27"/>
      <c r="AW1090" s="31"/>
      <c r="AX1090" s="27"/>
      <c r="AY1090" s="27"/>
      <c r="AZ1090" s="17"/>
      <c r="BA1090" s="27"/>
      <c r="BB1090" s="27"/>
      <c r="BC1090" s="30"/>
      <c r="BD1090" s="30"/>
    </row>
    <row r="1091" spans="2:56">
      <c r="B1091" s="17"/>
      <c r="C1091" s="27"/>
      <c r="I1091" s="27"/>
      <c r="L1091" s="40"/>
      <c r="O1091" s="17"/>
      <c r="AB1091" s="27"/>
      <c r="AC1091" s="27"/>
      <c r="AD1091" s="38"/>
      <c r="AE1091" s="38"/>
      <c r="AO1091" s="27"/>
      <c r="AP1091" s="27"/>
      <c r="AQ1091" s="17"/>
      <c r="AR1091" s="27"/>
      <c r="AS1091" s="27"/>
      <c r="AT1091" s="27"/>
      <c r="AU1091" s="27"/>
      <c r="AV1091" s="27"/>
      <c r="AW1091" s="31"/>
      <c r="AX1091" s="27"/>
      <c r="AY1091" s="27"/>
      <c r="AZ1091" s="17"/>
      <c r="BA1091" s="27"/>
      <c r="BB1091" s="27"/>
      <c r="BC1091" s="30"/>
      <c r="BD1091" s="30"/>
    </row>
    <row r="1092" spans="2:56">
      <c r="B1092" s="17"/>
      <c r="C1092" s="27"/>
      <c r="I1092" s="27"/>
      <c r="L1092" s="40"/>
      <c r="O1092" s="17"/>
      <c r="AB1092" s="27"/>
      <c r="AC1092" s="27"/>
      <c r="AD1092" s="38"/>
      <c r="AE1092" s="38"/>
      <c r="AO1092" s="27"/>
      <c r="AP1092" s="27"/>
      <c r="AQ1092" s="17"/>
      <c r="AR1092" s="27"/>
      <c r="AS1092" s="27"/>
      <c r="AT1092" s="27"/>
      <c r="AU1092" s="27"/>
      <c r="AV1092" s="27"/>
      <c r="AW1092" s="31"/>
      <c r="AX1092" s="27"/>
      <c r="AY1092" s="27"/>
      <c r="AZ1092" s="17"/>
      <c r="BA1092" s="27"/>
      <c r="BB1092" s="27"/>
      <c r="BC1092" s="30"/>
      <c r="BD1092" s="30"/>
    </row>
    <row r="1093" spans="2:56">
      <c r="B1093" s="17"/>
      <c r="C1093" s="27"/>
      <c r="I1093" s="27"/>
      <c r="L1093" s="40"/>
      <c r="O1093" s="17"/>
      <c r="AB1093" s="27"/>
      <c r="AC1093" s="27"/>
      <c r="AD1093" s="38"/>
      <c r="AE1093" s="38"/>
      <c r="AO1093" s="27"/>
      <c r="AP1093" s="27"/>
      <c r="AQ1093" s="17"/>
      <c r="AR1093" s="27"/>
      <c r="AS1093" s="27"/>
      <c r="AT1093" s="27"/>
      <c r="AU1093" s="27"/>
      <c r="AV1093" s="27"/>
      <c r="AW1093" s="31"/>
      <c r="AX1093" s="27"/>
      <c r="AY1093" s="27"/>
      <c r="AZ1093" s="17"/>
      <c r="BA1093" s="27"/>
      <c r="BB1093" s="27"/>
      <c r="BC1093" s="30"/>
      <c r="BD1093" s="30"/>
    </row>
    <row r="1094" spans="2:56">
      <c r="B1094" s="17"/>
      <c r="C1094" s="27"/>
      <c r="I1094" s="27"/>
      <c r="L1094" s="40"/>
      <c r="O1094" s="17"/>
      <c r="AB1094" s="27"/>
      <c r="AC1094" s="27"/>
      <c r="AD1094" s="38"/>
      <c r="AE1094" s="38"/>
      <c r="AO1094" s="27"/>
      <c r="AP1094" s="27"/>
      <c r="AQ1094" s="17"/>
      <c r="AR1094" s="27"/>
      <c r="AS1094" s="27"/>
      <c r="AT1094" s="27"/>
      <c r="AU1094" s="27"/>
      <c r="AV1094" s="27"/>
      <c r="AW1094" s="31"/>
      <c r="AX1094" s="31"/>
      <c r="AY1094" s="27"/>
      <c r="AZ1094" s="17"/>
      <c r="BA1094" s="27"/>
      <c r="BB1094" s="27"/>
      <c r="BC1094" s="30"/>
      <c r="BD1094" s="30"/>
    </row>
    <row r="1095" spans="2:56">
      <c r="B1095" s="17"/>
      <c r="C1095" s="27"/>
      <c r="I1095" s="27"/>
      <c r="L1095" s="41"/>
      <c r="O1095" s="17"/>
      <c r="AB1095" s="27"/>
      <c r="AC1095" s="27"/>
      <c r="AD1095" s="38"/>
      <c r="AE1095" s="38"/>
      <c r="AO1095" s="27"/>
      <c r="AP1095" s="27"/>
      <c r="AQ1095" s="17"/>
      <c r="AR1095" s="27"/>
      <c r="AS1095" s="27"/>
      <c r="AT1095" s="27"/>
      <c r="AU1095" s="27"/>
      <c r="AV1095" s="27"/>
      <c r="AW1095" s="31"/>
      <c r="AX1095" s="27"/>
      <c r="AY1095" s="27"/>
      <c r="AZ1095" s="17"/>
      <c r="BA1095" s="27"/>
      <c r="BB1095" s="27"/>
      <c r="BC1095" s="30"/>
      <c r="BD1095" s="30"/>
    </row>
    <row r="1096" spans="2:56">
      <c r="B1096" s="17"/>
      <c r="C1096" s="27"/>
      <c r="I1096" s="27"/>
      <c r="L1096" s="41"/>
      <c r="O1096" s="17"/>
      <c r="AB1096" s="27"/>
      <c r="AC1096" s="27"/>
      <c r="AD1096" s="38"/>
      <c r="AE1096" s="38"/>
      <c r="AO1096" s="27"/>
      <c r="AP1096" s="27"/>
      <c r="AQ1096" s="17"/>
      <c r="AR1096" s="27"/>
      <c r="AS1096" s="27"/>
      <c r="AT1096" s="27"/>
      <c r="AU1096" s="27"/>
      <c r="AV1096" s="27"/>
      <c r="AW1096" s="31"/>
      <c r="AX1096" s="27"/>
      <c r="AY1096" s="27"/>
      <c r="AZ1096" s="17"/>
      <c r="BA1096" s="27"/>
      <c r="BB1096" s="27"/>
      <c r="BC1096" s="30"/>
      <c r="BD1096" s="30"/>
    </row>
    <row r="1097" spans="2:56">
      <c r="B1097" s="17"/>
      <c r="C1097" s="27"/>
      <c r="I1097" s="27"/>
      <c r="L1097" s="41"/>
      <c r="O1097" s="17"/>
      <c r="AB1097" s="27"/>
      <c r="AC1097" s="27"/>
      <c r="AD1097" s="38"/>
      <c r="AE1097" s="38"/>
      <c r="AO1097" s="27"/>
      <c r="AP1097" s="27"/>
      <c r="AQ1097" s="17"/>
      <c r="AR1097" s="27"/>
      <c r="AS1097" s="27"/>
      <c r="AT1097" s="27"/>
      <c r="AU1097" s="27"/>
      <c r="AV1097" s="27"/>
      <c r="AW1097" s="31"/>
      <c r="AX1097" s="27"/>
      <c r="AY1097" s="27"/>
      <c r="AZ1097" s="17"/>
      <c r="BA1097" s="27"/>
      <c r="BB1097" s="27"/>
      <c r="BC1097" s="30"/>
      <c r="BD1097" s="30"/>
    </row>
    <row r="1098" spans="2:56">
      <c r="B1098" s="17"/>
      <c r="C1098" s="27"/>
      <c r="I1098" s="27"/>
      <c r="L1098" s="41"/>
      <c r="O1098" s="17"/>
      <c r="AB1098" s="27"/>
      <c r="AC1098" s="27"/>
      <c r="AD1098" s="38"/>
      <c r="AE1098" s="38"/>
      <c r="AO1098" s="27"/>
      <c r="AP1098" s="27"/>
      <c r="AQ1098" s="17"/>
      <c r="AR1098" s="27"/>
      <c r="AS1098" s="27"/>
      <c r="AT1098" s="27"/>
      <c r="AU1098" s="27"/>
      <c r="AV1098" s="27"/>
      <c r="AW1098" s="31"/>
      <c r="AX1098" s="31"/>
      <c r="AY1098" s="27"/>
      <c r="AZ1098" s="17"/>
      <c r="BA1098" s="27"/>
      <c r="BB1098" s="27"/>
      <c r="BC1098" s="30"/>
      <c r="BD1098" s="30"/>
    </row>
    <row r="1099" spans="2:56">
      <c r="B1099" s="17"/>
      <c r="C1099" s="27"/>
      <c r="I1099" s="27"/>
      <c r="L1099" s="40"/>
      <c r="O1099" s="17"/>
      <c r="AB1099" s="27"/>
      <c r="AC1099" s="27"/>
      <c r="AD1099" s="38"/>
      <c r="AE1099" s="38"/>
      <c r="AO1099" s="27"/>
      <c r="AP1099" s="27"/>
      <c r="AQ1099" s="17"/>
      <c r="AR1099" s="27"/>
      <c r="AS1099" s="27"/>
      <c r="AT1099" s="27"/>
      <c r="AU1099" s="27"/>
      <c r="AV1099" s="27"/>
      <c r="AW1099" s="31"/>
      <c r="AX1099" s="31"/>
      <c r="AY1099" s="27"/>
      <c r="AZ1099" s="17"/>
      <c r="BA1099" s="27"/>
      <c r="BB1099" s="27"/>
      <c r="BC1099" s="30"/>
      <c r="BD1099" s="30"/>
    </row>
    <row r="1100" spans="2:56">
      <c r="B1100" s="17"/>
      <c r="C1100" s="27"/>
      <c r="I1100" s="27"/>
      <c r="L1100" s="41"/>
      <c r="O1100" s="17"/>
      <c r="AB1100" s="27"/>
      <c r="AC1100" s="27"/>
      <c r="AD1100" s="38"/>
      <c r="AE1100" s="38"/>
      <c r="AO1100" s="27"/>
      <c r="AP1100" s="27"/>
      <c r="AQ1100" s="17"/>
      <c r="AR1100" s="27"/>
      <c r="AS1100" s="27"/>
      <c r="AT1100" s="27"/>
      <c r="AU1100" s="27"/>
      <c r="AV1100" s="27"/>
      <c r="AW1100" s="31"/>
      <c r="AX1100" s="31"/>
      <c r="AY1100" s="27"/>
      <c r="AZ1100" s="17"/>
      <c r="BA1100" s="27"/>
      <c r="BB1100" s="27"/>
      <c r="BC1100" s="30"/>
      <c r="BD1100" s="30"/>
    </row>
    <row r="1101" spans="2:56">
      <c r="B1101" s="17"/>
      <c r="C1101" s="27"/>
      <c r="I1101" s="27"/>
      <c r="L1101" s="41"/>
      <c r="O1101" s="17"/>
      <c r="AB1101" s="27"/>
      <c r="AC1101" s="27"/>
      <c r="AD1101" s="38"/>
      <c r="AE1101" s="38"/>
      <c r="AO1101" s="27"/>
      <c r="AP1101" s="27"/>
      <c r="AQ1101" s="17"/>
      <c r="AR1101" s="27"/>
      <c r="AS1101" s="27"/>
      <c r="AT1101" s="27"/>
      <c r="AU1101" s="27"/>
      <c r="AV1101" s="27"/>
      <c r="AW1101" s="31"/>
      <c r="AX1101" s="31"/>
      <c r="AY1101" s="27"/>
      <c r="AZ1101" s="17"/>
      <c r="BA1101" s="27"/>
      <c r="BB1101" s="27"/>
      <c r="BC1101" s="30"/>
      <c r="BD1101" s="30"/>
    </row>
    <row r="1102" spans="2:56">
      <c r="B1102" s="17"/>
      <c r="C1102" s="27"/>
      <c r="I1102" s="27"/>
      <c r="L1102" s="41"/>
      <c r="O1102" s="17"/>
      <c r="AB1102" s="27"/>
      <c r="AC1102" s="27"/>
      <c r="AD1102" s="38"/>
      <c r="AE1102" s="38"/>
      <c r="AO1102" s="27"/>
      <c r="AP1102" s="27"/>
      <c r="AQ1102" s="17"/>
      <c r="AR1102" s="27"/>
      <c r="AS1102" s="27"/>
      <c r="AT1102" s="27"/>
      <c r="AU1102" s="27"/>
      <c r="AV1102" s="27"/>
      <c r="AW1102" s="31"/>
      <c r="AX1102" s="31"/>
      <c r="AY1102" s="27"/>
      <c r="AZ1102" s="17"/>
      <c r="BA1102" s="27"/>
      <c r="BB1102" s="27"/>
      <c r="BC1102" s="30"/>
      <c r="BD1102" s="30"/>
    </row>
    <row r="1103" spans="2:56">
      <c r="B1103" s="17"/>
      <c r="C1103" s="27"/>
      <c r="I1103" s="27"/>
      <c r="L1103" s="41"/>
      <c r="O1103" s="17"/>
      <c r="AB1103" s="27"/>
      <c r="AC1103" s="27"/>
      <c r="AD1103" s="38"/>
      <c r="AE1103" s="38"/>
      <c r="AO1103" s="27"/>
      <c r="AP1103" s="27"/>
      <c r="AQ1103" s="17"/>
      <c r="AR1103" s="27"/>
      <c r="AS1103" s="27"/>
      <c r="AT1103" s="27"/>
      <c r="AU1103" s="27"/>
      <c r="AV1103" s="27"/>
      <c r="AW1103" s="31"/>
      <c r="AX1103" s="27"/>
      <c r="AY1103" s="27"/>
      <c r="AZ1103" s="17"/>
      <c r="BA1103" s="27"/>
      <c r="BB1103" s="27"/>
      <c r="BC1103" s="30"/>
      <c r="BD1103" s="30"/>
    </row>
    <row r="1104" spans="2:56">
      <c r="B1104" s="17"/>
      <c r="C1104" s="27"/>
      <c r="I1104" s="27"/>
      <c r="L1104" s="41"/>
      <c r="O1104" s="17"/>
      <c r="AB1104" s="27"/>
      <c r="AC1104" s="27"/>
      <c r="AD1104" s="38"/>
      <c r="AE1104" s="38"/>
      <c r="AO1104" s="27"/>
      <c r="AP1104" s="27"/>
      <c r="AQ1104" s="17"/>
      <c r="AR1104" s="27"/>
      <c r="AS1104" s="27"/>
      <c r="AT1104" s="27"/>
      <c r="AU1104" s="27"/>
      <c r="AV1104" s="27"/>
      <c r="AW1104" s="31"/>
      <c r="AX1104" s="27"/>
      <c r="AY1104" s="27"/>
      <c r="AZ1104" s="17"/>
      <c r="BA1104" s="27"/>
      <c r="BB1104" s="27"/>
      <c r="BC1104" s="30"/>
      <c r="BD1104" s="30"/>
    </row>
    <row r="1105" spans="2:56">
      <c r="B1105" s="17"/>
      <c r="C1105" s="27"/>
      <c r="I1105" s="27"/>
      <c r="L1105" s="41"/>
      <c r="O1105" s="17"/>
      <c r="AB1105" s="27"/>
      <c r="AC1105" s="27"/>
      <c r="AD1105" s="38"/>
      <c r="AE1105" s="38"/>
      <c r="AO1105" s="27"/>
      <c r="AP1105" s="27"/>
      <c r="AQ1105" s="17"/>
      <c r="AR1105" s="27"/>
      <c r="AS1105" s="27"/>
      <c r="AT1105" s="27"/>
      <c r="AU1105" s="27"/>
      <c r="AV1105" s="27"/>
      <c r="AW1105" s="31"/>
      <c r="AX1105" s="27"/>
      <c r="AY1105" s="27"/>
      <c r="AZ1105" s="17"/>
      <c r="BA1105" s="27"/>
      <c r="BB1105" s="27"/>
      <c r="BC1105" s="30"/>
      <c r="BD1105" s="30"/>
    </row>
    <row r="1106" spans="2:56">
      <c r="B1106" s="17"/>
      <c r="C1106" s="27"/>
      <c r="I1106" s="27"/>
      <c r="L1106" s="41"/>
      <c r="O1106" s="17"/>
      <c r="AB1106" s="27"/>
      <c r="AC1106" s="27"/>
      <c r="AD1106" s="38"/>
      <c r="AE1106" s="38"/>
      <c r="AO1106" s="27"/>
      <c r="AP1106" s="27"/>
      <c r="AQ1106" s="17"/>
      <c r="AR1106" s="27"/>
      <c r="AS1106" s="27"/>
      <c r="AT1106" s="27"/>
      <c r="AU1106" s="27"/>
      <c r="AV1106" s="27"/>
      <c r="AW1106" s="31"/>
      <c r="AX1106" s="31"/>
      <c r="AY1106" s="27"/>
      <c r="AZ1106" s="17"/>
      <c r="BA1106" s="27"/>
      <c r="BB1106" s="27"/>
      <c r="BC1106" s="30"/>
      <c r="BD1106" s="30"/>
    </row>
    <row r="1107" spans="2:56">
      <c r="B1107" s="17"/>
      <c r="C1107" s="27"/>
      <c r="I1107" s="27"/>
      <c r="L1107" s="41"/>
      <c r="O1107" s="17"/>
      <c r="AB1107" s="27"/>
      <c r="AC1107" s="27"/>
      <c r="AD1107" s="38"/>
      <c r="AE1107" s="38"/>
      <c r="AO1107" s="27"/>
      <c r="AP1107" s="27"/>
      <c r="AQ1107" s="17"/>
      <c r="AR1107" s="27"/>
      <c r="AS1107" s="27"/>
      <c r="AT1107" s="27"/>
      <c r="AU1107" s="27"/>
      <c r="AV1107" s="27"/>
      <c r="AW1107" s="31"/>
      <c r="AX1107" s="27"/>
      <c r="AY1107" s="27"/>
      <c r="AZ1107" s="17"/>
      <c r="BA1107" s="27"/>
      <c r="BB1107" s="27"/>
      <c r="BC1107" s="30"/>
      <c r="BD1107" s="30"/>
    </row>
    <row r="1108" spans="2:56">
      <c r="B1108" s="17"/>
      <c r="C1108" s="27"/>
      <c r="I1108" s="27"/>
      <c r="L1108" s="41"/>
      <c r="O1108" s="17"/>
      <c r="AB1108" s="27"/>
      <c r="AC1108" s="27"/>
      <c r="AD1108" s="38"/>
      <c r="AE1108" s="38"/>
      <c r="AO1108" s="27"/>
      <c r="AP1108" s="27"/>
      <c r="AQ1108" s="17"/>
      <c r="AR1108" s="27"/>
      <c r="AS1108" s="27"/>
      <c r="AT1108" s="27"/>
      <c r="AU1108" s="27"/>
      <c r="AV1108" s="27"/>
      <c r="AW1108" s="31"/>
      <c r="AX1108" s="27"/>
      <c r="AY1108" s="27"/>
      <c r="AZ1108" s="17"/>
      <c r="BA1108" s="27"/>
      <c r="BB1108" s="27"/>
      <c r="BC1108" s="30"/>
      <c r="BD1108" s="30"/>
    </row>
    <row r="1109" spans="2:56">
      <c r="B1109" s="17"/>
      <c r="C1109" s="27"/>
      <c r="I1109" s="27"/>
      <c r="L1109" s="41"/>
      <c r="O1109" s="17"/>
      <c r="AB1109" s="27"/>
      <c r="AC1109" s="27"/>
      <c r="AD1109" s="38"/>
      <c r="AE1109" s="38"/>
      <c r="AO1109" s="27"/>
      <c r="AP1109" s="27"/>
      <c r="AQ1109" s="17"/>
      <c r="AR1109" s="27"/>
      <c r="AS1109" s="27"/>
      <c r="AT1109" s="27"/>
      <c r="AU1109" s="27"/>
      <c r="AV1109" s="27"/>
      <c r="AW1109" s="31"/>
      <c r="AX1109" s="27"/>
      <c r="AY1109" s="27"/>
      <c r="AZ1109" s="17"/>
      <c r="BA1109" s="27"/>
      <c r="BB1109" s="27"/>
      <c r="BC1109" s="30"/>
      <c r="BD1109" s="30"/>
    </row>
    <row r="1110" spans="2:56">
      <c r="B1110" s="17"/>
      <c r="C1110" s="27"/>
      <c r="I1110" s="27"/>
      <c r="L1110" s="41"/>
      <c r="O1110" s="17"/>
      <c r="AB1110" s="27"/>
      <c r="AC1110" s="27"/>
      <c r="AD1110" s="38"/>
      <c r="AE1110" s="38"/>
      <c r="AO1110" s="27"/>
      <c r="AP1110" s="27"/>
      <c r="AQ1110" s="17"/>
      <c r="AR1110" s="27"/>
      <c r="AS1110" s="27"/>
      <c r="AT1110" s="27"/>
      <c r="AU1110" s="27"/>
      <c r="AV1110" s="27"/>
      <c r="AW1110" s="31"/>
      <c r="AX1110" s="31"/>
      <c r="AY1110" s="27"/>
      <c r="AZ1110" s="17"/>
      <c r="BA1110" s="27"/>
      <c r="BB1110" s="27"/>
      <c r="BC1110" s="30"/>
      <c r="BD1110" s="30"/>
    </row>
    <row r="1111" spans="2:56">
      <c r="B1111" s="17"/>
      <c r="C1111" s="27"/>
      <c r="I1111" s="27"/>
      <c r="L1111" s="40"/>
      <c r="O1111" s="17"/>
      <c r="AB1111" s="27"/>
      <c r="AC1111" s="27"/>
      <c r="AD1111" s="38"/>
      <c r="AE1111" s="38"/>
      <c r="AO1111" s="27"/>
      <c r="AP1111" s="27"/>
      <c r="AQ1111" s="17"/>
      <c r="AR1111" s="27"/>
      <c r="AS1111" s="27"/>
      <c r="AT1111" s="27"/>
      <c r="AU1111" s="27"/>
      <c r="AV1111" s="27"/>
      <c r="AW1111" s="31"/>
      <c r="AX1111" s="31"/>
      <c r="AY1111" s="27"/>
      <c r="AZ1111" s="17"/>
      <c r="BA1111" s="27"/>
      <c r="BB1111" s="27"/>
      <c r="BC1111" s="30"/>
      <c r="BD1111" s="30"/>
    </row>
    <row r="1112" spans="2:56">
      <c r="B1112" s="17"/>
      <c r="C1112" s="27"/>
      <c r="I1112" s="27"/>
      <c r="L1112" s="40"/>
      <c r="O1112" s="17"/>
      <c r="AB1112" s="27"/>
      <c r="AC1112" s="27"/>
      <c r="AD1112" s="38"/>
      <c r="AE1112" s="38"/>
      <c r="AO1112" s="27"/>
      <c r="AP1112" s="27"/>
      <c r="AQ1112" s="17"/>
      <c r="AR1112" s="27"/>
      <c r="AS1112" s="27"/>
      <c r="AT1112" s="27"/>
      <c r="AU1112" s="27"/>
      <c r="AV1112" s="27"/>
      <c r="AW1112" s="31"/>
      <c r="AX1112" s="27"/>
      <c r="AY1112" s="27"/>
      <c r="AZ1112" s="17"/>
      <c r="BA1112" s="27"/>
      <c r="BB1112" s="27"/>
      <c r="BC1112" s="30"/>
      <c r="BD1112" s="30"/>
    </row>
    <row r="1113" spans="2:56">
      <c r="B1113" s="17"/>
      <c r="C1113" s="27"/>
      <c r="I1113" s="27"/>
      <c r="L1113" s="40"/>
      <c r="O1113" s="17"/>
      <c r="AB1113" s="27"/>
      <c r="AC1113" s="27"/>
      <c r="AD1113" s="38"/>
      <c r="AE1113" s="38"/>
      <c r="AO1113" s="27"/>
      <c r="AP1113" s="27"/>
      <c r="AQ1113" s="17"/>
      <c r="AR1113" s="27"/>
      <c r="AS1113" s="27"/>
      <c r="AT1113" s="27"/>
      <c r="AU1113" s="27"/>
      <c r="AV1113" s="27"/>
      <c r="AW1113" s="31"/>
      <c r="AX1113" s="27"/>
      <c r="AY1113" s="27"/>
      <c r="AZ1113" s="17"/>
      <c r="BA1113" s="27"/>
      <c r="BB1113" s="27"/>
      <c r="BC1113" s="30"/>
      <c r="BD1113" s="30"/>
    </row>
    <row r="1114" spans="2:56">
      <c r="B1114" s="17"/>
      <c r="C1114" s="27"/>
      <c r="I1114" s="27"/>
      <c r="L1114" s="41"/>
      <c r="O1114" s="17"/>
      <c r="AB1114" s="27"/>
      <c r="AC1114" s="27"/>
      <c r="AD1114" s="38"/>
      <c r="AE1114" s="38"/>
      <c r="AO1114" s="27"/>
      <c r="AP1114" s="27"/>
      <c r="AQ1114" s="17"/>
      <c r="AR1114" s="27"/>
      <c r="AS1114" s="27"/>
      <c r="AT1114" s="27"/>
      <c r="AU1114" s="27"/>
      <c r="AV1114" s="27"/>
      <c r="AW1114" s="31"/>
      <c r="AX1114" s="27"/>
      <c r="AY1114" s="27"/>
      <c r="AZ1114" s="17"/>
      <c r="BA1114" s="27"/>
      <c r="BB1114" s="27"/>
      <c r="BC1114" s="30"/>
      <c r="BD1114" s="30"/>
    </row>
    <row r="1115" spans="2:56">
      <c r="B1115" s="17"/>
      <c r="C1115" s="27"/>
      <c r="I1115" s="27"/>
      <c r="L1115" s="41"/>
      <c r="O1115" s="17"/>
      <c r="AB1115" s="27"/>
      <c r="AC1115" s="27"/>
      <c r="AD1115" s="38"/>
      <c r="AE1115" s="38"/>
      <c r="AO1115" s="27"/>
      <c r="AP1115" s="27"/>
      <c r="AQ1115" s="17"/>
      <c r="AR1115" s="27"/>
      <c r="AS1115" s="27"/>
      <c r="AT1115" s="27"/>
      <c r="AU1115" s="27"/>
      <c r="AV1115" s="27"/>
      <c r="AW1115" s="31"/>
      <c r="AX1115" s="31"/>
      <c r="AY1115" s="27"/>
      <c r="AZ1115" s="17"/>
      <c r="BA1115" s="27"/>
      <c r="BB1115" s="27"/>
      <c r="BC1115" s="30"/>
      <c r="BD1115" s="30"/>
    </row>
    <row r="1116" spans="2:56">
      <c r="B1116" s="17"/>
      <c r="C1116" s="27"/>
      <c r="I1116" s="27"/>
      <c r="L1116" s="41"/>
      <c r="O1116" s="17"/>
      <c r="AB1116" s="27"/>
      <c r="AC1116" s="27"/>
      <c r="AD1116" s="38"/>
      <c r="AE1116" s="38"/>
      <c r="AO1116" s="27"/>
      <c r="AP1116" s="27"/>
      <c r="AQ1116" s="17"/>
      <c r="AR1116" s="27"/>
      <c r="AS1116" s="27"/>
      <c r="AT1116" s="27"/>
      <c r="AU1116" s="27"/>
      <c r="AV1116" s="27"/>
      <c r="AW1116" s="31"/>
      <c r="AX1116" s="27"/>
      <c r="AY1116" s="27"/>
      <c r="AZ1116" s="17"/>
      <c r="BA1116" s="27"/>
      <c r="BB1116" s="27"/>
      <c r="BC1116" s="30"/>
      <c r="BD1116" s="30"/>
    </row>
    <row r="1117" spans="2:56">
      <c r="B1117" s="17"/>
      <c r="C1117" s="27"/>
      <c r="I1117" s="27"/>
      <c r="L1117" s="41"/>
      <c r="O1117" s="17"/>
      <c r="AB1117" s="27"/>
      <c r="AC1117" s="27"/>
      <c r="AD1117" s="38"/>
      <c r="AE1117" s="38"/>
      <c r="AO1117" s="27"/>
      <c r="AP1117" s="27"/>
      <c r="AQ1117" s="17"/>
      <c r="AR1117" s="27"/>
      <c r="AS1117" s="27"/>
      <c r="AT1117" s="27"/>
      <c r="AU1117" s="27"/>
      <c r="AV1117" s="27"/>
      <c r="AW1117" s="31"/>
      <c r="AX1117" s="27"/>
      <c r="AY1117" s="27"/>
      <c r="AZ1117" s="17"/>
      <c r="BA1117" s="27"/>
      <c r="BB1117" s="27"/>
      <c r="BC1117" s="30"/>
      <c r="BD1117" s="30"/>
    </row>
    <row r="1118" spans="2:56">
      <c r="B1118" s="17"/>
      <c r="C1118" s="27"/>
      <c r="I1118" s="27"/>
      <c r="L1118" s="41"/>
      <c r="O1118" s="17"/>
      <c r="AB1118" s="27"/>
      <c r="AC1118" s="27"/>
      <c r="AD1118" s="38"/>
      <c r="AE1118" s="38"/>
      <c r="AO1118" s="27"/>
      <c r="AP1118" s="27"/>
      <c r="AQ1118" s="17"/>
      <c r="AR1118" s="27"/>
      <c r="AS1118" s="27"/>
      <c r="AT1118" s="27"/>
      <c r="AU1118" s="27"/>
      <c r="AV1118" s="27"/>
      <c r="AW1118" s="31"/>
      <c r="AX1118" s="27"/>
      <c r="AY1118" s="27"/>
      <c r="AZ1118" s="17"/>
      <c r="BA1118" s="27"/>
      <c r="BB1118" s="27"/>
      <c r="BC1118" s="30"/>
      <c r="BD1118" s="30"/>
    </row>
    <row r="1119" spans="2:56">
      <c r="B1119" s="17"/>
      <c r="C1119" s="27"/>
      <c r="I1119" s="27"/>
      <c r="L1119" s="40"/>
      <c r="O1119" s="17"/>
      <c r="AB1119" s="27"/>
      <c r="AC1119" s="27"/>
      <c r="AD1119" s="38"/>
      <c r="AE1119" s="38"/>
      <c r="AO1119" s="27"/>
      <c r="AP1119" s="27"/>
      <c r="AQ1119" s="17"/>
      <c r="AR1119" s="27"/>
      <c r="AS1119" s="27"/>
      <c r="AT1119" s="27"/>
      <c r="AU1119" s="27"/>
      <c r="AV1119" s="27"/>
      <c r="AW1119" s="31"/>
      <c r="AX1119" s="27"/>
      <c r="AY1119" s="27"/>
      <c r="AZ1119" s="17"/>
      <c r="BA1119" s="27"/>
      <c r="BB1119" s="27"/>
      <c r="BC1119" s="30"/>
      <c r="BD1119" s="30"/>
    </row>
    <row r="1120" spans="2:56">
      <c r="B1120" s="17"/>
      <c r="C1120" s="27"/>
      <c r="I1120" s="27"/>
      <c r="L1120" s="41"/>
      <c r="O1120" s="17"/>
      <c r="AB1120" s="27"/>
      <c r="AC1120" s="27"/>
      <c r="AD1120" s="38"/>
      <c r="AE1120" s="38"/>
      <c r="AO1120" s="27"/>
      <c r="AP1120" s="27"/>
      <c r="AQ1120" s="17"/>
      <c r="AR1120" s="27"/>
      <c r="AS1120" s="27"/>
      <c r="AT1120" s="27"/>
      <c r="AU1120" s="27"/>
      <c r="AV1120" s="27"/>
      <c r="AW1120" s="31"/>
      <c r="AX1120" s="27"/>
      <c r="AY1120" s="27"/>
      <c r="AZ1120" s="17"/>
      <c r="BA1120" s="27"/>
      <c r="BB1120" s="27"/>
      <c r="BC1120" s="30"/>
      <c r="BD1120" s="30"/>
    </row>
    <row r="1121" spans="2:56">
      <c r="B1121" s="17"/>
      <c r="C1121" s="27"/>
      <c r="I1121" s="27"/>
      <c r="L1121" s="41"/>
      <c r="O1121" s="17"/>
      <c r="AB1121" s="27"/>
      <c r="AC1121" s="27"/>
      <c r="AD1121" s="38"/>
      <c r="AE1121" s="38"/>
      <c r="AO1121" s="27"/>
      <c r="AP1121" s="27"/>
      <c r="AQ1121" s="17"/>
      <c r="AR1121" s="27"/>
      <c r="AS1121" s="27"/>
      <c r="AT1121" s="27"/>
      <c r="AU1121" s="27"/>
      <c r="AV1121" s="27"/>
      <c r="AW1121" s="31"/>
      <c r="AX1121" s="27"/>
      <c r="AY1121" s="27"/>
      <c r="AZ1121" s="17"/>
      <c r="BA1121" s="27"/>
      <c r="BB1121" s="27"/>
      <c r="BC1121" s="30"/>
      <c r="BD1121" s="30"/>
    </row>
    <row r="1122" spans="2:56">
      <c r="B1122" s="17"/>
      <c r="C1122" s="27"/>
      <c r="I1122" s="27"/>
      <c r="L1122" s="41"/>
      <c r="O1122" s="17"/>
      <c r="AB1122" s="27"/>
      <c r="AC1122" s="27"/>
      <c r="AD1122" s="38"/>
      <c r="AE1122" s="38"/>
      <c r="AO1122" s="27"/>
      <c r="AP1122" s="27"/>
      <c r="AQ1122" s="17"/>
      <c r="AR1122" s="27"/>
      <c r="AS1122" s="27"/>
      <c r="AT1122" s="27"/>
      <c r="AU1122" s="27"/>
      <c r="AV1122" s="27"/>
      <c r="AW1122" s="31"/>
      <c r="AX1122" s="27"/>
      <c r="AY1122" s="27"/>
      <c r="AZ1122" s="17"/>
      <c r="BA1122" s="27"/>
      <c r="BB1122" s="27"/>
      <c r="BC1122" s="30"/>
      <c r="BD1122" s="30"/>
    </row>
    <row r="1123" spans="2:56">
      <c r="B1123" s="17"/>
      <c r="C1123" s="27"/>
      <c r="I1123" s="27"/>
      <c r="L1123" s="40"/>
      <c r="O1123" s="17"/>
      <c r="AB1123" s="27"/>
      <c r="AC1123" s="27"/>
      <c r="AD1123" s="38"/>
      <c r="AE1123" s="38"/>
      <c r="AO1123" s="27"/>
      <c r="AP1123" s="27"/>
      <c r="AQ1123" s="17"/>
      <c r="AR1123" s="27"/>
      <c r="AS1123" s="27"/>
      <c r="AT1123" s="27"/>
      <c r="AU1123" s="27"/>
      <c r="AV1123" s="27"/>
      <c r="AW1123" s="31"/>
      <c r="AX1123" s="31"/>
      <c r="AY1123" s="27"/>
      <c r="AZ1123" s="17"/>
      <c r="BA1123" s="27"/>
      <c r="BB1123" s="27"/>
      <c r="BC1123" s="30"/>
      <c r="BD1123" s="30"/>
    </row>
    <row r="1124" spans="2:56">
      <c r="B1124" s="17"/>
      <c r="C1124" s="27"/>
      <c r="I1124" s="27"/>
      <c r="L1124" s="41"/>
      <c r="O1124" s="17"/>
      <c r="AB1124" s="27"/>
      <c r="AC1124" s="27"/>
      <c r="AD1124" s="38"/>
      <c r="AE1124" s="38"/>
      <c r="AO1124" s="27"/>
      <c r="AP1124" s="27"/>
      <c r="AQ1124" s="17"/>
      <c r="AR1124" s="27"/>
      <c r="AS1124" s="27"/>
      <c r="AT1124" s="27"/>
      <c r="AU1124" s="27"/>
      <c r="AV1124" s="27"/>
      <c r="AW1124" s="27"/>
      <c r="AX1124" s="27"/>
      <c r="AY1124" s="27"/>
      <c r="AZ1124" s="17"/>
      <c r="BA1124" s="27"/>
      <c r="BB1124" s="27"/>
      <c r="BC1124" s="30"/>
      <c r="BD1124" s="30"/>
    </row>
    <row r="1125" spans="2:56">
      <c r="B1125" s="17"/>
      <c r="C1125" s="27"/>
      <c r="I1125" s="27"/>
      <c r="L1125" s="41"/>
      <c r="O1125" s="17"/>
      <c r="AB1125" s="27"/>
      <c r="AC1125" s="27"/>
      <c r="AD1125" s="38"/>
      <c r="AE1125" s="38"/>
      <c r="AO1125" s="27"/>
      <c r="AP1125" s="27"/>
      <c r="AQ1125" s="17"/>
      <c r="AR1125" s="27"/>
      <c r="AS1125" s="27"/>
      <c r="AT1125" s="27"/>
      <c r="AU1125" s="27"/>
      <c r="AV1125" s="27"/>
      <c r="AW1125" s="27"/>
      <c r="AX1125" s="27"/>
      <c r="AY1125" s="27"/>
      <c r="AZ1125" s="17"/>
      <c r="BA1125" s="27"/>
      <c r="BB1125" s="27"/>
      <c r="BC1125" s="30"/>
      <c r="BD1125" s="30"/>
    </row>
    <row r="1126" spans="2:56">
      <c r="B1126" s="17"/>
      <c r="C1126" s="27"/>
      <c r="I1126" s="27"/>
      <c r="L1126" s="41"/>
      <c r="O1126" s="17"/>
      <c r="AB1126" s="27"/>
      <c r="AC1126" s="27"/>
      <c r="AD1126" s="38"/>
      <c r="AE1126" s="38"/>
      <c r="AO1126" s="27"/>
      <c r="AP1126" s="27"/>
      <c r="AQ1126" s="17"/>
      <c r="AR1126" s="27"/>
      <c r="AS1126" s="27"/>
      <c r="AT1126" s="27"/>
      <c r="AU1126" s="27"/>
      <c r="AV1126" s="27"/>
      <c r="AW1126" s="31"/>
      <c r="AX1126" s="31"/>
      <c r="AY1126" s="27"/>
      <c r="AZ1126" s="17"/>
      <c r="BA1126" s="27"/>
      <c r="BB1126" s="27"/>
      <c r="BC1126" s="30"/>
      <c r="BD1126" s="30"/>
    </row>
    <row r="1127" spans="2:56">
      <c r="B1127" s="17"/>
      <c r="C1127" s="27"/>
      <c r="I1127" s="27"/>
      <c r="L1127" s="41"/>
      <c r="O1127" s="17"/>
      <c r="AB1127" s="27"/>
      <c r="AC1127" s="27"/>
      <c r="AD1127" s="38"/>
      <c r="AE1127" s="38"/>
      <c r="AO1127" s="27"/>
      <c r="AP1127" s="27"/>
      <c r="AQ1127" s="17"/>
      <c r="AR1127" s="27"/>
      <c r="AS1127" s="27"/>
      <c r="AT1127" s="27"/>
      <c r="AU1127" s="27"/>
      <c r="AV1127" s="27"/>
      <c r="AW1127" s="31"/>
      <c r="AX1127" s="31"/>
      <c r="AY1127" s="27"/>
      <c r="AZ1127" s="17"/>
      <c r="BA1127" s="27"/>
      <c r="BB1127" s="27"/>
      <c r="BC1127" s="30"/>
      <c r="BD1127" s="30"/>
    </row>
    <row r="1128" spans="2:56">
      <c r="B1128" s="17"/>
      <c r="C1128" s="27"/>
      <c r="I1128" s="27"/>
      <c r="L1128" s="41"/>
      <c r="O1128" s="17"/>
      <c r="AB1128" s="27"/>
      <c r="AC1128" s="27"/>
      <c r="AD1128" s="38"/>
      <c r="AE1128" s="38"/>
      <c r="AO1128" s="27"/>
      <c r="AP1128" s="27"/>
      <c r="AQ1128" s="17"/>
      <c r="AR1128" s="27"/>
      <c r="AS1128" s="27"/>
      <c r="AT1128" s="27"/>
      <c r="AU1128" s="27"/>
      <c r="AV1128" s="27"/>
      <c r="AW1128" s="31"/>
      <c r="AX1128" s="31"/>
      <c r="AY1128" s="27"/>
      <c r="AZ1128" s="17"/>
      <c r="BA1128" s="27"/>
      <c r="BB1128" s="27"/>
      <c r="BC1128" s="30"/>
      <c r="BD1128" s="30"/>
    </row>
    <row r="1129" spans="2:56">
      <c r="B1129" s="17"/>
      <c r="C1129" s="27"/>
      <c r="I1129" s="27"/>
      <c r="L1129" s="41"/>
      <c r="O1129" s="17"/>
      <c r="AB1129" s="27"/>
      <c r="AC1129" s="27"/>
      <c r="AD1129" s="38"/>
      <c r="AE1129" s="38"/>
      <c r="AO1129" s="27"/>
      <c r="AP1129" s="27"/>
      <c r="AQ1129" s="17"/>
      <c r="AR1129" s="27"/>
      <c r="AS1129" s="27"/>
      <c r="AT1129" s="27"/>
      <c r="AU1129" s="27"/>
      <c r="AV1129" s="27"/>
      <c r="AW1129" s="31"/>
      <c r="AX1129" s="31"/>
      <c r="AY1129" s="27"/>
      <c r="AZ1129" s="17"/>
      <c r="BA1129" s="27"/>
      <c r="BB1129" s="27"/>
      <c r="BC1129" s="30"/>
      <c r="BD1129" s="30"/>
    </row>
    <row r="1130" spans="2:56">
      <c r="B1130" s="17"/>
      <c r="C1130" s="27"/>
      <c r="I1130" s="27"/>
      <c r="L1130" s="41"/>
      <c r="O1130" s="17"/>
      <c r="AB1130" s="27"/>
      <c r="AC1130" s="27"/>
      <c r="AD1130" s="38"/>
      <c r="AE1130" s="38"/>
      <c r="AO1130" s="27"/>
      <c r="AP1130" s="27"/>
      <c r="AQ1130" s="17"/>
      <c r="AR1130" s="27"/>
      <c r="AS1130" s="27"/>
      <c r="AT1130" s="27"/>
      <c r="AU1130" s="27"/>
      <c r="AV1130" s="27"/>
      <c r="AW1130" s="31"/>
      <c r="AX1130" s="27"/>
      <c r="AY1130" s="27"/>
      <c r="AZ1130" s="17"/>
      <c r="BA1130" s="27"/>
      <c r="BB1130" s="27"/>
      <c r="BC1130" s="30"/>
      <c r="BD1130" s="30"/>
    </row>
    <row r="1131" spans="2:56">
      <c r="B1131" s="17"/>
      <c r="C1131" s="27"/>
      <c r="I1131" s="27"/>
      <c r="L1131" s="41"/>
      <c r="O1131" s="17"/>
      <c r="AB1131" s="27"/>
      <c r="AC1131" s="27"/>
      <c r="AD1131" s="38"/>
      <c r="AE1131" s="38"/>
      <c r="AO1131" s="27"/>
      <c r="AP1131" s="27"/>
      <c r="AQ1131" s="17"/>
      <c r="AR1131" s="27"/>
      <c r="AS1131" s="27"/>
      <c r="AT1131" s="27"/>
      <c r="AU1131" s="27"/>
      <c r="AV1131" s="27"/>
      <c r="AW1131" s="31"/>
      <c r="AX1131" s="27"/>
      <c r="AY1131" s="27"/>
      <c r="AZ1131" s="17"/>
      <c r="BA1131" s="27"/>
      <c r="BB1131" s="27"/>
      <c r="BC1131" s="30"/>
      <c r="BD1131" s="30"/>
    </row>
    <row r="1132" spans="2:56">
      <c r="B1132" s="17"/>
      <c r="C1132" s="27"/>
      <c r="I1132" s="27"/>
      <c r="L1132" s="41"/>
      <c r="O1132" s="17"/>
      <c r="AB1132" s="27"/>
      <c r="AC1132" s="27"/>
      <c r="AD1132" s="38"/>
      <c r="AE1132" s="38"/>
      <c r="AO1132" s="27"/>
      <c r="AP1132" s="27"/>
      <c r="AQ1132" s="17"/>
      <c r="AR1132" s="27"/>
      <c r="AS1132" s="27"/>
      <c r="AT1132" s="27"/>
      <c r="AU1132" s="27"/>
      <c r="AV1132" s="27"/>
      <c r="AW1132" s="31"/>
      <c r="AX1132" s="27"/>
      <c r="AY1132" s="27"/>
      <c r="AZ1132" s="17"/>
      <c r="BA1132" s="27"/>
      <c r="BB1132" s="27"/>
      <c r="BC1132" s="30"/>
      <c r="BD1132" s="30"/>
    </row>
    <row r="1133" spans="2:56">
      <c r="B1133" s="17"/>
      <c r="C1133" s="27"/>
      <c r="I1133" s="27"/>
      <c r="L1133" s="41"/>
      <c r="O1133" s="17"/>
      <c r="AB1133" s="27"/>
      <c r="AC1133" s="27"/>
      <c r="AD1133" s="38"/>
      <c r="AE1133" s="38"/>
      <c r="AO1133" s="27"/>
      <c r="AP1133" s="27"/>
      <c r="AQ1133" s="17"/>
      <c r="AR1133" s="27"/>
      <c r="AS1133" s="27"/>
      <c r="AT1133" s="27"/>
      <c r="AU1133" s="27"/>
      <c r="AV1133" s="27"/>
      <c r="AW1133" s="31"/>
      <c r="AX1133" s="31"/>
      <c r="AY1133" s="27"/>
      <c r="AZ1133" s="17"/>
      <c r="BA1133" s="27"/>
      <c r="BB1133" s="27"/>
      <c r="BC1133" s="30"/>
      <c r="BD1133" s="30"/>
    </row>
    <row r="1134" spans="2:56">
      <c r="B1134" s="17"/>
      <c r="C1134" s="27"/>
      <c r="I1134" s="27"/>
      <c r="L1134" s="41"/>
      <c r="O1134" s="17"/>
      <c r="AB1134" s="27"/>
      <c r="AC1134" s="27"/>
      <c r="AD1134" s="38"/>
      <c r="AE1134" s="38"/>
      <c r="AO1134" s="27"/>
      <c r="AP1134" s="27"/>
      <c r="AQ1134" s="17"/>
      <c r="AR1134" s="27"/>
      <c r="AS1134" s="27"/>
      <c r="AT1134" s="27"/>
      <c r="AU1134" s="27"/>
      <c r="AV1134" s="27"/>
      <c r="AW1134" s="27"/>
      <c r="AX1134" s="27"/>
      <c r="AY1134" s="27"/>
      <c r="AZ1134" s="17"/>
      <c r="BA1134" s="27"/>
      <c r="BB1134" s="27"/>
      <c r="BC1134" s="30"/>
      <c r="BD1134" s="30"/>
    </row>
    <row r="1135" spans="2:56">
      <c r="B1135" s="17"/>
      <c r="C1135" s="27"/>
      <c r="I1135" s="27"/>
      <c r="L1135" s="41"/>
      <c r="O1135" s="17"/>
      <c r="AB1135" s="27"/>
      <c r="AC1135" s="27"/>
      <c r="AD1135" s="38"/>
      <c r="AE1135" s="38"/>
      <c r="AO1135" s="27"/>
      <c r="AP1135" s="27"/>
      <c r="AQ1135" s="17"/>
      <c r="AR1135" s="27"/>
      <c r="AS1135" s="27"/>
      <c r="AT1135" s="27"/>
      <c r="AU1135" s="27"/>
      <c r="AV1135" s="27"/>
      <c r="AW1135" s="31"/>
      <c r="AX1135" s="31"/>
      <c r="AY1135" s="27"/>
      <c r="AZ1135" s="17"/>
      <c r="BA1135" s="27"/>
      <c r="BB1135" s="27"/>
      <c r="BC1135" s="30"/>
      <c r="BD1135" s="30"/>
    </row>
    <row r="1136" spans="2:56">
      <c r="B1136" s="17"/>
      <c r="C1136" s="27"/>
      <c r="I1136" s="27"/>
      <c r="L1136" s="41"/>
      <c r="O1136" s="17"/>
      <c r="AB1136" s="27"/>
      <c r="AC1136" s="27"/>
      <c r="AD1136" s="38"/>
      <c r="AE1136" s="38"/>
      <c r="AO1136" s="27"/>
      <c r="AP1136" s="27"/>
      <c r="AQ1136" s="17"/>
      <c r="AR1136" s="27"/>
      <c r="AS1136" s="27"/>
      <c r="AT1136" s="27"/>
      <c r="AU1136" s="27"/>
      <c r="AV1136" s="27"/>
      <c r="AW1136" s="31"/>
      <c r="AX1136" s="27"/>
      <c r="AY1136" s="27"/>
      <c r="AZ1136" s="17"/>
      <c r="BA1136" s="27"/>
      <c r="BB1136" s="27"/>
      <c r="BC1136" s="30"/>
      <c r="BD1136" s="30"/>
    </row>
    <row r="1137" spans="2:56">
      <c r="B1137" s="17"/>
      <c r="C1137" s="27"/>
      <c r="I1137" s="27"/>
      <c r="L1137" s="41"/>
      <c r="O1137" s="17"/>
      <c r="AB1137" s="27"/>
      <c r="AC1137" s="27"/>
      <c r="AD1137" s="38"/>
      <c r="AE1137" s="38"/>
      <c r="AO1137" s="27"/>
      <c r="AP1137" s="27"/>
      <c r="AQ1137" s="17"/>
      <c r="AR1137" s="27"/>
      <c r="AS1137" s="27"/>
      <c r="AT1137" s="27"/>
      <c r="AU1137" s="27"/>
      <c r="AV1137" s="27"/>
      <c r="AW1137" s="31"/>
      <c r="AX1137" s="27"/>
      <c r="AY1137" s="27"/>
      <c r="AZ1137" s="17"/>
      <c r="BA1137" s="27"/>
      <c r="BB1137" s="27"/>
      <c r="BC1137" s="30"/>
      <c r="BD1137" s="30"/>
    </row>
    <row r="1138" spans="2:56">
      <c r="B1138" s="17"/>
      <c r="C1138" s="27"/>
      <c r="I1138" s="27"/>
      <c r="L1138" s="41"/>
      <c r="O1138" s="17"/>
      <c r="AB1138" s="27"/>
      <c r="AC1138" s="27"/>
      <c r="AD1138" s="38"/>
      <c r="AE1138" s="38"/>
      <c r="AO1138" s="27"/>
      <c r="AP1138" s="27"/>
      <c r="AQ1138" s="17"/>
      <c r="AR1138" s="27"/>
      <c r="AS1138" s="27"/>
      <c r="AT1138" s="27"/>
      <c r="AU1138" s="27"/>
      <c r="AV1138" s="27"/>
      <c r="AW1138" s="31"/>
      <c r="AX1138" s="27"/>
      <c r="AY1138" s="27"/>
      <c r="AZ1138" s="17"/>
      <c r="BA1138" s="27"/>
      <c r="BB1138" s="27"/>
      <c r="BC1138" s="30"/>
      <c r="BD1138" s="30"/>
    </row>
    <row r="1139" spans="2:56">
      <c r="B1139" s="17"/>
      <c r="C1139" s="27"/>
      <c r="I1139" s="27"/>
      <c r="L1139" s="41"/>
      <c r="O1139" s="17"/>
      <c r="AB1139" s="27"/>
      <c r="AC1139" s="27"/>
      <c r="AD1139" s="38"/>
      <c r="AE1139" s="38"/>
      <c r="AO1139" s="27"/>
      <c r="AP1139" s="27"/>
      <c r="AQ1139" s="17"/>
      <c r="AR1139" s="27"/>
      <c r="AS1139" s="27"/>
      <c r="AT1139" s="27"/>
      <c r="AU1139" s="27"/>
      <c r="AV1139" s="27"/>
      <c r="AW1139" s="31"/>
      <c r="AX1139" s="27"/>
      <c r="AY1139" s="27"/>
      <c r="AZ1139" s="17"/>
      <c r="BA1139" s="27"/>
      <c r="BB1139" s="27"/>
      <c r="BC1139" s="30"/>
      <c r="BD1139" s="30"/>
    </row>
    <row r="1140" spans="2:56">
      <c r="B1140" s="17"/>
      <c r="C1140" s="27"/>
      <c r="I1140" s="27"/>
      <c r="L1140" s="41"/>
      <c r="O1140" s="17"/>
      <c r="AB1140" s="27"/>
      <c r="AC1140" s="27"/>
      <c r="AD1140" s="38"/>
      <c r="AE1140" s="38"/>
      <c r="AO1140" s="27"/>
      <c r="AP1140" s="27"/>
      <c r="AQ1140" s="17"/>
      <c r="AR1140" s="27"/>
      <c r="AS1140" s="27"/>
      <c r="AT1140" s="27"/>
      <c r="AU1140" s="27"/>
      <c r="AV1140" s="27"/>
      <c r="AW1140" s="31"/>
      <c r="AX1140" s="27"/>
      <c r="AY1140" s="27"/>
      <c r="AZ1140" s="17"/>
      <c r="BA1140" s="27"/>
      <c r="BB1140" s="27"/>
      <c r="BC1140" s="30"/>
      <c r="BD1140" s="30"/>
    </row>
    <row r="1141" spans="2:56">
      <c r="B1141" s="17"/>
      <c r="C1141" s="27"/>
      <c r="I1141" s="27"/>
      <c r="L1141" s="41"/>
      <c r="O1141" s="17"/>
      <c r="AB1141" s="27"/>
      <c r="AC1141" s="27"/>
      <c r="AD1141" s="38"/>
      <c r="AE1141" s="38"/>
      <c r="AO1141" s="27"/>
      <c r="AP1141" s="27"/>
      <c r="AQ1141" s="17"/>
      <c r="AR1141" s="27"/>
      <c r="AS1141" s="27"/>
      <c r="AT1141" s="27"/>
      <c r="AU1141" s="27"/>
      <c r="AV1141" s="27"/>
      <c r="AW1141" s="31"/>
      <c r="AX1141" s="27"/>
      <c r="AY1141" s="27"/>
      <c r="AZ1141" s="17"/>
      <c r="BA1141" s="27"/>
      <c r="BB1141" s="27"/>
      <c r="BC1141" s="30"/>
      <c r="BD1141" s="30"/>
    </row>
    <row r="1142" spans="2:56">
      <c r="B1142" s="17"/>
      <c r="C1142" s="27"/>
      <c r="I1142" s="27"/>
      <c r="L1142" s="41"/>
      <c r="O1142" s="17"/>
      <c r="AB1142" s="27"/>
      <c r="AC1142" s="27"/>
      <c r="AD1142" s="38"/>
      <c r="AE1142" s="38"/>
      <c r="AO1142" s="27"/>
      <c r="AP1142" s="27"/>
      <c r="AQ1142" s="17"/>
      <c r="AR1142" s="27"/>
      <c r="AS1142" s="27"/>
      <c r="AT1142" s="27"/>
      <c r="AU1142" s="27"/>
      <c r="AV1142" s="27"/>
      <c r="AW1142" s="31"/>
      <c r="AX1142" s="31"/>
      <c r="AY1142" s="27"/>
      <c r="AZ1142" s="17"/>
      <c r="BA1142" s="27"/>
      <c r="BB1142" s="27"/>
      <c r="BC1142" s="30"/>
      <c r="BD1142" s="30"/>
    </row>
    <row r="1143" spans="2:56">
      <c r="B1143" s="17"/>
      <c r="C1143" s="27"/>
      <c r="I1143" s="27"/>
      <c r="L1143" s="41"/>
      <c r="O1143" s="17"/>
      <c r="AB1143" s="27"/>
      <c r="AC1143" s="27"/>
      <c r="AD1143" s="38"/>
      <c r="AE1143" s="38"/>
      <c r="AO1143" s="27"/>
      <c r="AP1143" s="27"/>
      <c r="AQ1143" s="17"/>
      <c r="AR1143" s="27"/>
      <c r="AS1143" s="27"/>
      <c r="AT1143" s="27"/>
      <c r="AU1143" s="27"/>
      <c r="AV1143" s="27"/>
      <c r="AW1143" s="31"/>
      <c r="AX1143" s="27"/>
      <c r="AY1143" s="27"/>
      <c r="AZ1143" s="17"/>
      <c r="BA1143" s="27"/>
      <c r="BB1143" s="27"/>
      <c r="BC1143" s="30"/>
      <c r="BD1143" s="30"/>
    </row>
    <row r="1144" spans="2:56">
      <c r="B1144" s="17"/>
      <c r="C1144" s="27"/>
      <c r="I1144" s="27"/>
      <c r="L1144" s="41"/>
      <c r="O1144" s="17"/>
      <c r="AB1144" s="27"/>
      <c r="AC1144" s="27"/>
      <c r="AD1144" s="38"/>
      <c r="AE1144" s="38"/>
      <c r="AO1144" s="27"/>
      <c r="AP1144" s="27"/>
      <c r="AQ1144" s="17"/>
      <c r="AR1144" s="27"/>
      <c r="AS1144" s="27"/>
      <c r="AT1144" s="27"/>
      <c r="AU1144" s="27"/>
      <c r="AV1144" s="27"/>
      <c r="AW1144" s="31"/>
      <c r="AX1144" s="27"/>
      <c r="AY1144" s="27"/>
      <c r="AZ1144" s="17"/>
      <c r="BA1144" s="27"/>
      <c r="BB1144" s="27"/>
      <c r="BC1144" s="30"/>
      <c r="BD1144" s="30"/>
    </row>
    <row r="1145" spans="2:56">
      <c r="B1145" s="17"/>
      <c r="C1145" s="27"/>
      <c r="I1145" s="27"/>
      <c r="L1145" s="41"/>
      <c r="O1145" s="17"/>
      <c r="AB1145" s="27"/>
      <c r="AC1145" s="27"/>
      <c r="AD1145" s="38"/>
      <c r="AE1145" s="38"/>
      <c r="AO1145" s="27"/>
      <c r="AP1145" s="27"/>
      <c r="AQ1145" s="17"/>
      <c r="AR1145" s="27"/>
      <c r="AS1145" s="27"/>
      <c r="AT1145" s="27"/>
      <c r="AU1145" s="27"/>
      <c r="AV1145" s="27"/>
      <c r="AW1145" s="31"/>
      <c r="AX1145" s="27"/>
      <c r="AY1145" s="27"/>
      <c r="AZ1145" s="17"/>
      <c r="BA1145" s="27"/>
      <c r="BB1145" s="27"/>
      <c r="BC1145" s="30"/>
      <c r="BD1145" s="30"/>
    </row>
    <row r="1146" spans="2:56">
      <c r="B1146" s="17"/>
      <c r="C1146" s="27"/>
      <c r="I1146" s="27"/>
      <c r="L1146" s="41"/>
      <c r="O1146" s="17"/>
      <c r="AB1146" s="27"/>
      <c r="AC1146" s="27"/>
      <c r="AD1146" s="38"/>
      <c r="AE1146" s="38"/>
      <c r="AO1146" s="27"/>
      <c r="AP1146" s="27"/>
      <c r="AQ1146" s="17"/>
      <c r="AR1146" s="27"/>
      <c r="AS1146" s="27"/>
      <c r="AT1146" s="27"/>
      <c r="AU1146" s="27"/>
      <c r="AV1146" s="27"/>
      <c r="AW1146" s="31"/>
      <c r="AX1146" s="27"/>
      <c r="AY1146" s="27"/>
      <c r="AZ1146" s="17"/>
      <c r="BA1146" s="27"/>
      <c r="BB1146" s="27"/>
      <c r="BC1146" s="30"/>
      <c r="BD1146" s="30"/>
    </row>
    <row r="1147" spans="2:56">
      <c r="B1147" s="17"/>
      <c r="C1147" s="27"/>
      <c r="I1147" s="27"/>
      <c r="L1147" s="41"/>
      <c r="O1147" s="17"/>
      <c r="AB1147" s="27"/>
      <c r="AC1147" s="27"/>
      <c r="AD1147" s="38"/>
      <c r="AE1147" s="38"/>
      <c r="AO1147" s="27"/>
      <c r="AP1147" s="27"/>
      <c r="AQ1147" s="17"/>
      <c r="AR1147" s="27"/>
      <c r="AS1147" s="27"/>
      <c r="AT1147" s="27"/>
      <c r="AU1147" s="27"/>
      <c r="AV1147" s="27"/>
      <c r="AW1147" s="31"/>
      <c r="AX1147" s="27"/>
      <c r="AY1147" s="27"/>
      <c r="AZ1147" s="17"/>
      <c r="BA1147" s="27"/>
      <c r="BB1147" s="27"/>
      <c r="BC1147" s="30"/>
      <c r="BD1147" s="30"/>
    </row>
    <row r="1148" spans="2:56">
      <c r="B1148" s="17"/>
      <c r="C1148" s="27"/>
      <c r="I1148" s="27"/>
      <c r="L1148" s="41"/>
      <c r="O1148" s="17"/>
      <c r="AB1148" s="27"/>
      <c r="AC1148" s="27"/>
      <c r="AD1148" s="38"/>
      <c r="AE1148" s="38"/>
      <c r="AO1148" s="27"/>
      <c r="AP1148" s="27"/>
      <c r="AQ1148" s="17"/>
      <c r="AR1148" s="27"/>
      <c r="AS1148" s="27"/>
      <c r="AT1148" s="27"/>
      <c r="AU1148" s="27"/>
      <c r="AV1148" s="27"/>
      <c r="AW1148" s="31"/>
      <c r="AX1148" s="27"/>
      <c r="AY1148" s="27"/>
      <c r="AZ1148" s="17"/>
      <c r="BA1148" s="27"/>
      <c r="BB1148" s="27"/>
      <c r="BC1148" s="30"/>
      <c r="BD1148" s="30"/>
    </row>
    <row r="1149" spans="2:56">
      <c r="B1149" s="17"/>
      <c r="C1149" s="27"/>
      <c r="I1149" s="27"/>
      <c r="L1149" s="41"/>
      <c r="O1149" s="17"/>
      <c r="AB1149" s="27"/>
      <c r="AC1149" s="27"/>
      <c r="AD1149" s="38"/>
      <c r="AE1149" s="38"/>
      <c r="AO1149" s="27"/>
      <c r="AP1149" s="27"/>
      <c r="AQ1149" s="17"/>
      <c r="AR1149" s="27"/>
      <c r="AS1149" s="27"/>
      <c r="AT1149" s="27"/>
      <c r="AU1149" s="27"/>
      <c r="AV1149" s="27"/>
      <c r="AW1149" s="31"/>
      <c r="AX1149" s="27"/>
      <c r="AY1149" s="27"/>
      <c r="AZ1149" s="17"/>
      <c r="BA1149" s="27"/>
      <c r="BB1149" s="27"/>
      <c r="BC1149" s="30"/>
      <c r="BD1149" s="30"/>
    </row>
    <row r="1150" spans="2:56">
      <c r="B1150" s="17"/>
      <c r="C1150" s="27"/>
      <c r="I1150" s="27"/>
      <c r="L1150" s="41"/>
      <c r="O1150" s="17"/>
      <c r="AB1150" s="27"/>
      <c r="AC1150" s="27"/>
      <c r="AD1150" s="38"/>
      <c r="AE1150" s="38"/>
      <c r="AO1150" s="27"/>
      <c r="AP1150" s="27"/>
      <c r="AQ1150" s="17"/>
      <c r="AR1150" s="27"/>
      <c r="AS1150" s="27"/>
      <c r="AT1150" s="27"/>
      <c r="AU1150" s="27"/>
      <c r="AV1150" s="27"/>
      <c r="AW1150" s="31"/>
      <c r="AX1150" s="27"/>
      <c r="AY1150" s="27"/>
      <c r="AZ1150" s="17"/>
      <c r="BA1150" s="27"/>
      <c r="BB1150" s="27"/>
      <c r="BC1150" s="30"/>
      <c r="BD1150" s="30"/>
    </row>
    <row r="1151" spans="2:56">
      <c r="B1151" s="17"/>
      <c r="C1151" s="27"/>
      <c r="I1151" s="27"/>
      <c r="L1151" s="41"/>
      <c r="O1151" s="17"/>
      <c r="AB1151" s="27"/>
      <c r="AC1151" s="27"/>
      <c r="AD1151" s="38"/>
      <c r="AE1151" s="38"/>
      <c r="AO1151" s="27"/>
      <c r="AP1151" s="27"/>
      <c r="AQ1151" s="17"/>
      <c r="AR1151" s="27"/>
      <c r="AS1151" s="27"/>
      <c r="AT1151" s="27"/>
      <c r="AU1151" s="27"/>
      <c r="AV1151" s="27"/>
      <c r="AW1151" s="31"/>
      <c r="AX1151" s="27"/>
      <c r="AY1151" s="27"/>
      <c r="AZ1151" s="17"/>
      <c r="BA1151" s="27"/>
      <c r="BB1151" s="27"/>
      <c r="BC1151" s="30"/>
      <c r="BD1151" s="30"/>
    </row>
    <row r="1152" spans="2:56">
      <c r="B1152" s="17"/>
      <c r="C1152" s="27"/>
      <c r="I1152" s="27"/>
      <c r="L1152" s="41"/>
      <c r="O1152" s="17"/>
      <c r="AB1152" s="27"/>
      <c r="AC1152" s="27"/>
      <c r="AD1152" s="38"/>
      <c r="AE1152" s="38"/>
      <c r="AO1152" s="27"/>
      <c r="AP1152" s="27"/>
      <c r="AQ1152" s="17"/>
      <c r="AR1152" s="27"/>
      <c r="AS1152" s="27"/>
      <c r="AT1152" s="27"/>
      <c r="AU1152" s="27"/>
      <c r="AV1152" s="27"/>
      <c r="AW1152" s="31"/>
      <c r="AX1152" s="27"/>
      <c r="AY1152" s="27"/>
      <c r="AZ1152" s="17"/>
      <c r="BA1152" s="27"/>
      <c r="BB1152" s="27"/>
      <c r="BC1152" s="30"/>
      <c r="BD1152" s="30"/>
    </row>
    <row r="1153" spans="2:56">
      <c r="B1153" s="17"/>
      <c r="C1153" s="27"/>
      <c r="I1153" s="27"/>
      <c r="L1153" s="41"/>
      <c r="O1153" s="17"/>
      <c r="AB1153" s="27"/>
      <c r="AC1153" s="27"/>
      <c r="AD1153" s="38"/>
      <c r="AE1153" s="38"/>
      <c r="AO1153" s="27"/>
      <c r="AP1153" s="27"/>
      <c r="AQ1153" s="17"/>
      <c r="AR1153" s="27"/>
      <c r="AS1153" s="27"/>
      <c r="AT1153" s="27"/>
      <c r="AU1153" s="27"/>
      <c r="AV1153" s="27"/>
      <c r="AW1153" s="31"/>
      <c r="AX1153" s="27"/>
      <c r="AY1153" s="27"/>
      <c r="AZ1153" s="17"/>
      <c r="BA1153" s="27"/>
      <c r="BB1153" s="27"/>
      <c r="BC1153" s="30"/>
      <c r="BD1153" s="30"/>
    </row>
    <row r="1154" spans="2:56">
      <c r="B1154" s="17"/>
      <c r="C1154" s="27"/>
      <c r="I1154" s="27"/>
      <c r="L1154" s="41"/>
      <c r="O1154" s="17"/>
      <c r="AB1154" s="27"/>
      <c r="AC1154" s="27"/>
      <c r="AD1154" s="38"/>
      <c r="AE1154" s="38"/>
      <c r="AO1154" s="27"/>
      <c r="AP1154" s="27"/>
      <c r="AQ1154" s="17"/>
      <c r="AR1154" s="27"/>
      <c r="AS1154" s="27"/>
      <c r="AT1154" s="27"/>
      <c r="AU1154" s="27"/>
      <c r="AV1154" s="27"/>
      <c r="AW1154" s="31"/>
      <c r="AX1154" s="27"/>
      <c r="AY1154" s="27"/>
      <c r="AZ1154" s="17"/>
      <c r="BA1154" s="27"/>
      <c r="BB1154" s="27"/>
      <c r="BC1154" s="30"/>
      <c r="BD1154" s="30"/>
    </row>
    <row r="1155" spans="2:56">
      <c r="B1155" s="17"/>
      <c r="C1155" s="27"/>
      <c r="I1155" s="27"/>
      <c r="L1155" s="41"/>
      <c r="O1155" s="17"/>
      <c r="AB1155" s="27"/>
      <c r="AC1155" s="27"/>
      <c r="AD1155" s="38"/>
      <c r="AE1155" s="38"/>
      <c r="AO1155" s="27"/>
      <c r="AP1155" s="27"/>
      <c r="AQ1155" s="17"/>
      <c r="AR1155" s="27"/>
      <c r="AS1155" s="27"/>
      <c r="AT1155" s="27"/>
      <c r="AU1155" s="27"/>
      <c r="AV1155" s="27"/>
      <c r="AW1155" s="31"/>
      <c r="AX1155" s="27"/>
      <c r="AY1155" s="27"/>
      <c r="AZ1155" s="17"/>
      <c r="BA1155" s="27"/>
      <c r="BB1155" s="27"/>
      <c r="BC1155" s="30"/>
      <c r="BD1155" s="30"/>
    </row>
    <row r="1156" spans="2:56">
      <c r="B1156" s="17"/>
      <c r="C1156" s="27"/>
      <c r="I1156" s="27"/>
      <c r="L1156" s="40"/>
      <c r="O1156" s="17"/>
      <c r="AB1156" s="27"/>
      <c r="AC1156" s="27"/>
      <c r="AD1156" s="38"/>
      <c r="AE1156" s="38"/>
      <c r="AO1156" s="27"/>
      <c r="AP1156" s="27"/>
      <c r="AQ1156" s="17"/>
      <c r="AR1156" s="27"/>
      <c r="AS1156" s="27"/>
      <c r="AT1156" s="27"/>
      <c r="AU1156" s="27"/>
      <c r="AV1156" s="27"/>
      <c r="AW1156" s="31"/>
      <c r="AX1156" s="27"/>
      <c r="AY1156" s="27"/>
      <c r="AZ1156" s="17"/>
      <c r="BA1156" s="27"/>
      <c r="BB1156" s="27"/>
      <c r="BC1156" s="30"/>
      <c r="BD1156" s="30"/>
    </row>
    <row r="1157" spans="2:56">
      <c r="B1157" s="17"/>
      <c r="C1157" s="27"/>
      <c r="I1157" s="27"/>
      <c r="L1157" s="40"/>
      <c r="O1157" s="17"/>
      <c r="AB1157" s="27"/>
      <c r="AC1157" s="27"/>
      <c r="AD1157" s="38"/>
      <c r="AE1157" s="38"/>
      <c r="AO1157" s="27"/>
      <c r="AP1157" s="27"/>
      <c r="AQ1157" s="17"/>
      <c r="AR1157" s="27"/>
      <c r="AS1157" s="27"/>
      <c r="AT1157" s="27"/>
      <c r="AU1157" s="27"/>
      <c r="AV1157" s="27"/>
      <c r="AW1157" s="31"/>
      <c r="AX1157" s="27"/>
      <c r="AY1157" s="27"/>
      <c r="AZ1157" s="17"/>
      <c r="BA1157" s="27"/>
      <c r="BB1157" s="27"/>
      <c r="BC1157" s="30"/>
      <c r="BD1157" s="30"/>
    </row>
    <row r="1158" spans="2:56">
      <c r="B1158" s="17"/>
      <c r="C1158" s="27"/>
      <c r="I1158" s="27"/>
      <c r="L1158" s="40"/>
      <c r="O1158" s="17"/>
      <c r="AB1158" s="27"/>
      <c r="AC1158" s="27"/>
      <c r="AD1158" s="38"/>
      <c r="AE1158" s="38"/>
      <c r="AO1158" s="27"/>
      <c r="AP1158" s="27"/>
      <c r="AQ1158" s="17"/>
      <c r="AR1158" s="27"/>
      <c r="AS1158" s="27"/>
      <c r="AT1158" s="27"/>
      <c r="AU1158" s="27"/>
      <c r="AV1158" s="27"/>
      <c r="AW1158" s="31"/>
      <c r="AX1158" s="27"/>
      <c r="AY1158" s="27"/>
      <c r="AZ1158" s="17"/>
      <c r="BA1158" s="27"/>
      <c r="BB1158" s="27"/>
      <c r="BC1158" s="30"/>
      <c r="BD1158" s="30"/>
    </row>
    <row r="1159" spans="2:56">
      <c r="B1159" s="17"/>
      <c r="C1159" s="27"/>
      <c r="I1159" s="27"/>
      <c r="L1159" s="40"/>
      <c r="O1159" s="17"/>
      <c r="AB1159" s="27"/>
      <c r="AC1159" s="27"/>
      <c r="AD1159" s="38"/>
      <c r="AE1159" s="38"/>
      <c r="AO1159" s="27"/>
      <c r="AP1159" s="27"/>
      <c r="AQ1159" s="17"/>
      <c r="AR1159" s="27"/>
      <c r="AS1159" s="27"/>
      <c r="AT1159" s="27"/>
      <c r="AU1159" s="27"/>
      <c r="AV1159" s="27"/>
      <c r="AW1159" s="31"/>
      <c r="AX1159" s="27"/>
      <c r="AY1159" s="27"/>
      <c r="AZ1159" s="17"/>
      <c r="BA1159" s="27"/>
      <c r="BB1159" s="27"/>
      <c r="BC1159" s="30"/>
      <c r="BD1159" s="30"/>
    </row>
    <row r="1160" spans="2:56">
      <c r="B1160" s="17"/>
      <c r="C1160" s="27"/>
      <c r="I1160" s="27"/>
      <c r="L1160" s="41"/>
      <c r="O1160" s="17"/>
      <c r="AB1160" s="27"/>
      <c r="AC1160" s="27"/>
      <c r="AD1160" s="38"/>
      <c r="AE1160" s="38"/>
      <c r="AO1160" s="27"/>
      <c r="AP1160" s="27"/>
      <c r="AQ1160" s="17"/>
      <c r="AR1160" s="27"/>
      <c r="AS1160" s="27"/>
      <c r="AT1160" s="27"/>
      <c r="AU1160" s="27"/>
      <c r="AV1160" s="27"/>
      <c r="AW1160" s="31"/>
      <c r="AX1160" s="27"/>
      <c r="AY1160" s="27"/>
      <c r="AZ1160" s="17"/>
      <c r="BA1160" s="27"/>
      <c r="BB1160" s="27"/>
      <c r="BC1160" s="30"/>
      <c r="BD1160" s="30"/>
    </row>
    <row r="1161" spans="2:56">
      <c r="B1161" s="17"/>
      <c r="C1161" s="27"/>
      <c r="I1161" s="27"/>
      <c r="L1161" s="41"/>
      <c r="O1161" s="17"/>
      <c r="AB1161" s="27"/>
      <c r="AC1161" s="27"/>
      <c r="AD1161" s="38"/>
      <c r="AE1161" s="38"/>
      <c r="AO1161" s="27"/>
      <c r="AP1161" s="27"/>
      <c r="AQ1161" s="17"/>
      <c r="AR1161" s="27"/>
      <c r="AS1161" s="27"/>
      <c r="AT1161" s="27"/>
      <c r="AU1161" s="27"/>
      <c r="AV1161" s="27"/>
      <c r="AW1161" s="31"/>
      <c r="AX1161" s="31"/>
      <c r="AY1161" s="27"/>
      <c r="AZ1161" s="17"/>
      <c r="BA1161" s="27"/>
      <c r="BB1161" s="27"/>
      <c r="BC1161" s="30"/>
      <c r="BD1161" s="30"/>
    </row>
    <row r="1162" spans="2:56">
      <c r="B1162" s="17"/>
      <c r="C1162" s="27"/>
      <c r="I1162" s="27"/>
      <c r="L1162" s="41"/>
      <c r="O1162" s="17"/>
      <c r="AB1162" s="27"/>
      <c r="AC1162" s="27"/>
      <c r="AD1162" s="38"/>
      <c r="AE1162" s="38"/>
      <c r="AO1162" s="27"/>
      <c r="AP1162" s="27"/>
      <c r="AQ1162" s="17"/>
      <c r="AR1162" s="27"/>
      <c r="AS1162" s="27"/>
      <c r="AT1162" s="27"/>
      <c r="AU1162" s="27"/>
      <c r="AV1162" s="27"/>
      <c r="AW1162" s="31"/>
      <c r="AX1162" s="27"/>
      <c r="AY1162" s="27"/>
      <c r="AZ1162" s="17"/>
      <c r="BA1162" s="27"/>
      <c r="BB1162" s="27"/>
      <c r="BC1162" s="30"/>
      <c r="BD1162" s="30"/>
    </row>
    <row r="1163" spans="2:56">
      <c r="B1163" s="17"/>
      <c r="C1163" s="27"/>
      <c r="I1163" s="27"/>
      <c r="L1163" s="41"/>
      <c r="O1163" s="17"/>
      <c r="AB1163" s="27"/>
      <c r="AC1163" s="27"/>
      <c r="AD1163" s="38"/>
      <c r="AE1163" s="38"/>
      <c r="AO1163" s="27"/>
      <c r="AP1163" s="27"/>
      <c r="AQ1163" s="17"/>
      <c r="AR1163" s="27"/>
      <c r="AS1163" s="27"/>
      <c r="AT1163" s="27"/>
      <c r="AU1163" s="27"/>
      <c r="AV1163" s="27"/>
      <c r="AW1163" s="31"/>
      <c r="AX1163" s="27"/>
      <c r="AY1163" s="27"/>
      <c r="AZ1163" s="17"/>
      <c r="BA1163" s="27"/>
      <c r="BB1163" s="27"/>
      <c r="BC1163" s="30"/>
      <c r="BD1163" s="30"/>
    </row>
    <row r="1164" spans="2:56">
      <c r="B1164" s="17"/>
      <c r="C1164" s="27"/>
      <c r="I1164" s="27"/>
      <c r="L1164" s="41"/>
      <c r="O1164" s="17"/>
      <c r="AB1164" s="27"/>
      <c r="AC1164" s="27"/>
      <c r="AD1164" s="38"/>
      <c r="AE1164" s="38"/>
      <c r="AO1164" s="27"/>
      <c r="AP1164" s="27"/>
      <c r="AQ1164" s="17"/>
      <c r="AR1164" s="27"/>
      <c r="AS1164" s="27"/>
      <c r="AT1164" s="27"/>
      <c r="AU1164" s="27"/>
      <c r="AV1164" s="27"/>
      <c r="AW1164" s="31"/>
      <c r="AX1164" s="27"/>
      <c r="AY1164" s="27"/>
      <c r="AZ1164" s="17"/>
      <c r="BA1164" s="27"/>
      <c r="BB1164" s="27"/>
      <c r="BC1164" s="30"/>
      <c r="BD1164" s="30"/>
    </row>
    <row r="1165" spans="2:56">
      <c r="B1165" s="17"/>
      <c r="C1165" s="27"/>
      <c r="I1165" s="27"/>
      <c r="L1165" s="41"/>
      <c r="O1165" s="17"/>
      <c r="AB1165" s="27"/>
      <c r="AC1165" s="27"/>
      <c r="AD1165" s="38"/>
      <c r="AE1165" s="38"/>
      <c r="AO1165" s="27"/>
      <c r="AP1165" s="27"/>
      <c r="AQ1165" s="17"/>
      <c r="AR1165" s="27"/>
      <c r="AS1165" s="27"/>
      <c r="AT1165" s="27"/>
      <c r="AU1165" s="27"/>
      <c r="AV1165" s="27"/>
      <c r="AW1165" s="31"/>
      <c r="AX1165" s="27"/>
      <c r="AY1165" s="27"/>
      <c r="AZ1165" s="17"/>
      <c r="BA1165" s="27"/>
      <c r="BB1165" s="27"/>
      <c r="BC1165" s="30"/>
      <c r="BD1165" s="30"/>
    </row>
    <row r="1166" spans="2:56">
      <c r="B1166" s="17"/>
      <c r="C1166" s="27"/>
      <c r="I1166" s="27"/>
      <c r="L1166" s="41"/>
      <c r="O1166" s="17"/>
      <c r="AB1166" s="27"/>
      <c r="AC1166" s="27"/>
      <c r="AD1166" s="38"/>
      <c r="AE1166" s="38"/>
      <c r="AO1166" s="27"/>
      <c r="AP1166" s="27"/>
      <c r="AQ1166" s="17"/>
      <c r="AR1166" s="27"/>
      <c r="AS1166" s="27"/>
      <c r="AT1166" s="27"/>
      <c r="AU1166" s="27"/>
      <c r="AV1166" s="27"/>
      <c r="AW1166" s="31"/>
      <c r="AX1166" s="27"/>
      <c r="AY1166" s="27"/>
      <c r="AZ1166" s="17"/>
      <c r="BA1166" s="27"/>
      <c r="BB1166" s="27"/>
      <c r="BC1166" s="30"/>
      <c r="BD1166" s="30"/>
    </row>
    <row r="1167" spans="2:56">
      <c r="B1167" s="17"/>
      <c r="C1167" s="27"/>
      <c r="I1167" s="27"/>
      <c r="L1167" s="41"/>
      <c r="O1167" s="17"/>
      <c r="AB1167" s="27"/>
      <c r="AC1167" s="27"/>
      <c r="AD1167" s="38"/>
      <c r="AE1167" s="38"/>
      <c r="AO1167" s="27"/>
      <c r="AP1167" s="27"/>
      <c r="AQ1167" s="17"/>
      <c r="AR1167" s="27"/>
      <c r="AS1167" s="27"/>
      <c r="AT1167" s="27"/>
      <c r="AU1167" s="27"/>
      <c r="AV1167" s="27"/>
      <c r="AW1167" s="31"/>
      <c r="AX1167" s="27"/>
      <c r="AY1167" s="27"/>
      <c r="AZ1167" s="17"/>
      <c r="BA1167" s="27"/>
      <c r="BB1167" s="27"/>
      <c r="BC1167" s="30"/>
      <c r="BD1167" s="30"/>
    </row>
    <row r="1168" spans="2:56">
      <c r="B1168" s="17"/>
      <c r="C1168" s="27"/>
      <c r="I1168" s="27"/>
      <c r="L1168" s="41"/>
      <c r="O1168" s="17"/>
      <c r="AB1168" s="27"/>
      <c r="AC1168" s="27"/>
      <c r="AD1168" s="38"/>
      <c r="AE1168" s="38"/>
      <c r="AO1168" s="27"/>
      <c r="AP1168" s="27"/>
      <c r="AQ1168" s="17"/>
      <c r="AR1168" s="27"/>
      <c r="AS1168" s="27"/>
      <c r="AT1168" s="27"/>
      <c r="AU1168" s="27"/>
      <c r="AV1168" s="27"/>
      <c r="AW1168" s="31"/>
      <c r="AX1168" s="27"/>
      <c r="AY1168" s="27"/>
      <c r="AZ1168" s="17"/>
      <c r="BA1168" s="27"/>
      <c r="BB1168" s="27"/>
      <c r="BC1168" s="30"/>
      <c r="BD1168" s="30"/>
    </row>
    <row r="1169" spans="2:56">
      <c r="B1169" s="17"/>
      <c r="C1169" s="27"/>
      <c r="I1169" s="27"/>
      <c r="L1169" s="41"/>
      <c r="O1169" s="17"/>
      <c r="AB1169" s="27"/>
      <c r="AC1169" s="27"/>
      <c r="AD1169" s="38"/>
      <c r="AE1169" s="38"/>
      <c r="AO1169" s="27"/>
      <c r="AP1169" s="27"/>
      <c r="AQ1169" s="17"/>
      <c r="AR1169" s="27"/>
      <c r="AS1169" s="27"/>
      <c r="AT1169" s="27"/>
      <c r="AU1169" s="27"/>
      <c r="AV1169" s="27"/>
      <c r="AW1169" s="31"/>
      <c r="AX1169" s="27"/>
      <c r="AY1169" s="27"/>
      <c r="AZ1169" s="17"/>
      <c r="BA1169" s="27"/>
      <c r="BB1169" s="27"/>
      <c r="BC1169" s="30"/>
      <c r="BD1169" s="30"/>
    </row>
    <row r="1170" spans="2:56">
      <c r="B1170" s="17"/>
      <c r="C1170" s="27"/>
      <c r="I1170" s="27"/>
      <c r="L1170" s="41"/>
      <c r="O1170" s="17"/>
      <c r="AB1170" s="27"/>
      <c r="AC1170" s="27"/>
      <c r="AD1170" s="38"/>
      <c r="AE1170" s="38"/>
      <c r="AO1170" s="27"/>
      <c r="AP1170" s="27"/>
      <c r="AQ1170" s="17"/>
      <c r="AR1170" s="27"/>
      <c r="AS1170" s="27"/>
      <c r="AT1170" s="27"/>
      <c r="AU1170" s="27"/>
      <c r="AV1170" s="27"/>
      <c r="AW1170" s="31"/>
      <c r="AX1170" s="27"/>
      <c r="AY1170" s="27"/>
      <c r="AZ1170" s="17"/>
      <c r="BA1170" s="27"/>
      <c r="BB1170" s="27"/>
      <c r="BC1170" s="30"/>
      <c r="BD1170" s="30"/>
    </row>
    <row r="1171" spans="2:56">
      <c r="B1171" s="17"/>
      <c r="C1171" s="27"/>
      <c r="I1171" s="27"/>
      <c r="L1171" s="41"/>
      <c r="O1171" s="17"/>
      <c r="AB1171" s="27"/>
      <c r="AC1171" s="27"/>
      <c r="AD1171" s="38"/>
      <c r="AE1171" s="38"/>
      <c r="AO1171" s="27"/>
      <c r="AP1171" s="27"/>
      <c r="AQ1171" s="17"/>
      <c r="AR1171" s="27"/>
      <c r="AS1171" s="27"/>
      <c r="AT1171" s="27"/>
      <c r="AU1171" s="27"/>
      <c r="AV1171" s="27"/>
      <c r="AW1171" s="27"/>
      <c r="AX1171" s="27"/>
      <c r="AY1171" s="27"/>
      <c r="AZ1171" s="17"/>
      <c r="BA1171" s="27"/>
      <c r="BB1171" s="27"/>
      <c r="BC1171" s="30"/>
      <c r="BD1171" s="30"/>
    </row>
    <row r="1172" spans="2:56">
      <c r="B1172" s="17"/>
      <c r="C1172" s="27"/>
      <c r="I1172" s="27"/>
      <c r="L1172" s="41"/>
      <c r="O1172" s="17"/>
      <c r="AB1172" s="27"/>
      <c r="AC1172" s="27"/>
      <c r="AD1172" s="38"/>
      <c r="AE1172" s="38"/>
      <c r="AO1172" s="27"/>
      <c r="AP1172" s="27"/>
      <c r="AQ1172" s="17"/>
      <c r="AR1172" s="27"/>
      <c r="AS1172" s="27"/>
      <c r="AT1172" s="27"/>
      <c r="AU1172" s="27"/>
      <c r="AV1172" s="27"/>
      <c r="AW1172" s="27"/>
      <c r="AX1172" s="27"/>
      <c r="AY1172" s="27"/>
      <c r="AZ1172" s="17"/>
      <c r="BA1172" s="27"/>
      <c r="BB1172" s="27"/>
      <c r="BC1172" s="30"/>
      <c r="BD1172" s="30"/>
    </row>
    <row r="1173" spans="2:56">
      <c r="B1173" s="17"/>
      <c r="C1173" s="27"/>
      <c r="I1173" s="27"/>
      <c r="L1173" s="41"/>
      <c r="O1173" s="17"/>
      <c r="AB1173" s="27"/>
      <c r="AC1173" s="27"/>
      <c r="AD1173" s="38"/>
      <c r="AE1173" s="38"/>
      <c r="AO1173" s="27"/>
      <c r="AP1173" s="27"/>
      <c r="AQ1173" s="17"/>
      <c r="AR1173" s="27"/>
      <c r="AS1173" s="27"/>
      <c r="AT1173" s="27"/>
      <c r="AU1173" s="27"/>
      <c r="AV1173" s="27"/>
      <c r="AW1173" s="27"/>
      <c r="AX1173" s="27"/>
      <c r="AY1173" s="27"/>
      <c r="AZ1173" s="17"/>
      <c r="BA1173" s="27"/>
      <c r="BB1173" s="27"/>
      <c r="BC1173" s="30"/>
      <c r="BD1173" s="30"/>
    </row>
    <row r="1174" spans="2:56">
      <c r="B1174" s="17"/>
      <c r="C1174" s="27"/>
      <c r="I1174" s="27"/>
      <c r="L1174" s="41"/>
      <c r="O1174" s="17"/>
      <c r="AB1174" s="27"/>
      <c r="AC1174" s="27"/>
      <c r="AD1174" s="38"/>
      <c r="AE1174" s="38"/>
      <c r="AO1174" s="27"/>
      <c r="AP1174" s="27"/>
      <c r="AQ1174" s="17"/>
      <c r="AR1174" s="27"/>
      <c r="AS1174" s="27"/>
      <c r="AT1174" s="27"/>
      <c r="AU1174" s="27"/>
      <c r="AV1174" s="27"/>
      <c r="AW1174" s="31"/>
      <c r="AX1174" s="27"/>
      <c r="AY1174" s="27"/>
      <c r="AZ1174" s="17"/>
      <c r="BA1174" s="27"/>
      <c r="BB1174" s="27"/>
      <c r="BC1174" s="30"/>
      <c r="BD1174" s="30"/>
    </row>
    <row r="1175" spans="2:56">
      <c r="B1175" s="17"/>
      <c r="C1175" s="27"/>
      <c r="I1175" s="27"/>
      <c r="L1175" s="41"/>
      <c r="O1175" s="17"/>
      <c r="AB1175" s="27"/>
      <c r="AC1175" s="27"/>
      <c r="AD1175" s="38"/>
      <c r="AE1175" s="38"/>
      <c r="AO1175" s="27"/>
      <c r="AP1175" s="27"/>
      <c r="AQ1175" s="17"/>
      <c r="AR1175" s="27"/>
      <c r="AS1175" s="27"/>
      <c r="AT1175" s="27"/>
      <c r="AU1175" s="27"/>
      <c r="AV1175" s="27"/>
      <c r="AW1175" s="31"/>
      <c r="AX1175" s="27"/>
      <c r="AY1175" s="27"/>
      <c r="AZ1175" s="17"/>
      <c r="BA1175" s="27"/>
      <c r="BB1175" s="27"/>
      <c r="BC1175" s="30"/>
      <c r="BD1175" s="30"/>
    </row>
    <row r="1176" spans="2:56">
      <c r="B1176" s="17"/>
      <c r="C1176" s="27"/>
      <c r="I1176" s="27"/>
      <c r="L1176" s="41"/>
      <c r="O1176" s="17"/>
      <c r="AB1176" s="27"/>
      <c r="AC1176" s="27"/>
      <c r="AD1176" s="38"/>
      <c r="AE1176" s="38"/>
      <c r="AO1176" s="27"/>
      <c r="AP1176" s="27"/>
      <c r="AQ1176" s="17"/>
      <c r="AR1176" s="27"/>
      <c r="AS1176" s="27"/>
      <c r="AT1176" s="27"/>
      <c r="AU1176" s="27"/>
      <c r="AV1176" s="27"/>
      <c r="AW1176" s="31"/>
      <c r="AX1176" s="27"/>
      <c r="AY1176" s="27"/>
      <c r="AZ1176" s="17"/>
      <c r="BA1176" s="27"/>
      <c r="BB1176" s="27"/>
      <c r="BC1176" s="30"/>
      <c r="BD1176" s="30"/>
    </row>
    <row r="1177" spans="2:56">
      <c r="B1177" s="17"/>
      <c r="C1177" s="27"/>
      <c r="I1177" s="27"/>
      <c r="L1177" s="41"/>
      <c r="O1177" s="17"/>
      <c r="AB1177" s="27"/>
      <c r="AC1177" s="27"/>
      <c r="AD1177" s="38"/>
      <c r="AE1177" s="38"/>
      <c r="AO1177" s="27"/>
      <c r="AP1177" s="27"/>
      <c r="AQ1177" s="17"/>
      <c r="AR1177" s="27"/>
      <c r="AS1177" s="27"/>
      <c r="AT1177" s="27"/>
      <c r="AU1177" s="27"/>
      <c r="AV1177" s="27"/>
      <c r="AW1177" s="27"/>
      <c r="AX1177" s="27"/>
      <c r="AY1177" s="27"/>
      <c r="AZ1177" s="17"/>
      <c r="BA1177" s="27"/>
      <c r="BB1177" s="27"/>
      <c r="BC1177" s="30"/>
      <c r="BD1177" s="30"/>
    </row>
    <row r="1178" spans="2:56">
      <c r="B1178" s="17"/>
      <c r="C1178" s="27"/>
      <c r="I1178" s="27"/>
      <c r="L1178" s="41"/>
      <c r="O1178" s="17"/>
      <c r="AB1178" s="27"/>
      <c r="AC1178" s="27"/>
      <c r="AD1178" s="38"/>
      <c r="AE1178" s="38"/>
      <c r="AO1178" s="27"/>
      <c r="AP1178" s="27"/>
      <c r="AQ1178" s="17"/>
      <c r="AR1178" s="27"/>
      <c r="AS1178" s="27"/>
      <c r="AT1178" s="27"/>
      <c r="AU1178" s="27"/>
      <c r="AV1178" s="27"/>
      <c r="AW1178" s="27"/>
      <c r="AX1178" s="27"/>
      <c r="AY1178" s="27"/>
      <c r="AZ1178" s="17"/>
      <c r="BA1178" s="27"/>
      <c r="BB1178" s="27"/>
      <c r="BC1178" s="30"/>
      <c r="BD1178" s="30"/>
    </row>
    <row r="1179" spans="2:56">
      <c r="B1179" s="17"/>
      <c r="C1179" s="27"/>
      <c r="I1179" s="27"/>
      <c r="L1179" s="41"/>
      <c r="O1179" s="17"/>
      <c r="AB1179" s="27"/>
      <c r="AC1179" s="27"/>
      <c r="AD1179" s="38"/>
      <c r="AE1179" s="38"/>
      <c r="AO1179" s="27"/>
      <c r="AP1179" s="27"/>
      <c r="AQ1179" s="17"/>
      <c r="AR1179" s="27"/>
      <c r="AS1179" s="27"/>
      <c r="AT1179" s="27"/>
      <c r="AU1179" s="27"/>
      <c r="AV1179" s="27"/>
      <c r="AW1179" s="27"/>
      <c r="AX1179" s="27"/>
      <c r="AY1179" s="27"/>
      <c r="AZ1179" s="17"/>
      <c r="BA1179" s="27"/>
      <c r="BB1179" s="27"/>
      <c r="BC1179" s="30"/>
      <c r="BD1179" s="30"/>
    </row>
    <row r="1180" spans="2:56">
      <c r="B1180" s="17"/>
      <c r="C1180" s="27"/>
      <c r="I1180" s="27"/>
      <c r="L1180" s="41"/>
      <c r="O1180" s="17"/>
      <c r="AB1180" s="27"/>
      <c r="AC1180" s="27"/>
      <c r="AD1180" s="38"/>
      <c r="AE1180" s="38"/>
      <c r="AO1180" s="27"/>
      <c r="AP1180" s="27"/>
      <c r="AQ1180" s="17"/>
      <c r="AR1180" s="27"/>
      <c r="AS1180" s="27"/>
      <c r="AT1180" s="27"/>
      <c r="AU1180" s="27"/>
      <c r="AV1180" s="27"/>
      <c r="AW1180" s="27"/>
      <c r="AX1180" s="27"/>
      <c r="AY1180" s="27"/>
      <c r="AZ1180" s="17"/>
      <c r="BA1180" s="27"/>
      <c r="BB1180" s="27"/>
      <c r="BC1180" s="30"/>
      <c r="BD1180" s="30"/>
    </row>
    <row r="1181" spans="2:56">
      <c r="B1181" s="17"/>
      <c r="C1181" s="27"/>
      <c r="I1181" s="27"/>
      <c r="L1181" s="41"/>
      <c r="O1181" s="17"/>
      <c r="AB1181" s="27"/>
      <c r="AC1181" s="27"/>
      <c r="AD1181" s="38"/>
      <c r="AE1181" s="38"/>
      <c r="AO1181" s="27"/>
      <c r="AP1181" s="27"/>
      <c r="AQ1181" s="17"/>
      <c r="AR1181" s="27"/>
      <c r="AS1181" s="27"/>
      <c r="AT1181" s="27"/>
      <c r="AU1181" s="27"/>
      <c r="AV1181" s="27"/>
      <c r="AW1181" s="31"/>
      <c r="AX1181" s="27"/>
      <c r="AY1181" s="27"/>
      <c r="AZ1181" s="17"/>
      <c r="BA1181" s="27"/>
      <c r="BB1181" s="27"/>
      <c r="BC1181" s="30"/>
      <c r="BD1181" s="30"/>
    </row>
    <row r="1182" spans="2:56">
      <c r="B1182" s="17"/>
      <c r="C1182" s="27"/>
      <c r="I1182" s="27"/>
      <c r="L1182" s="41"/>
      <c r="O1182" s="17"/>
      <c r="AB1182" s="27"/>
      <c r="AC1182" s="27"/>
      <c r="AD1182" s="38"/>
      <c r="AE1182" s="38"/>
      <c r="AO1182" s="27"/>
      <c r="AP1182" s="27"/>
      <c r="AQ1182" s="17"/>
      <c r="AR1182" s="27"/>
      <c r="AS1182" s="27"/>
      <c r="AT1182" s="27"/>
      <c r="AU1182" s="27"/>
      <c r="AV1182" s="27"/>
      <c r="AW1182" s="31"/>
      <c r="AX1182" s="27"/>
      <c r="AY1182" s="27"/>
      <c r="AZ1182" s="17"/>
      <c r="BA1182" s="27"/>
      <c r="BB1182" s="27"/>
      <c r="BC1182" s="30"/>
      <c r="BD1182" s="30"/>
    </row>
    <row r="1183" spans="2:56">
      <c r="B1183" s="17"/>
      <c r="C1183" s="27"/>
      <c r="I1183" s="27"/>
      <c r="L1183" s="41"/>
      <c r="O1183" s="17"/>
      <c r="AB1183" s="27"/>
      <c r="AC1183" s="27"/>
      <c r="AD1183" s="38"/>
      <c r="AE1183" s="38"/>
      <c r="AO1183" s="27"/>
      <c r="AP1183" s="27"/>
      <c r="AQ1183" s="17"/>
      <c r="AR1183" s="27"/>
      <c r="AS1183" s="27"/>
      <c r="AT1183" s="27"/>
      <c r="AU1183" s="27"/>
      <c r="AV1183" s="27"/>
      <c r="AW1183" s="31"/>
      <c r="AX1183" s="27"/>
      <c r="AY1183" s="27"/>
      <c r="AZ1183" s="17"/>
      <c r="BA1183" s="27"/>
      <c r="BB1183" s="27"/>
      <c r="BC1183" s="30"/>
      <c r="BD1183" s="30"/>
    </row>
    <row r="1184" spans="2:56">
      <c r="B1184" s="17"/>
      <c r="C1184" s="27"/>
      <c r="I1184" s="27"/>
      <c r="L1184" s="41"/>
      <c r="O1184" s="17"/>
      <c r="AB1184" s="27"/>
      <c r="AC1184" s="27"/>
      <c r="AD1184" s="38"/>
      <c r="AE1184" s="38"/>
      <c r="AO1184" s="27"/>
      <c r="AP1184" s="27"/>
      <c r="AQ1184" s="17"/>
      <c r="AR1184" s="27"/>
      <c r="AS1184" s="27"/>
      <c r="AT1184" s="27"/>
      <c r="AU1184" s="27"/>
      <c r="AV1184" s="27"/>
      <c r="AW1184" s="31"/>
      <c r="AX1184" s="27"/>
      <c r="AY1184" s="27"/>
      <c r="AZ1184" s="17"/>
      <c r="BA1184" s="27"/>
      <c r="BB1184" s="27"/>
      <c r="BC1184" s="30"/>
      <c r="BD1184" s="30"/>
    </row>
    <row r="1185" spans="2:56">
      <c r="B1185" s="17"/>
      <c r="C1185" s="27"/>
      <c r="I1185" s="27"/>
      <c r="L1185" s="41"/>
      <c r="O1185" s="17"/>
      <c r="AB1185" s="27"/>
      <c r="AC1185" s="27"/>
      <c r="AD1185" s="38"/>
      <c r="AE1185" s="38"/>
      <c r="AO1185" s="27"/>
      <c r="AP1185" s="27"/>
      <c r="AQ1185" s="17"/>
      <c r="AR1185" s="27"/>
      <c r="AS1185" s="27"/>
      <c r="AT1185" s="27"/>
      <c r="AU1185" s="27"/>
      <c r="AV1185" s="27"/>
      <c r="AW1185" s="31"/>
      <c r="AX1185" s="27"/>
      <c r="AY1185" s="27"/>
      <c r="AZ1185" s="17"/>
      <c r="BA1185" s="27"/>
      <c r="BB1185" s="27"/>
      <c r="BC1185" s="30"/>
      <c r="BD1185" s="30"/>
    </row>
    <row r="1186" spans="2:56">
      <c r="B1186" s="17"/>
      <c r="C1186" s="27"/>
      <c r="I1186" s="27"/>
      <c r="L1186" s="41"/>
      <c r="O1186" s="17"/>
      <c r="AB1186" s="27"/>
      <c r="AC1186" s="27"/>
      <c r="AD1186" s="38"/>
      <c r="AE1186" s="38"/>
      <c r="AO1186" s="27"/>
      <c r="AP1186" s="27"/>
      <c r="AQ1186" s="17"/>
      <c r="AR1186" s="27"/>
      <c r="AS1186" s="27"/>
      <c r="AT1186" s="27"/>
      <c r="AU1186" s="27"/>
      <c r="AV1186" s="27"/>
      <c r="AW1186" s="31"/>
      <c r="AX1186" s="27"/>
      <c r="AY1186" s="27"/>
      <c r="AZ1186" s="17"/>
      <c r="BA1186" s="27"/>
      <c r="BB1186" s="27"/>
      <c r="BC1186" s="30"/>
      <c r="BD1186" s="30"/>
    </row>
    <row r="1187" spans="2:56">
      <c r="B1187" s="17"/>
      <c r="C1187" s="27"/>
      <c r="I1187" s="27"/>
      <c r="L1187" s="41"/>
      <c r="O1187" s="17"/>
      <c r="AB1187" s="27"/>
      <c r="AC1187" s="27"/>
      <c r="AD1187" s="38"/>
      <c r="AE1187" s="38"/>
      <c r="AO1187" s="27"/>
      <c r="AP1187" s="27"/>
      <c r="AQ1187" s="17"/>
      <c r="AR1187" s="27"/>
      <c r="AS1187" s="27"/>
      <c r="AT1187" s="27"/>
      <c r="AU1187" s="27"/>
      <c r="AV1187" s="27"/>
      <c r="AW1187" s="31"/>
      <c r="AX1187" s="27"/>
      <c r="AY1187" s="27"/>
      <c r="AZ1187" s="17"/>
      <c r="BA1187" s="27"/>
      <c r="BB1187" s="27"/>
      <c r="BC1187" s="30"/>
      <c r="BD1187" s="30"/>
    </row>
    <row r="1188" spans="2:56">
      <c r="B1188" s="17"/>
      <c r="C1188" s="27"/>
      <c r="I1188" s="27"/>
      <c r="L1188" s="41"/>
      <c r="O1188" s="17"/>
      <c r="AB1188" s="27"/>
      <c r="AC1188" s="27"/>
      <c r="AD1188" s="38"/>
      <c r="AE1188" s="38"/>
      <c r="AO1188" s="27"/>
      <c r="AP1188" s="27"/>
      <c r="AQ1188" s="17"/>
      <c r="AR1188" s="27"/>
      <c r="AS1188" s="27"/>
      <c r="AT1188" s="27"/>
      <c r="AU1188" s="27"/>
      <c r="AV1188" s="27"/>
      <c r="AW1188" s="31"/>
      <c r="AX1188" s="27"/>
      <c r="AY1188" s="27"/>
      <c r="AZ1188" s="17"/>
      <c r="BA1188" s="27"/>
      <c r="BB1188" s="27"/>
      <c r="BC1188" s="30"/>
      <c r="BD1188" s="30"/>
    </row>
    <row r="1189" spans="2:56">
      <c r="B1189" s="17"/>
      <c r="C1189" s="27"/>
      <c r="I1189" s="27"/>
      <c r="L1189" s="41"/>
      <c r="O1189" s="17"/>
      <c r="AB1189" s="27"/>
      <c r="AC1189" s="27"/>
      <c r="AD1189" s="38"/>
      <c r="AE1189" s="38"/>
      <c r="AO1189" s="27"/>
      <c r="AP1189" s="27"/>
      <c r="AQ1189" s="17"/>
      <c r="AR1189" s="27"/>
      <c r="AS1189" s="27"/>
      <c r="AT1189" s="27"/>
      <c r="AU1189" s="27"/>
      <c r="AV1189" s="27"/>
      <c r="AW1189" s="27"/>
      <c r="AX1189" s="27"/>
      <c r="AY1189" s="27"/>
      <c r="AZ1189" s="17"/>
      <c r="BA1189" s="27"/>
      <c r="BB1189" s="27"/>
      <c r="BC1189" s="30"/>
      <c r="BD1189" s="30"/>
    </row>
    <row r="1190" spans="2:56">
      <c r="B1190" s="17"/>
      <c r="C1190" s="27"/>
      <c r="I1190" s="27"/>
      <c r="L1190" s="41"/>
      <c r="O1190" s="17"/>
      <c r="AB1190" s="27"/>
      <c r="AC1190" s="27"/>
      <c r="AD1190" s="38"/>
      <c r="AE1190" s="38"/>
      <c r="AO1190" s="27"/>
      <c r="AP1190" s="27"/>
      <c r="AQ1190" s="17"/>
      <c r="AR1190" s="27"/>
      <c r="AS1190" s="27"/>
      <c r="AT1190" s="27"/>
      <c r="AU1190" s="27"/>
      <c r="AV1190" s="27"/>
      <c r="AW1190" s="31"/>
      <c r="AX1190" s="27"/>
      <c r="AY1190" s="27"/>
      <c r="AZ1190" s="17"/>
      <c r="BA1190" s="27"/>
      <c r="BB1190" s="27"/>
      <c r="BC1190" s="30"/>
      <c r="BD1190" s="30"/>
    </row>
    <row r="1191" spans="2:56">
      <c r="B1191" s="17"/>
      <c r="C1191" s="27"/>
      <c r="I1191" s="27"/>
      <c r="L1191" s="41"/>
      <c r="O1191" s="17"/>
      <c r="AB1191" s="27"/>
      <c r="AC1191" s="27"/>
      <c r="AD1191" s="38"/>
      <c r="AE1191" s="38"/>
      <c r="AO1191" s="27"/>
      <c r="AP1191" s="27"/>
      <c r="AQ1191" s="17"/>
      <c r="AR1191" s="27"/>
      <c r="AS1191" s="27"/>
      <c r="AT1191" s="27"/>
      <c r="AU1191" s="27"/>
      <c r="AV1191" s="27"/>
      <c r="AW1191" s="31"/>
      <c r="AX1191" s="31"/>
      <c r="AY1191" s="27"/>
      <c r="AZ1191" s="17"/>
      <c r="BA1191" s="27"/>
      <c r="BB1191" s="27"/>
      <c r="BC1191" s="30"/>
      <c r="BD1191" s="30"/>
    </row>
    <row r="1192" spans="2:56">
      <c r="B1192" s="17"/>
      <c r="C1192" s="27"/>
      <c r="I1192" s="27"/>
      <c r="L1192" s="41"/>
      <c r="O1192" s="17"/>
      <c r="AB1192" s="27"/>
      <c r="AC1192" s="27"/>
      <c r="AD1192" s="38"/>
      <c r="AE1192" s="38"/>
      <c r="AO1192" s="27"/>
      <c r="AP1192" s="27"/>
      <c r="AQ1192" s="17"/>
      <c r="AR1192" s="27"/>
      <c r="AS1192" s="27"/>
      <c r="AT1192" s="27"/>
      <c r="AU1192" s="27"/>
      <c r="AV1192" s="27"/>
      <c r="AW1192" s="31"/>
      <c r="AX1192" s="27"/>
      <c r="AY1192" s="27"/>
      <c r="AZ1192" s="17"/>
      <c r="BA1192" s="27"/>
      <c r="BB1192" s="27"/>
      <c r="BC1192" s="30"/>
      <c r="BD1192" s="30"/>
    </row>
    <row r="1193" spans="2:56">
      <c r="B1193" s="17"/>
      <c r="C1193" s="27"/>
      <c r="I1193" s="27"/>
      <c r="L1193" s="41"/>
      <c r="O1193" s="17"/>
      <c r="AB1193" s="27"/>
      <c r="AC1193" s="27"/>
      <c r="AD1193" s="38"/>
      <c r="AE1193" s="38"/>
      <c r="AO1193" s="27"/>
      <c r="AP1193" s="27"/>
      <c r="AQ1193" s="17"/>
      <c r="AR1193" s="27"/>
      <c r="AS1193" s="27"/>
      <c r="AT1193" s="27"/>
      <c r="AU1193" s="27"/>
      <c r="AV1193" s="27"/>
      <c r="AW1193" s="31"/>
      <c r="AX1193" s="27"/>
      <c r="AY1193" s="27"/>
      <c r="AZ1193" s="17"/>
      <c r="BA1193" s="27"/>
      <c r="BB1193" s="27"/>
      <c r="BC1193" s="30"/>
      <c r="BD1193" s="30"/>
    </row>
    <row r="1194" spans="2:56">
      <c r="B1194" s="17"/>
      <c r="C1194" s="27"/>
      <c r="I1194" s="27"/>
      <c r="L1194" s="41"/>
      <c r="O1194" s="17"/>
      <c r="AB1194" s="27"/>
      <c r="AC1194" s="27"/>
      <c r="AD1194" s="38"/>
      <c r="AE1194" s="38"/>
      <c r="AO1194" s="27"/>
      <c r="AP1194" s="27"/>
      <c r="AQ1194" s="17"/>
      <c r="AR1194" s="27"/>
      <c r="AS1194" s="27"/>
      <c r="AT1194" s="27"/>
      <c r="AU1194" s="27"/>
      <c r="AV1194" s="27"/>
      <c r="AW1194" s="31"/>
      <c r="AX1194" s="27"/>
      <c r="AY1194" s="27"/>
      <c r="AZ1194" s="17"/>
      <c r="BA1194" s="27"/>
      <c r="BB1194" s="27"/>
      <c r="BC1194" s="30"/>
      <c r="BD1194" s="30"/>
    </row>
    <row r="1195" spans="2:56">
      <c r="B1195" s="17"/>
      <c r="C1195" s="27"/>
      <c r="I1195" s="27"/>
      <c r="L1195" s="41"/>
      <c r="O1195" s="17"/>
      <c r="AB1195" s="27"/>
      <c r="AC1195" s="27"/>
      <c r="AD1195" s="38"/>
      <c r="AE1195" s="38"/>
      <c r="AO1195" s="27"/>
      <c r="AP1195" s="27"/>
      <c r="AQ1195" s="17"/>
      <c r="AR1195" s="27"/>
      <c r="AS1195" s="27"/>
      <c r="AT1195" s="27"/>
      <c r="AU1195" s="27"/>
      <c r="AV1195" s="27"/>
      <c r="AW1195" s="31"/>
      <c r="AX1195" s="27"/>
      <c r="AY1195" s="27"/>
      <c r="AZ1195" s="17"/>
      <c r="BA1195" s="27"/>
      <c r="BB1195" s="27"/>
      <c r="BC1195" s="30"/>
      <c r="BD1195" s="30"/>
    </row>
    <row r="1196" spans="2:56">
      <c r="B1196" s="17"/>
      <c r="C1196" s="27"/>
      <c r="I1196" s="27"/>
      <c r="L1196" s="41"/>
      <c r="O1196" s="17"/>
      <c r="AB1196" s="27"/>
      <c r="AC1196" s="27"/>
      <c r="AD1196" s="38"/>
      <c r="AE1196" s="38"/>
      <c r="AO1196" s="27"/>
      <c r="AP1196" s="27"/>
      <c r="AQ1196" s="17"/>
      <c r="AR1196" s="27"/>
      <c r="AS1196" s="27"/>
      <c r="AT1196" s="27"/>
      <c r="AU1196" s="27"/>
      <c r="AV1196" s="27"/>
      <c r="AW1196" s="31"/>
      <c r="AX1196" s="27"/>
      <c r="AY1196" s="27"/>
      <c r="AZ1196" s="17"/>
      <c r="BA1196" s="27"/>
      <c r="BB1196" s="27"/>
      <c r="BC1196" s="30"/>
      <c r="BD1196" s="30"/>
    </row>
    <row r="1197" spans="2:56">
      <c r="B1197" s="17"/>
      <c r="C1197" s="27"/>
      <c r="I1197" s="27"/>
      <c r="L1197" s="41"/>
      <c r="O1197" s="17"/>
      <c r="AB1197" s="27"/>
      <c r="AC1197" s="27"/>
      <c r="AD1197" s="38"/>
      <c r="AE1197" s="38"/>
      <c r="AO1197" s="27"/>
      <c r="AP1197" s="27"/>
      <c r="AQ1197" s="17"/>
      <c r="AR1197" s="27"/>
      <c r="AS1197" s="27"/>
      <c r="AT1197" s="27"/>
      <c r="AU1197" s="27"/>
      <c r="AV1197" s="27"/>
      <c r="AW1197" s="31"/>
      <c r="AX1197" s="27"/>
      <c r="AY1197" s="27"/>
      <c r="AZ1197" s="17"/>
      <c r="BA1197" s="27"/>
      <c r="BB1197" s="27"/>
      <c r="BC1197" s="30"/>
      <c r="BD1197" s="30"/>
    </row>
    <row r="1198" spans="2:56">
      <c r="B1198" s="17"/>
      <c r="C1198" s="27"/>
      <c r="I1198" s="27"/>
      <c r="L1198" s="41"/>
      <c r="O1198" s="17"/>
      <c r="AB1198" s="27"/>
      <c r="AC1198" s="27"/>
      <c r="AD1198" s="38"/>
      <c r="AE1198" s="38"/>
      <c r="AO1198" s="27"/>
      <c r="AP1198" s="27"/>
      <c r="AQ1198" s="17"/>
      <c r="AR1198" s="27"/>
      <c r="AS1198" s="27"/>
      <c r="AT1198" s="27"/>
      <c r="AU1198" s="27"/>
      <c r="AV1198" s="27"/>
      <c r="AW1198" s="31"/>
      <c r="AX1198" s="27"/>
      <c r="AY1198" s="27"/>
      <c r="AZ1198" s="17"/>
      <c r="BA1198" s="27"/>
      <c r="BB1198" s="27"/>
      <c r="BC1198" s="30"/>
      <c r="BD1198" s="30"/>
    </row>
    <row r="1199" spans="2:56">
      <c r="B1199" s="17"/>
      <c r="C1199" s="27"/>
      <c r="I1199" s="27"/>
      <c r="L1199" s="41"/>
      <c r="O1199" s="17"/>
      <c r="AB1199" s="27"/>
      <c r="AC1199" s="27"/>
      <c r="AD1199" s="38"/>
      <c r="AE1199" s="38"/>
      <c r="AO1199" s="27"/>
      <c r="AP1199" s="27"/>
      <c r="AQ1199" s="17"/>
      <c r="AR1199" s="27"/>
      <c r="AS1199" s="27"/>
      <c r="AT1199" s="27"/>
      <c r="AU1199" s="27"/>
      <c r="AV1199" s="27"/>
      <c r="AW1199" s="31"/>
      <c r="AX1199" s="27"/>
      <c r="AY1199" s="27"/>
      <c r="AZ1199" s="17"/>
      <c r="BA1199" s="27"/>
      <c r="BB1199" s="27"/>
      <c r="BC1199" s="30"/>
      <c r="BD1199" s="30"/>
    </row>
    <row r="1200" spans="2:56">
      <c r="B1200" s="17"/>
      <c r="C1200" s="27"/>
      <c r="I1200" s="27"/>
      <c r="L1200" s="41"/>
      <c r="O1200" s="17"/>
      <c r="AB1200" s="27"/>
      <c r="AC1200" s="27"/>
      <c r="AD1200" s="38"/>
      <c r="AE1200" s="38"/>
      <c r="AO1200" s="27"/>
      <c r="AP1200" s="27"/>
      <c r="AQ1200" s="17"/>
      <c r="AR1200" s="27"/>
      <c r="AS1200" s="27"/>
      <c r="AT1200" s="27"/>
      <c r="AU1200" s="27"/>
      <c r="AV1200" s="27"/>
      <c r="AW1200" s="31"/>
      <c r="AX1200" s="31"/>
      <c r="AY1200" s="27"/>
      <c r="AZ1200" s="17"/>
      <c r="BA1200" s="27"/>
      <c r="BB1200" s="27"/>
      <c r="BC1200" s="30"/>
      <c r="BD1200" s="30"/>
    </row>
    <row r="1201" spans="2:56">
      <c r="B1201" s="17"/>
      <c r="C1201" s="27"/>
      <c r="I1201" s="27"/>
      <c r="L1201" s="41"/>
      <c r="O1201" s="17"/>
      <c r="AB1201" s="27"/>
      <c r="AC1201" s="27"/>
      <c r="AD1201" s="38"/>
      <c r="AE1201" s="38"/>
      <c r="AO1201" s="27"/>
      <c r="AP1201" s="27"/>
      <c r="AQ1201" s="17"/>
      <c r="AR1201" s="27"/>
      <c r="AS1201" s="27"/>
      <c r="AT1201" s="27"/>
      <c r="AU1201" s="27"/>
      <c r="AV1201" s="27"/>
      <c r="AW1201" s="31"/>
      <c r="AX1201" s="31"/>
      <c r="AY1201" s="27"/>
      <c r="AZ1201" s="17"/>
      <c r="BA1201" s="27"/>
      <c r="BB1201" s="27"/>
      <c r="BC1201" s="30"/>
      <c r="BD1201" s="30"/>
    </row>
    <row r="1202" spans="2:56">
      <c r="B1202" s="17"/>
      <c r="C1202" s="27"/>
      <c r="I1202" s="27"/>
      <c r="L1202" s="41"/>
      <c r="O1202" s="17"/>
      <c r="AB1202" s="27"/>
      <c r="AC1202" s="27"/>
      <c r="AD1202" s="38"/>
      <c r="AE1202" s="38"/>
      <c r="AO1202" s="27"/>
      <c r="AP1202" s="27"/>
      <c r="AQ1202" s="17"/>
      <c r="AR1202" s="27"/>
      <c r="AS1202" s="27"/>
      <c r="AT1202" s="27"/>
      <c r="AU1202" s="27"/>
      <c r="AV1202" s="27"/>
      <c r="AW1202" s="31"/>
      <c r="AX1202" s="31"/>
      <c r="AY1202" s="27"/>
      <c r="AZ1202" s="17"/>
      <c r="BA1202" s="27"/>
      <c r="BB1202" s="27"/>
      <c r="BC1202" s="30"/>
      <c r="BD1202" s="30"/>
    </row>
    <row r="1203" spans="2:56">
      <c r="B1203" s="17"/>
      <c r="C1203" s="27"/>
      <c r="I1203" s="27"/>
      <c r="L1203" s="41"/>
      <c r="O1203" s="17"/>
      <c r="AB1203" s="27"/>
      <c r="AC1203" s="27"/>
      <c r="AD1203" s="38"/>
      <c r="AE1203" s="38"/>
      <c r="AO1203" s="27"/>
      <c r="AP1203" s="27"/>
      <c r="AQ1203" s="17"/>
      <c r="AR1203" s="27"/>
      <c r="AS1203" s="27"/>
      <c r="AT1203" s="27"/>
      <c r="AU1203" s="27"/>
      <c r="AV1203" s="27"/>
      <c r="AW1203" s="31"/>
      <c r="AX1203" s="31"/>
      <c r="AY1203" s="27"/>
      <c r="AZ1203" s="17"/>
      <c r="BA1203" s="27"/>
      <c r="BB1203" s="27"/>
      <c r="BC1203" s="30"/>
      <c r="BD1203" s="30"/>
    </row>
    <row r="1204" spans="2:56">
      <c r="B1204" s="17"/>
      <c r="C1204" s="27"/>
      <c r="I1204" s="27"/>
      <c r="L1204" s="41"/>
      <c r="O1204" s="17"/>
      <c r="AB1204" s="27"/>
      <c r="AC1204" s="27"/>
      <c r="AD1204" s="38"/>
      <c r="AE1204" s="38"/>
      <c r="AO1204" s="27"/>
      <c r="AP1204" s="27"/>
      <c r="AQ1204" s="17"/>
      <c r="AR1204" s="27"/>
      <c r="AS1204" s="27"/>
      <c r="AT1204" s="27"/>
      <c r="AU1204" s="27"/>
      <c r="AV1204" s="27"/>
      <c r="AW1204" s="31"/>
      <c r="AX1204" s="27"/>
      <c r="AY1204" s="27"/>
      <c r="AZ1204" s="17"/>
      <c r="BA1204" s="27"/>
      <c r="BB1204" s="27"/>
      <c r="BC1204" s="30"/>
      <c r="BD1204" s="30"/>
    </row>
    <row r="1205" spans="2:56">
      <c r="B1205" s="17"/>
      <c r="C1205" s="27"/>
      <c r="I1205" s="27"/>
      <c r="L1205" s="41"/>
      <c r="O1205" s="17"/>
      <c r="AB1205" s="27"/>
      <c r="AC1205" s="27"/>
      <c r="AD1205" s="38"/>
      <c r="AE1205" s="38"/>
      <c r="AO1205" s="27"/>
      <c r="AP1205" s="27"/>
      <c r="AQ1205" s="17"/>
      <c r="AR1205" s="27"/>
      <c r="AS1205" s="27"/>
      <c r="AT1205" s="27"/>
      <c r="AU1205" s="27"/>
      <c r="AV1205" s="27"/>
      <c r="AW1205" s="31"/>
      <c r="AX1205" s="31"/>
      <c r="AY1205" s="27"/>
      <c r="AZ1205" s="17"/>
      <c r="BA1205" s="27"/>
      <c r="BB1205" s="27"/>
      <c r="BC1205" s="30"/>
      <c r="BD1205" s="30"/>
    </row>
    <row r="1206" spans="2:56">
      <c r="B1206" s="17"/>
      <c r="C1206" s="27"/>
      <c r="I1206" s="27"/>
      <c r="L1206" s="41"/>
      <c r="O1206" s="17"/>
      <c r="AB1206" s="27"/>
      <c r="AC1206" s="27"/>
      <c r="AD1206" s="38"/>
      <c r="AE1206" s="38"/>
      <c r="AO1206" s="27"/>
      <c r="AP1206" s="27"/>
      <c r="AQ1206" s="17"/>
      <c r="AR1206" s="27"/>
      <c r="AS1206" s="27"/>
      <c r="AT1206" s="27"/>
      <c r="AU1206" s="27"/>
      <c r="AV1206" s="27"/>
      <c r="AW1206" s="27"/>
      <c r="AX1206" s="27"/>
      <c r="AY1206" s="27"/>
      <c r="AZ1206" s="17"/>
      <c r="BA1206" s="27"/>
      <c r="BB1206" s="27"/>
      <c r="BC1206" s="30"/>
      <c r="BD1206" s="30"/>
    </row>
    <row r="1207" spans="2:56">
      <c r="B1207" s="17"/>
      <c r="C1207" s="27"/>
      <c r="I1207" s="27"/>
      <c r="L1207" s="41"/>
      <c r="O1207" s="17"/>
      <c r="AB1207" s="27"/>
      <c r="AC1207" s="27"/>
      <c r="AD1207" s="38"/>
      <c r="AE1207" s="38"/>
      <c r="AO1207" s="27"/>
      <c r="AP1207" s="27"/>
      <c r="AQ1207" s="17"/>
      <c r="AR1207" s="27"/>
      <c r="AS1207" s="27"/>
      <c r="AT1207" s="27"/>
      <c r="AU1207" s="27"/>
      <c r="AV1207" s="27"/>
      <c r="AW1207" s="31"/>
      <c r="AX1207" s="31"/>
      <c r="AY1207" s="27"/>
      <c r="AZ1207" s="17"/>
      <c r="BA1207" s="27"/>
      <c r="BB1207" s="27"/>
      <c r="BC1207" s="30"/>
      <c r="BD1207" s="30"/>
    </row>
    <row r="1208" spans="2:56">
      <c r="B1208" s="17"/>
      <c r="C1208" s="27"/>
      <c r="I1208" s="27"/>
      <c r="L1208" s="41"/>
      <c r="O1208" s="17"/>
      <c r="AB1208" s="27"/>
      <c r="AC1208" s="27"/>
      <c r="AD1208" s="38"/>
      <c r="AE1208" s="38"/>
      <c r="AO1208" s="27"/>
      <c r="AP1208" s="27"/>
      <c r="AQ1208" s="17"/>
      <c r="AR1208" s="27"/>
      <c r="AS1208" s="27"/>
      <c r="AT1208" s="27"/>
      <c r="AU1208" s="27"/>
      <c r="AV1208" s="27"/>
      <c r="AW1208" s="31"/>
      <c r="AX1208" s="31"/>
      <c r="AY1208" s="27"/>
      <c r="AZ1208" s="17"/>
      <c r="BA1208" s="27"/>
      <c r="BB1208" s="27"/>
      <c r="BC1208" s="30"/>
      <c r="BD1208" s="30"/>
    </row>
    <row r="1209" spans="2:56">
      <c r="B1209" s="17"/>
      <c r="C1209" s="27"/>
      <c r="I1209" s="27"/>
      <c r="L1209" s="41"/>
      <c r="O1209" s="17"/>
      <c r="AB1209" s="27"/>
      <c r="AC1209" s="27"/>
      <c r="AD1209" s="38"/>
      <c r="AE1209" s="38"/>
      <c r="AO1209" s="27"/>
      <c r="AP1209" s="27"/>
      <c r="AQ1209" s="17"/>
      <c r="AR1209" s="27"/>
      <c r="AS1209" s="27"/>
      <c r="AT1209" s="27"/>
      <c r="AU1209" s="27"/>
      <c r="AV1209" s="27"/>
      <c r="AW1209" s="31"/>
      <c r="AX1209" s="31"/>
      <c r="AY1209" s="27"/>
      <c r="AZ1209" s="17"/>
      <c r="BA1209" s="27"/>
      <c r="BB1209" s="27"/>
      <c r="BC1209" s="30"/>
      <c r="BD1209" s="30"/>
    </row>
    <row r="1210" spans="2:56">
      <c r="B1210" s="17"/>
      <c r="C1210" s="27"/>
      <c r="I1210" s="27"/>
      <c r="L1210" s="41"/>
      <c r="O1210" s="17"/>
      <c r="AB1210" s="27"/>
      <c r="AC1210" s="27"/>
      <c r="AD1210" s="38"/>
      <c r="AE1210" s="38"/>
      <c r="AO1210" s="27"/>
      <c r="AP1210" s="27"/>
      <c r="AQ1210" s="17"/>
      <c r="AR1210" s="27"/>
      <c r="AS1210" s="27"/>
      <c r="AT1210" s="27"/>
      <c r="AU1210" s="27"/>
      <c r="AV1210" s="27"/>
      <c r="AW1210" s="31"/>
      <c r="AX1210" s="27"/>
      <c r="AY1210" s="27"/>
      <c r="AZ1210" s="17"/>
      <c r="BA1210" s="27"/>
      <c r="BB1210" s="27"/>
      <c r="BC1210" s="30"/>
      <c r="BD1210" s="30"/>
    </row>
    <row r="1211" spans="2:56">
      <c r="B1211" s="17"/>
      <c r="C1211" s="27"/>
      <c r="I1211" s="27"/>
      <c r="L1211" s="41"/>
      <c r="O1211" s="17"/>
      <c r="AB1211" s="27"/>
      <c r="AC1211" s="27"/>
      <c r="AD1211" s="38"/>
      <c r="AE1211" s="38"/>
      <c r="AO1211" s="27"/>
      <c r="AP1211" s="27"/>
      <c r="AQ1211" s="17"/>
      <c r="AR1211" s="27"/>
      <c r="AS1211" s="27"/>
      <c r="AT1211" s="27"/>
      <c r="AU1211" s="27"/>
      <c r="AV1211" s="27"/>
      <c r="AW1211" s="31"/>
      <c r="AX1211" s="31"/>
      <c r="AY1211" s="27"/>
      <c r="AZ1211" s="17"/>
      <c r="BA1211" s="27"/>
      <c r="BB1211" s="27"/>
      <c r="BC1211" s="30"/>
      <c r="BD1211" s="30"/>
    </row>
    <row r="1212" spans="2:56">
      <c r="B1212" s="17"/>
      <c r="C1212" s="27"/>
      <c r="I1212" s="27"/>
      <c r="L1212" s="41"/>
      <c r="O1212" s="17"/>
      <c r="AB1212" s="27"/>
      <c r="AC1212" s="27"/>
      <c r="AD1212" s="38"/>
      <c r="AE1212" s="38"/>
      <c r="AO1212" s="27"/>
      <c r="AP1212" s="27"/>
      <c r="AQ1212" s="17"/>
      <c r="AR1212" s="27"/>
      <c r="AS1212" s="27"/>
      <c r="AT1212" s="27"/>
      <c r="AU1212" s="27"/>
      <c r="AV1212" s="27"/>
      <c r="AW1212" s="31"/>
      <c r="AX1212" s="27"/>
      <c r="AY1212" s="27"/>
      <c r="AZ1212" s="17"/>
      <c r="BA1212" s="27"/>
      <c r="BB1212" s="27"/>
      <c r="BC1212" s="30"/>
      <c r="BD1212" s="30"/>
    </row>
    <row r="1213" spans="2:56">
      <c r="B1213" s="17"/>
      <c r="C1213" s="27"/>
      <c r="I1213" s="27"/>
      <c r="L1213" s="41"/>
      <c r="O1213" s="17"/>
      <c r="AB1213" s="27"/>
      <c r="AC1213" s="27"/>
      <c r="AD1213" s="38"/>
      <c r="AE1213" s="38"/>
      <c r="AO1213" s="27"/>
      <c r="AP1213" s="27"/>
      <c r="AQ1213" s="17"/>
      <c r="AR1213" s="27"/>
      <c r="AS1213" s="27"/>
      <c r="AT1213" s="27"/>
      <c r="AU1213" s="27"/>
      <c r="AV1213" s="27"/>
      <c r="AW1213" s="27"/>
      <c r="AX1213" s="27"/>
      <c r="AY1213" s="27"/>
      <c r="AZ1213" s="17"/>
      <c r="BA1213" s="27"/>
      <c r="BB1213" s="27"/>
      <c r="BC1213" s="30"/>
      <c r="BD1213" s="30"/>
    </row>
    <row r="1214" spans="2:56">
      <c r="B1214" s="17"/>
      <c r="C1214" s="27"/>
      <c r="I1214" s="27"/>
      <c r="L1214" s="41"/>
      <c r="O1214" s="17"/>
      <c r="AB1214" s="27"/>
      <c r="AC1214" s="27"/>
      <c r="AD1214" s="38"/>
      <c r="AE1214" s="38"/>
      <c r="AO1214" s="27"/>
      <c r="AP1214" s="27"/>
      <c r="AQ1214" s="17"/>
      <c r="AR1214" s="27"/>
      <c r="AS1214" s="27"/>
      <c r="AT1214" s="27"/>
      <c r="AU1214" s="27"/>
      <c r="AV1214" s="27"/>
      <c r="AW1214" s="27"/>
      <c r="AX1214" s="27"/>
      <c r="AY1214" s="27"/>
      <c r="AZ1214" s="17"/>
      <c r="BA1214" s="27"/>
      <c r="BB1214" s="27"/>
      <c r="BC1214" s="30"/>
      <c r="BD1214" s="30"/>
    </row>
    <row r="1215" spans="2:56">
      <c r="B1215" s="17"/>
      <c r="C1215" s="27"/>
      <c r="I1215" s="27"/>
      <c r="L1215" s="41"/>
      <c r="O1215" s="17"/>
      <c r="AB1215" s="27"/>
      <c r="AC1215" s="27"/>
      <c r="AD1215" s="38"/>
      <c r="AE1215" s="38"/>
      <c r="AO1215" s="27"/>
      <c r="AP1215" s="27"/>
      <c r="AQ1215" s="17"/>
      <c r="AR1215" s="27"/>
      <c r="AS1215" s="27"/>
      <c r="AT1215" s="27"/>
      <c r="AU1215" s="27"/>
      <c r="AV1215" s="27"/>
      <c r="AW1215" s="31"/>
      <c r="AX1215" s="27"/>
      <c r="AY1215" s="27"/>
      <c r="AZ1215" s="17"/>
      <c r="BA1215" s="27"/>
      <c r="BB1215" s="27"/>
      <c r="BC1215" s="30"/>
      <c r="BD1215" s="30"/>
    </row>
    <row r="1216" spans="2:56">
      <c r="B1216" s="17"/>
      <c r="C1216" s="27"/>
      <c r="I1216" s="27"/>
      <c r="L1216" s="41"/>
      <c r="O1216" s="17"/>
      <c r="AB1216" s="27"/>
      <c r="AC1216" s="27"/>
      <c r="AD1216" s="38"/>
      <c r="AE1216" s="38"/>
      <c r="AO1216" s="27"/>
      <c r="AP1216" s="27"/>
      <c r="AQ1216" s="17"/>
      <c r="AR1216" s="27"/>
      <c r="AS1216" s="27"/>
      <c r="AT1216" s="27"/>
      <c r="AU1216" s="27"/>
      <c r="AV1216" s="27"/>
      <c r="AW1216" s="27"/>
      <c r="AX1216" s="31"/>
      <c r="AY1216" s="27"/>
      <c r="AZ1216" s="17"/>
      <c r="BA1216" s="27"/>
      <c r="BB1216" s="27"/>
      <c r="BC1216" s="30"/>
      <c r="BD1216" s="30"/>
    </row>
    <row r="1217" spans="2:56">
      <c r="B1217" s="17"/>
      <c r="C1217" s="27"/>
      <c r="I1217" s="27"/>
      <c r="L1217" s="41"/>
      <c r="O1217" s="17"/>
      <c r="AB1217" s="27"/>
      <c r="AC1217" s="27"/>
      <c r="AD1217" s="38"/>
      <c r="AE1217" s="38"/>
      <c r="AO1217" s="27"/>
      <c r="AP1217" s="27"/>
      <c r="AQ1217" s="17"/>
      <c r="AR1217" s="27"/>
      <c r="AS1217" s="27"/>
      <c r="AT1217" s="27"/>
      <c r="AU1217" s="27"/>
      <c r="AV1217" s="27"/>
      <c r="AW1217" s="27"/>
      <c r="AX1217" s="31"/>
      <c r="AY1217" s="27"/>
      <c r="AZ1217" s="17"/>
      <c r="BA1217" s="27"/>
      <c r="BB1217" s="27"/>
      <c r="BC1217" s="30"/>
      <c r="BD1217" s="30"/>
    </row>
    <row r="1218" spans="2:56">
      <c r="B1218" s="17"/>
      <c r="C1218" s="27"/>
      <c r="I1218" s="27"/>
      <c r="L1218" s="41"/>
      <c r="O1218" s="17"/>
      <c r="AB1218" s="27"/>
      <c r="AC1218" s="27"/>
      <c r="AD1218" s="38"/>
      <c r="AE1218" s="38"/>
      <c r="AO1218" s="27"/>
      <c r="AP1218" s="27"/>
      <c r="AQ1218" s="17"/>
      <c r="AR1218" s="27"/>
      <c r="AS1218" s="27"/>
      <c r="AT1218" s="27"/>
      <c r="AU1218" s="27"/>
      <c r="AV1218" s="27"/>
      <c r="AW1218" s="27"/>
      <c r="AX1218" s="27"/>
      <c r="AY1218" s="27"/>
      <c r="AZ1218" s="17"/>
      <c r="BA1218" s="27"/>
      <c r="BB1218" s="27"/>
      <c r="BC1218" s="30"/>
      <c r="BD1218" s="30"/>
    </row>
    <row r="1219" spans="2:56">
      <c r="B1219" s="17"/>
      <c r="C1219" s="27"/>
      <c r="I1219" s="27"/>
      <c r="L1219" s="41"/>
      <c r="O1219" s="17"/>
      <c r="AB1219" s="27"/>
      <c r="AC1219" s="27"/>
      <c r="AD1219" s="38"/>
      <c r="AE1219" s="38"/>
      <c r="AO1219" s="27"/>
      <c r="AP1219" s="27"/>
      <c r="AQ1219" s="17"/>
      <c r="AR1219" s="27"/>
      <c r="AS1219" s="27"/>
      <c r="AT1219" s="27"/>
      <c r="AU1219" s="27"/>
      <c r="AV1219" s="27"/>
      <c r="AW1219" s="31"/>
      <c r="AX1219" s="31"/>
      <c r="AY1219" s="27"/>
      <c r="AZ1219" s="17"/>
      <c r="BA1219" s="27"/>
      <c r="BB1219" s="27"/>
      <c r="BC1219" s="30"/>
      <c r="BD1219" s="30"/>
    </row>
    <row r="1220" spans="2:56">
      <c r="B1220" s="17"/>
      <c r="C1220" s="27"/>
      <c r="I1220" s="27"/>
      <c r="L1220" s="41"/>
      <c r="O1220" s="17"/>
      <c r="AB1220" s="27"/>
      <c r="AC1220" s="27"/>
      <c r="AD1220" s="38"/>
      <c r="AE1220" s="38"/>
      <c r="AO1220" s="27"/>
      <c r="AP1220" s="27"/>
      <c r="AQ1220" s="17"/>
      <c r="AR1220" s="27"/>
      <c r="AS1220" s="27"/>
      <c r="AT1220" s="27"/>
      <c r="AU1220" s="27"/>
      <c r="AV1220" s="27"/>
      <c r="AW1220" s="27"/>
      <c r="AX1220" s="27"/>
      <c r="AY1220" s="27"/>
      <c r="AZ1220" s="17"/>
      <c r="BA1220" s="27"/>
      <c r="BB1220" s="27"/>
      <c r="BC1220" s="30"/>
      <c r="BD1220" s="30"/>
    </row>
    <row r="1221" spans="2:56">
      <c r="B1221" s="17"/>
      <c r="C1221" s="27"/>
      <c r="I1221" s="27"/>
      <c r="L1221" s="41"/>
      <c r="O1221" s="17"/>
      <c r="AB1221" s="27"/>
      <c r="AC1221" s="27"/>
      <c r="AD1221" s="38"/>
      <c r="AE1221" s="38"/>
      <c r="AO1221" s="27"/>
      <c r="AP1221" s="27"/>
      <c r="AQ1221" s="17"/>
      <c r="AR1221" s="27"/>
      <c r="AS1221" s="27"/>
      <c r="AT1221" s="27"/>
      <c r="AU1221" s="27"/>
      <c r="AV1221" s="27"/>
      <c r="AW1221" s="27"/>
      <c r="AX1221" s="31"/>
      <c r="AY1221" s="27"/>
      <c r="AZ1221" s="17"/>
      <c r="BA1221" s="27"/>
      <c r="BB1221" s="27"/>
      <c r="BC1221" s="30"/>
      <c r="BD1221" s="30"/>
    </row>
    <row r="1222" spans="2:56">
      <c r="B1222" s="17"/>
      <c r="C1222" s="27"/>
      <c r="I1222" s="27"/>
      <c r="L1222" s="41"/>
      <c r="O1222" s="17"/>
      <c r="AB1222" s="27"/>
      <c r="AC1222" s="27"/>
      <c r="AD1222" s="38"/>
      <c r="AE1222" s="38"/>
      <c r="AO1222" s="27"/>
      <c r="AP1222" s="27"/>
      <c r="AQ1222" s="17"/>
      <c r="AR1222" s="27"/>
      <c r="AS1222" s="27"/>
      <c r="AT1222" s="27"/>
      <c r="AU1222" s="27"/>
      <c r="AV1222" s="27"/>
      <c r="AW1222" s="31"/>
      <c r="AX1222" s="27"/>
      <c r="AY1222" s="27"/>
      <c r="AZ1222" s="17"/>
      <c r="BA1222" s="27"/>
      <c r="BB1222" s="27"/>
      <c r="BC1222" s="30"/>
      <c r="BD1222" s="30"/>
    </row>
    <row r="1223" spans="2:56">
      <c r="B1223" s="17"/>
      <c r="C1223" s="27"/>
      <c r="I1223" s="27"/>
      <c r="L1223" s="40"/>
      <c r="O1223" s="17"/>
      <c r="AB1223" s="27"/>
      <c r="AC1223" s="27"/>
      <c r="AD1223" s="38"/>
      <c r="AE1223" s="38"/>
      <c r="AO1223" s="27"/>
      <c r="AP1223" s="27"/>
      <c r="AQ1223" s="17"/>
      <c r="AR1223" s="27"/>
      <c r="AS1223" s="27"/>
      <c r="AT1223" s="27"/>
      <c r="AU1223" s="27"/>
      <c r="AV1223" s="27"/>
      <c r="AW1223" s="31"/>
      <c r="AX1223" s="31"/>
      <c r="AY1223" s="27"/>
      <c r="AZ1223" s="17"/>
      <c r="BA1223" s="27"/>
      <c r="BB1223" s="27"/>
      <c r="BC1223" s="30"/>
      <c r="BD1223" s="30"/>
    </row>
    <row r="1224" spans="2:56">
      <c r="B1224" s="17"/>
      <c r="C1224" s="27"/>
      <c r="I1224" s="27"/>
      <c r="L1224" s="40"/>
      <c r="O1224" s="17"/>
      <c r="AB1224" s="27"/>
      <c r="AC1224" s="27"/>
      <c r="AD1224" s="38"/>
      <c r="AE1224" s="38"/>
      <c r="AO1224" s="27"/>
      <c r="AP1224" s="27"/>
      <c r="AQ1224" s="17"/>
      <c r="AR1224" s="27"/>
      <c r="AS1224" s="27"/>
      <c r="AT1224" s="27"/>
      <c r="AU1224" s="27"/>
      <c r="AV1224" s="27"/>
      <c r="AW1224" s="31"/>
      <c r="AX1224" s="27"/>
      <c r="AY1224" s="27"/>
      <c r="AZ1224" s="17"/>
      <c r="BA1224" s="27"/>
      <c r="BB1224" s="27"/>
      <c r="BC1224" s="30"/>
      <c r="BD1224" s="30"/>
    </row>
    <row r="1225" spans="2:56">
      <c r="B1225" s="17"/>
      <c r="C1225" s="27"/>
      <c r="I1225" s="27"/>
      <c r="L1225" s="41"/>
      <c r="O1225" s="17"/>
      <c r="AB1225" s="27"/>
      <c r="AC1225" s="27"/>
      <c r="AD1225" s="38"/>
      <c r="AE1225" s="38"/>
      <c r="AO1225" s="27"/>
      <c r="AP1225" s="27"/>
      <c r="AQ1225" s="17"/>
      <c r="AR1225" s="27"/>
      <c r="AS1225" s="27"/>
      <c r="AT1225" s="27"/>
      <c r="AU1225" s="27"/>
      <c r="AV1225" s="27"/>
      <c r="AW1225" s="31"/>
      <c r="AX1225" s="27"/>
      <c r="AY1225" s="27"/>
      <c r="AZ1225" s="17"/>
      <c r="BA1225" s="27"/>
      <c r="BB1225" s="27"/>
      <c r="BC1225" s="30"/>
      <c r="BD1225" s="30"/>
    </row>
    <row r="1226" spans="2:56">
      <c r="B1226" s="17"/>
      <c r="C1226" s="27"/>
      <c r="I1226" s="27"/>
      <c r="L1226" s="41"/>
      <c r="O1226" s="17"/>
      <c r="AB1226" s="27"/>
      <c r="AC1226" s="27"/>
      <c r="AD1226" s="38"/>
      <c r="AE1226" s="38"/>
      <c r="AO1226" s="27"/>
      <c r="AP1226" s="27"/>
      <c r="AQ1226" s="17"/>
      <c r="AR1226" s="27"/>
      <c r="AS1226" s="27"/>
      <c r="AT1226" s="27"/>
      <c r="AU1226" s="27"/>
      <c r="AV1226" s="27"/>
      <c r="AW1226" s="31"/>
      <c r="AX1226" s="31"/>
      <c r="AY1226" s="27"/>
      <c r="AZ1226" s="17"/>
      <c r="BA1226" s="30"/>
      <c r="BB1226" s="30"/>
      <c r="BC1226" s="27"/>
      <c r="BD1226" s="27"/>
    </row>
    <row r="1227" spans="2:56">
      <c r="B1227" s="17"/>
      <c r="C1227" s="27"/>
      <c r="I1227" s="27"/>
      <c r="L1227" s="41"/>
      <c r="O1227" s="17"/>
      <c r="AB1227" s="27"/>
      <c r="AC1227" s="27"/>
      <c r="AD1227" s="38"/>
      <c r="AE1227" s="38"/>
      <c r="AO1227" s="27"/>
      <c r="AP1227" s="27"/>
      <c r="AQ1227" s="17"/>
      <c r="AR1227" s="27"/>
      <c r="AS1227" s="27"/>
      <c r="AT1227" s="27"/>
      <c r="AU1227" s="27"/>
      <c r="AV1227" s="27"/>
      <c r="AW1227" s="31"/>
      <c r="AX1227" s="31"/>
      <c r="AY1227" s="27"/>
      <c r="AZ1227" s="17"/>
      <c r="BA1227" s="27"/>
      <c r="BB1227" s="27"/>
      <c r="BC1227" s="30"/>
      <c r="BD1227" s="30"/>
    </row>
    <row r="1228" spans="2:56">
      <c r="B1228" s="17"/>
      <c r="C1228" s="27"/>
      <c r="I1228" s="27"/>
      <c r="L1228" s="41"/>
      <c r="O1228" s="17"/>
      <c r="AB1228" s="27"/>
      <c r="AC1228" s="27"/>
      <c r="AD1228" s="38"/>
      <c r="AE1228" s="38"/>
      <c r="AO1228" s="27"/>
      <c r="AP1228" s="27"/>
      <c r="AQ1228" s="17"/>
      <c r="AR1228" s="27"/>
      <c r="AS1228" s="27"/>
      <c r="AT1228" s="27"/>
      <c r="AU1228" s="27"/>
      <c r="AV1228" s="27"/>
      <c r="AW1228" s="31"/>
      <c r="AX1228" s="31"/>
      <c r="AY1228" s="27"/>
      <c r="AZ1228" s="17"/>
      <c r="BA1228" s="27"/>
      <c r="BB1228" s="27"/>
      <c r="BC1228" s="30"/>
      <c r="BD1228" s="30"/>
    </row>
    <row r="1229" spans="2:56">
      <c r="B1229" s="17"/>
      <c r="C1229" s="27"/>
      <c r="I1229" s="27"/>
      <c r="L1229" s="41"/>
      <c r="O1229" s="17"/>
      <c r="AB1229" s="27"/>
      <c r="AC1229" s="27"/>
      <c r="AD1229" s="38"/>
      <c r="AE1229" s="38"/>
      <c r="AO1229" s="27"/>
      <c r="AP1229" s="27"/>
      <c r="AQ1229" s="17"/>
      <c r="AR1229" s="27"/>
      <c r="AS1229" s="27"/>
      <c r="AT1229" s="27"/>
      <c r="AU1229" s="27"/>
      <c r="AV1229" s="27"/>
      <c r="AW1229" s="31"/>
      <c r="AX1229" s="31"/>
      <c r="AY1229" s="27"/>
      <c r="AZ1229" s="17"/>
      <c r="BA1229" s="27"/>
      <c r="BB1229" s="27"/>
      <c r="BC1229" s="30"/>
      <c r="BD1229" s="30"/>
    </row>
    <row r="1230" spans="2:56">
      <c r="B1230" s="17"/>
      <c r="C1230" s="27"/>
      <c r="I1230" s="27"/>
      <c r="L1230" s="41"/>
      <c r="O1230" s="17"/>
      <c r="AB1230" s="27"/>
      <c r="AC1230" s="27"/>
      <c r="AD1230" s="38"/>
      <c r="AE1230" s="38"/>
      <c r="AO1230" s="27"/>
      <c r="AP1230" s="27"/>
      <c r="AQ1230" s="17"/>
      <c r="AR1230" s="27"/>
      <c r="AS1230" s="27"/>
      <c r="AT1230" s="27"/>
      <c r="AU1230" s="27"/>
      <c r="AV1230" s="27"/>
      <c r="AW1230" s="27"/>
      <c r="AX1230" s="27"/>
      <c r="AY1230" s="27"/>
      <c r="AZ1230" s="17"/>
      <c r="BA1230" s="27"/>
      <c r="BB1230" s="27"/>
      <c r="BC1230" s="30"/>
      <c r="BD1230" s="30"/>
    </row>
    <row r="1231" spans="2:56">
      <c r="B1231" s="17"/>
      <c r="C1231" s="27"/>
      <c r="I1231" s="27"/>
      <c r="L1231" s="41"/>
      <c r="O1231" s="17"/>
      <c r="AB1231" s="27"/>
      <c r="AC1231" s="27"/>
      <c r="AD1231" s="38"/>
      <c r="AE1231" s="38"/>
      <c r="AO1231" s="27"/>
      <c r="AP1231" s="27"/>
      <c r="AQ1231" s="17"/>
      <c r="AR1231" s="27"/>
      <c r="AS1231" s="27"/>
      <c r="AT1231" s="27"/>
      <c r="AU1231" s="27"/>
      <c r="AV1231" s="27"/>
      <c r="AW1231" s="31"/>
      <c r="AX1231" s="31"/>
      <c r="AY1231" s="27"/>
      <c r="AZ1231" s="17"/>
      <c r="BA1231" s="27"/>
      <c r="BB1231" s="27"/>
      <c r="BC1231" s="30"/>
      <c r="BD1231" s="30"/>
    </row>
    <row r="1232" spans="2:56">
      <c r="B1232" s="17"/>
      <c r="C1232" s="27"/>
      <c r="I1232" s="27"/>
      <c r="L1232" s="41"/>
      <c r="O1232" s="17"/>
      <c r="AB1232" s="27"/>
      <c r="AC1232" s="27"/>
      <c r="AD1232" s="38"/>
      <c r="AE1232" s="38"/>
      <c r="AO1232" s="27"/>
      <c r="AP1232" s="27"/>
      <c r="AQ1232" s="17"/>
      <c r="AR1232" s="27"/>
      <c r="AS1232" s="27"/>
      <c r="AT1232" s="27"/>
      <c r="AU1232" s="27"/>
      <c r="AV1232" s="27"/>
      <c r="AW1232" s="31"/>
      <c r="AX1232" s="31"/>
      <c r="AY1232" s="27"/>
      <c r="AZ1232" s="17"/>
      <c r="BA1232" s="27"/>
      <c r="BB1232" s="27"/>
      <c r="BC1232" s="30"/>
      <c r="BD1232" s="30"/>
    </row>
    <row r="1233" spans="2:56">
      <c r="B1233" s="17"/>
      <c r="C1233" s="27"/>
      <c r="I1233" s="27"/>
      <c r="L1233" s="41"/>
      <c r="O1233" s="17"/>
      <c r="AB1233" s="27"/>
      <c r="AC1233" s="27"/>
      <c r="AD1233" s="38"/>
      <c r="AE1233" s="38"/>
      <c r="AO1233" s="27"/>
      <c r="AP1233" s="27"/>
      <c r="AQ1233" s="17"/>
      <c r="AR1233" s="27"/>
      <c r="AS1233" s="27"/>
      <c r="AT1233" s="27"/>
      <c r="AU1233" s="27"/>
      <c r="AV1233" s="27"/>
      <c r="AW1233" s="31"/>
      <c r="AX1233" s="31"/>
      <c r="AY1233" s="27"/>
      <c r="AZ1233" s="17"/>
      <c r="BA1233" s="27"/>
      <c r="BB1233" s="27"/>
      <c r="BC1233" s="30"/>
      <c r="BD1233" s="30"/>
    </row>
    <row r="1234" spans="2:56">
      <c r="B1234" s="17"/>
      <c r="C1234" s="27"/>
      <c r="I1234" s="27"/>
      <c r="L1234" s="41"/>
      <c r="O1234" s="17"/>
      <c r="AB1234" s="27"/>
      <c r="AC1234" s="27"/>
      <c r="AD1234" s="38"/>
      <c r="AE1234" s="38"/>
      <c r="AO1234" s="27"/>
      <c r="AP1234" s="27"/>
      <c r="AQ1234" s="17"/>
      <c r="AR1234" s="27"/>
      <c r="AS1234" s="27"/>
      <c r="AT1234" s="27"/>
      <c r="AU1234" s="27"/>
      <c r="AV1234" s="27"/>
      <c r="AW1234" s="31"/>
      <c r="AX1234" s="31"/>
      <c r="AY1234" s="27"/>
      <c r="AZ1234" s="17"/>
      <c r="BA1234" s="27"/>
      <c r="BB1234" s="27"/>
      <c r="BC1234" s="30"/>
      <c r="BD1234" s="30"/>
    </row>
    <row r="1235" spans="2:56">
      <c r="B1235" s="17"/>
      <c r="C1235" s="27"/>
      <c r="I1235" s="27"/>
      <c r="L1235" s="41"/>
      <c r="O1235" s="17"/>
      <c r="AB1235" s="27"/>
      <c r="AC1235" s="27"/>
      <c r="AD1235" s="38"/>
      <c r="AE1235" s="38"/>
      <c r="AO1235" s="27"/>
      <c r="AP1235" s="27"/>
      <c r="AQ1235" s="17"/>
      <c r="AR1235" s="27"/>
      <c r="AS1235" s="27"/>
      <c r="AT1235" s="27"/>
      <c r="AU1235" s="27"/>
      <c r="AV1235" s="27"/>
      <c r="AW1235" s="31"/>
      <c r="AX1235" s="27"/>
      <c r="AY1235" s="27"/>
      <c r="AZ1235" s="17"/>
      <c r="BA1235" s="27"/>
      <c r="BB1235" s="27"/>
      <c r="BC1235" s="30"/>
      <c r="BD1235" s="30"/>
    </row>
    <row r="1236" spans="2:56">
      <c r="B1236" s="17"/>
      <c r="C1236" s="27"/>
      <c r="I1236" s="27"/>
      <c r="L1236" s="41"/>
      <c r="O1236" s="17"/>
      <c r="AB1236" s="27"/>
      <c r="AC1236" s="27"/>
      <c r="AD1236" s="38"/>
      <c r="AE1236" s="38"/>
      <c r="AO1236" s="27"/>
      <c r="AP1236" s="27"/>
      <c r="AQ1236" s="17"/>
      <c r="AR1236" s="27"/>
      <c r="AS1236" s="27"/>
      <c r="AT1236" s="27"/>
      <c r="AU1236" s="27"/>
      <c r="AV1236" s="27"/>
      <c r="AW1236" s="27"/>
      <c r="AX1236" s="27"/>
      <c r="AY1236" s="27"/>
      <c r="AZ1236" s="17"/>
      <c r="BA1236" s="27"/>
      <c r="BB1236" s="27"/>
      <c r="BC1236" s="30"/>
      <c r="BD1236" s="30"/>
    </row>
    <row r="1237" spans="2:56">
      <c r="B1237" s="17"/>
      <c r="C1237" s="27"/>
      <c r="I1237" s="27"/>
      <c r="L1237" s="41"/>
      <c r="O1237" s="17"/>
      <c r="AB1237" s="27"/>
      <c r="AC1237" s="27"/>
      <c r="AD1237" s="38"/>
      <c r="AE1237" s="38"/>
      <c r="AO1237" s="27"/>
      <c r="AP1237" s="27"/>
      <c r="AQ1237" s="17"/>
      <c r="AR1237" s="27"/>
      <c r="AS1237" s="27"/>
      <c r="AT1237" s="27"/>
      <c r="AU1237" s="27"/>
      <c r="AV1237" s="27"/>
      <c r="AW1237" s="31"/>
      <c r="AX1237" s="27"/>
      <c r="AY1237" s="27"/>
      <c r="AZ1237" s="17"/>
      <c r="BA1237" s="27"/>
      <c r="BB1237" s="27"/>
      <c r="BC1237" s="30"/>
      <c r="BD1237" s="30"/>
    </row>
    <row r="1238" spans="2:56">
      <c r="B1238" s="17"/>
      <c r="C1238" s="27"/>
      <c r="I1238" s="27"/>
      <c r="L1238" s="41"/>
      <c r="O1238" s="17"/>
      <c r="AB1238" s="27"/>
      <c r="AC1238" s="27"/>
      <c r="AD1238" s="38"/>
      <c r="AE1238" s="38"/>
      <c r="AO1238" s="27"/>
      <c r="AP1238" s="27"/>
      <c r="AQ1238" s="17"/>
      <c r="AR1238" s="27"/>
      <c r="AS1238" s="27"/>
      <c r="AT1238" s="27"/>
      <c r="AU1238" s="27"/>
      <c r="AV1238" s="27"/>
      <c r="AW1238" s="31"/>
      <c r="AX1238" s="27"/>
      <c r="AY1238" s="27"/>
      <c r="AZ1238" s="17"/>
      <c r="BA1238" s="27"/>
      <c r="BB1238" s="27"/>
      <c r="BC1238" s="30"/>
      <c r="BD1238" s="30"/>
    </row>
    <row r="1239" spans="2:56">
      <c r="B1239" s="17"/>
      <c r="C1239" s="27"/>
      <c r="I1239" s="27"/>
      <c r="L1239" s="41"/>
      <c r="O1239" s="17"/>
      <c r="AB1239" s="27"/>
      <c r="AC1239" s="27"/>
      <c r="AD1239" s="38"/>
      <c r="AE1239" s="38"/>
      <c r="AO1239" s="27"/>
      <c r="AP1239" s="27"/>
      <c r="AQ1239" s="17"/>
      <c r="AR1239" s="27"/>
      <c r="AS1239" s="27"/>
      <c r="AT1239" s="27"/>
      <c r="AU1239" s="27"/>
      <c r="AV1239" s="27"/>
      <c r="AW1239" s="27"/>
      <c r="AX1239" s="27"/>
      <c r="AY1239" s="27"/>
      <c r="AZ1239" s="17"/>
      <c r="BA1239" s="27"/>
      <c r="BB1239" s="27"/>
      <c r="BC1239" s="30"/>
      <c r="BD1239" s="30"/>
    </row>
    <row r="1240" spans="2:56">
      <c r="B1240" s="17"/>
      <c r="C1240" s="27"/>
      <c r="I1240" s="27"/>
      <c r="L1240" s="41"/>
      <c r="O1240" s="17"/>
      <c r="AB1240" s="27"/>
      <c r="AC1240" s="27"/>
      <c r="AD1240" s="38"/>
      <c r="AE1240" s="38"/>
      <c r="AO1240" s="27"/>
      <c r="AP1240" s="27"/>
      <c r="AQ1240" s="17"/>
      <c r="AR1240" s="27"/>
      <c r="AS1240" s="27"/>
      <c r="AT1240" s="27"/>
      <c r="AU1240" s="27"/>
      <c r="AV1240" s="27"/>
      <c r="AW1240" s="31"/>
      <c r="AX1240" s="27"/>
      <c r="AY1240" s="27"/>
      <c r="AZ1240" s="17"/>
      <c r="BA1240" s="27"/>
      <c r="BB1240" s="27"/>
      <c r="BC1240" s="30"/>
      <c r="BD1240" s="30"/>
    </row>
    <row r="1241" spans="2:56">
      <c r="B1241" s="17"/>
      <c r="C1241" s="27"/>
      <c r="I1241" s="27"/>
      <c r="L1241" s="41"/>
      <c r="O1241" s="17"/>
      <c r="AB1241" s="27"/>
      <c r="AC1241" s="27"/>
      <c r="AD1241" s="38"/>
      <c r="AE1241" s="38"/>
      <c r="AO1241" s="27"/>
      <c r="AP1241" s="27"/>
      <c r="AQ1241" s="17"/>
      <c r="AR1241" s="27"/>
      <c r="AS1241" s="27"/>
      <c r="AT1241" s="27"/>
      <c r="AU1241" s="27"/>
      <c r="AV1241" s="27"/>
      <c r="AW1241" s="31"/>
      <c r="AX1241" s="27"/>
      <c r="AY1241" s="27"/>
      <c r="AZ1241" s="17"/>
      <c r="BA1241" s="27"/>
      <c r="BB1241" s="27"/>
      <c r="BC1241" s="30"/>
      <c r="BD1241" s="30"/>
    </row>
    <row r="1242" spans="2:56">
      <c r="B1242" s="17"/>
      <c r="C1242" s="27"/>
      <c r="I1242" s="27"/>
      <c r="L1242" s="41"/>
      <c r="O1242" s="17"/>
      <c r="AB1242" s="27"/>
      <c r="AC1242" s="27"/>
      <c r="AD1242" s="38"/>
      <c r="AE1242" s="38"/>
      <c r="AO1242" s="27"/>
      <c r="AP1242" s="27"/>
      <c r="AQ1242" s="17"/>
      <c r="AR1242" s="27"/>
      <c r="AS1242" s="27"/>
      <c r="AT1242" s="27"/>
      <c r="AU1242" s="27"/>
      <c r="AV1242" s="27"/>
      <c r="AW1242" s="31"/>
      <c r="AX1242" s="27"/>
      <c r="AY1242" s="27"/>
      <c r="AZ1242" s="17"/>
      <c r="BA1242" s="27"/>
      <c r="BB1242" s="27"/>
      <c r="BC1242" s="30"/>
      <c r="BD1242" s="30"/>
    </row>
    <row r="1243" spans="2:56">
      <c r="B1243" s="17"/>
      <c r="C1243" s="27"/>
      <c r="I1243" s="27"/>
      <c r="L1243" s="41"/>
      <c r="O1243" s="17"/>
      <c r="AB1243" s="27"/>
      <c r="AC1243" s="27"/>
      <c r="AD1243" s="38"/>
      <c r="AE1243" s="38"/>
      <c r="AO1243" s="27"/>
      <c r="AP1243" s="27"/>
      <c r="AQ1243" s="17"/>
      <c r="AR1243" s="27"/>
      <c r="AS1243" s="27"/>
      <c r="AT1243" s="27"/>
      <c r="AU1243" s="27"/>
      <c r="AV1243" s="27"/>
      <c r="AW1243" s="31"/>
      <c r="AX1243" s="27"/>
      <c r="AY1243" s="27"/>
      <c r="AZ1243" s="17"/>
      <c r="BA1243" s="27"/>
      <c r="BB1243" s="27"/>
      <c r="BC1243" s="30"/>
      <c r="BD1243" s="30"/>
    </row>
    <row r="1244" spans="2:56">
      <c r="B1244" s="17"/>
      <c r="C1244" s="27"/>
      <c r="I1244" s="27"/>
      <c r="L1244" s="41"/>
      <c r="O1244" s="17"/>
      <c r="AB1244" s="27"/>
      <c r="AC1244" s="27"/>
      <c r="AD1244" s="38"/>
      <c r="AE1244" s="38"/>
      <c r="AO1244" s="27"/>
      <c r="AP1244" s="27"/>
      <c r="AQ1244" s="17"/>
      <c r="AR1244" s="27"/>
      <c r="AS1244" s="27"/>
      <c r="AT1244" s="27"/>
      <c r="AU1244" s="27"/>
      <c r="AV1244" s="27"/>
      <c r="AW1244" s="31"/>
      <c r="AX1244" s="27"/>
      <c r="AY1244" s="27"/>
      <c r="AZ1244" s="17"/>
      <c r="BA1244" s="27"/>
      <c r="BB1244" s="27"/>
      <c r="BC1244" s="30"/>
      <c r="BD1244" s="30"/>
    </row>
    <row r="1245" spans="2:56">
      <c r="B1245" s="17"/>
      <c r="C1245" s="27"/>
      <c r="I1245" s="27"/>
      <c r="L1245" s="41"/>
      <c r="O1245" s="17"/>
      <c r="AB1245" s="27"/>
      <c r="AC1245" s="27"/>
      <c r="AD1245" s="38"/>
      <c r="AE1245" s="38"/>
      <c r="AO1245" s="27"/>
      <c r="AP1245" s="27"/>
      <c r="AQ1245" s="17"/>
      <c r="AR1245" s="27"/>
      <c r="AS1245" s="27"/>
      <c r="AT1245" s="27"/>
      <c r="AU1245" s="27"/>
      <c r="AV1245" s="27"/>
      <c r="AW1245" s="31"/>
      <c r="AX1245" s="27"/>
      <c r="AY1245" s="27"/>
      <c r="AZ1245" s="17"/>
      <c r="BA1245" s="27"/>
      <c r="BB1245" s="27"/>
      <c r="BC1245" s="30"/>
      <c r="BD1245" s="30"/>
    </row>
    <row r="1246" spans="2:56">
      <c r="B1246" s="17"/>
      <c r="C1246" s="27"/>
      <c r="I1246" s="27"/>
      <c r="L1246" s="41"/>
      <c r="O1246" s="17"/>
      <c r="AB1246" s="27"/>
      <c r="AC1246" s="27"/>
      <c r="AD1246" s="38"/>
      <c r="AE1246" s="38"/>
      <c r="AO1246" s="27"/>
      <c r="AP1246" s="27"/>
      <c r="AQ1246" s="17"/>
      <c r="AR1246" s="27"/>
      <c r="AS1246" s="27"/>
      <c r="AT1246" s="27"/>
      <c r="AU1246" s="27"/>
      <c r="AV1246" s="27"/>
      <c r="AW1246" s="31"/>
      <c r="AX1246" s="27"/>
      <c r="AY1246" s="27"/>
      <c r="AZ1246" s="17"/>
      <c r="BA1246" s="27"/>
      <c r="BB1246" s="27"/>
      <c r="BC1246" s="30"/>
      <c r="BD1246" s="30"/>
    </row>
    <row r="1247" spans="2:56">
      <c r="B1247" s="17"/>
      <c r="C1247" s="27"/>
      <c r="I1247" s="27"/>
      <c r="L1247" s="41"/>
      <c r="O1247" s="17"/>
      <c r="AB1247" s="27"/>
      <c r="AC1247" s="27"/>
      <c r="AD1247" s="38"/>
      <c r="AE1247" s="38"/>
      <c r="AO1247" s="27"/>
      <c r="AP1247" s="27"/>
      <c r="AQ1247" s="17"/>
      <c r="AR1247" s="27"/>
      <c r="AS1247" s="27"/>
      <c r="AT1247" s="27"/>
      <c r="AU1247" s="27"/>
      <c r="AV1247" s="27"/>
      <c r="AW1247" s="31"/>
      <c r="AX1247" s="27"/>
      <c r="AY1247" s="27"/>
      <c r="AZ1247" s="17"/>
      <c r="BA1247" s="27"/>
      <c r="BB1247" s="27"/>
      <c r="BC1247" s="30"/>
      <c r="BD1247" s="30"/>
    </row>
    <row r="1248" spans="2:56">
      <c r="B1248" s="17"/>
      <c r="C1248" s="27"/>
      <c r="I1248" s="27"/>
      <c r="L1248" s="41"/>
      <c r="O1248" s="17"/>
      <c r="AB1248" s="27"/>
      <c r="AC1248" s="27"/>
      <c r="AD1248" s="38"/>
      <c r="AE1248" s="38"/>
      <c r="AO1248" s="27"/>
      <c r="AP1248" s="27"/>
      <c r="AQ1248" s="17"/>
      <c r="AR1248" s="27"/>
      <c r="AS1248" s="27"/>
      <c r="AT1248" s="27"/>
      <c r="AU1248" s="27"/>
      <c r="AV1248" s="27"/>
      <c r="AW1248" s="27"/>
      <c r="AX1248" s="27"/>
      <c r="AY1248" s="27"/>
      <c r="AZ1248" s="17"/>
      <c r="BA1248" s="27"/>
      <c r="BB1248" s="27"/>
      <c r="BC1248" s="30"/>
      <c r="BD1248" s="30"/>
    </row>
    <row r="1249" spans="2:56">
      <c r="B1249" s="17"/>
      <c r="C1249" s="27"/>
      <c r="I1249" s="27"/>
      <c r="L1249" s="41"/>
      <c r="O1249" s="17"/>
      <c r="AB1249" s="27"/>
      <c r="AC1249" s="27"/>
      <c r="AD1249" s="38"/>
      <c r="AE1249" s="38"/>
      <c r="AO1249" s="27"/>
      <c r="AP1249" s="27"/>
      <c r="AQ1249" s="17"/>
      <c r="AR1249" s="27"/>
      <c r="AS1249" s="27"/>
      <c r="AT1249" s="27"/>
      <c r="AU1249" s="27"/>
      <c r="AV1249" s="27"/>
      <c r="AW1249" s="31"/>
      <c r="AX1249" s="27"/>
      <c r="AY1249" s="27"/>
      <c r="AZ1249" s="17"/>
      <c r="BA1249" s="27"/>
      <c r="BB1249" s="27"/>
      <c r="BC1249" s="30"/>
      <c r="BD1249" s="30"/>
    </row>
    <row r="1250" spans="2:56">
      <c r="B1250" s="17"/>
      <c r="C1250" s="27"/>
      <c r="I1250" s="27"/>
      <c r="L1250" s="41"/>
      <c r="O1250" s="17"/>
      <c r="AB1250" s="27"/>
      <c r="AC1250" s="27"/>
      <c r="AD1250" s="38"/>
      <c r="AE1250" s="38"/>
      <c r="AO1250" s="27"/>
      <c r="AP1250" s="27"/>
      <c r="AQ1250" s="17"/>
      <c r="AR1250" s="27"/>
      <c r="AS1250" s="27"/>
      <c r="AT1250" s="27"/>
      <c r="AU1250" s="27"/>
      <c r="AV1250" s="27"/>
      <c r="AW1250" s="31"/>
      <c r="AX1250" s="27"/>
      <c r="AY1250" s="27"/>
      <c r="AZ1250" s="17"/>
      <c r="BA1250" s="27"/>
      <c r="BB1250" s="27"/>
      <c r="BC1250" s="30"/>
      <c r="BD1250" s="30"/>
    </row>
    <row r="1251" spans="2:56">
      <c r="B1251" s="17"/>
      <c r="C1251" s="27"/>
      <c r="I1251" s="27"/>
      <c r="L1251" s="41"/>
      <c r="O1251" s="17"/>
      <c r="AB1251" s="27"/>
      <c r="AC1251" s="27"/>
      <c r="AD1251" s="38"/>
      <c r="AE1251" s="38"/>
      <c r="AO1251" s="27"/>
      <c r="AP1251" s="27"/>
      <c r="AQ1251" s="17"/>
      <c r="AR1251" s="27"/>
      <c r="AS1251" s="27"/>
      <c r="AT1251" s="27"/>
      <c r="AU1251" s="27"/>
      <c r="AV1251" s="27"/>
      <c r="AW1251" s="31"/>
      <c r="AX1251" s="27"/>
      <c r="AY1251" s="27"/>
      <c r="AZ1251" s="17"/>
      <c r="BA1251" s="27"/>
      <c r="BB1251" s="27"/>
      <c r="BC1251" s="30"/>
      <c r="BD1251" s="30"/>
    </row>
    <row r="1252" spans="2:56">
      <c r="B1252" s="17"/>
      <c r="C1252" s="27"/>
      <c r="I1252" s="27"/>
      <c r="L1252" s="41"/>
      <c r="O1252" s="17"/>
      <c r="AB1252" s="27"/>
      <c r="AC1252" s="27"/>
      <c r="AD1252" s="38"/>
      <c r="AE1252" s="38"/>
      <c r="AO1252" s="27"/>
      <c r="AP1252" s="27"/>
      <c r="AQ1252" s="17"/>
      <c r="AR1252" s="27"/>
      <c r="AS1252" s="27"/>
      <c r="AT1252" s="27"/>
      <c r="AU1252" s="27"/>
      <c r="AV1252" s="27"/>
      <c r="AW1252" s="31"/>
      <c r="AX1252" s="27"/>
      <c r="AY1252" s="27"/>
      <c r="AZ1252" s="17"/>
      <c r="BA1252" s="27"/>
      <c r="BB1252" s="27"/>
      <c r="BC1252" s="30"/>
      <c r="BD1252" s="30"/>
    </row>
    <row r="1253" spans="2:56">
      <c r="B1253" s="17"/>
      <c r="C1253" s="27"/>
      <c r="I1253" s="27"/>
      <c r="L1253" s="41"/>
      <c r="O1253" s="17"/>
      <c r="AB1253" s="27"/>
      <c r="AC1253" s="27"/>
      <c r="AD1253" s="38"/>
      <c r="AE1253" s="38"/>
      <c r="AO1253" s="27"/>
      <c r="AP1253" s="27"/>
      <c r="AQ1253" s="17"/>
      <c r="AR1253" s="27"/>
      <c r="AS1253" s="27"/>
      <c r="AT1253" s="27"/>
      <c r="AU1253" s="27"/>
      <c r="AV1253" s="27"/>
      <c r="AW1253" s="31"/>
      <c r="AX1253" s="27"/>
      <c r="AY1253" s="27"/>
      <c r="AZ1253" s="17"/>
      <c r="BA1253" s="27"/>
      <c r="BB1253" s="27"/>
      <c r="BC1253" s="30"/>
      <c r="BD1253" s="30"/>
    </row>
    <row r="1254" spans="2:56">
      <c r="B1254" s="17"/>
      <c r="C1254" s="27"/>
      <c r="I1254" s="27"/>
      <c r="L1254" s="41"/>
      <c r="O1254" s="17"/>
      <c r="AB1254" s="27"/>
      <c r="AC1254" s="27"/>
      <c r="AD1254" s="38"/>
      <c r="AE1254" s="38"/>
      <c r="AO1254" s="27"/>
      <c r="AP1254" s="27"/>
      <c r="AQ1254" s="17"/>
      <c r="AR1254" s="27"/>
      <c r="AS1254" s="27"/>
      <c r="AT1254" s="27"/>
      <c r="AU1254" s="27"/>
      <c r="AV1254" s="27"/>
      <c r="AW1254" s="27"/>
      <c r="AX1254" s="27"/>
      <c r="AY1254" s="27"/>
      <c r="AZ1254" s="17"/>
      <c r="BA1254" s="27"/>
      <c r="BB1254" s="27"/>
      <c r="BC1254" s="30"/>
      <c r="BD1254" s="30"/>
    </row>
    <row r="1255" spans="2:56">
      <c r="B1255" s="17"/>
      <c r="C1255" s="27"/>
      <c r="I1255" s="27"/>
      <c r="L1255" s="41"/>
      <c r="O1255" s="17"/>
      <c r="AB1255" s="27"/>
      <c r="AC1255" s="27"/>
      <c r="AD1255" s="38"/>
      <c r="AE1255" s="38"/>
      <c r="AO1255" s="27"/>
      <c r="AP1255" s="27"/>
      <c r="AQ1255" s="17"/>
      <c r="AR1255" s="27"/>
      <c r="AS1255" s="27"/>
      <c r="AT1255" s="27"/>
      <c r="AU1255" s="27"/>
      <c r="AV1255" s="27"/>
      <c r="AW1255" s="31"/>
      <c r="AX1255" s="27"/>
      <c r="AY1255" s="27"/>
      <c r="AZ1255" s="17"/>
      <c r="BA1255" s="27"/>
      <c r="BB1255" s="27"/>
      <c r="BC1255" s="30"/>
      <c r="BD1255" s="30"/>
    </row>
    <row r="1256" spans="2:56">
      <c r="B1256" s="17"/>
      <c r="C1256" s="27"/>
      <c r="I1256" s="27"/>
      <c r="L1256" s="41"/>
      <c r="O1256" s="17"/>
      <c r="AB1256" s="27"/>
      <c r="AC1256" s="27"/>
      <c r="AD1256" s="38"/>
      <c r="AE1256" s="38"/>
      <c r="AO1256" s="27"/>
      <c r="AP1256" s="27"/>
      <c r="AQ1256" s="17"/>
      <c r="AR1256" s="27"/>
      <c r="AS1256" s="27"/>
      <c r="AT1256" s="27"/>
      <c r="AU1256" s="27"/>
      <c r="AV1256" s="27"/>
      <c r="AW1256" s="27"/>
      <c r="AX1256" s="27"/>
      <c r="AY1256" s="27"/>
      <c r="AZ1256" s="17"/>
      <c r="BA1256" s="27"/>
      <c r="BB1256" s="27"/>
      <c r="BC1256" s="30"/>
      <c r="BD1256" s="30"/>
    </row>
    <row r="1257" spans="2:56">
      <c r="B1257" s="17"/>
      <c r="C1257" s="27"/>
      <c r="I1257" s="27"/>
      <c r="L1257" s="41"/>
      <c r="O1257" s="17"/>
      <c r="AB1257" s="27"/>
      <c r="AC1257" s="27"/>
      <c r="AD1257" s="38"/>
      <c r="AE1257" s="38"/>
      <c r="AO1257" s="27"/>
      <c r="AP1257" s="27"/>
      <c r="AQ1257" s="17"/>
      <c r="AR1257" s="27"/>
      <c r="AS1257" s="27"/>
      <c r="AT1257" s="27"/>
      <c r="AU1257" s="27"/>
      <c r="AV1257" s="27"/>
      <c r="AW1257" s="31"/>
      <c r="AX1257" s="27"/>
      <c r="AY1257" s="27"/>
      <c r="AZ1257" s="17"/>
      <c r="BA1257" s="27"/>
      <c r="BB1257" s="27"/>
      <c r="BC1257" s="30"/>
      <c r="BD1257" s="30"/>
    </row>
    <row r="1258" spans="2:56">
      <c r="B1258" s="17"/>
      <c r="C1258" s="27"/>
      <c r="I1258" s="27"/>
      <c r="L1258" s="41"/>
      <c r="O1258" s="17"/>
      <c r="AB1258" s="27"/>
      <c r="AC1258" s="27"/>
      <c r="AD1258" s="38"/>
      <c r="AE1258" s="38"/>
      <c r="AO1258" s="27"/>
      <c r="AP1258" s="27"/>
      <c r="AQ1258" s="17"/>
      <c r="AR1258" s="27"/>
      <c r="AS1258" s="27"/>
      <c r="AT1258" s="27"/>
      <c r="AU1258" s="27"/>
      <c r="AV1258" s="27"/>
      <c r="AW1258" s="31"/>
      <c r="AX1258" s="27"/>
      <c r="AY1258" s="27"/>
      <c r="AZ1258" s="17"/>
      <c r="BA1258" s="27"/>
      <c r="BB1258" s="27"/>
      <c r="BC1258" s="30"/>
      <c r="BD1258" s="30"/>
    </row>
    <row r="1259" spans="2:56">
      <c r="B1259" s="17"/>
      <c r="C1259" s="27"/>
      <c r="I1259" s="27"/>
      <c r="L1259" s="41"/>
      <c r="O1259" s="17"/>
      <c r="AB1259" s="27"/>
      <c r="AC1259" s="27"/>
      <c r="AD1259" s="38"/>
      <c r="AE1259" s="38"/>
      <c r="AO1259" s="27"/>
      <c r="AP1259" s="27"/>
      <c r="AQ1259" s="17"/>
      <c r="AR1259" s="27"/>
      <c r="AS1259" s="27"/>
      <c r="AT1259" s="27"/>
      <c r="AU1259" s="27"/>
      <c r="AV1259" s="27"/>
      <c r="AW1259" s="31"/>
      <c r="AX1259" s="27"/>
      <c r="AY1259" s="27"/>
      <c r="AZ1259" s="17"/>
      <c r="BA1259" s="27"/>
      <c r="BB1259" s="27"/>
      <c r="BC1259" s="30"/>
      <c r="BD1259" s="30"/>
    </row>
    <row r="1260" spans="2:56">
      <c r="B1260" s="17"/>
      <c r="C1260" s="27"/>
      <c r="I1260" s="27"/>
      <c r="L1260" s="41"/>
      <c r="O1260" s="17"/>
      <c r="AB1260" s="27"/>
      <c r="AC1260" s="27"/>
      <c r="AD1260" s="38"/>
      <c r="AE1260" s="38"/>
      <c r="AO1260" s="27"/>
      <c r="AP1260" s="27"/>
      <c r="AQ1260" s="17"/>
      <c r="AR1260" s="27"/>
      <c r="AS1260" s="27"/>
      <c r="AT1260" s="27"/>
      <c r="AU1260" s="27"/>
      <c r="AV1260" s="27"/>
      <c r="AW1260" s="31"/>
      <c r="AX1260" s="27"/>
      <c r="AY1260" s="27"/>
      <c r="AZ1260" s="17"/>
      <c r="BA1260" s="27"/>
      <c r="BB1260" s="27"/>
      <c r="BC1260" s="30"/>
      <c r="BD1260" s="30"/>
    </row>
    <row r="1261" spans="2:56">
      <c r="B1261" s="17"/>
      <c r="C1261" s="27"/>
      <c r="I1261" s="27"/>
      <c r="L1261" s="41"/>
      <c r="O1261" s="17"/>
      <c r="AB1261" s="27"/>
      <c r="AC1261" s="27"/>
      <c r="AD1261" s="38"/>
      <c r="AE1261" s="38"/>
      <c r="AO1261" s="27"/>
      <c r="AP1261" s="27"/>
      <c r="AQ1261" s="17"/>
      <c r="AR1261" s="27"/>
      <c r="AS1261" s="27"/>
      <c r="AT1261" s="27"/>
      <c r="AU1261" s="27"/>
      <c r="AV1261" s="27"/>
      <c r="AW1261" s="27"/>
      <c r="AX1261" s="27"/>
      <c r="AY1261" s="27"/>
      <c r="AZ1261" s="17"/>
      <c r="BA1261" s="27"/>
      <c r="BB1261" s="27"/>
      <c r="BC1261" s="30"/>
      <c r="BD1261" s="30"/>
    </row>
    <row r="1262" spans="2:56">
      <c r="B1262" s="17"/>
      <c r="C1262" s="27"/>
      <c r="I1262" s="27"/>
      <c r="L1262" s="41"/>
      <c r="O1262" s="17"/>
      <c r="AB1262" s="27"/>
      <c r="AC1262" s="27"/>
      <c r="AD1262" s="38"/>
      <c r="AE1262" s="38"/>
      <c r="AO1262" s="27"/>
      <c r="AP1262" s="27"/>
      <c r="AQ1262" s="17"/>
      <c r="AR1262" s="27"/>
      <c r="AS1262" s="27"/>
      <c r="AT1262" s="27"/>
      <c r="AU1262" s="27"/>
      <c r="AV1262" s="27"/>
      <c r="AW1262" s="31"/>
      <c r="AX1262" s="27"/>
      <c r="AY1262" s="27"/>
      <c r="AZ1262" s="17"/>
      <c r="BA1262" s="27"/>
      <c r="BB1262" s="27"/>
      <c r="BC1262" s="30"/>
      <c r="BD1262" s="30"/>
    </row>
    <row r="1263" spans="2:56">
      <c r="B1263" s="17"/>
      <c r="C1263" s="27"/>
      <c r="I1263" s="27"/>
      <c r="L1263" s="41"/>
      <c r="O1263" s="17"/>
      <c r="AB1263" s="27"/>
      <c r="AC1263" s="27"/>
      <c r="AD1263" s="38"/>
      <c r="AE1263" s="38"/>
      <c r="AO1263" s="27"/>
      <c r="AP1263" s="27"/>
      <c r="AQ1263" s="17"/>
      <c r="AR1263" s="27"/>
      <c r="AS1263" s="27"/>
      <c r="AT1263" s="27"/>
      <c r="AU1263" s="27"/>
      <c r="AV1263" s="27"/>
      <c r="AW1263" s="31"/>
      <c r="AX1263" s="27"/>
      <c r="AY1263" s="27"/>
      <c r="AZ1263" s="17"/>
      <c r="BA1263" s="27"/>
      <c r="BB1263" s="27"/>
      <c r="BC1263" s="30"/>
      <c r="BD1263" s="30"/>
    </row>
    <row r="1264" spans="2:56">
      <c r="B1264" s="17"/>
      <c r="C1264" s="27"/>
      <c r="I1264" s="27"/>
      <c r="L1264" s="41"/>
      <c r="O1264" s="17"/>
      <c r="AB1264" s="27"/>
      <c r="AC1264" s="27"/>
      <c r="AD1264" s="38"/>
      <c r="AE1264" s="38"/>
      <c r="AO1264" s="27"/>
      <c r="AP1264" s="27"/>
      <c r="AQ1264" s="17"/>
      <c r="AR1264" s="27"/>
      <c r="AS1264" s="27"/>
      <c r="AT1264" s="27"/>
      <c r="AU1264" s="27"/>
      <c r="AV1264" s="27"/>
      <c r="AW1264" s="31"/>
      <c r="AX1264" s="27"/>
      <c r="AY1264" s="27"/>
      <c r="AZ1264" s="17"/>
      <c r="BA1264" s="27"/>
      <c r="BB1264" s="27"/>
      <c r="BC1264" s="30"/>
      <c r="BD1264" s="30"/>
    </row>
    <row r="1265" spans="2:56">
      <c r="B1265" s="17"/>
      <c r="C1265" s="27"/>
      <c r="I1265" s="27"/>
      <c r="L1265" s="41"/>
      <c r="O1265" s="17"/>
      <c r="AB1265" s="27"/>
      <c r="AC1265" s="27"/>
      <c r="AD1265" s="38"/>
      <c r="AE1265" s="38"/>
      <c r="AO1265" s="27"/>
      <c r="AP1265" s="27"/>
      <c r="AQ1265" s="17"/>
      <c r="AR1265" s="27"/>
      <c r="AS1265" s="27"/>
      <c r="AT1265" s="27"/>
      <c r="AU1265" s="27"/>
      <c r="AV1265" s="27"/>
      <c r="AW1265" s="31"/>
      <c r="AX1265" s="27"/>
      <c r="AY1265" s="27"/>
      <c r="AZ1265" s="17"/>
      <c r="BA1265" s="27"/>
      <c r="BB1265" s="27"/>
      <c r="BC1265" s="30"/>
      <c r="BD1265" s="30"/>
    </row>
    <row r="1266" spans="2:56">
      <c r="B1266" s="17"/>
      <c r="C1266" s="27"/>
      <c r="I1266" s="27"/>
      <c r="L1266" s="41"/>
      <c r="O1266" s="17"/>
      <c r="AB1266" s="27"/>
      <c r="AC1266" s="27"/>
      <c r="AD1266" s="38"/>
      <c r="AE1266" s="38"/>
      <c r="AO1266" s="27"/>
      <c r="AP1266" s="27"/>
      <c r="AQ1266" s="17"/>
      <c r="AR1266" s="27"/>
      <c r="AS1266" s="27"/>
      <c r="AT1266" s="27"/>
      <c r="AU1266" s="27"/>
      <c r="AV1266" s="27"/>
      <c r="AW1266" s="27"/>
      <c r="AX1266" s="27"/>
      <c r="AY1266" s="27"/>
      <c r="AZ1266" s="17"/>
      <c r="BA1266" s="27"/>
      <c r="BB1266" s="27"/>
      <c r="BC1266" s="30"/>
      <c r="BD1266" s="30"/>
    </row>
    <row r="1267" spans="2:56">
      <c r="B1267" s="17"/>
      <c r="C1267" s="27"/>
      <c r="I1267" s="27"/>
      <c r="L1267" s="41"/>
      <c r="O1267" s="17"/>
      <c r="AB1267" s="27"/>
      <c r="AC1267" s="27"/>
      <c r="AD1267" s="38"/>
      <c r="AE1267" s="38"/>
      <c r="AO1267" s="27"/>
      <c r="AP1267" s="27"/>
      <c r="AQ1267" s="17"/>
      <c r="AR1267" s="27"/>
      <c r="AS1267" s="27"/>
      <c r="AT1267" s="27"/>
      <c r="AU1267" s="27"/>
      <c r="AV1267" s="27"/>
      <c r="AW1267" s="31"/>
      <c r="AX1267" s="27"/>
      <c r="AY1267" s="27"/>
      <c r="AZ1267" s="17"/>
      <c r="BA1267" s="27"/>
      <c r="BB1267" s="27"/>
      <c r="BC1267" s="30"/>
      <c r="BD1267" s="30"/>
    </row>
    <row r="1268" spans="2:56">
      <c r="B1268" s="17"/>
      <c r="C1268" s="27"/>
      <c r="I1268" s="27"/>
      <c r="L1268" s="40"/>
      <c r="O1268" s="17"/>
      <c r="AB1268" s="27"/>
      <c r="AC1268" s="27"/>
      <c r="AD1268" s="38"/>
      <c r="AE1268" s="38"/>
      <c r="AO1268" s="27"/>
      <c r="AP1268" s="27"/>
      <c r="AQ1268" s="17"/>
      <c r="AR1268" s="27"/>
      <c r="AS1268" s="27"/>
      <c r="AT1268" s="27"/>
      <c r="AU1268" s="27"/>
      <c r="AV1268" s="27"/>
      <c r="AW1268" s="31"/>
      <c r="AX1268" s="27"/>
      <c r="AY1268" s="27"/>
      <c r="AZ1268" s="17"/>
      <c r="BA1268" s="27"/>
      <c r="BB1268" s="27"/>
      <c r="BC1268" s="30"/>
      <c r="BD1268" s="30"/>
    </row>
    <row r="1269" spans="2:56">
      <c r="B1269" s="17"/>
      <c r="C1269" s="27"/>
      <c r="I1269" s="27"/>
      <c r="L1269" s="40"/>
      <c r="O1269" s="17"/>
      <c r="AB1269" s="27"/>
      <c r="AC1269" s="27"/>
      <c r="AD1269" s="38"/>
      <c r="AE1269" s="38"/>
      <c r="AO1269" s="27"/>
      <c r="AP1269" s="27"/>
      <c r="AQ1269" s="17"/>
      <c r="AR1269" s="27"/>
      <c r="AS1269" s="27"/>
      <c r="AT1269" s="27"/>
      <c r="AU1269" s="27"/>
      <c r="AV1269" s="27"/>
      <c r="AW1269" s="31"/>
      <c r="AX1269" s="27"/>
      <c r="AY1269" s="27"/>
      <c r="AZ1269" s="17"/>
      <c r="BA1269" s="27"/>
      <c r="BB1269" s="27"/>
      <c r="BC1269" s="30"/>
      <c r="BD1269" s="30"/>
    </row>
    <row r="1270" spans="2:56">
      <c r="B1270" s="17"/>
      <c r="C1270" s="27"/>
      <c r="I1270" s="27"/>
      <c r="L1270" s="41"/>
      <c r="O1270" s="17"/>
      <c r="AB1270" s="27"/>
      <c r="AC1270" s="27"/>
      <c r="AD1270" s="38"/>
      <c r="AE1270" s="38"/>
      <c r="AO1270" s="27"/>
      <c r="AP1270" s="27"/>
      <c r="AQ1270" s="17"/>
      <c r="AR1270" s="27"/>
      <c r="AS1270" s="27"/>
      <c r="AT1270" s="27"/>
      <c r="AU1270" s="27"/>
      <c r="AV1270" s="27"/>
      <c r="AW1270" s="31"/>
      <c r="AX1270" s="27"/>
      <c r="AY1270" s="27"/>
      <c r="AZ1270" s="17"/>
      <c r="BA1270" s="27"/>
      <c r="BB1270" s="27"/>
      <c r="BC1270" s="30"/>
      <c r="BD1270" s="30"/>
    </row>
    <row r="1271" spans="2:56">
      <c r="B1271" s="17"/>
      <c r="C1271" s="27"/>
      <c r="I1271" s="27"/>
      <c r="L1271" s="41"/>
      <c r="O1271" s="17"/>
      <c r="AB1271" s="27"/>
      <c r="AC1271" s="27"/>
      <c r="AD1271" s="38"/>
      <c r="AE1271" s="38"/>
      <c r="AO1271" s="27"/>
      <c r="AP1271" s="27"/>
      <c r="AQ1271" s="17"/>
      <c r="AR1271" s="27"/>
      <c r="AS1271" s="27"/>
      <c r="AT1271" s="27"/>
      <c r="AU1271" s="27"/>
      <c r="AV1271" s="27"/>
      <c r="AW1271" s="31"/>
      <c r="AX1271" s="27"/>
      <c r="AY1271" s="27"/>
      <c r="AZ1271" s="17"/>
      <c r="BA1271" s="27"/>
      <c r="BB1271" s="27"/>
      <c r="BC1271" s="30"/>
      <c r="BD1271" s="30"/>
    </row>
    <row r="1272" spans="2:56">
      <c r="B1272" s="17"/>
      <c r="C1272" s="27"/>
      <c r="I1272" s="27"/>
      <c r="L1272" s="41"/>
      <c r="O1272" s="17"/>
      <c r="AB1272" s="27"/>
      <c r="AC1272" s="27"/>
      <c r="AD1272" s="38"/>
      <c r="AE1272" s="38"/>
      <c r="AO1272" s="27"/>
      <c r="AP1272" s="27"/>
      <c r="AQ1272" s="17"/>
      <c r="AR1272" s="27"/>
      <c r="AS1272" s="27"/>
      <c r="AT1272" s="27"/>
      <c r="AU1272" s="27"/>
      <c r="AV1272" s="27"/>
      <c r="AW1272" s="31"/>
      <c r="AX1272" s="27"/>
      <c r="AY1272" s="27"/>
      <c r="AZ1272" s="17"/>
      <c r="BA1272" s="27"/>
      <c r="BB1272" s="27"/>
      <c r="BC1272" s="30"/>
      <c r="BD1272" s="30"/>
    </row>
    <row r="1273" spans="2:56">
      <c r="B1273" s="17"/>
      <c r="C1273" s="27"/>
      <c r="I1273" s="27"/>
      <c r="L1273" s="41"/>
      <c r="O1273" s="17"/>
      <c r="AB1273" s="27"/>
      <c r="AC1273" s="27"/>
      <c r="AD1273" s="38"/>
      <c r="AE1273" s="38"/>
      <c r="AO1273" s="27"/>
      <c r="AP1273" s="27"/>
      <c r="AQ1273" s="17"/>
      <c r="AR1273" s="27"/>
      <c r="AS1273" s="27"/>
      <c r="AT1273" s="27"/>
      <c r="AU1273" s="27"/>
      <c r="AV1273" s="27"/>
      <c r="AW1273" s="27"/>
      <c r="AX1273" s="27"/>
      <c r="AY1273" s="27"/>
      <c r="AZ1273" s="17"/>
      <c r="BA1273" s="27"/>
      <c r="BB1273" s="27"/>
      <c r="BC1273" s="30"/>
      <c r="BD1273" s="30"/>
    </row>
    <row r="1274" spans="2:56">
      <c r="B1274" s="17"/>
      <c r="C1274" s="27"/>
      <c r="I1274" s="27"/>
      <c r="L1274" s="41"/>
      <c r="O1274" s="17"/>
      <c r="AB1274" s="27"/>
      <c r="AC1274" s="27"/>
      <c r="AD1274" s="38"/>
      <c r="AE1274" s="38"/>
      <c r="AO1274" s="27"/>
      <c r="AP1274" s="27"/>
      <c r="AQ1274" s="17"/>
      <c r="AR1274" s="27"/>
      <c r="AS1274" s="27"/>
      <c r="AT1274" s="27"/>
      <c r="AU1274" s="27"/>
      <c r="AV1274" s="27"/>
      <c r="AW1274" s="27"/>
      <c r="AX1274" s="27"/>
      <c r="AY1274" s="27"/>
      <c r="AZ1274" s="17"/>
      <c r="BA1274" s="27"/>
      <c r="BB1274" s="27"/>
      <c r="BC1274" s="30"/>
      <c r="BD1274" s="30"/>
    </row>
    <row r="1275" spans="2:56">
      <c r="B1275" s="17"/>
      <c r="C1275" s="27"/>
      <c r="I1275" s="27"/>
      <c r="L1275" s="41"/>
      <c r="O1275" s="17"/>
      <c r="AB1275" s="27"/>
      <c r="AC1275" s="27"/>
      <c r="AD1275" s="38"/>
      <c r="AE1275" s="38"/>
      <c r="AO1275" s="27"/>
      <c r="AP1275" s="27"/>
      <c r="AQ1275" s="17"/>
      <c r="AR1275" s="27"/>
      <c r="AS1275" s="27"/>
      <c r="AT1275" s="27"/>
      <c r="AU1275" s="27"/>
      <c r="AV1275" s="27"/>
      <c r="AW1275" s="31"/>
      <c r="AX1275" s="27"/>
      <c r="AY1275" s="27"/>
      <c r="AZ1275" s="17"/>
      <c r="BA1275" s="27"/>
      <c r="BB1275" s="27"/>
      <c r="BC1275" s="30"/>
      <c r="BD1275" s="30"/>
    </row>
    <row r="1276" spans="2:56">
      <c r="B1276" s="17"/>
      <c r="C1276" s="27"/>
      <c r="I1276" s="27"/>
      <c r="L1276" s="41"/>
      <c r="O1276" s="17"/>
      <c r="AB1276" s="27"/>
      <c r="AC1276" s="27"/>
      <c r="AD1276" s="38"/>
      <c r="AE1276" s="38"/>
      <c r="AO1276" s="27"/>
      <c r="AP1276" s="27"/>
      <c r="AQ1276" s="17"/>
      <c r="AR1276" s="27"/>
      <c r="AS1276" s="27"/>
      <c r="AT1276" s="27"/>
      <c r="AU1276" s="27"/>
      <c r="AV1276" s="27"/>
      <c r="AW1276" s="27"/>
      <c r="AX1276" s="27"/>
      <c r="AY1276" s="27"/>
      <c r="AZ1276" s="17"/>
      <c r="BA1276" s="27"/>
      <c r="BB1276" s="27"/>
      <c r="BC1276" s="30"/>
      <c r="BD1276" s="30"/>
    </row>
    <row r="1277" spans="2:56">
      <c r="B1277" s="17"/>
      <c r="C1277" s="27"/>
      <c r="I1277" s="27"/>
      <c r="L1277" s="41"/>
      <c r="O1277" s="17"/>
      <c r="AB1277" s="27"/>
      <c r="AC1277" s="27"/>
      <c r="AD1277" s="38"/>
      <c r="AE1277" s="38"/>
      <c r="AO1277" s="27"/>
      <c r="AP1277" s="27"/>
      <c r="AQ1277" s="17"/>
      <c r="AR1277" s="27"/>
      <c r="AS1277" s="27"/>
      <c r="AT1277" s="27"/>
      <c r="AU1277" s="27"/>
      <c r="AV1277" s="27"/>
      <c r="AW1277" s="31"/>
      <c r="AX1277" s="27"/>
      <c r="AY1277" s="27"/>
      <c r="AZ1277" s="17"/>
      <c r="BA1277" s="27"/>
      <c r="BB1277" s="27"/>
      <c r="BC1277" s="30"/>
      <c r="BD1277" s="30"/>
    </row>
    <row r="1278" spans="2:56">
      <c r="B1278" s="17"/>
      <c r="C1278" s="27"/>
      <c r="I1278" s="27"/>
      <c r="L1278" s="41"/>
      <c r="O1278" s="17"/>
      <c r="AB1278" s="27"/>
      <c r="AC1278" s="27"/>
      <c r="AD1278" s="38"/>
      <c r="AE1278" s="38"/>
      <c r="AO1278" s="27"/>
      <c r="AP1278" s="27"/>
      <c r="AQ1278" s="17"/>
      <c r="AR1278" s="27"/>
      <c r="AS1278" s="27"/>
      <c r="AT1278" s="27"/>
      <c r="AU1278" s="27"/>
      <c r="AV1278" s="27"/>
      <c r="AW1278" s="31"/>
      <c r="AX1278" s="27"/>
      <c r="AY1278" s="27"/>
      <c r="AZ1278" s="17"/>
      <c r="BA1278" s="27"/>
      <c r="BB1278" s="27"/>
      <c r="BC1278" s="30"/>
      <c r="BD1278" s="30"/>
    </row>
    <row r="1279" spans="2:56">
      <c r="B1279" s="17"/>
      <c r="C1279" s="27"/>
      <c r="I1279" s="27"/>
      <c r="L1279" s="41"/>
      <c r="O1279" s="17"/>
      <c r="AB1279" s="27"/>
      <c r="AC1279" s="27"/>
      <c r="AD1279" s="38"/>
      <c r="AE1279" s="38"/>
      <c r="AO1279" s="27"/>
      <c r="AP1279" s="27"/>
      <c r="AQ1279" s="17"/>
      <c r="AR1279" s="27"/>
      <c r="AS1279" s="27"/>
      <c r="AT1279" s="27"/>
      <c r="AU1279" s="27"/>
      <c r="AV1279" s="27"/>
      <c r="AW1279" s="27"/>
      <c r="AX1279" s="27"/>
      <c r="AY1279" s="27"/>
      <c r="AZ1279" s="17"/>
      <c r="BA1279" s="27"/>
      <c r="BB1279" s="27"/>
      <c r="BC1279" s="30"/>
      <c r="BD1279" s="30"/>
    </row>
    <row r="1280" spans="2:56">
      <c r="B1280" s="17"/>
      <c r="C1280" s="27"/>
      <c r="I1280" s="27"/>
      <c r="L1280" s="41"/>
      <c r="O1280" s="17"/>
      <c r="AB1280" s="27"/>
      <c r="AC1280" s="27"/>
      <c r="AD1280" s="38"/>
      <c r="AE1280" s="38"/>
      <c r="AO1280" s="27"/>
      <c r="AP1280" s="27"/>
      <c r="AQ1280" s="17"/>
      <c r="AR1280" s="27"/>
      <c r="AS1280" s="27"/>
      <c r="AT1280" s="27"/>
      <c r="AU1280" s="27"/>
      <c r="AV1280" s="27"/>
      <c r="AW1280" s="31"/>
      <c r="AX1280" s="27"/>
      <c r="AY1280" s="27"/>
      <c r="AZ1280" s="17"/>
      <c r="BA1280" s="27"/>
      <c r="BB1280" s="27"/>
      <c r="BC1280" s="30"/>
      <c r="BD1280" s="30"/>
    </row>
    <row r="1281" spans="2:56">
      <c r="B1281" s="17"/>
      <c r="C1281" s="27"/>
      <c r="I1281" s="27"/>
      <c r="L1281" s="41"/>
      <c r="O1281" s="17"/>
      <c r="AB1281" s="27"/>
      <c r="AC1281" s="27"/>
      <c r="AD1281" s="38"/>
      <c r="AE1281" s="38"/>
      <c r="AO1281" s="27"/>
      <c r="AP1281" s="27"/>
      <c r="AQ1281" s="17"/>
      <c r="AR1281" s="27"/>
      <c r="AS1281" s="27"/>
      <c r="AT1281" s="27"/>
      <c r="AU1281" s="27"/>
      <c r="AV1281" s="27"/>
      <c r="AW1281" s="31"/>
      <c r="AX1281" s="27"/>
      <c r="AY1281" s="27"/>
      <c r="AZ1281" s="17"/>
      <c r="BA1281" s="27"/>
      <c r="BB1281" s="27"/>
      <c r="BC1281" s="30"/>
      <c r="BD1281" s="30"/>
    </row>
    <row r="1282" spans="2:56">
      <c r="B1282" s="17"/>
      <c r="C1282" s="27"/>
      <c r="I1282" s="27"/>
      <c r="L1282" s="41"/>
      <c r="O1282" s="17"/>
      <c r="AB1282" s="27"/>
      <c r="AC1282" s="27"/>
      <c r="AD1282" s="38"/>
      <c r="AE1282" s="38"/>
      <c r="AO1282" s="27"/>
      <c r="AP1282" s="27"/>
      <c r="AQ1282" s="17"/>
      <c r="AR1282" s="27"/>
      <c r="AS1282" s="27"/>
      <c r="AT1282" s="27"/>
      <c r="AU1282" s="27"/>
      <c r="AV1282" s="27"/>
      <c r="AW1282" s="27"/>
      <c r="AX1282" s="27"/>
      <c r="AY1282" s="27"/>
      <c r="AZ1282" s="17"/>
      <c r="BA1282" s="27"/>
      <c r="BB1282" s="27"/>
      <c r="BC1282" s="30"/>
      <c r="BD1282" s="30"/>
    </row>
    <row r="1283" spans="2:56">
      <c r="B1283" s="17"/>
      <c r="C1283" s="27"/>
      <c r="I1283" s="27"/>
      <c r="L1283" s="41"/>
      <c r="O1283" s="17"/>
      <c r="AB1283" s="27"/>
      <c r="AC1283" s="27"/>
      <c r="AD1283" s="38"/>
      <c r="AE1283" s="38"/>
      <c r="AO1283" s="27"/>
      <c r="AP1283" s="27"/>
      <c r="AQ1283" s="17"/>
      <c r="AR1283" s="27"/>
      <c r="AS1283" s="27"/>
      <c r="AT1283" s="27"/>
      <c r="AU1283" s="27"/>
      <c r="AV1283" s="27"/>
      <c r="AW1283" s="27"/>
      <c r="AX1283" s="27"/>
      <c r="AY1283" s="27"/>
      <c r="AZ1283" s="17"/>
      <c r="BA1283" s="27"/>
      <c r="BB1283" s="27"/>
      <c r="BC1283" s="30"/>
      <c r="BD1283" s="30"/>
    </row>
    <row r="1284" spans="2:56">
      <c r="B1284" s="17"/>
      <c r="C1284" s="27"/>
      <c r="I1284" s="27"/>
      <c r="L1284" s="41"/>
      <c r="O1284" s="17"/>
      <c r="AB1284" s="27"/>
      <c r="AC1284" s="27"/>
      <c r="AD1284" s="38"/>
      <c r="AE1284" s="38"/>
      <c r="AO1284" s="27"/>
      <c r="AP1284" s="27"/>
      <c r="AQ1284" s="17"/>
      <c r="AR1284" s="27"/>
      <c r="AS1284" s="27"/>
      <c r="AT1284" s="27"/>
      <c r="AU1284" s="27"/>
      <c r="AV1284" s="27"/>
      <c r="AW1284" s="31"/>
      <c r="AX1284" s="27"/>
      <c r="AY1284" s="27"/>
      <c r="AZ1284" s="17"/>
      <c r="BA1284" s="27"/>
      <c r="BB1284" s="27"/>
      <c r="BC1284" s="30"/>
      <c r="BD1284" s="30"/>
    </row>
    <row r="1285" spans="2:56">
      <c r="B1285" s="17"/>
      <c r="C1285" s="27"/>
      <c r="I1285" s="27"/>
      <c r="L1285" s="41"/>
      <c r="O1285" s="17"/>
      <c r="AB1285" s="27"/>
      <c r="AC1285" s="27"/>
      <c r="AD1285" s="38"/>
      <c r="AE1285" s="38"/>
      <c r="AO1285" s="27"/>
      <c r="AP1285" s="27"/>
      <c r="AQ1285" s="17"/>
      <c r="AR1285" s="27"/>
      <c r="AS1285" s="27"/>
      <c r="AT1285" s="27"/>
      <c r="AU1285" s="27"/>
      <c r="AV1285" s="27"/>
      <c r="AW1285" s="31"/>
      <c r="AX1285" s="27"/>
      <c r="AY1285" s="27"/>
      <c r="AZ1285" s="17"/>
      <c r="BA1285" s="27"/>
      <c r="BB1285" s="27"/>
      <c r="BC1285" s="30"/>
      <c r="BD1285" s="30"/>
    </row>
    <row r="1286" spans="2:56">
      <c r="B1286" s="17"/>
      <c r="C1286" s="27"/>
      <c r="I1286" s="27"/>
      <c r="L1286" s="41"/>
      <c r="O1286" s="17"/>
      <c r="AB1286" s="27"/>
      <c r="AC1286" s="27"/>
      <c r="AD1286" s="38"/>
      <c r="AE1286" s="38"/>
      <c r="AO1286" s="27"/>
      <c r="AP1286" s="27"/>
      <c r="AQ1286" s="17"/>
      <c r="AR1286" s="27"/>
      <c r="AS1286" s="27"/>
      <c r="AT1286" s="27"/>
      <c r="AU1286" s="27"/>
      <c r="AV1286" s="27"/>
      <c r="AW1286" s="27"/>
      <c r="AX1286" s="27"/>
      <c r="AY1286" s="27"/>
      <c r="AZ1286" s="17"/>
      <c r="BA1286" s="27"/>
      <c r="BB1286" s="27"/>
      <c r="BC1286" s="30"/>
      <c r="BD1286" s="30"/>
    </row>
    <row r="1287" spans="2:56">
      <c r="B1287" s="17"/>
      <c r="C1287" s="27"/>
      <c r="I1287" s="27"/>
      <c r="L1287" s="41"/>
      <c r="O1287" s="17"/>
      <c r="AB1287" s="27"/>
      <c r="AC1287" s="27"/>
      <c r="AD1287" s="38"/>
      <c r="AE1287" s="38"/>
      <c r="AO1287" s="27"/>
      <c r="AP1287" s="27"/>
      <c r="AQ1287" s="17"/>
      <c r="AR1287" s="27"/>
      <c r="AS1287" s="27"/>
      <c r="AT1287" s="27"/>
      <c r="AU1287" s="27"/>
      <c r="AV1287" s="27"/>
      <c r="AW1287" s="31"/>
      <c r="AX1287" s="27"/>
      <c r="AY1287" s="27"/>
      <c r="AZ1287" s="17"/>
      <c r="BA1287" s="27"/>
      <c r="BB1287" s="27"/>
      <c r="BC1287" s="30"/>
      <c r="BD1287" s="30"/>
    </row>
    <row r="1288" spans="2:56">
      <c r="B1288" s="17"/>
      <c r="C1288" s="27"/>
      <c r="I1288" s="27"/>
      <c r="L1288" s="41"/>
      <c r="O1288" s="17"/>
      <c r="AB1288" s="27"/>
      <c r="AC1288" s="27"/>
      <c r="AD1288" s="38"/>
      <c r="AE1288" s="38"/>
      <c r="AO1288" s="27"/>
      <c r="AP1288" s="27"/>
      <c r="AQ1288" s="17"/>
      <c r="AR1288" s="27"/>
      <c r="AS1288" s="27"/>
      <c r="AT1288" s="27"/>
      <c r="AU1288" s="27"/>
      <c r="AV1288" s="27"/>
      <c r="AW1288" s="31"/>
      <c r="AX1288" s="27"/>
      <c r="AY1288" s="27"/>
      <c r="AZ1288" s="17"/>
      <c r="BA1288" s="27"/>
      <c r="BB1288" s="27"/>
      <c r="BC1288" s="30"/>
      <c r="BD1288" s="30"/>
    </row>
    <row r="1289" spans="2:56">
      <c r="B1289" s="17"/>
      <c r="C1289" s="27"/>
      <c r="I1289" s="27"/>
      <c r="L1289" s="41"/>
      <c r="O1289" s="17"/>
      <c r="AB1289" s="27"/>
      <c r="AC1289" s="27"/>
      <c r="AD1289" s="38"/>
      <c r="AE1289" s="38"/>
      <c r="AO1289" s="27"/>
      <c r="AP1289" s="27"/>
      <c r="AQ1289" s="17"/>
      <c r="AR1289" s="27"/>
      <c r="AS1289" s="27"/>
      <c r="AT1289" s="27"/>
      <c r="AU1289" s="27"/>
      <c r="AV1289" s="27"/>
      <c r="AW1289" s="31"/>
      <c r="AX1289" s="27"/>
      <c r="AY1289" s="27"/>
      <c r="AZ1289" s="17"/>
      <c r="BA1289" s="27"/>
      <c r="BB1289" s="27"/>
      <c r="BC1289" s="30"/>
      <c r="BD1289" s="30"/>
    </row>
    <row r="1290" spans="2:56">
      <c r="B1290" s="17"/>
      <c r="C1290" s="27"/>
      <c r="I1290" s="27"/>
      <c r="L1290" s="41"/>
      <c r="O1290" s="17"/>
      <c r="AB1290" s="27"/>
      <c r="AC1290" s="27"/>
      <c r="AD1290" s="38"/>
      <c r="AE1290" s="38"/>
      <c r="AO1290" s="27"/>
      <c r="AP1290" s="27"/>
      <c r="AQ1290" s="17"/>
      <c r="AR1290" s="27"/>
      <c r="AS1290" s="27"/>
      <c r="AT1290" s="27"/>
      <c r="AU1290" s="27"/>
      <c r="AV1290" s="27"/>
      <c r="AW1290" s="27"/>
      <c r="AX1290" s="27"/>
      <c r="AY1290" s="27"/>
      <c r="AZ1290" s="17"/>
      <c r="BA1290" s="27"/>
      <c r="BB1290" s="27"/>
      <c r="BC1290" s="30"/>
      <c r="BD1290" s="30"/>
    </row>
    <row r="1291" spans="2:56">
      <c r="B1291" s="17"/>
      <c r="C1291" s="27"/>
      <c r="I1291" s="27"/>
      <c r="L1291" s="41"/>
      <c r="O1291" s="17"/>
      <c r="AB1291" s="27"/>
      <c r="AC1291" s="27"/>
      <c r="AD1291" s="38"/>
      <c r="AE1291" s="38"/>
      <c r="AO1291" s="27"/>
      <c r="AP1291" s="27"/>
      <c r="AQ1291" s="17"/>
      <c r="AR1291" s="27"/>
      <c r="AS1291" s="27"/>
      <c r="AT1291" s="27"/>
      <c r="AU1291" s="27"/>
      <c r="AV1291" s="27"/>
      <c r="AW1291" s="27"/>
      <c r="AX1291" s="27"/>
      <c r="AY1291" s="27"/>
      <c r="AZ1291" s="17"/>
      <c r="BA1291" s="27"/>
      <c r="BB1291" s="27"/>
      <c r="BC1291" s="30"/>
      <c r="BD1291" s="30"/>
    </row>
    <row r="1292" spans="2:56">
      <c r="B1292" s="17"/>
      <c r="C1292" s="27"/>
      <c r="I1292" s="27"/>
      <c r="L1292" s="41"/>
      <c r="O1292" s="17"/>
      <c r="AB1292" s="27"/>
      <c r="AC1292" s="27"/>
      <c r="AD1292" s="38"/>
      <c r="AE1292" s="38"/>
      <c r="AO1292" s="27"/>
      <c r="AP1292" s="27"/>
      <c r="AQ1292" s="17"/>
      <c r="AR1292" s="27"/>
      <c r="AS1292" s="27"/>
      <c r="AT1292" s="27"/>
      <c r="AU1292" s="27"/>
      <c r="AV1292" s="27"/>
      <c r="AW1292" s="31"/>
      <c r="AX1292" s="27"/>
      <c r="AY1292" s="27"/>
      <c r="AZ1292" s="17"/>
      <c r="BA1292" s="27"/>
      <c r="BB1292" s="27"/>
      <c r="BC1292" s="30"/>
      <c r="BD1292" s="30"/>
    </row>
    <row r="1293" spans="2:56">
      <c r="B1293" s="17"/>
      <c r="C1293" s="27"/>
      <c r="I1293" s="27"/>
      <c r="L1293" s="41"/>
      <c r="O1293" s="17"/>
      <c r="AB1293" s="27"/>
      <c r="AC1293" s="27"/>
      <c r="AD1293" s="38"/>
      <c r="AE1293" s="38"/>
      <c r="AO1293" s="27"/>
      <c r="AP1293" s="27"/>
      <c r="AQ1293" s="17"/>
      <c r="AR1293" s="27"/>
      <c r="AS1293" s="27"/>
      <c r="AT1293" s="27"/>
      <c r="AU1293" s="27"/>
      <c r="AV1293" s="27"/>
      <c r="AW1293" s="31"/>
      <c r="AX1293" s="27"/>
      <c r="AY1293" s="27"/>
      <c r="AZ1293" s="17"/>
      <c r="BA1293" s="27"/>
      <c r="BB1293" s="27"/>
      <c r="BC1293" s="30"/>
      <c r="BD1293" s="30"/>
    </row>
    <row r="1294" spans="2:56">
      <c r="B1294" s="17"/>
      <c r="C1294" s="27"/>
      <c r="I1294" s="27"/>
      <c r="L1294" s="41"/>
      <c r="O1294" s="17"/>
      <c r="AB1294" s="27"/>
      <c r="AC1294" s="27"/>
      <c r="AD1294" s="38"/>
      <c r="AE1294" s="38"/>
      <c r="AO1294" s="27"/>
      <c r="AP1294" s="27"/>
      <c r="AQ1294" s="17"/>
      <c r="AR1294" s="27"/>
      <c r="AS1294" s="27"/>
      <c r="AT1294" s="27"/>
      <c r="AU1294" s="27"/>
      <c r="AV1294" s="27"/>
      <c r="AW1294" s="27"/>
      <c r="AX1294" s="27"/>
      <c r="AY1294" s="27"/>
      <c r="AZ1294" s="17"/>
      <c r="BA1294" s="27"/>
      <c r="BB1294" s="27"/>
      <c r="BC1294" s="30"/>
      <c r="BD1294" s="30"/>
    </row>
    <row r="1295" spans="2:56">
      <c r="B1295" s="17"/>
      <c r="C1295" s="27"/>
      <c r="I1295" s="27"/>
      <c r="L1295" s="41"/>
      <c r="O1295" s="17"/>
      <c r="AB1295" s="27"/>
      <c r="AC1295" s="27"/>
      <c r="AD1295" s="38"/>
      <c r="AE1295" s="38"/>
      <c r="AO1295" s="27"/>
      <c r="AP1295" s="27"/>
      <c r="AQ1295" s="17"/>
      <c r="AR1295" s="27"/>
      <c r="AS1295" s="27"/>
      <c r="AT1295" s="27"/>
      <c r="AU1295" s="27"/>
      <c r="AV1295" s="27"/>
      <c r="AW1295" s="31"/>
      <c r="AX1295" s="27"/>
      <c r="AY1295" s="27"/>
      <c r="AZ1295" s="17"/>
      <c r="BA1295" s="27"/>
      <c r="BB1295" s="27"/>
      <c r="BC1295" s="30"/>
      <c r="BD1295" s="30"/>
    </row>
    <row r="1296" spans="2:56">
      <c r="B1296" s="17"/>
      <c r="C1296" s="27"/>
      <c r="I1296" s="27"/>
      <c r="L1296" s="41"/>
      <c r="O1296" s="17"/>
      <c r="AB1296" s="27"/>
      <c r="AC1296" s="27"/>
      <c r="AD1296" s="38"/>
      <c r="AE1296" s="38"/>
      <c r="AO1296" s="27"/>
      <c r="AP1296" s="27"/>
      <c r="AQ1296" s="17"/>
      <c r="AR1296" s="27"/>
      <c r="AS1296" s="27"/>
      <c r="AT1296" s="27"/>
      <c r="AU1296" s="27"/>
      <c r="AV1296" s="27"/>
      <c r="AW1296" s="27"/>
      <c r="AX1296" s="27"/>
      <c r="AY1296" s="27"/>
      <c r="AZ1296" s="17"/>
      <c r="BA1296" s="27"/>
      <c r="BB1296" s="27"/>
      <c r="BC1296" s="30"/>
      <c r="BD1296" s="30"/>
    </row>
    <row r="1297" spans="2:56">
      <c r="B1297" s="17"/>
      <c r="C1297" s="27"/>
      <c r="I1297" s="27"/>
      <c r="L1297" s="41"/>
      <c r="O1297" s="17"/>
      <c r="AB1297" s="27"/>
      <c r="AC1297" s="27"/>
      <c r="AD1297" s="38"/>
      <c r="AE1297" s="38"/>
      <c r="AO1297" s="27"/>
      <c r="AP1297" s="27"/>
      <c r="AQ1297" s="17"/>
      <c r="AR1297" s="27"/>
      <c r="AS1297" s="27"/>
      <c r="AT1297" s="27"/>
      <c r="AU1297" s="27"/>
      <c r="AV1297" s="27"/>
      <c r="AW1297" s="31"/>
      <c r="AX1297" s="27"/>
      <c r="AY1297" s="27"/>
      <c r="AZ1297" s="17"/>
      <c r="BA1297" s="27"/>
      <c r="BB1297" s="27"/>
      <c r="BC1297" s="30"/>
      <c r="BD1297" s="30"/>
    </row>
    <row r="1298" spans="2:56">
      <c r="B1298" s="17"/>
      <c r="C1298" s="27"/>
      <c r="I1298" s="27"/>
      <c r="L1298" s="41"/>
      <c r="O1298" s="17"/>
      <c r="AB1298" s="27"/>
      <c r="AC1298" s="27"/>
      <c r="AD1298" s="38"/>
      <c r="AE1298" s="38"/>
      <c r="AO1298" s="27"/>
      <c r="AP1298" s="27"/>
      <c r="AQ1298" s="17"/>
      <c r="AR1298" s="27"/>
      <c r="AS1298" s="27"/>
      <c r="AT1298" s="27"/>
      <c r="AU1298" s="27"/>
      <c r="AV1298" s="27"/>
      <c r="AW1298" s="31"/>
      <c r="AX1298" s="27"/>
      <c r="AY1298" s="27"/>
      <c r="AZ1298" s="17"/>
      <c r="BA1298" s="27"/>
      <c r="BB1298" s="27"/>
      <c r="BC1298" s="30"/>
      <c r="BD1298" s="30"/>
    </row>
    <row r="1299" spans="2:56">
      <c r="B1299" s="17"/>
      <c r="C1299" s="27"/>
      <c r="I1299" s="27"/>
      <c r="L1299" s="41"/>
      <c r="O1299" s="17"/>
      <c r="AB1299" s="27"/>
      <c r="AC1299" s="27"/>
      <c r="AD1299" s="38"/>
      <c r="AE1299" s="38"/>
      <c r="AO1299" s="27"/>
      <c r="AP1299" s="27"/>
      <c r="AQ1299" s="17"/>
      <c r="AR1299" s="27"/>
      <c r="AS1299" s="27"/>
      <c r="AT1299" s="27"/>
      <c r="AU1299" s="27"/>
      <c r="AV1299" s="27"/>
      <c r="AW1299" s="31"/>
      <c r="AX1299" s="27"/>
      <c r="AY1299" s="27"/>
      <c r="AZ1299" s="17"/>
      <c r="BA1299" s="27"/>
      <c r="BB1299" s="27"/>
      <c r="BC1299" s="30"/>
      <c r="BD1299" s="30"/>
    </row>
    <row r="1300" spans="2:56">
      <c r="B1300" s="17"/>
      <c r="C1300" s="27"/>
      <c r="I1300" s="27"/>
      <c r="L1300" s="41"/>
      <c r="O1300" s="17"/>
      <c r="AB1300" s="27"/>
      <c r="AC1300" s="27"/>
      <c r="AD1300" s="38"/>
      <c r="AE1300" s="38"/>
      <c r="AO1300" s="27"/>
      <c r="AP1300" s="27"/>
      <c r="AQ1300" s="17"/>
      <c r="AR1300" s="27"/>
      <c r="AS1300" s="27"/>
      <c r="AT1300" s="27"/>
      <c r="AU1300" s="27"/>
      <c r="AV1300" s="27"/>
      <c r="AW1300" s="31"/>
      <c r="AX1300" s="27"/>
      <c r="AY1300" s="27"/>
      <c r="AZ1300" s="17"/>
      <c r="BA1300" s="27"/>
      <c r="BB1300" s="27"/>
      <c r="BC1300" s="30"/>
      <c r="BD1300" s="30"/>
    </row>
    <row r="1301" spans="2:56">
      <c r="B1301" s="17"/>
      <c r="C1301" s="27"/>
      <c r="I1301" s="27"/>
      <c r="L1301" s="41"/>
      <c r="O1301" s="17"/>
      <c r="AB1301" s="27"/>
      <c r="AC1301" s="27"/>
      <c r="AD1301" s="38"/>
      <c r="AE1301" s="38"/>
      <c r="AO1301" s="27"/>
      <c r="AP1301" s="27"/>
      <c r="AQ1301" s="17"/>
      <c r="AR1301" s="27"/>
      <c r="AS1301" s="27"/>
      <c r="AT1301" s="27"/>
      <c r="AU1301" s="27"/>
      <c r="AV1301" s="27"/>
      <c r="AW1301" s="27"/>
      <c r="AX1301" s="27"/>
      <c r="AY1301" s="27"/>
      <c r="AZ1301" s="17"/>
      <c r="BA1301" s="27"/>
      <c r="BB1301" s="27"/>
      <c r="BC1301" s="30"/>
      <c r="BD1301" s="30"/>
    </row>
    <row r="1302" spans="2:56">
      <c r="B1302" s="17"/>
      <c r="C1302" s="27"/>
      <c r="I1302" s="27"/>
      <c r="L1302" s="41"/>
      <c r="O1302" s="17"/>
      <c r="AB1302" s="27"/>
      <c r="AC1302" s="27"/>
      <c r="AD1302" s="38"/>
      <c r="AE1302" s="38"/>
      <c r="AO1302" s="27"/>
      <c r="AP1302" s="27"/>
      <c r="AQ1302" s="17"/>
      <c r="AR1302" s="27"/>
      <c r="AS1302" s="27"/>
      <c r="AT1302" s="27"/>
      <c r="AU1302" s="27"/>
      <c r="AV1302" s="27"/>
      <c r="AW1302" s="31"/>
      <c r="AX1302" s="27"/>
      <c r="AY1302" s="27"/>
      <c r="AZ1302" s="17"/>
      <c r="BA1302" s="27"/>
      <c r="BB1302" s="27"/>
      <c r="BC1302" s="30"/>
      <c r="BD1302" s="30"/>
    </row>
    <row r="1303" spans="2:56">
      <c r="B1303" s="17"/>
      <c r="C1303" s="27"/>
      <c r="I1303" s="27"/>
      <c r="L1303" s="41"/>
      <c r="O1303" s="17"/>
      <c r="AB1303" s="27"/>
      <c r="AC1303" s="27"/>
      <c r="AD1303" s="38"/>
      <c r="AE1303" s="38"/>
      <c r="AO1303" s="27"/>
      <c r="AP1303" s="27"/>
      <c r="AQ1303" s="17"/>
      <c r="AR1303" s="27"/>
      <c r="AS1303" s="27"/>
      <c r="AT1303" s="27"/>
      <c r="AU1303" s="27"/>
      <c r="AV1303" s="27"/>
      <c r="AW1303" s="31"/>
      <c r="AX1303" s="27"/>
      <c r="AY1303" s="27"/>
      <c r="AZ1303" s="17"/>
      <c r="BA1303" s="27"/>
      <c r="BB1303" s="27"/>
      <c r="BC1303" s="30"/>
      <c r="BD1303" s="30"/>
    </row>
    <row r="1304" spans="2:56">
      <c r="B1304" s="17"/>
      <c r="C1304" s="27"/>
      <c r="I1304" s="27"/>
      <c r="L1304" s="41"/>
      <c r="O1304" s="17"/>
      <c r="AB1304" s="27"/>
      <c r="AC1304" s="27"/>
      <c r="AD1304" s="38"/>
      <c r="AE1304" s="38"/>
      <c r="AO1304" s="27"/>
      <c r="AP1304" s="27"/>
      <c r="AQ1304" s="17"/>
      <c r="AR1304" s="27"/>
      <c r="AS1304" s="27"/>
      <c r="AT1304" s="27"/>
      <c r="AU1304" s="27"/>
      <c r="AV1304" s="27"/>
      <c r="AW1304" s="31"/>
      <c r="AX1304" s="27"/>
      <c r="AY1304" s="27"/>
      <c r="AZ1304" s="17"/>
      <c r="BA1304" s="27"/>
      <c r="BB1304" s="27"/>
      <c r="BC1304" s="30"/>
      <c r="BD1304" s="30"/>
    </row>
    <row r="1305" spans="2:56">
      <c r="B1305" s="17"/>
      <c r="C1305" s="27"/>
      <c r="I1305" s="27"/>
      <c r="L1305" s="41"/>
      <c r="O1305" s="17"/>
      <c r="AB1305" s="27"/>
      <c r="AC1305" s="27"/>
      <c r="AD1305" s="38"/>
      <c r="AE1305" s="38"/>
      <c r="AO1305" s="27"/>
      <c r="AP1305" s="27"/>
      <c r="AQ1305" s="17"/>
      <c r="AR1305" s="27"/>
      <c r="AS1305" s="27"/>
      <c r="AT1305" s="27"/>
      <c r="AU1305" s="27"/>
      <c r="AV1305" s="27"/>
      <c r="AW1305" s="27"/>
      <c r="AX1305" s="27"/>
      <c r="AY1305" s="27"/>
      <c r="AZ1305" s="17"/>
      <c r="BA1305" s="27"/>
      <c r="BB1305" s="27"/>
      <c r="BC1305" s="30"/>
      <c r="BD1305" s="30"/>
    </row>
    <row r="1306" spans="2:56">
      <c r="B1306" s="17"/>
      <c r="C1306" s="27"/>
      <c r="I1306" s="27"/>
      <c r="L1306" s="41"/>
      <c r="O1306" s="17"/>
      <c r="AB1306" s="27"/>
      <c r="AC1306" s="27"/>
      <c r="AD1306" s="38"/>
      <c r="AE1306" s="38"/>
      <c r="AO1306" s="27"/>
      <c r="AP1306" s="27"/>
      <c r="AQ1306" s="17"/>
      <c r="AR1306" s="27"/>
      <c r="AS1306" s="27"/>
      <c r="AT1306" s="27"/>
      <c r="AU1306" s="27"/>
      <c r="AV1306" s="27"/>
      <c r="AW1306" s="27"/>
      <c r="AX1306" s="27"/>
      <c r="AY1306" s="27"/>
      <c r="AZ1306" s="17"/>
      <c r="BA1306" s="27"/>
      <c r="BB1306" s="27"/>
      <c r="BC1306" s="30"/>
      <c r="BD1306" s="30"/>
    </row>
    <row r="1307" spans="2:56">
      <c r="B1307" s="17"/>
      <c r="C1307" s="27"/>
      <c r="I1307" s="27"/>
      <c r="L1307" s="41"/>
      <c r="O1307" s="17"/>
      <c r="AB1307" s="27"/>
      <c r="AC1307" s="27"/>
      <c r="AD1307" s="38"/>
      <c r="AE1307" s="38"/>
      <c r="AO1307" s="27"/>
      <c r="AP1307" s="27"/>
      <c r="AQ1307" s="17"/>
      <c r="AR1307" s="27"/>
      <c r="AS1307" s="27"/>
      <c r="AT1307" s="27"/>
      <c r="AU1307" s="27"/>
      <c r="AV1307" s="27"/>
      <c r="AW1307" s="27"/>
      <c r="AX1307" s="27"/>
      <c r="AY1307" s="27"/>
      <c r="AZ1307" s="17"/>
      <c r="BA1307" s="27"/>
      <c r="BB1307" s="27"/>
      <c r="BC1307" s="30"/>
      <c r="BD1307" s="30"/>
    </row>
    <row r="1308" spans="2:56">
      <c r="B1308" s="17"/>
      <c r="C1308" s="27"/>
      <c r="I1308" s="27"/>
      <c r="L1308" s="41"/>
      <c r="O1308" s="17"/>
      <c r="AB1308" s="27"/>
      <c r="AC1308" s="27"/>
      <c r="AD1308" s="38"/>
      <c r="AE1308" s="38"/>
      <c r="AO1308" s="27"/>
      <c r="AP1308" s="27"/>
      <c r="AQ1308" s="17"/>
      <c r="AR1308" s="27"/>
      <c r="AS1308" s="27"/>
      <c r="AT1308" s="27"/>
      <c r="AU1308" s="27"/>
      <c r="AV1308" s="27"/>
      <c r="AW1308" s="31"/>
      <c r="AX1308" s="27"/>
      <c r="AY1308" s="27"/>
      <c r="AZ1308" s="17"/>
      <c r="BA1308" s="27"/>
      <c r="BB1308" s="27"/>
      <c r="BC1308" s="30"/>
      <c r="BD1308" s="30"/>
    </row>
    <row r="1309" spans="2:56">
      <c r="B1309" s="17"/>
      <c r="C1309" s="27"/>
      <c r="I1309" s="27"/>
      <c r="L1309" s="41"/>
      <c r="O1309" s="17"/>
      <c r="AB1309" s="27"/>
      <c r="AC1309" s="27"/>
      <c r="AD1309" s="38"/>
      <c r="AE1309" s="38"/>
      <c r="AO1309" s="27"/>
      <c r="AP1309" s="27"/>
      <c r="AQ1309" s="17"/>
      <c r="AR1309" s="27"/>
      <c r="AS1309" s="27"/>
      <c r="AT1309" s="27"/>
      <c r="AU1309" s="27"/>
      <c r="AV1309" s="27"/>
      <c r="AW1309" s="31"/>
      <c r="AX1309" s="27"/>
      <c r="AY1309" s="27"/>
      <c r="AZ1309" s="17"/>
      <c r="BA1309" s="27"/>
      <c r="BB1309" s="27"/>
      <c r="BC1309" s="30"/>
      <c r="BD1309" s="30"/>
    </row>
    <row r="1310" spans="2:56">
      <c r="B1310" s="17"/>
      <c r="C1310" s="27"/>
      <c r="I1310" s="27"/>
      <c r="L1310" s="41"/>
      <c r="O1310" s="17"/>
      <c r="AB1310" s="27"/>
      <c r="AC1310" s="27"/>
      <c r="AD1310" s="38"/>
      <c r="AE1310" s="38"/>
      <c r="AO1310" s="27"/>
      <c r="AP1310" s="27"/>
      <c r="AQ1310" s="17"/>
      <c r="AR1310" s="27"/>
      <c r="AS1310" s="27"/>
      <c r="AT1310" s="27"/>
      <c r="AU1310" s="27"/>
      <c r="AV1310" s="27"/>
      <c r="AW1310" s="31"/>
      <c r="AX1310" s="27"/>
      <c r="AY1310" s="27"/>
      <c r="AZ1310" s="17"/>
      <c r="BA1310" s="27"/>
      <c r="BB1310" s="27"/>
      <c r="BC1310" s="30"/>
      <c r="BD1310" s="30"/>
    </row>
    <row r="1311" spans="2:56">
      <c r="B1311" s="17"/>
      <c r="C1311" s="27"/>
      <c r="I1311" s="27"/>
      <c r="L1311" s="41"/>
      <c r="O1311" s="17"/>
      <c r="AB1311" s="27"/>
      <c r="AC1311" s="27"/>
      <c r="AD1311" s="38"/>
      <c r="AE1311" s="38"/>
      <c r="AO1311" s="27"/>
      <c r="AP1311" s="27"/>
      <c r="AQ1311" s="17"/>
      <c r="AR1311" s="27"/>
      <c r="AS1311" s="27"/>
      <c r="AT1311" s="27"/>
      <c r="AU1311" s="27"/>
      <c r="AV1311" s="27"/>
      <c r="AW1311" s="31"/>
      <c r="AX1311" s="27"/>
      <c r="AY1311" s="27"/>
      <c r="AZ1311" s="17"/>
      <c r="BA1311" s="27"/>
      <c r="BB1311" s="27"/>
      <c r="BC1311" s="30"/>
      <c r="BD1311" s="30"/>
    </row>
    <row r="1312" spans="2:56">
      <c r="B1312" s="17"/>
      <c r="C1312" s="27"/>
      <c r="I1312" s="27"/>
      <c r="L1312" s="41"/>
      <c r="O1312" s="17"/>
      <c r="AB1312" s="27"/>
      <c r="AC1312" s="27"/>
      <c r="AD1312" s="38"/>
      <c r="AE1312" s="38"/>
      <c r="AO1312" s="27"/>
      <c r="AP1312" s="27"/>
      <c r="AQ1312" s="17"/>
      <c r="AR1312" s="27"/>
      <c r="AS1312" s="27"/>
      <c r="AT1312" s="27"/>
      <c r="AU1312" s="27"/>
      <c r="AV1312" s="27"/>
      <c r="AW1312" s="31"/>
      <c r="AX1312" s="27"/>
      <c r="AY1312" s="27"/>
      <c r="AZ1312" s="17"/>
      <c r="BA1312" s="27"/>
      <c r="BB1312" s="27"/>
      <c r="BC1312" s="30"/>
      <c r="BD1312" s="30"/>
    </row>
    <row r="1313" spans="2:56">
      <c r="B1313" s="17"/>
      <c r="C1313" s="27"/>
      <c r="I1313" s="27"/>
      <c r="L1313" s="41"/>
      <c r="O1313" s="17"/>
      <c r="AB1313" s="27"/>
      <c r="AC1313" s="27"/>
      <c r="AD1313" s="38"/>
      <c r="AE1313" s="38"/>
      <c r="AO1313" s="27"/>
      <c r="AP1313" s="27"/>
      <c r="AQ1313" s="17"/>
      <c r="AR1313" s="27"/>
      <c r="AS1313" s="27"/>
      <c r="AT1313" s="27"/>
      <c r="AU1313" s="27"/>
      <c r="AV1313" s="27"/>
      <c r="AW1313" s="31"/>
      <c r="AX1313" s="27"/>
      <c r="AY1313" s="27"/>
      <c r="AZ1313" s="17"/>
      <c r="BA1313" s="27"/>
      <c r="BB1313" s="27"/>
      <c r="BC1313" s="30"/>
      <c r="BD1313" s="30"/>
    </row>
    <row r="1314" spans="2:56">
      <c r="B1314" s="17"/>
      <c r="C1314" s="27"/>
      <c r="I1314" s="27"/>
      <c r="L1314" s="41"/>
      <c r="O1314" s="17"/>
      <c r="AB1314" s="27"/>
      <c r="AC1314" s="27"/>
      <c r="AD1314" s="38"/>
      <c r="AE1314" s="38"/>
      <c r="AO1314" s="27"/>
      <c r="AP1314" s="27"/>
      <c r="AQ1314" s="17"/>
      <c r="AR1314" s="27"/>
      <c r="AS1314" s="27"/>
      <c r="AT1314" s="27"/>
      <c r="AU1314" s="27"/>
      <c r="AV1314" s="27"/>
      <c r="AW1314" s="31"/>
      <c r="AX1314" s="27"/>
      <c r="AY1314" s="27"/>
      <c r="AZ1314" s="17"/>
      <c r="BA1314" s="27"/>
      <c r="BB1314" s="27"/>
      <c r="BC1314" s="30"/>
      <c r="BD1314" s="30"/>
    </row>
    <row r="1315" spans="2:56">
      <c r="B1315" s="17"/>
      <c r="C1315" s="27"/>
      <c r="I1315" s="27"/>
      <c r="L1315" s="41"/>
      <c r="O1315" s="17"/>
      <c r="AB1315" s="27"/>
      <c r="AC1315" s="27"/>
      <c r="AD1315" s="38"/>
      <c r="AE1315" s="38"/>
      <c r="AO1315" s="27"/>
      <c r="AP1315" s="27"/>
      <c r="AQ1315" s="17"/>
      <c r="AR1315" s="27"/>
      <c r="AS1315" s="27"/>
      <c r="AT1315" s="27"/>
      <c r="AU1315" s="27"/>
      <c r="AV1315" s="27"/>
      <c r="AW1315" s="31"/>
      <c r="AX1315" s="27"/>
      <c r="AY1315" s="27"/>
      <c r="AZ1315" s="17"/>
      <c r="BA1315" s="27"/>
      <c r="BB1315" s="27"/>
      <c r="BC1315" s="30"/>
      <c r="BD1315" s="30"/>
    </row>
    <row r="1316" spans="2:56">
      <c r="B1316" s="17"/>
      <c r="C1316" s="27"/>
      <c r="I1316" s="27"/>
      <c r="L1316" s="41"/>
      <c r="O1316" s="17"/>
      <c r="AB1316" s="27"/>
      <c r="AC1316" s="27"/>
      <c r="AD1316" s="38"/>
      <c r="AE1316" s="38"/>
      <c r="AO1316" s="27"/>
      <c r="AP1316" s="27"/>
      <c r="AQ1316" s="17"/>
      <c r="AR1316" s="27"/>
      <c r="AS1316" s="27"/>
      <c r="AT1316" s="27"/>
      <c r="AU1316" s="27"/>
      <c r="AV1316" s="27"/>
      <c r="AW1316" s="31"/>
      <c r="AX1316" s="27"/>
      <c r="AY1316" s="27"/>
      <c r="AZ1316" s="17"/>
      <c r="BA1316" s="27"/>
      <c r="BB1316" s="27"/>
      <c r="BC1316" s="30"/>
      <c r="BD1316" s="30"/>
    </row>
    <row r="1317" spans="2:56">
      <c r="B1317" s="17"/>
      <c r="C1317" s="27"/>
      <c r="I1317" s="27"/>
      <c r="L1317" s="41"/>
      <c r="O1317" s="17"/>
      <c r="AB1317" s="27"/>
      <c r="AC1317" s="27"/>
      <c r="AD1317" s="38"/>
      <c r="AE1317" s="38"/>
      <c r="AO1317" s="27"/>
      <c r="AP1317" s="27"/>
      <c r="AQ1317" s="17"/>
      <c r="AR1317" s="27"/>
      <c r="AS1317" s="27"/>
      <c r="AT1317" s="27"/>
      <c r="AU1317" s="27"/>
      <c r="AV1317" s="27"/>
      <c r="AW1317" s="31"/>
      <c r="AX1317" s="27"/>
      <c r="AY1317" s="27"/>
      <c r="AZ1317" s="17"/>
      <c r="BA1317" s="27"/>
      <c r="BB1317" s="27"/>
      <c r="BC1317" s="30"/>
      <c r="BD1317" s="30"/>
    </row>
    <row r="1318" spans="2:56">
      <c r="B1318" s="17"/>
      <c r="C1318" s="27"/>
      <c r="I1318" s="27"/>
      <c r="L1318" s="41"/>
      <c r="O1318" s="17"/>
      <c r="AB1318" s="27"/>
      <c r="AC1318" s="27"/>
      <c r="AD1318" s="38"/>
      <c r="AE1318" s="38"/>
      <c r="AO1318" s="27"/>
      <c r="AP1318" s="27"/>
      <c r="AQ1318" s="17"/>
      <c r="AR1318" s="27"/>
      <c r="AS1318" s="27"/>
      <c r="AT1318" s="27"/>
      <c r="AU1318" s="27"/>
      <c r="AV1318" s="27"/>
      <c r="AW1318" s="31"/>
      <c r="AX1318" s="27"/>
      <c r="AY1318" s="27"/>
      <c r="AZ1318" s="17"/>
      <c r="BA1318" s="27"/>
      <c r="BB1318" s="27"/>
      <c r="BC1318" s="30"/>
      <c r="BD1318" s="30"/>
    </row>
    <row r="1319" spans="2:56">
      <c r="B1319" s="17"/>
      <c r="C1319" s="27"/>
      <c r="I1319" s="27"/>
      <c r="L1319" s="40"/>
      <c r="O1319" s="17"/>
      <c r="AB1319" s="27"/>
      <c r="AC1319" s="27"/>
      <c r="AD1319" s="38"/>
      <c r="AE1319" s="38"/>
      <c r="AO1319" s="27"/>
      <c r="AP1319" s="27"/>
      <c r="AQ1319" s="17"/>
      <c r="AR1319" s="27"/>
      <c r="AS1319" s="27"/>
      <c r="AT1319" s="27"/>
      <c r="AU1319" s="27"/>
      <c r="AV1319" s="27"/>
      <c r="AW1319" s="31"/>
      <c r="AX1319" s="27"/>
      <c r="AY1319" s="27"/>
      <c r="AZ1319" s="17"/>
      <c r="BA1319" s="27"/>
      <c r="BB1319" s="27"/>
      <c r="BC1319" s="30"/>
      <c r="BD1319" s="30"/>
    </row>
    <row r="1320" spans="2:56">
      <c r="B1320" s="17"/>
      <c r="C1320" s="27"/>
      <c r="I1320" s="27"/>
      <c r="L1320" s="40"/>
      <c r="O1320" s="17"/>
      <c r="AB1320" s="27"/>
      <c r="AC1320" s="27"/>
      <c r="AD1320" s="38"/>
      <c r="AE1320" s="38"/>
      <c r="AO1320" s="27"/>
      <c r="AP1320" s="27"/>
      <c r="AQ1320" s="17"/>
      <c r="AR1320" s="27"/>
      <c r="AS1320" s="27"/>
      <c r="AT1320" s="27"/>
      <c r="AU1320" s="27"/>
      <c r="AV1320" s="27"/>
      <c r="AW1320" s="31"/>
      <c r="AX1320" s="27"/>
      <c r="AY1320" s="27"/>
      <c r="AZ1320" s="17"/>
      <c r="BA1320" s="27"/>
      <c r="BB1320" s="27"/>
      <c r="BC1320" s="30"/>
      <c r="BD1320" s="30"/>
    </row>
    <row r="1321" spans="2:56">
      <c r="B1321" s="17"/>
      <c r="C1321" s="27"/>
      <c r="I1321" s="27"/>
      <c r="L1321" s="41"/>
      <c r="O1321" s="17"/>
      <c r="AB1321" s="27"/>
      <c r="AC1321" s="27"/>
      <c r="AD1321" s="38"/>
      <c r="AE1321" s="38"/>
      <c r="AO1321" s="27"/>
      <c r="AP1321" s="27"/>
      <c r="AQ1321" s="17"/>
      <c r="AR1321" s="27"/>
      <c r="AS1321" s="27"/>
      <c r="AT1321" s="27"/>
      <c r="AU1321" s="27"/>
      <c r="AV1321" s="27"/>
      <c r="AW1321" s="31"/>
      <c r="AX1321" s="27"/>
      <c r="AY1321" s="27"/>
      <c r="AZ1321" s="17"/>
      <c r="BA1321" s="27"/>
      <c r="BB1321" s="27"/>
      <c r="BC1321" s="30"/>
      <c r="BD1321" s="30"/>
    </row>
    <row r="1322" spans="2:56">
      <c r="B1322" s="17"/>
      <c r="C1322" s="27"/>
      <c r="I1322" s="27"/>
      <c r="L1322" s="41"/>
      <c r="O1322" s="17"/>
      <c r="AB1322" s="27"/>
      <c r="AC1322" s="27"/>
      <c r="AD1322" s="38"/>
      <c r="AE1322" s="38"/>
      <c r="AO1322" s="27"/>
      <c r="AP1322" s="27"/>
      <c r="AQ1322" s="17"/>
      <c r="AR1322" s="27"/>
      <c r="AS1322" s="27"/>
      <c r="AT1322" s="27"/>
      <c r="AU1322" s="27"/>
      <c r="AV1322" s="27"/>
      <c r="AW1322" s="31"/>
      <c r="AX1322" s="27"/>
      <c r="AY1322" s="27"/>
      <c r="AZ1322" s="17"/>
      <c r="BA1322" s="27"/>
      <c r="BB1322" s="27"/>
      <c r="BC1322" s="30"/>
      <c r="BD1322" s="30"/>
    </row>
    <row r="1323" spans="2:56">
      <c r="B1323" s="17"/>
      <c r="C1323" s="27"/>
      <c r="I1323" s="27"/>
      <c r="L1323" s="41"/>
      <c r="O1323" s="17"/>
      <c r="AB1323" s="27"/>
      <c r="AC1323" s="27"/>
      <c r="AD1323" s="38"/>
      <c r="AE1323" s="38"/>
      <c r="AO1323" s="27"/>
      <c r="AP1323" s="27"/>
      <c r="AQ1323" s="17"/>
      <c r="AR1323" s="27"/>
      <c r="AS1323" s="27"/>
      <c r="AT1323" s="27"/>
      <c r="AU1323" s="27"/>
      <c r="AV1323" s="27"/>
      <c r="AW1323" s="31"/>
      <c r="AX1323" s="27"/>
      <c r="AY1323" s="27"/>
      <c r="AZ1323" s="17"/>
      <c r="BA1323" s="27"/>
      <c r="BB1323" s="27"/>
      <c r="BC1323" s="30"/>
      <c r="BD1323" s="30"/>
    </row>
    <row r="1324" spans="2:56">
      <c r="B1324" s="17"/>
      <c r="C1324" s="27"/>
      <c r="I1324" s="27"/>
      <c r="L1324" s="41"/>
      <c r="O1324" s="17"/>
      <c r="AB1324" s="27"/>
      <c r="AC1324" s="27"/>
      <c r="AD1324" s="38"/>
      <c r="AE1324" s="38"/>
      <c r="AO1324" s="27"/>
      <c r="AP1324" s="27"/>
      <c r="AQ1324" s="17"/>
      <c r="AR1324" s="27"/>
      <c r="AS1324" s="27"/>
      <c r="AT1324" s="27"/>
      <c r="AU1324" s="27"/>
      <c r="AV1324" s="27"/>
      <c r="AW1324" s="31"/>
      <c r="AX1324" s="27"/>
      <c r="AY1324" s="27"/>
      <c r="AZ1324" s="17"/>
      <c r="BA1324" s="27"/>
      <c r="BB1324" s="27"/>
      <c r="BC1324" s="30"/>
      <c r="BD1324" s="30"/>
    </row>
    <row r="1325" spans="2:56">
      <c r="B1325" s="17"/>
      <c r="C1325" s="27"/>
      <c r="I1325" s="27"/>
      <c r="L1325" s="40"/>
      <c r="O1325" s="17"/>
      <c r="AB1325" s="27"/>
      <c r="AC1325" s="27"/>
      <c r="AD1325" s="38"/>
      <c r="AE1325" s="38"/>
      <c r="AO1325" s="27"/>
      <c r="AP1325" s="27"/>
      <c r="AQ1325" s="17"/>
      <c r="AR1325" s="27"/>
      <c r="AS1325" s="27"/>
      <c r="AT1325" s="27"/>
      <c r="AU1325" s="27"/>
      <c r="AV1325" s="27"/>
      <c r="AW1325" s="31"/>
      <c r="AX1325" s="27"/>
      <c r="AY1325" s="27"/>
      <c r="AZ1325" s="17"/>
      <c r="BA1325" s="27"/>
      <c r="BB1325" s="27"/>
      <c r="BC1325" s="30"/>
      <c r="BD1325" s="30"/>
    </row>
    <row r="1326" spans="2:56">
      <c r="B1326" s="17"/>
      <c r="C1326" s="27"/>
      <c r="I1326" s="27"/>
      <c r="L1326" s="40"/>
      <c r="O1326" s="17"/>
      <c r="AB1326" s="27"/>
      <c r="AC1326" s="27"/>
      <c r="AD1326" s="38"/>
      <c r="AE1326" s="38"/>
      <c r="AO1326" s="27"/>
      <c r="AP1326" s="27"/>
      <c r="AQ1326" s="17"/>
      <c r="AR1326" s="27"/>
      <c r="AS1326" s="27"/>
      <c r="AT1326" s="31"/>
      <c r="AU1326" s="27"/>
      <c r="AV1326" s="27"/>
      <c r="AW1326" s="27"/>
      <c r="AX1326" s="27"/>
      <c r="AY1326" s="27"/>
      <c r="AZ1326" s="17"/>
      <c r="BA1326" s="30"/>
      <c r="BB1326" s="27"/>
      <c r="BC1326" s="27"/>
      <c r="BD1326" s="27"/>
    </row>
    <row r="1327" spans="2:56">
      <c r="B1327" s="17"/>
      <c r="C1327" s="27"/>
      <c r="I1327" s="27"/>
      <c r="L1327" s="41"/>
      <c r="O1327" s="17"/>
      <c r="AB1327" s="27"/>
      <c r="AC1327" s="27"/>
      <c r="AD1327" s="38"/>
      <c r="AE1327" s="38"/>
      <c r="AO1327" s="27"/>
      <c r="AP1327" s="27"/>
      <c r="AQ1327" s="17"/>
      <c r="AR1327" s="27"/>
      <c r="AS1327" s="27"/>
      <c r="AT1327" s="27"/>
      <c r="AU1327" s="27"/>
      <c r="AV1327" s="27"/>
      <c r="AW1327" s="31"/>
      <c r="AX1327" s="27"/>
      <c r="AY1327" s="27"/>
      <c r="AZ1327" s="17"/>
      <c r="BA1327" s="27"/>
      <c r="BB1327" s="27"/>
      <c r="BC1327" s="30"/>
      <c r="BD1327" s="30"/>
    </row>
    <row r="1328" spans="2:56">
      <c r="B1328" s="17"/>
      <c r="C1328" s="27"/>
      <c r="I1328" s="27"/>
      <c r="L1328" s="41"/>
      <c r="O1328" s="17"/>
      <c r="AB1328" s="27"/>
      <c r="AC1328" s="27"/>
      <c r="AD1328" s="38"/>
      <c r="AE1328" s="38"/>
      <c r="AO1328" s="27"/>
      <c r="AP1328" s="27"/>
      <c r="AQ1328" s="17"/>
      <c r="AR1328" s="27"/>
      <c r="AS1328" s="27"/>
      <c r="AT1328" s="27"/>
      <c r="AU1328" s="27"/>
      <c r="AV1328" s="27"/>
      <c r="AW1328" s="31"/>
      <c r="AX1328" s="27"/>
      <c r="AY1328" s="27"/>
      <c r="AZ1328" s="17"/>
      <c r="BA1328" s="27"/>
      <c r="BB1328" s="27"/>
      <c r="BC1328" s="30"/>
      <c r="BD1328" s="30"/>
    </row>
    <row r="1329" spans="2:56">
      <c r="B1329" s="17"/>
      <c r="C1329" s="27"/>
      <c r="I1329" s="27"/>
      <c r="L1329" s="41"/>
      <c r="O1329" s="17"/>
      <c r="AB1329" s="27"/>
      <c r="AC1329" s="27"/>
      <c r="AD1329" s="38"/>
      <c r="AE1329" s="38"/>
      <c r="AO1329" s="27"/>
      <c r="AP1329" s="27"/>
      <c r="AQ1329" s="17"/>
      <c r="AR1329" s="27"/>
      <c r="AS1329" s="27"/>
      <c r="AT1329" s="27"/>
      <c r="AU1329" s="27"/>
      <c r="AV1329" s="27"/>
      <c r="AW1329" s="31"/>
      <c r="AX1329" s="27"/>
      <c r="AY1329" s="27"/>
      <c r="AZ1329" s="17"/>
      <c r="BA1329" s="27"/>
      <c r="BB1329" s="27"/>
      <c r="BC1329" s="30"/>
      <c r="BD1329" s="30"/>
    </row>
    <row r="1330" spans="2:56">
      <c r="B1330" s="17"/>
      <c r="C1330" s="27"/>
      <c r="I1330" s="27"/>
      <c r="L1330" s="41"/>
      <c r="O1330" s="17"/>
      <c r="AB1330" s="27"/>
      <c r="AC1330" s="27"/>
      <c r="AD1330" s="38"/>
      <c r="AE1330" s="38"/>
      <c r="AO1330" s="27"/>
      <c r="AP1330" s="27"/>
      <c r="AQ1330" s="17"/>
      <c r="AR1330" s="27"/>
      <c r="AS1330" s="27"/>
      <c r="AT1330" s="27"/>
      <c r="AU1330" s="27"/>
      <c r="AV1330" s="27"/>
      <c r="AW1330" s="31"/>
      <c r="AX1330" s="27"/>
      <c r="AY1330" s="27"/>
      <c r="AZ1330" s="17"/>
      <c r="BA1330" s="27"/>
      <c r="BB1330" s="27"/>
      <c r="BC1330" s="30"/>
      <c r="BD1330" s="30"/>
    </row>
    <row r="1331" spans="2:56">
      <c r="B1331" s="17"/>
      <c r="C1331" s="27"/>
      <c r="I1331" s="27"/>
      <c r="L1331" s="41"/>
      <c r="O1331" s="17"/>
      <c r="AB1331" s="27"/>
      <c r="AC1331" s="27"/>
      <c r="AD1331" s="38"/>
      <c r="AE1331" s="38"/>
      <c r="AO1331" s="27"/>
      <c r="AP1331" s="27"/>
      <c r="AQ1331" s="17"/>
      <c r="AR1331" s="27"/>
      <c r="AS1331" s="27"/>
      <c r="AT1331" s="27"/>
      <c r="AU1331" s="27"/>
      <c r="AV1331" s="27"/>
      <c r="AW1331" s="31"/>
      <c r="AX1331" s="27"/>
      <c r="AY1331" s="27"/>
      <c r="AZ1331" s="17"/>
      <c r="BA1331" s="27"/>
      <c r="BB1331" s="27"/>
      <c r="BC1331" s="30"/>
      <c r="BD1331" s="30"/>
    </row>
    <row r="1332" spans="2:56">
      <c r="B1332" s="17"/>
      <c r="C1332" s="27"/>
      <c r="I1332" s="27"/>
      <c r="L1332" s="41"/>
      <c r="O1332" s="17"/>
      <c r="AB1332" s="27"/>
      <c r="AC1332" s="27"/>
      <c r="AD1332" s="38"/>
      <c r="AE1332" s="38"/>
      <c r="AO1332" s="27"/>
      <c r="AP1332" s="27"/>
      <c r="AQ1332" s="17"/>
      <c r="AR1332" s="27"/>
      <c r="AS1332" s="27"/>
      <c r="AT1332" s="27"/>
      <c r="AU1332" s="27"/>
      <c r="AV1332" s="27"/>
      <c r="AW1332" s="31"/>
      <c r="AX1332" s="27"/>
      <c r="AY1332" s="27"/>
      <c r="AZ1332" s="17"/>
      <c r="BA1332" s="27"/>
      <c r="BB1332" s="27"/>
      <c r="BC1332" s="30"/>
      <c r="BD1332" s="30"/>
    </row>
    <row r="1333" spans="2:56">
      <c r="B1333" s="17"/>
      <c r="C1333" s="27"/>
      <c r="I1333" s="27"/>
      <c r="L1333" s="41"/>
      <c r="O1333" s="17"/>
      <c r="AB1333" s="27"/>
      <c r="AC1333" s="27"/>
      <c r="AD1333" s="38"/>
      <c r="AE1333" s="38"/>
      <c r="AO1333" s="27"/>
      <c r="AP1333" s="27"/>
      <c r="AQ1333" s="17"/>
      <c r="AR1333" s="27"/>
      <c r="AS1333" s="27"/>
      <c r="AT1333" s="27"/>
      <c r="AU1333" s="27"/>
      <c r="AV1333" s="27"/>
      <c r="AW1333" s="31"/>
      <c r="AX1333" s="27"/>
      <c r="AY1333" s="27"/>
      <c r="AZ1333" s="17"/>
      <c r="BA1333" s="27"/>
      <c r="BB1333" s="27"/>
      <c r="BC1333" s="30"/>
      <c r="BD1333" s="30"/>
    </row>
    <row r="1334" spans="2:56">
      <c r="B1334" s="17"/>
      <c r="C1334" s="27"/>
      <c r="I1334" s="27"/>
      <c r="L1334" s="41"/>
      <c r="O1334" s="17"/>
      <c r="AB1334" s="27"/>
      <c r="AC1334" s="27"/>
      <c r="AD1334" s="38"/>
      <c r="AE1334" s="38"/>
      <c r="AO1334" s="27"/>
      <c r="AP1334" s="27"/>
      <c r="AQ1334" s="17"/>
      <c r="AR1334" s="27"/>
      <c r="AS1334" s="27"/>
      <c r="AT1334" s="27"/>
      <c r="AU1334" s="27"/>
      <c r="AV1334" s="27"/>
      <c r="AW1334" s="31"/>
      <c r="AX1334" s="31"/>
      <c r="AY1334" s="27"/>
      <c r="AZ1334" s="17"/>
      <c r="BA1334" s="27"/>
      <c r="BB1334" s="27"/>
      <c r="BC1334" s="30"/>
      <c r="BD1334" s="30"/>
    </row>
    <row r="1335" spans="2:56">
      <c r="B1335" s="17"/>
      <c r="C1335" s="27"/>
      <c r="I1335" s="27"/>
      <c r="L1335" s="41"/>
      <c r="O1335" s="17"/>
      <c r="AB1335" s="27"/>
      <c r="AC1335" s="27"/>
      <c r="AD1335" s="38"/>
      <c r="AE1335" s="38"/>
      <c r="AO1335" s="27"/>
      <c r="AP1335" s="27"/>
      <c r="AQ1335" s="17"/>
      <c r="AR1335" s="27"/>
      <c r="AS1335" s="27"/>
      <c r="AT1335" s="27"/>
      <c r="AU1335" s="27"/>
      <c r="AV1335" s="27"/>
      <c r="AW1335" s="31"/>
      <c r="AX1335" s="31"/>
      <c r="AY1335" s="27"/>
      <c r="AZ1335" s="17"/>
      <c r="BA1335" s="27"/>
      <c r="BB1335" s="27"/>
      <c r="BC1335" s="30"/>
      <c r="BD1335" s="30"/>
    </row>
    <row r="1336" spans="2:56">
      <c r="B1336" s="17"/>
      <c r="C1336" s="27"/>
      <c r="I1336" s="27"/>
      <c r="L1336" s="41"/>
      <c r="O1336" s="17"/>
      <c r="AB1336" s="27"/>
      <c r="AC1336" s="27"/>
      <c r="AD1336" s="38"/>
      <c r="AE1336" s="38"/>
      <c r="AO1336" s="27"/>
      <c r="AP1336" s="27"/>
      <c r="AQ1336" s="17"/>
      <c r="AR1336" s="27"/>
      <c r="AS1336" s="27"/>
      <c r="AT1336" s="27"/>
      <c r="AU1336" s="27"/>
      <c r="AV1336" s="27"/>
      <c r="AW1336" s="31"/>
      <c r="AX1336" s="31"/>
      <c r="AY1336" s="27"/>
      <c r="AZ1336" s="17"/>
      <c r="BA1336" s="27"/>
      <c r="BB1336" s="27"/>
      <c r="BC1336" s="30"/>
      <c r="BD1336" s="30"/>
    </row>
    <row r="1337" spans="2:56">
      <c r="B1337" s="17"/>
      <c r="C1337" s="27"/>
      <c r="I1337" s="27"/>
      <c r="L1337" s="41"/>
      <c r="O1337" s="17"/>
      <c r="AB1337" s="27"/>
      <c r="AC1337" s="27"/>
      <c r="AD1337" s="38"/>
      <c r="AE1337" s="38"/>
      <c r="AO1337" s="27"/>
      <c r="AP1337" s="27"/>
      <c r="AQ1337" s="17"/>
      <c r="AR1337" s="27"/>
      <c r="AS1337" s="27"/>
      <c r="AT1337" s="27"/>
      <c r="AU1337" s="27"/>
      <c r="AV1337" s="27"/>
      <c r="AW1337" s="31"/>
      <c r="AX1337" s="27"/>
      <c r="AY1337" s="27"/>
      <c r="AZ1337" s="17"/>
      <c r="BA1337" s="27"/>
      <c r="BB1337" s="27"/>
      <c r="BC1337" s="30"/>
      <c r="BD1337" s="30"/>
    </row>
    <row r="1338" spans="2:56">
      <c r="B1338" s="17"/>
      <c r="C1338" s="27"/>
      <c r="I1338" s="27"/>
      <c r="L1338" s="41"/>
      <c r="O1338" s="17"/>
      <c r="AB1338" s="27"/>
      <c r="AC1338" s="27"/>
      <c r="AD1338" s="38"/>
      <c r="AE1338" s="38"/>
      <c r="AO1338" s="27"/>
      <c r="AP1338" s="27"/>
      <c r="AQ1338" s="17"/>
      <c r="AR1338" s="27"/>
      <c r="AS1338" s="27"/>
      <c r="AT1338" s="27"/>
      <c r="AU1338" s="27"/>
      <c r="AV1338" s="27"/>
      <c r="AW1338" s="31"/>
      <c r="AX1338" s="27"/>
      <c r="AY1338" s="27"/>
      <c r="AZ1338" s="17"/>
      <c r="BA1338" s="27"/>
      <c r="BB1338" s="27"/>
      <c r="BC1338" s="30"/>
      <c r="BD1338" s="30"/>
    </row>
    <row r="1339" spans="2:56">
      <c r="B1339" s="17"/>
      <c r="C1339" s="27"/>
      <c r="I1339" s="27"/>
      <c r="L1339" s="41"/>
      <c r="O1339" s="17"/>
      <c r="AB1339" s="27"/>
      <c r="AC1339" s="27"/>
      <c r="AD1339" s="38"/>
      <c r="AE1339" s="38"/>
      <c r="AO1339" s="27"/>
      <c r="AP1339" s="27"/>
      <c r="AQ1339" s="17"/>
      <c r="AR1339" s="27"/>
      <c r="AS1339" s="27"/>
      <c r="AT1339" s="27"/>
      <c r="AU1339" s="27"/>
      <c r="AV1339" s="27"/>
      <c r="AW1339" s="31"/>
      <c r="AX1339" s="27"/>
      <c r="AY1339" s="27"/>
      <c r="AZ1339" s="17"/>
      <c r="BA1339" s="27"/>
      <c r="BB1339" s="27"/>
      <c r="BC1339" s="30"/>
      <c r="BD1339" s="30"/>
    </row>
    <row r="1340" spans="2:56">
      <c r="B1340" s="17"/>
      <c r="C1340" s="27"/>
      <c r="I1340" s="27"/>
      <c r="L1340" s="41"/>
      <c r="O1340" s="17"/>
      <c r="AB1340" s="27"/>
      <c r="AC1340" s="27"/>
      <c r="AD1340" s="38"/>
      <c r="AE1340" s="38"/>
      <c r="AO1340" s="27"/>
      <c r="AP1340" s="27"/>
      <c r="AQ1340" s="17"/>
      <c r="AR1340" s="27"/>
      <c r="AS1340" s="27"/>
      <c r="AT1340" s="27"/>
      <c r="AU1340" s="27"/>
      <c r="AV1340" s="27"/>
      <c r="AW1340" s="31"/>
      <c r="AX1340" s="27"/>
      <c r="AY1340" s="27"/>
      <c r="AZ1340" s="17"/>
      <c r="BA1340" s="27"/>
      <c r="BB1340" s="27"/>
      <c r="BC1340" s="30"/>
      <c r="BD1340" s="30"/>
    </row>
    <row r="1341" spans="2:56">
      <c r="B1341" s="17"/>
      <c r="C1341" s="27"/>
      <c r="I1341" s="27"/>
      <c r="L1341" s="41"/>
      <c r="O1341" s="17"/>
      <c r="AB1341" s="27"/>
      <c r="AC1341" s="27"/>
      <c r="AD1341" s="38"/>
      <c r="AE1341" s="38"/>
      <c r="AO1341" s="27"/>
      <c r="AP1341" s="27"/>
      <c r="AQ1341" s="17"/>
      <c r="AR1341" s="27"/>
      <c r="AS1341" s="27"/>
      <c r="AT1341" s="27"/>
      <c r="AU1341" s="27"/>
      <c r="AV1341" s="27"/>
      <c r="AW1341" s="31"/>
      <c r="AX1341" s="27"/>
      <c r="AY1341" s="27"/>
      <c r="AZ1341" s="17"/>
      <c r="BA1341" s="27"/>
      <c r="BB1341" s="27"/>
      <c r="BC1341" s="30"/>
      <c r="BD1341" s="30"/>
    </row>
    <row r="1342" spans="2:56">
      <c r="B1342" s="17"/>
      <c r="C1342" s="27"/>
      <c r="I1342" s="27"/>
      <c r="L1342" s="41"/>
      <c r="O1342" s="17"/>
      <c r="AB1342" s="27"/>
      <c r="AC1342" s="27"/>
      <c r="AD1342" s="38"/>
      <c r="AE1342" s="38"/>
      <c r="AO1342" s="27"/>
      <c r="AP1342" s="27"/>
      <c r="AQ1342" s="17"/>
      <c r="AR1342" s="27"/>
      <c r="AS1342" s="27"/>
      <c r="AT1342" s="27"/>
      <c r="AU1342" s="27"/>
      <c r="AV1342" s="27"/>
      <c r="AW1342" s="31"/>
      <c r="AX1342" s="27"/>
      <c r="AY1342" s="27"/>
      <c r="AZ1342" s="17"/>
      <c r="BA1342" s="27"/>
      <c r="BB1342" s="27"/>
      <c r="BC1342" s="30"/>
      <c r="BD1342" s="30"/>
    </row>
    <row r="1343" spans="2:56">
      <c r="B1343" s="17"/>
      <c r="C1343" s="27"/>
      <c r="I1343" s="27"/>
      <c r="L1343" s="41"/>
      <c r="O1343" s="17"/>
      <c r="AB1343" s="27"/>
      <c r="AC1343" s="27"/>
      <c r="AD1343" s="38"/>
      <c r="AE1343" s="38"/>
      <c r="AO1343" s="27"/>
      <c r="AP1343" s="27"/>
      <c r="AQ1343" s="17"/>
      <c r="AR1343" s="27"/>
      <c r="AS1343" s="27"/>
      <c r="AT1343" s="27"/>
      <c r="AU1343" s="27"/>
      <c r="AV1343" s="27"/>
      <c r="AW1343" s="31"/>
      <c r="AX1343" s="27"/>
      <c r="AY1343" s="27"/>
      <c r="AZ1343" s="17"/>
      <c r="BA1343" s="27"/>
      <c r="BB1343" s="27"/>
      <c r="BC1343" s="30"/>
      <c r="BD1343" s="30"/>
    </row>
    <row r="1344" spans="2:56">
      <c r="B1344" s="17"/>
      <c r="C1344" s="27"/>
      <c r="I1344" s="27"/>
      <c r="L1344" s="41"/>
      <c r="O1344" s="17"/>
      <c r="AB1344" s="27"/>
      <c r="AC1344" s="27"/>
      <c r="AD1344" s="38"/>
      <c r="AE1344" s="38"/>
      <c r="AO1344" s="27"/>
      <c r="AP1344" s="27"/>
      <c r="AQ1344" s="17"/>
      <c r="AR1344" s="27"/>
      <c r="AS1344" s="27"/>
      <c r="AT1344" s="27"/>
      <c r="AU1344" s="27"/>
      <c r="AV1344" s="27"/>
      <c r="AW1344" s="31"/>
      <c r="AX1344" s="27"/>
      <c r="AY1344" s="27"/>
      <c r="AZ1344" s="17"/>
      <c r="BA1344" s="27"/>
      <c r="BB1344" s="27"/>
      <c r="BC1344" s="30"/>
      <c r="BD1344" s="30"/>
    </row>
    <row r="1345" spans="2:56">
      <c r="B1345" s="17"/>
      <c r="C1345" s="27"/>
      <c r="I1345" s="27"/>
      <c r="L1345" s="41"/>
      <c r="O1345" s="17"/>
      <c r="AB1345" s="27"/>
      <c r="AC1345" s="27"/>
      <c r="AD1345" s="38"/>
      <c r="AE1345" s="38"/>
      <c r="AO1345" s="27"/>
      <c r="AP1345" s="27"/>
      <c r="AQ1345" s="17"/>
      <c r="AR1345" s="27"/>
      <c r="AS1345" s="27"/>
      <c r="AT1345" s="27"/>
      <c r="AU1345" s="27"/>
      <c r="AV1345" s="27"/>
      <c r="AW1345" s="31"/>
      <c r="AX1345" s="27"/>
      <c r="AY1345" s="27"/>
      <c r="AZ1345" s="17"/>
      <c r="BA1345" s="27"/>
      <c r="BB1345" s="27"/>
      <c r="BC1345" s="30"/>
      <c r="BD1345" s="30"/>
    </row>
    <row r="1346" spans="2:56">
      <c r="B1346" s="17"/>
      <c r="C1346" s="27"/>
      <c r="I1346" s="27"/>
      <c r="L1346" s="41"/>
      <c r="O1346" s="17"/>
      <c r="AB1346" s="27"/>
      <c r="AC1346" s="27"/>
      <c r="AD1346" s="38"/>
      <c r="AE1346" s="38"/>
      <c r="AO1346" s="27"/>
      <c r="AP1346" s="27"/>
      <c r="AQ1346" s="17"/>
      <c r="AR1346" s="27"/>
      <c r="AS1346" s="27"/>
      <c r="AT1346" s="27"/>
      <c r="AU1346" s="27"/>
      <c r="AV1346" s="27"/>
      <c r="AW1346" s="27"/>
      <c r="AX1346" s="27"/>
      <c r="AY1346" s="27"/>
      <c r="AZ1346" s="17"/>
      <c r="BA1346" s="27"/>
      <c r="BB1346" s="27"/>
      <c r="BC1346" s="30"/>
      <c r="BD1346" s="30"/>
    </row>
    <row r="1347" spans="2:56">
      <c r="B1347" s="17"/>
      <c r="C1347" s="27"/>
      <c r="I1347" s="27"/>
      <c r="L1347" s="41"/>
      <c r="O1347" s="17"/>
      <c r="AB1347" s="27"/>
      <c r="AC1347" s="27"/>
      <c r="AD1347" s="38"/>
      <c r="AE1347" s="38"/>
      <c r="AO1347" s="27"/>
      <c r="AP1347" s="27"/>
      <c r="AQ1347" s="17"/>
      <c r="AR1347" s="27"/>
      <c r="AS1347" s="27"/>
      <c r="AT1347" s="27"/>
      <c r="AU1347" s="27"/>
      <c r="AV1347" s="27"/>
      <c r="AW1347" s="27"/>
      <c r="AX1347" s="27"/>
      <c r="AY1347" s="27"/>
      <c r="AZ1347" s="17"/>
      <c r="BA1347" s="27"/>
      <c r="BB1347" s="27"/>
      <c r="BC1347" s="30"/>
      <c r="BD1347" s="30"/>
    </row>
    <row r="1348" spans="2:56">
      <c r="B1348" s="17"/>
      <c r="C1348" s="27"/>
      <c r="I1348" s="27"/>
      <c r="L1348" s="41"/>
      <c r="O1348" s="17"/>
      <c r="AB1348" s="27"/>
      <c r="AC1348" s="27"/>
      <c r="AD1348" s="38"/>
      <c r="AE1348" s="38"/>
      <c r="AO1348" s="27"/>
      <c r="AP1348" s="27"/>
      <c r="AQ1348" s="17"/>
      <c r="AR1348" s="27"/>
      <c r="AS1348" s="27"/>
      <c r="AT1348" s="27"/>
      <c r="AU1348" s="27"/>
      <c r="AV1348" s="27"/>
      <c r="AW1348" s="27"/>
      <c r="AX1348" s="27"/>
      <c r="AY1348" s="27"/>
      <c r="AZ1348" s="17"/>
      <c r="BA1348" s="27"/>
      <c r="BB1348" s="27"/>
      <c r="BC1348" s="30"/>
      <c r="BD1348" s="30"/>
    </row>
    <row r="1349" spans="2:56">
      <c r="B1349" s="17"/>
      <c r="C1349" s="27"/>
      <c r="I1349" s="27"/>
      <c r="L1349" s="40"/>
      <c r="O1349" s="17"/>
      <c r="AB1349" s="27"/>
      <c r="AC1349" s="27"/>
      <c r="AD1349" s="38"/>
      <c r="AE1349" s="38"/>
      <c r="AO1349" s="27"/>
      <c r="AP1349" s="27"/>
      <c r="AQ1349" s="17"/>
      <c r="AR1349" s="27"/>
      <c r="AS1349" s="27"/>
      <c r="AT1349" s="27"/>
      <c r="AU1349" s="27"/>
      <c r="AV1349" s="27"/>
      <c r="AW1349" s="31"/>
      <c r="AX1349" s="27"/>
      <c r="AY1349" s="27"/>
      <c r="AZ1349" s="17"/>
      <c r="BA1349" s="27"/>
      <c r="BB1349" s="27"/>
      <c r="BC1349" s="30"/>
      <c r="BD1349" s="30"/>
    </row>
    <row r="1350" spans="2:56">
      <c r="B1350" s="17"/>
      <c r="C1350" s="27"/>
      <c r="I1350" s="27"/>
      <c r="L1350" s="40"/>
      <c r="O1350" s="17"/>
      <c r="AB1350" s="27"/>
      <c r="AC1350" s="27"/>
      <c r="AD1350" s="38"/>
      <c r="AE1350" s="38"/>
      <c r="AO1350" s="27"/>
      <c r="AP1350" s="27"/>
      <c r="AQ1350" s="17"/>
      <c r="AR1350" s="27"/>
      <c r="AS1350" s="27"/>
      <c r="AT1350" s="27"/>
      <c r="AU1350" s="27"/>
      <c r="AV1350" s="27"/>
      <c r="AW1350" s="31"/>
      <c r="AX1350" s="27"/>
      <c r="AY1350" s="27"/>
      <c r="AZ1350" s="17"/>
      <c r="BA1350" s="27"/>
      <c r="BB1350" s="27"/>
      <c r="BC1350" s="30"/>
      <c r="BD1350" s="30"/>
    </row>
    <row r="1351" spans="2:56">
      <c r="B1351" s="17"/>
      <c r="C1351" s="27"/>
      <c r="I1351" s="27"/>
      <c r="L1351" s="41"/>
      <c r="O1351" s="17"/>
      <c r="AB1351" s="27"/>
      <c r="AC1351" s="27"/>
      <c r="AD1351" s="38"/>
      <c r="AE1351" s="38"/>
      <c r="AO1351" s="27"/>
      <c r="AP1351" s="27"/>
      <c r="AQ1351" s="17"/>
      <c r="AR1351" s="27"/>
      <c r="AS1351" s="27"/>
      <c r="AT1351" s="27"/>
      <c r="AU1351" s="27"/>
      <c r="AV1351" s="27"/>
      <c r="AW1351" s="31"/>
      <c r="AX1351" s="27"/>
      <c r="AY1351" s="27"/>
      <c r="AZ1351" s="17"/>
      <c r="BA1351" s="27"/>
      <c r="BB1351" s="27"/>
      <c r="BC1351" s="30"/>
      <c r="BD1351" s="30"/>
    </row>
    <row r="1352" spans="2:56">
      <c r="B1352" s="17"/>
      <c r="C1352" s="27"/>
      <c r="I1352" s="27"/>
      <c r="L1352" s="41"/>
      <c r="O1352" s="17"/>
      <c r="AB1352" s="27"/>
      <c r="AC1352" s="27"/>
      <c r="AD1352" s="38"/>
      <c r="AE1352" s="38"/>
      <c r="AO1352" s="27"/>
      <c r="AP1352" s="27"/>
      <c r="AQ1352" s="17"/>
      <c r="AR1352" s="27"/>
      <c r="AS1352" s="27"/>
      <c r="AT1352" s="27"/>
      <c r="AU1352" s="27"/>
      <c r="AV1352" s="27"/>
      <c r="AW1352" s="31"/>
      <c r="AX1352" s="27"/>
      <c r="AY1352" s="27"/>
      <c r="AZ1352" s="17"/>
      <c r="BA1352" s="27"/>
      <c r="BB1352" s="27"/>
      <c r="BC1352" s="30"/>
      <c r="BD1352" s="30"/>
    </row>
    <row r="1353" spans="2:56">
      <c r="B1353" s="17"/>
      <c r="C1353" s="27"/>
      <c r="I1353" s="27"/>
      <c r="L1353" s="41"/>
      <c r="O1353" s="17"/>
      <c r="AB1353" s="27"/>
      <c r="AC1353" s="27"/>
      <c r="AD1353" s="38"/>
      <c r="AE1353" s="38"/>
      <c r="AO1353" s="27"/>
      <c r="AP1353" s="27"/>
      <c r="AQ1353" s="17"/>
      <c r="AR1353" s="27"/>
      <c r="AS1353" s="27"/>
      <c r="AT1353" s="27"/>
      <c r="AU1353" s="27"/>
      <c r="AV1353" s="27"/>
      <c r="AW1353" s="31"/>
      <c r="AX1353" s="27"/>
      <c r="AY1353" s="27"/>
      <c r="AZ1353" s="17"/>
      <c r="BA1353" s="27"/>
      <c r="BB1353" s="27"/>
      <c r="BC1353" s="30"/>
      <c r="BD1353" s="30"/>
    </row>
    <row r="1354" spans="2:56">
      <c r="B1354" s="17"/>
      <c r="C1354" s="27"/>
      <c r="I1354" s="27"/>
      <c r="L1354" s="41"/>
      <c r="O1354" s="17"/>
      <c r="AB1354" s="27"/>
      <c r="AC1354" s="27"/>
      <c r="AD1354" s="38"/>
      <c r="AE1354" s="38"/>
      <c r="AO1354" s="27"/>
      <c r="AP1354" s="27"/>
      <c r="AQ1354" s="17"/>
      <c r="AR1354" s="27"/>
      <c r="AS1354" s="27"/>
      <c r="AT1354" s="27"/>
      <c r="AU1354" s="27"/>
      <c r="AV1354" s="27"/>
      <c r="AW1354" s="31"/>
      <c r="AX1354" s="27"/>
      <c r="AY1354" s="27"/>
      <c r="AZ1354" s="17"/>
      <c r="BA1354" s="27"/>
      <c r="BB1354" s="27"/>
      <c r="BC1354" s="30"/>
      <c r="BD1354" s="30"/>
    </row>
    <row r="1355" spans="2:56">
      <c r="B1355" s="17"/>
      <c r="C1355" s="27"/>
      <c r="I1355" s="27"/>
      <c r="L1355" s="41"/>
      <c r="O1355" s="17"/>
      <c r="AB1355" s="27"/>
      <c r="AC1355" s="27"/>
      <c r="AD1355" s="38"/>
      <c r="AE1355" s="38"/>
      <c r="AO1355" s="27"/>
      <c r="AP1355" s="27"/>
      <c r="AQ1355" s="17"/>
      <c r="AR1355" s="27"/>
      <c r="AS1355" s="27"/>
      <c r="AT1355" s="27"/>
      <c r="AU1355" s="27"/>
      <c r="AV1355" s="27"/>
      <c r="AW1355" s="27"/>
      <c r="AX1355" s="27"/>
      <c r="AY1355" s="27"/>
      <c r="AZ1355" s="17"/>
      <c r="BA1355" s="27"/>
      <c r="BB1355" s="27"/>
      <c r="BC1355" s="30"/>
      <c r="BD1355" s="30"/>
    </row>
    <row r="1356" spans="2:56">
      <c r="B1356" s="17"/>
      <c r="C1356" s="27"/>
      <c r="I1356" s="27"/>
      <c r="L1356" s="41"/>
      <c r="O1356" s="17"/>
      <c r="AB1356" s="27"/>
      <c r="AC1356" s="27"/>
      <c r="AD1356" s="38"/>
      <c r="AE1356" s="38"/>
      <c r="AO1356" s="27"/>
      <c r="AP1356" s="27"/>
      <c r="AQ1356" s="17"/>
      <c r="AR1356" s="27"/>
      <c r="AS1356" s="27"/>
      <c r="AT1356" s="27"/>
      <c r="AU1356" s="27"/>
      <c r="AV1356" s="27"/>
      <c r="AW1356" s="31"/>
      <c r="AX1356" s="27"/>
      <c r="AY1356" s="27"/>
      <c r="AZ1356" s="17"/>
      <c r="BA1356" s="27"/>
      <c r="BB1356" s="27"/>
      <c r="BC1356" s="30"/>
      <c r="BD1356" s="30"/>
    </row>
    <row r="1357" spans="2:56">
      <c r="B1357" s="17"/>
      <c r="C1357" s="27"/>
      <c r="I1357" s="27"/>
      <c r="L1357" s="41"/>
      <c r="O1357" s="17"/>
      <c r="AB1357" s="27"/>
      <c r="AC1357" s="27"/>
      <c r="AD1357" s="38"/>
      <c r="AE1357" s="38"/>
      <c r="AO1357" s="27"/>
      <c r="AP1357" s="27"/>
      <c r="AQ1357" s="17"/>
      <c r="AR1357" s="27"/>
      <c r="AS1357" s="27"/>
      <c r="AT1357" s="27"/>
      <c r="AU1357" s="27"/>
      <c r="AV1357" s="27"/>
      <c r="AW1357" s="31"/>
      <c r="AX1357" s="27"/>
      <c r="AY1357" s="27"/>
      <c r="AZ1357" s="17"/>
      <c r="BA1357" s="27"/>
      <c r="BB1357" s="27"/>
      <c r="BC1357" s="30"/>
      <c r="BD1357" s="30"/>
    </row>
    <row r="1358" spans="2:56">
      <c r="B1358" s="17"/>
      <c r="C1358" s="27"/>
      <c r="I1358" s="27"/>
      <c r="L1358" s="41"/>
      <c r="O1358" s="17"/>
      <c r="AB1358" s="27"/>
      <c r="AC1358" s="27"/>
      <c r="AD1358" s="38"/>
      <c r="AE1358" s="38"/>
      <c r="AO1358" s="27"/>
      <c r="AP1358" s="27"/>
      <c r="AQ1358" s="17"/>
      <c r="AR1358" s="27"/>
      <c r="AS1358" s="27"/>
      <c r="AT1358" s="27"/>
      <c r="AU1358" s="27"/>
      <c r="AV1358" s="27"/>
      <c r="AW1358" s="31"/>
      <c r="AX1358" s="27"/>
      <c r="AY1358" s="27"/>
      <c r="AZ1358" s="17"/>
      <c r="BA1358" s="27"/>
      <c r="BB1358" s="27"/>
      <c r="BC1358" s="30"/>
      <c r="BD1358" s="30"/>
    </row>
    <row r="1359" spans="2:56">
      <c r="B1359" s="17"/>
      <c r="C1359" s="27"/>
      <c r="I1359" s="27"/>
      <c r="L1359" s="41"/>
      <c r="O1359" s="17"/>
      <c r="AB1359" s="27"/>
      <c r="AC1359" s="27"/>
      <c r="AD1359" s="38"/>
      <c r="AE1359" s="38"/>
      <c r="AO1359" s="27"/>
      <c r="AP1359" s="27"/>
      <c r="AQ1359" s="17"/>
      <c r="AR1359" s="27"/>
      <c r="AS1359" s="27"/>
      <c r="AT1359" s="27"/>
      <c r="AU1359" s="27"/>
      <c r="AV1359" s="27"/>
      <c r="AW1359" s="27"/>
      <c r="AX1359" s="27"/>
      <c r="AY1359" s="27"/>
      <c r="AZ1359" s="17"/>
      <c r="BA1359" s="27"/>
      <c r="BB1359" s="27"/>
      <c r="BC1359" s="30"/>
      <c r="BD1359" s="30"/>
    </row>
    <row r="1360" spans="2:56">
      <c r="B1360" s="17"/>
      <c r="C1360" s="27"/>
      <c r="I1360" s="27"/>
      <c r="L1360" s="41"/>
      <c r="O1360" s="17"/>
      <c r="AB1360" s="27"/>
      <c r="AC1360" s="27"/>
      <c r="AD1360" s="38"/>
      <c r="AE1360" s="38"/>
      <c r="AO1360" s="27"/>
      <c r="AP1360" s="27"/>
      <c r="AQ1360" s="17"/>
      <c r="AR1360" s="27"/>
      <c r="AS1360" s="27"/>
      <c r="AT1360" s="27"/>
      <c r="AU1360" s="27"/>
      <c r="AV1360" s="27"/>
      <c r="AW1360" s="27"/>
      <c r="AX1360" s="27"/>
      <c r="AY1360" s="27"/>
      <c r="AZ1360" s="17"/>
      <c r="BA1360" s="27"/>
      <c r="BB1360" s="27"/>
      <c r="BC1360" s="30"/>
      <c r="BD1360" s="30"/>
    </row>
    <row r="1361" spans="2:56">
      <c r="B1361" s="17"/>
      <c r="C1361" s="27"/>
      <c r="I1361" s="27"/>
      <c r="L1361" s="41"/>
      <c r="O1361" s="17"/>
      <c r="AB1361" s="27"/>
      <c r="AC1361" s="27"/>
      <c r="AD1361" s="38"/>
      <c r="AE1361" s="38"/>
      <c r="AO1361" s="27"/>
      <c r="AP1361" s="27"/>
      <c r="AQ1361" s="17"/>
      <c r="AR1361" s="27"/>
      <c r="AS1361" s="27"/>
      <c r="AT1361" s="27"/>
      <c r="AU1361" s="27"/>
      <c r="AV1361" s="27"/>
      <c r="AW1361" s="27"/>
      <c r="AX1361" s="27"/>
      <c r="AY1361" s="27"/>
      <c r="AZ1361" s="17"/>
      <c r="BA1361" s="27"/>
      <c r="BB1361" s="27"/>
      <c r="BC1361" s="30"/>
      <c r="BD1361" s="30"/>
    </row>
    <row r="1362" spans="2:56">
      <c r="B1362" s="17"/>
      <c r="C1362" s="27"/>
      <c r="I1362" s="27"/>
      <c r="L1362" s="41"/>
      <c r="O1362" s="17"/>
      <c r="AB1362" s="27"/>
      <c r="AC1362" s="27"/>
      <c r="AD1362" s="38"/>
      <c r="AE1362" s="38"/>
      <c r="AO1362" s="27"/>
      <c r="AP1362" s="27"/>
      <c r="AQ1362" s="17"/>
      <c r="AR1362" s="27"/>
      <c r="AS1362" s="27"/>
      <c r="AT1362" s="27"/>
      <c r="AU1362" s="27"/>
      <c r="AV1362" s="27"/>
      <c r="AW1362" s="27"/>
      <c r="AX1362" s="27"/>
      <c r="AY1362" s="27"/>
      <c r="AZ1362" s="17"/>
      <c r="BA1362" s="27"/>
      <c r="BB1362" s="27"/>
      <c r="BC1362" s="30"/>
      <c r="BD1362" s="30"/>
    </row>
    <row r="1363" spans="2:56">
      <c r="B1363" s="17"/>
      <c r="C1363" s="27"/>
      <c r="I1363" s="27"/>
      <c r="L1363" s="41"/>
      <c r="O1363" s="17"/>
      <c r="AB1363" s="27"/>
      <c r="AC1363" s="27"/>
      <c r="AD1363" s="38"/>
      <c r="AE1363" s="38"/>
      <c r="AO1363" s="27"/>
      <c r="AP1363" s="27"/>
      <c r="AQ1363" s="17"/>
      <c r="AR1363" s="27"/>
      <c r="AS1363" s="27"/>
      <c r="AT1363" s="27"/>
      <c r="AU1363" s="27"/>
      <c r="AV1363" s="27"/>
      <c r="AW1363" s="27"/>
      <c r="AX1363" s="27"/>
      <c r="AY1363" s="27"/>
      <c r="AZ1363" s="17"/>
      <c r="BA1363" s="27"/>
      <c r="BB1363" s="27"/>
      <c r="BC1363" s="30"/>
      <c r="BD1363" s="30"/>
    </row>
    <row r="1364" spans="2:56">
      <c r="B1364" s="17"/>
      <c r="C1364" s="27"/>
      <c r="I1364" s="27"/>
      <c r="L1364" s="41"/>
      <c r="O1364" s="17"/>
      <c r="AB1364" s="27"/>
      <c r="AC1364" s="27"/>
      <c r="AD1364" s="38"/>
      <c r="AE1364" s="38"/>
      <c r="AO1364" s="27"/>
      <c r="AP1364" s="27"/>
      <c r="AQ1364" s="17"/>
      <c r="AR1364" s="27"/>
      <c r="AS1364" s="27"/>
      <c r="AT1364" s="27"/>
      <c r="AU1364" s="27"/>
      <c r="AV1364" s="27"/>
      <c r="AW1364" s="27"/>
      <c r="AX1364" s="27"/>
      <c r="AY1364" s="27"/>
      <c r="AZ1364" s="17"/>
      <c r="BA1364" s="27"/>
      <c r="BB1364" s="27"/>
      <c r="BC1364" s="30"/>
      <c r="BD1364" s="30"/>
    </row>
    <row r="1365" spans="2:56">
      <c r="B1365" s="17"/>
      <c r="C1365" s="27"/>
      <c r="I1365" s="27"/>
      <c r="L1365" s="41"/>
      <c r="O1365" s="17"/>
      <c r="AB1365" s="27"/>
      <c r="AC1365" s="27"/>
      <c r="AD1365" s="38"/>
      <c r="AE1365" s="38"/>
      <c r="AO1365" s="27"/>
      <c r="AP1365" s="27"/>
      <c r="AQ1365" s="17"/>
      <c r="AR1365" s="27"/>
      <c r="AS1365" s="27"/>
      <c r="AT1365" s="27"/>
      <c r="AU1365" s="27"/>
      <c r="AV1365" s="27"/>
      <c r="AW1365" s="27"/>
      <c r="AX1365" s="27"/>
      <c r="AY1365" s="27"/>
      <c r="AZ1365" s="17"/>
      <c r="BA1365" s="27"/>
      <c r="BB1365" s="27"/>
      <c r="BC1365" s="30"/>
      <c r="BD1365" s="30"/>
    </row>
    <row r="1366" spans="2:56">
      <c r="B1366" s="17"/>
      <c r="C1366" s="27"/>
      <c r="I1366" s="27"/>
      <c r="L1366" s="41"/>
      <c r="O1366" s="17"/>
      <c r="AB1366" s="27"/>
      <c r="AC1366" s="27"/>
      <c r="AD1366" s="38"/>
      <c r="AE1366" s="38"/>
      <c r="AO1366" s="27"/>
      <c r="AP1366" s="27"/>
      <c r="AQ1366" s="17"/>
      <c r="AR1366" s="27"/>
      <c r="AS1366" s="27"/>
      <c r="AT1366" s="27"/>
      <c r="AU1366" s="27"/>
      <c r="AV1366" s="27"/>
      <c r="AW1366" s="27"/>
      <c r="AX1366" s="27"/>
      <c r="AY1366" s="27"/>
      <c r="AZ1366" s="17"/>
      <c r="BA1366" s="27"/>
      <c r="BB1366" s="27"/>
      <c r="BC1366" s="30"/>
      <c r="BD1366" s="30"/>
    </row>
    <row r="1367" spans="2:56">
      <c r="B1367" s="17"/>
      <c r="C1367" s="27"/>
      <c r="I1367" s="27"/>
      <c r="L1367" s="41"/>
      <c r="O1367" s="17"/>
      <c r="AB1367" s="27"/>
      <c r="AC1367" s="27"/>
      <c r="AD1367" s="38"/>
      <c r="AE1367" s="38"/>
      <c r="AO1367" s="27"/>
      <c r="AP1367" s="27"/>
      <c r="AQ1367" s="17"/>
      <c r="AR1367" s="27"/>
      <c r="AS1367" s="27"/>
      <c r="AT1367" s="27"/>
      <c r="AU1367" s="27"/>
      <c r="AV1367" s="27"/>
      <c r="AW1367" s="27"/>
      <c r="AX1367" s="27"/>
      <c r="AY1367" s="27"/>
      <c r="AZ1367" s="17"/>
      <c r="BA1367" s="27"/>
      <c r="BB1367" s="27"/>
      <c r="BC1367" s="30"/>
      <c r="BD1367" s="30"/>
    </row>
    <row r="1368" spans="2:56">
      <c r="B1368" s="17"/>
      <c r="C1368" s="27"/>
      <c r="I1368" s="27"/>
      <c r="L1368" s="41"/>
      <c r="O1368" s="17"/>
      <c r="AB1368" s="27"/>
      <c r="AC1368" s="27"/>
      <c r="AD1368" s="38"/>
      <c r="AE1368" s="38"/>
      <c r="AO1368" s="27"/>
      <c r="AP1368" s="27"/>
      <c r="AQ1368" s="17"/>
      <c r="AR1368" s="27"/>
      <c r="AS1368" s="27"/>
      <c r="AT1368" s="27"/>
      <c r="AU1368" s="27"/>
      <c r="AV1368" s="27"/>
      <c r="AW1368" s="27"/>
      <c r="AX1368" s="27"/>
      <c r="AY1368" s="27"/>
      <c r="AZ1368" s="17"/>
      <c r="BA1368" s="27"/>
      <c r="BB1368" s="27"/>
      <c r="BC1368" s="30"/>
      <c r="BD1368" s="30"/>
    </row>
    <row r="1369" spans="2:56">
      <c r="B1369" s="17"/>
      <c r="C1369" s="27"/>
      <c r="I1369" s="27"/>
      <c r="L1369" s="41"/>
      <c r="O1369" s="17"/>
      <c r="AB1369" s="27"/>
      <c r="AC1369" s="27"/>
      <c r="AD1369" s="38"/>
      <c r="AE1369" s="38"/>
      <c r="AO1369" s="27"/>
      <c r="AP1369" s="27"/>
      <c r="AQ1369" s="17"/>
      <c r="AR1369" s="27"/>
      <c r="AS1369" s="27"/>
      <c r="AT1369" s="27"/>
      <c r="AU1369" s="27"/>
      <c r="AV1369" s="27"/>
      <c r="AW1369" s="31"/>
      <c r="AX1369" s="27"/>
      <c r="AY1369" s="27"/>
      <c r="AZ1369" s="17"/>
      <c r="BA1369" s="27"/>
      <c r="BB1369" s="27"/>
      <c r="BC1369" s="30"/>
      <c r="BD1369" s="30"/>
    </row>
    <row r="1370" spans="2:56">
      <c r="B1370" s="17"/>
      <c r="C1370" s="27"/>
      <c r="I1370" s="27"/>
      <c r="L1370" s="41"/>
      <c r="O1370" s="17"/>
      <c r="AB1370" s="27"/>
      <c r="AC1370" s="27"/>
      <c r="AD1370" s="38"/>
      <c r="AE1370" s="38"/>
      <c r="AO1370" s="27"/>
      <c r="AP1370" s="27"/>
      <c r="AQ1370" s="17"/>
      <c r="AR1370" s="27"/>
      <c r="AS1370" s="27"/>
      <c r="AT1370" s="27"/>
      <c r="AU1370" s="27"/>
      <c r="AV1370" s="27"/>
      <c r="AW1370" s="31"/>
      <c r="AX1370" s="27"/>
      <c r="AY1370" s="27"/>
      <c r="AZ1370" s="17"/>
      <c r="BA1370" s="27"/>
      <c r="BB1370" s="27"/>
      <c r="BC1370" s="30"/>
      <c r="BD1370" s="30"/>
    </row>
    <row r="1371" spans="2:56">
      <c r="B1371" s="17"/>
      <c r="C1371" s="27"/>
      <c r="I1371" s="27"/>
      <c r="L1371" s="41"/>
      <c r="O1371" s="17"/>
      <c r="AB1371" s="27"/>
      <c r="AC1371" s="27"/>
      <c r="AD1371" s="38"/>
      <c r="AE1371" s="38"/>
      <c r="AO1371" s="27"/>
      <c r="AP1371" s="27"/>
      <c r="AQ1371" s="17"/>
      <c r="AR1371" s="27"/>
      <c r="AS1371" s="27"/>
      <c r="AT1371" s="27"/>
      <c r="AU1371" s="27"/>
      <c r="AV1371" s="27"/>
      <c r="AW1371" s="31"/>
      <c r="AX1371" s="27"/>
      <c r="AY1371" s="27"/>
      <c r="AZ1371" s="17"/>
      <c r="BA1371" s="27"/>
      <c r="BB1371" s="27"/>
      <c r="BC1371" s="30"/>
      <c r="BD1371" s="30"/>
    </row>
    <row r="1372" spans="2:56">
      <c r="B1372" s="17"/>
      <c r="C1372" s="27"/>
      <c r="I1372" s="27"/>
      <c r="L1372" s="41"/>
      <c r="O1372" s="17"/>
      <c r="AB1372" s="27"/>
      <c r="AC1372" s="27"/>
      <c r="AD1372" s="38"/>
      <c r="AE1372" s="38"/>
      <c r="AO1372" s="27"/>
      <c r="AP1372" s="27"/>
      <c r="AQ1372" s="17"/>
      <c r="AR1372" s="27"/>
      <c r="AS1372" s="27"/>
      <c r="AT1372" s="27"/>
      <c r="AU1372" s="27"/>
      <c r="AV1372" s="27"/>
      <c r="AW1372" s="31"/>
      <c r="AX1372" s="27"/>
      <c r="AY1372" s="27"/>
      <c r="AZ1372" s="17"/>
      <c r="BA1372" s="27"/>
      <c r="BB1372" s="27"/>
      <c r="BC1372" s="30"/>
      <c r="BD1372" s="30"/>
    </row>
    <row r="1373" spans="2:56">
      <c r="B1373" s="17"/>
      <c r="C1373" s="27"/>
      <c r="I1373" s="27"/>
      <c r="L1373" s="41"/>
      <c r="O1373" s="17"/>
      <c r="AB1373" s="27"/>
      <c r="AC1373" s="27"/>
      <c r="AD1373" s="38"/>
      <c r="AE1373" s="38"/>
      <c r="AO1373" s="27"/>
      <c r="AP1373" s="27"/>
      <c r="AQ1373" s="17"/>
      <c r="AR1373" s="27"/>
      <c r="AS1373" s="27"/>
      <c r="AT1373" s="27"/>
      <c r="AU1373" s="27"/>
      <c r="AV1373" s="27"/>
      <c r="AW1373" s="31"/>
      <c r="AX1373" s="31"/>
      <c r="AY1373" s="27"/>
      <c r="AZ1373" s="17"/>
      <c r="BA1373" s="27"/>
      <c r="BB1373" s="27"/>
      <c r="BC1373" s="30"/>
      <c r="BD1373" s="30"/>
    </row>
    <row r="1374" spans="2:56">
      <c r="B1374" s="17"/>
      <c r="C1374" s="27"/>
      <c r="I1374" s="27"/>
      <c r="L1374" s="41"/>
      <c r="O1374" s="17"/>
      <c r="AB1374" s="27"/>
      <c r="AC1374" s="27"/>
      <c r="AD1374" s="38"/>
      <c r="AE1374" s="38"/>
      <c r="AO1374" s="27"/>
      <c r="AP1374" s="27"/>
      <c r="AQ1374" s="17"/>
      <c r="AR1374" s="27"/>
      <c r="AS1374" s="27"/>
      <c r="AT1374" s="27"/>
      <c r="AU1374" s="27"/>
      <c r="AV1374" s="27"/>
      <c r="AW1374" s="27"/>
      <c r="AX1374" s="27"/>
      <c r="AY1374" s="27"/>
      <c r="AZ1374" s="17"/>
      <c r="BA1374" s="27"/>
      <c r="BB1374" s="27"/>
      <c r="BC1374" s="30"/>
      <c r="BD1374" s="30"/>
    </row>
    <row r="1375" spans="2:56">
      <c r="B1375" s="17"/>
      <c r="C1375" s="27"/>
      <c r="I1375" s="27"/>
      <c r="L1375" s="41"/>
      <c r="O1375" s="17"/>
      <c r="AB1375" s="27"/>
      <c r="AC1375" s="27"/>
      <c r="AD1375" s="38"/>
      <c r="AE1375" s="38"/>
      <c r="AO1375" s="27"/>
      <c r="AP1375" s="27"/>
      <c r="AQ1375" s="17"/>
      <c r="AR1375" s="27"/>
      <c r="AS1375" s="27"/>
      <c r="AT1375" s="27"/>
      <c r="AU1375" s="27"/>
      <c r="AV1375" s="27"/>
      <c r="AW1375" s="27"/>
      <c r="AX1375" s="27"/>
      <c r="AY1375" s="27"/>
      <c r="AZ1375" s="17"/>
      <c r="BA1375" s="27"/>
      <c r="BB1375" s="27"/>
      <c r="BC1375" s="30"/>
      <c r="BD1375" s="30"/>
    </row>
    <row r="1376" spans="2:56">
      <c r="B1376" s="17"/>
      <c r="C1376" s="27"/>
      <c r="I1376" s="27"/>
      <c r="L1376" s="41"/>
      <c r="O1376" s="17"/>
      <c r="AB1376" s="27"/>
      <c r="AC1376" s="27"/>
      <c r="AD1376" s="38"/>
      <c r="AE1376" s="38"/>
      <c r="AO1376" s="27"/>
      <c r="AP1376" s="27"/>
      <c r="AQ1376" s="17"/>
      <c r="AR1376" s="27"/>
      <c r="AS1376" s="27"/>
      <c r="AT1376" s="27"/>
      <c r="AU1376" s="27"/>
      <c r="AV1376" s="27"/>
      <c r="AW1376" s="31"/>
      <c r="AX1376" s="27"/>
      <c r="AY1376" s="27"/>
      <c r="AZ1376" s="17"/>
      <c r="BA1376" s="27"/>
      <c r="BB1376" s="27"/>
      <c r="BC1376" s="30"/>
      <c r="BD1376" s="30"/>
    </row>
    <row r="1377" spans="2:56">
      <c r="B1377" s="17"/>
      <c r="C1377" s="27"/>
      <c r="I1377" s="27"/>
      <c r="L1377" s="41"/>
      <c r="O1377" s="17"/>
      <c r="AB1377" s="27"/>
      <c r="AC1377" s="27"/>
      <c r="AD1377" s="38"/>
      <c r="AE1377" s="38"/>
      <c r="AO1377" s="27"/>
      <c r="AP1377" s="27"/>
      <c r="AQ1377" s="17"/>
      <c r="AR1377" s="27"/>
      <c r="AS1377" s="27"/>
      <c r="AT1377" s="27"/>
      <c r="AU1377" s="27"/>
      <c r="AV1377" s="27"/>
      <c r="AW1377" s="27"/>
      <c r="AX1377" s="27"/>
      <c r="AY1377" s="27"/>
      <c r="AZ1377" s="17"/>
      <c r="BA1377" s="27"/>
      <c r="BB1377" s="27"/>
      <c r="BC1377" s="30"/>
      <c r="BD1377" s="30"/>
    </row>
    <row r="1378" spans="2:56">
      <c r="B1378" s="17"/>
      <c r="C1378" s="27"/>
      <c r="I1378" s="27"/>
      <c r="L1378" s="41"/>
      <c r="O1378" s="17"/>
      <c r="AB1378" s="27"/>
      <c r="AC1378" s="27"/>
      <c r="AD1378" s="38"/>
      <c r="AE1378" s="38"/>
      <c r="AO1378" s="27"/>
      <c r="AP1378" s="27"/>
      <c r="AQ1378" s="17"/>
      <c r="AR1378" s="27"/>
      <c r="AS1378" s="27"/>
      <c r="AT1378" s="27"/>
      <c r="AU1378" s="27"/>
      <c r="AV1378" s="27"/>
      <c r="AW1378" s="27"/>
      <c r="AX1378" s="27"/>
      <c r="AY1378" s="27"/>
      <c r="AZ1378" s="17"/>
      <c r="BA1378" s="27"/>
      <c r="BB1378" s="27"/>
      <c r="BC1378" s="30"/>
      <c r="BD1378" s="30"/>
    </row>
    <row r="1379" spans="2:56">
      <c r="B1379" s="17"/>
      <c r="C1379" s="27"/>
      <c r="I1379" s="27"/>
      <c r="L1379" s="41"/>
      <c r="O1379" s="17"/>
      <c r="AB1379" s="27"/>
      <c r="AC1379" s="27"/>
      <c r="AD1379" s="38"/>
      <c r="AE1379" s="38"/>
      <c r="AO1379" s="27"/>
      <c r="AP1379" s="27"/>
      <c r="AQ1379" s="17"/>
      <c r="AR1379" s="27"/>
      <c r="AS1379" s="27"/>
      <c r="AT1379" s="27"/>
      <c r="AU1379" s="27"/>
      <c r="AV1379" s="27"/>
      <c r="AW1379" s="27"/>
      <c r="AX1379" s="27"/>
      <c r="AY1379" s="27"/>
      <c r="AZ1379" s="17"/>
      <c r="BA1379" s="27"/>
      <c r="BB1379" s="27"/>
      <c r="BC1379" s="30"/>
      <c r="BD1379" s="30"/>
    </row>
    <row r="1380" spans="2:56">
      <c r="B1380" s="17"/>
      <c r="C1380" s="27"/>
      <c r="I1380" s="27"/>
      <c r="L1380" s="41"/>
      <c r="O1380" s="17"/>
      <c r="AB1380" s="27"/>
      <c r="AC1380" s="27"/>
      <c r="AD1380" s="38"/>
      <c r="AE1380" s="38"/>
      <c r="AO1380" s="27"/>
      <c r="AP1380" s="27"/>
      <c r="AQ1380" s="17"/>
      <c r="AR1380" s="27"/>
      <c r="AS1380" s="27"/>
      <c r="AT1380" s="27"/>
      <c r="AU1380" s="27"/>
      <c r="AV1380" s="27"/>
      <c r="AW1380" s="27"/>
      <c r="AX1380" s="27"/>
      <c r="AY1380" s="27"/>
      <c r="AZ1380" s="17"/>
      <c r="BA1380" s="27"/>
      <c r="BB1380" s="27"/>
      <c r="BC1380" s="30"/>
      <c r="BD1380" s="30"/>
    </row>
    <row r="1381" spans="2:56">
      <c r="B1381" s="17"/>
      <c r="C1381" s="27"/>
      <c r="I1381" s="27"/>
      <c r="L1381" s="40"/>
      <c r="O1381" s="17"/>
      <c r="AB1381" s="27"/>
      <c r="AC1381" s="27"/>
      <c r="AD1381" s="38"/>
      <c r="AE1381" s="38"/>
      <c r="AO1381" s="27"/>
      <c r="AP1381" s="27"/>
      <c r="AQ1381" s="17"/>
      <c r="AR1381" s="27"/>
      <c r="AS1381" s="27"/>
      <c r="AT1381" s="27"/>
      <c r="AU1381" s="27"/>
      <c r="AV1381" s="27"/>
      <c r="AW1381" s="27"/>
      <c r="AX1381" s="27"/>
      <c r="AY1381" s="27"/>
      <c r="AZ1381" s="17"/>
      <c r="BA1381" s="27"/>
      <c r="BB1381" s="27"/>
      <c r="BC1381" s="30"/>
      <c r="BD1381" s="30"/>
    </row>
    <row r="1382" spans="2:56">
      <c r="B1382" s="17"/>
      <c r="C1382" s="27"/>
      <c r="I1382" s="27"/>
      <c r="L1382" s="41"/>
      <c r="O1382" s="17"/>
      <c r="AB1382" s="27"/>
      <c r="AC1382" s="27"/>
      <c r="AD1382" s="38"/>
      <c r="AE1382" s="38"/>
      <c r="AO1382" s="27"/>
      <c r="AP1382" s="27"/>
      <c r="AQ1382" s="17"/>
      <c r="AR1382" s="27"/>
      <c r="AS1382" s="27"/>
      <c r="AT1382" s="27"/>
      <c r="AU1382" s="27"/>
      <c r="AV1382" s="27"/>
      <c r="AW1382" s="27"/>
      <c r="AX1382" s="27"/>
      <c r="AY1382" s="27"/>
      <c r="AZ1382" s="17"/>
      <c r="BA1382" s="27"/>
      <c r="BB1382" s="27"/>
      <c r="BC1382" s="30"/>
      <c r="BD1382" s="30"/>
    </row>
    <row r="1383" spans="2:56">
      <c r="B1383" s="17"/>
      <c r="C1383" s="27"/>
      <c r="I1383" s="27"/>
      <c r="L1383" s="41"/>
      <c r="O1383" s="17"/>
      <c r="AB1383" s="27"/>
      <c r="AC1383" s="27"/>
      <c r="AD1383" s="38"/>
      <c r="AE1383" s="38"/>
      <c r="AO1383" s="27"/>
      <c r="AP1383" s="27"/>
      <c r="AQ1383" s="17"/>
      <c r="AR1383" s="27"/>
      <c r="AS1383" s="27"/>
      <c r="AT1383" s="27"/>
      <c r="AU1383" s="27"/>
      <c r="AV1383" s="27"/>
      <c r="AW1383" s="27"/>
      <c r="AX1383" s="27"/>
      <c r="AY1383" s="27"/>
      <c r="AZ1383" s="17"/>
      <c r="BA1383" s="27"/>
      <c r="BB1383" s="27"/>
      <c r="BC1383" s="30"/>
      <c r="BD1383" s="30"/>
    </row>
    <row r="1384" spans="2:56">
      <c r="B1384" s="17"/>
      <c r="C1384" s="27"/>
      <c r="I1384" s="27"/>
      <c r="L1384" s="41"/>
      <c r="O1384" s="17"/>
      <c r="AB1384" s="27"/>
      <c r="AC1384" s="27"/>
      <c r="AD1384" s="38"/>
      <c r="AE1384" s="38"/>
      <c r="AO1384" s="27"/>
      <c r="AP1384" s="27"/>
      <c r="AQ1384" s="17"/>
      <c r="AR1384" s="27"/>
      <c r="AS1384" s="27"/>
      <c r="AT1384" s="27"/>
      <c r="AU1384" s="27"/>
      <c r="AV1384" s="27"/>
      <c r="AW1384" s="27"/>
      <c r="AX1384" s="27"/>
      <c r="AY1384" s="27"/>
      <c r="AZ1384" s="17"/>
      <c r="BA1384" s="27"/>
      <c r="BB1384" s="27"/>
      <c r="BC1384" s="30"/>
      <c r="BD1384" s="30"/>
    </row>
    <row r="1385" spans="2:56">
      <c r="B1385" s="17"/>
      <c r="C1385" s="27"/>
      <c r="I1385" s="27"/>
      <c r="L1385" s="41"/>
      <c r="O1385" s="17"/>
      <c r="AB1385" s="27"/>
      <c r="AC1385" s="27"/>
      <c r="AD1385" s="38"/>
      <c r="AE1385" s="38"/>
      <c r="AO1385" s="27"/>
      <c r="AP1385" s="27"/>
      <c r="AQ1385" s="17"/>
      <c r="AR1385" s="27"/>
      <c r="AS1385" s="27"/>
      <c r="AT1385" s="27"/>
      <c r="AU1385" s="27"/>
      <c r="AV1385" s="27"/>
      <c r="AW1385" s="27"/>
      <c r="AX1385" s="27"/>
      <c r="AY1385" s="27"/>
      <c r="AZ1385" s="17"/>
      <c r="BA1385" s="27"/>
      <c r="BB1385" s="27"/>
      <c r="BC1385" s="30"/>
      <c r="BD1385" s="30"/>
    </row>
    <row r="1386" spans="2:56">
      <c r="B1386" s="17"/>
      <c r="C1386" s="27"/>
      <c r="I1386" s="27"/>
      <c r="L1386" s="41"/>
      <c r="O1386" s="17"/>
      <c r="AB1386" s="27"/>
      <c r="AC1386" s="27"/>
      <c r="AD1386" s="38"/>
      <c r="AE1386" s="38"/>
      <c r="AO1386" s="27"/>
      <c r="AP1386" s="27"/>
      <c r="AQ1386" s="17"/>
      <c r="AR1386" s="27"/>
      <c r="AS1386" s="27"/>
      <c r="AT1386" s="27"/>
      <c r="AU1386" s="27"/>
      <c r="AV1386" s="27"/>
      <c r="AW1386" s="31"/>
      <c r="AX1386" s="27"/>
      <c r="AY1386" s="27"/>
      <c r="AZ1386" s="17"/>
      <c r="BA1386" s="27"/>
      <c r="BB1386" s="27"/>
      <c r="BC1386" s="30"/>
      <c r="BD1386" s="30"/>
    </row>
    <row r="1387" spans="2:56">
      <c r="B1387" s="17"/>
      <c r="C1387" s="27"/>
      <c r="I1387" s="27"/>
      <c r="L1387" s="41"/>
      <c r="O1387" s="17"/>
      <c r="AB1387" s="27"/>
      <c r="AC1387" s="27"/>
      <c r="AD1387" s="38"/>
      <c r="AE1387" s="38"/>
      <c r="AO1387" s="27"/>
      <c r="AP1387" s="27"/>
      <c r="AQ1387" s="17"/>
      <c r="AR1387" s="27"/>
      <c r="AS1387" s="27"/>
      <c r="AT1387" s="27"/>
      <c r="AU1387" s="27"/>
      <c r="AV1387" s="27"/>
      <c r="AW1387" s="31"/>
      <c r="AX1387" s="27"/>
      <c r="AY1387" s="27"/>
      <c r="AZ1387" s="17"/>
      <c r="BA1387" s="27"/>
      <c r="BB1387" s="27"/>
      <c r="BC1387" s="30"/>
      <c r="BD1387" s="30"/>
    </row>
    <row r="1388" spans="2:56">
      <c r="B1388" s="17"/>
      <c r="C1388" s="27"/>
      <c r="I1388" s="27"/>
      <c r="L1388" s="41"/>
      <c r="O1388" s="17"/>
      <c r="AB1388" s="27"/>
      <c r="AC1388" s="27"/>
      <c r="AD1388" s="38"/>
      <c r="AE1388" s="38"/>
      <c r="AO1388" s="27"/>
      <c r="AP1388" s="27"/>
      <c r="AQ1388" s="17"/>
      <c r="AR1388" s="27"/>
      <c r="AS1388" s="27"/>
      <c r="AT1388" s="27"/>
      <c r="AU1388" s="27"/>
      <c r="AV1388" s="27"/>
      <c r="AW1388" s="31"/>
      <c r="AX1388" s="27"/>
      <c r="AY1388" s="27"/>
      <c r="AZ1388" s="17"/>
      <c r="BA1388" s="27"/>
      <c r="BB1388" s="27"/>
      <c r="BC1388" s="30"/>
      <c r="BD1388" s="30"/>
    </row>
    <row r="1389" spans="2:56">
      <c r="B1389" s="17"/>
      <c r="C1389" s="27"/>
      <c r="I1389" s="27"/>
      <c r="L1389" s="41"/>
      <c r="O1389" s="17"/>
      <c r="AB1389" s="27"/>
      <c r="AC1389" s="27"/>
      <c r="AD1389" s="38"/>
      <c r="AE1389" s="38"/>
      <c r="AO1389" s="27"/>
      <c r="AP1389" s="27"/>
      <c r="AQ1389" s="17"/>
      <c r="AR1389" s="27"/>
      <c r="AS1389" s="27"/>
      <c r="AT1389" s="27"/>
      <c r="AU1389" s="27"/>
      <c r="AV1389" s="27"/>
      <c r="AW1389" s="31"/>
      <c r="AX1389" s="27"/>
      <c r="AY1389" s="27"/>
      <c r="AZ1389" s="17"/>
      <c r="BA1389" s="27"/>
      <c r="BB1389" s="27"/>
      <c r="BC1389" s="30"/>
      <c r="BD1389" s="30"/>
    </row>
    <row r="1390" spans="2:56">
      <c r="B1390" s="17"/>
      <c r="C1390" s="27"/>
      <c r="I1390" s="27"/>
      <c r="L1390" s="41"/>
      <c r="O1390" s="17"/>
      <c r="AB1390" s="27"/>
      <c r="AC1390" s="27"/>
      <c r="AD1390" s="38"/>
      <c r="AE1390" s="38"/>
      <c r="AO1390" s="27"/>
      <c r="AP1390" s="27"/>
      <c r="AQ1390" s="17"/>
      <c r="AR1390" s="27"/>
      <c r="AS1390" s="27"/>
      <c r="AT1390" s="27"/>
      <c r="AU1390" s="27"/>
      <c r="AV1390" s="27"/>
      <c r="AW1390" s="31"/>
      <c r="AX1390" s="27"/>
      <c r="AY1390" s="27"/>
      <c r="AZ1390" s="17"/>
      <c r="BA1390" s="27"/>
      <c r="BB1390" s="27"/>
      <c r="BC1390" s="30"/>
      <c r="BD1390" s="30"/>
    </row>
    <row r="1391" spans="2:56">
      <c r="B1391" s="17"/>
      <c r="C1391" s="27"/>
      <c r="I1391" s="27"/>
      <c r="L1391" s="41"/>
      <c r="O1391" s="17"/>
      <c r="AB1391" s="27"/>
      <c r="AC1391" s="27"/>
      <c r="AD1391" s="38"/>
      <c r="AE1391" s="38"/>
      <c r="AO1391" s="27"/>
      <c r="AP1391" s="27"/>
      <c r="AQ1391" s="17"/>
      <c r="AR1391" s="27"/>
      <c r="AS1391" s="27"/>
      <c r="AT1391" s="27"/>
      <c r="AU1391" s="27"/>
      <c r="AV1391" s="27"/>
      <c r="AW1391" s="31"/>
      <c r="AX1391" s="27"/>
      <c r="AY1391" s="27"/>
      <c r="AZ1391" s="17"/>
      <c r="BA1391" s="27"/>
      <c r="BB1391" s="27"/>
      <c r="BC1391" s="30"/>
      <c r="BD1391" s="30"/>
    </row>
    <row r="1392" spans="2:56">
      <c r="B1392" s="17"/>
      <c r="C1392" s="27"/>
      <c r="I1392" s="27"/>
      <c r="L1392" s="41"/>
      <c r="O1392" s="17"/>
      <c r="AB1392" s="27"/>
      <c r="AC1392" s="27"/>
      <c r="AD1392" s="38"/>
      <c r="AE1392" s="38"/>
      <c r="AO1392" s="27"/>
      <c r="AP1392" s="27"/>
      <c r="AQ1392" s="17"/>
      <c r="AR1392" s="27"/>
      <c r="AS1392" s="27"/>
      <c r="AT1392" s="27"/>
      <c r="AU1392" s="27"/>
      <c r="AV1392" s="27"/>
      <c r="AW1392" s="31"/>
      <c r="AX1392" s="27"/>
      <c r="AY1392" s="27"/>
      <c r="AZ1392" s="17"/>
      <c r="BA1392" s="27"/>
      <c r="BB1392" s="27"/>
      <c r="BC1392" s="30"/>
      <c r="BD1392" s="30"/>
    </row>
    <row r="1393" spans="2:56">
      <c r="B1393" s="17"/>
      <c r="C1393" s="27"/>
      <c r="I1393" s="27"/>
      <c r="L1393" s="41"/>
      <c r="O1393" s="17"/>
      <c r="AB1393" s="27"/>
      <c r="AC1393" s="27"/>
      <c r="AD1393" s="38"/>
      <c r="AE1393" s="38"/>
      <c r="AO1393" s="27"/>
      <c r="AP1393" s="27"/>
      <c r="AQ1393" s="17"/>
      <c r="AR1393" s="27"/>
      <c r="AS1393" s="27"/>
      <c r="AT1393" s="27"/>
      <c r="AU1393" s="27"/>
      <c r="AV1393" s="27"/>
      <c r="AW1393" s="31"/>
      <c r="AX1393" s="27"/>
      <c r="AY1393" s="27"/>
      <c r="AZ1393" s="17"/>
      <c r="BA1393" s="27"/>
      <c r="BB1393" s="27"/>
      <c r="BC1393" s="30"/>
      <c r="BD1393" s="30"/>
    </row>
    <row r="1394" spans="2:56">
      <c r="B1394" s="17"/>
      <c r="C1394" s="27"/>
      <c r="I1394" s="27"/>
      <c r="L1394" s="41"/>
      <c r="O1394" s="17"/>
      <c r="AB1394" s="27"/>
      <c r="AC1394" s="27"/>
      <c r="AD1394" s="38"/>
      <c r="AE1394" s="38"/>
      <c r="AO1394" s="27"/>
      <c r="AP1394" s="27"/>
      <c r="AQ1394" s="17"/>
      <c r="AR1394" s="27"/>
      <c r="AS1394" s="27"/>
      <c r="AT1394" s="27"/>
      <c r="AU1394" s="27"/>
      <c r="AV1394" s="27"/>
      <c r="AW1394" s="31"/>
      <c r="AX1394" s="27"/>
      <c r="AY1394" s="27"/>
      <c r="AZ1394" s="17"/>
      <c r="BA1394" s="27"/>
      <c r="BB1394" s="27"/>
      <c r="BC1394" s="30"/>
      <c r="BD1394" s="30"/>
    </row>
    <row r="1395" spans="2:56">
      <c r="B1395" s="17"/>
      <c r="C1395" s="27"/>
      <c r="I1395" s="27"/>
      <c r="L1395" s="41"/>
      <c r="O1395" s="17"/>
      <c r="AB1395" s="27"/>
      <c r="AC1395" s="27"/>
      <c r="AD1395" s="38"/>
      <c r="AE1395" s="38"/>
      <c r="AO1395" s="27"/>
      <c r="AP1395" s="27"/>
      <c r="AQ1395" s="17"/>
      <c r="AR1395" s="27"/>
      <c r="AS1395" s="27"/>
      <c r="AT1395" s="27"/>
      <c r="AU1395" s="27"/>
      <c r="AV1395" s="27"/>
      <c r="AW1395" s="31"/>
      <c r="AX1395" s="27"/>
      <c r="AY1395" s="27"/>
      <c r="AZ1395" s="17"/>
      <c r="BA1395" s="27"/>
      <c r="BB1395" s="27"/>
      <c r="BC1395" s="30"/>
      <c r="BD1395" s="30"/>
    </row>
    <row r="1396" spans="2:56">
      <c r="B1396" s="17"/>
      <c r="C1396" s="27"/>
      <c r="I1396" s="27"/>
      <c r="L1396" s="41"/>
      <c r="O1396" s="17"/>
      <c r="AB1396" s="27"/>
      <c r="AC1396" s="27"/>
      <c r="AD1396" s="38"/>
      <c r="AE1396" s="38"/>
      <c r="AO1396" s="27"/>
      <c r="AP1396" s="27"/>
      <c r="AQ1396" s="17"/>
      <c r="AR1396" s="27"/>
      <c r="AS1396" s="27"/>
      <c r="AT1396" s="27"/>
      <c r="AU1396" s="27"/>
      <c r="AV1396" s="27"/>
      <c r="AW1396" s="31"/>
      <c r="AX1396" s="27"/>
      <c r="AY1396" s="27"/>
      <c r="AZ1396" s="17"/>
      <c r="BA1396" s="27"/>
      <c r="BB1396" s="27"/>
      <c r="BC1396" s="30"/>
      <c r="BD1396" s="30"/>
    </row>
    <row r="1397" spans="2:56">
      <c r="B1397" s="17"/>
      <c r="C1397" s="27"/>
      <c r="I1397" s="27"/>
      <c r="L1397" s="41"/>
      <c r="O1397" s="17"/>
      <c r="AB1397" s="27"/>
      <c r="AC1397" s="27"/>
      <c r="AD1397" s="38"/>
      <c r="AE1397" s="38"/>
      <c r="AO1397" s="27"/>
      <c r="AP1397" s="27"/>
      <c r="AQ1397" s="17"/>
      <c r="AR1397" s="27"/>
      <c r="AS1397" s="27"/>
      <c r="AT1397" s="27"/>
      <c r="AU1397" s="27"/>
      <c r="AV1397" s="27"/>
      <c r="AW1397" s="31"/>
      <c r="AX1397" s="27"/>
      <c r="AY1397" s="27"/>
      <c r="AZ1397" s="17"/>
      <c r="BA1397" s="27"/>
      <c r="BB1397" s="27"/>
      <c r="BC1397" s="30"/>
      <c r="BD1397" s="30"/>
    </row>
    <row r="1398" spans="2:56">
      <c r="B1398" s="17"/>
      <c r="C1398" s="27"/>
      <c r="I1398" s="27"/>
      <c r="L1398" s="41"/>
      <c r="O1398" s="17"/>
      <c r="AB1398" s="27"/>
      <c r="AC1398" s="27"/>
      <c r="AD1398" s="38"/>
      <c r="AE1398" s="38"/>
      <c r="AO1398" s="27"/>
      <c r="AP1398" s="27"/>
      <c r="AQ1398" s="17"/>
      <c r="AR1398" s="27"/>
      <c r="AS1398" s="27"/>
      <c r="AT1398" s="27"/>
      <c r="AU1398" s="27"/>
      <c r="AV1398" s="27"/>
      <c r="AW1398" s="31"/>
      <c r="AX1398" s="27"/>
      <c r="AY1398" s="27"/>
      <c r="AZ1398" s="17"/>
      <c r="BA1398" s="27"/>
      <c r="BB1398" s="27"/>
      <c r="BC1398" s="30"/>
      <c r="BD1398" s="30"/>
    </row>
    <row r="1399" spans="2:56">
      <c r="B1399" s="17"/>
      <c r="C1399" s="27"/>
      <c r="I1399" s="27"/>
      <c r="L1399" s="41"/>
      <c r="O1399" s="17"/>
      <c r="AB1399" s="27"/>
      <c r="AC1399" s="27"/>
      <c r="AD1399" s="38"/>
      <c r="AE1399" s="38"/>
      <c r="AO1399" s="27"/>
      <c r="AP1399" s="27"/>
      <c r="AQ1399" s="17"/>
      <c r="AR1399" s="27"/>
      <c r="AS1399" s="27"/>
      <c r="AT1399" s="27"/>
      <c r="AU1399" s="27"/>
      <c r="AV1399" s="27"/>
      <c r="AW1399" s="31"/>
      <c r="AX1399" s="27"/>
      <c r="AY1399" s="27"/>
      <c r="AZ1399" s="17"/>
      <c r="BA1399" s="27"/>
      <c r="BB1399" s="27"/>
      <c r="BC1399" s="30"/>
      <c r="BD1399" s="30"/>
    </row>
    <row r="1400" spans="2:56">
      <c r="B1400" s="17"/>
      <c r="C1400" s="27"/>
      <c r="I1400" s="27"/>
      <c r="L1400" s="41"/>
      <c r="O1400" s="17"/>
      <c r="AB1400" s="27"/>
      <c r="AC1400" s="27"/>
      <c r="AD1400" s="38"/>
      <c r="AE1400" s="38"/>
      <c r="AO1400" s="27"/>
      <c r="AP1400" s="27"/>
      <c r="AQ1400" s="17"/>
      <c r="AR1400" s="27"/>
      <c r="AS1400" s="27"/>
      <c r="AT1400" s="27"/>
      <c r="AU1400" s="27"/>
      <c r="AV1400" s="27"/>
      <c r="AW1400" s="31"/>
      <c r="AX1400" s="27"/>
      <c r="AY1400" s="27"/>
      <c r="AZ1400" s="17"/>
      <c r="BA1400" s="27"/>
      <c r="BB1400" s="27"/>
      <c r="BC1400" s="30"/>
      <c r="BD1400" s="30"/>
    </row>
    <row r="1401" spans="2:56">
      <c r="B1401" s="17"/>
      <c r="C1401" s="27"/>
      <c r="I1401" s="27"/>
      <c r="L1401" s="41"/>
      <c r="O1401" s="17"/>
      <c r="AB1401" s="27"/>
      <c r="AC1401" s="27"/>
      <c r="AD1401" s="38"/>
      <c r="AE1401" s="38"/>
      <c r="AO1401" s="27"/>
      <c r="AP1401" s="27"/>
      <c r="AQ1401" s="17"/>
      <c r="AR1401" s="27"/>
      <c r="AS1401" s="27"/>
      <c r="AT1401" s="27"/>
      <c r="AU1401" s="27"/>
      <c r="AV1401" s="27"/>
      <c r="AW1401" s="31"/>
      <c r="AX1401" s="27"/>
      <c r="AY1401" s="27"/>
      <c r="AZ1401" s="17"/>
      <c r="BA1401" s="27"/>
      <c r="BB1401" s="27"/>
      <c r="BC1401" s="30"/>
      <c r="BD1401" s="30"/>
    </row>
    <row r="1402" spans="2:56">
      <c r="B1402" s="17"/>
      <c r="C1402" s="27"/>
      <c r="I1402" s="27"/>
      <c r="L1402" s="41"/>
      <c r="O1402" s="17"/>
      <c r="AB1402" s="27"/>
      <c r="AC1402" s="27"/>
      <c r="AD1402" s="38"/>
      <c r="AE1402" s="38"/>
      <c r="AO1402" s="27"/>
      <c r="AP1402" s="27"/>
      <c r="AQ1402" s="17"/>
      <c r="AR1402" s="27"/>
      <c r="AS1402" s="27"/>
      <c r="AT1402" s="27"/>
      <c r="AU1402" s="27"/>
      <c r="AV1402" s="27"/>
      <c r="AW1402" s="31"/>
      <c r="AX1402" s="27"/>
      <c r="AY1402" s="27"/>
      <c r="AZ1402" s="17"/>
      <c r="BA1402" s="27"/>
      <c r="BB1402" s="27"/>
      <c r="BC1402" s="30"/>
      <c r="BD1402" s="30"/>
    </row>
    <row r="1403" spans="2:56">
      <c r="B1403" s="17"/>
      <c r="C1403" s="27"/>
      <c r="I1403" s="27"/>
      <c r="L1403" s="41"/>
      <c r="O1403" s="17"/>
      <c r="AB1403" s="27"/>
      <c r="AC1403" s="27"/>
      <c r="AD1403" s="38"/>
      <c r="AE1403" s="38"/>
      <c r="AO1403" s="27"/>
      <c r="AP1403" s="27"/>
      <c r="AQ1403" s="17"/>
      <c r="AR1403" s="27"/>
      <c r="AS1403" s="27"/>
      <c r="AT1403" s="27"/>
      <c r="AU1403" s="27"/>
      <c r="AV1403" s="27"/>
      <c r="AW1403" s="31"/>
      <c r="AX1403" s="27"/>
      <c r="AY1403" s="27"/>
      <c r="AZ1403" s="17"/>
      <c r="BA1403" s="27"/>
      <c r="BB1403" s="27"/>
      <c r="BC1403" s="30"/>
      <c r="BD1403" s="30"/>
    </row>
    <row r="1404" spans="2:56">
      <c r="B1404" s="17"/>
      <c r="C1404" s="27"/>
      <c r="I1404" s="27"/>
      <c r="L1404" s="41"/>
      <c r="O1404" s="17"/>
      <c r="AB1404" s="27"/>
      <c r="AC1404" s="27"/>
      <c r="AD1404" s="38"/>
      <c r="AE1404" s="38"/>
      <c r="AO1404" s="27"/>
      <c r="AP1404" s="27"/>
      <c r="AQ1404" s="17"/>
      <c r="AR1404" s="27"/>
      <c r="AS1404" s="27"/>
      <c r="AT1404" s="27"/>
      <c r="AU1404" s="27"/>
      <c r="AV1404" s="27"/>
      <c r="AW1404" s="31"/>
      <c r="AX1404" s="27"/>
      <c r="AY1404" s="27"/>
      <c r="AZ1404" s="17"/>
      <c r="BA1404" s="27"/>
      <c r="BB1404" s="27"/>
      <c r="BC1404" s="30"/>
      <c r="BD1404" s="30"/>
    </row>
    <row r="1405" spans="2:56">
      <c r="B1405" s="17"/>
      <c r="C1405" s="27"/>
      <c r="I1405" s="27"/>
      <c r="L1405" s="41"/>
      <c r="O1405" s="17"/>
      <c r="AB1405" s="27"/>
      <c r="AC1405" s="27"/>
      <c r="AD1405" s="38"/>
      <c r="AE1405" s="38"/>
      <c r="AO1405" s="27"/>
      <c r="AP1405" s="27"/>
      <c r="AQ1405" s="17"/>
      <c r="AR1405" s="27"/>
      <c r="AS1405" s="27"/>
      <c r="AT1405" s="27"/>
      <c r="AU1405" s="27"/>
      <c r="AV1405" s="27"/>
      <c r="AW1405" s="31"/>
      <c r="AX1405" s="27"/>
      <c r="AY1405" s="27"/>
      <c r="AZ1405" s="17"/>
      <c r="BA1405" s="27"/>
      <c r="BB1405" s="27"/>
      <c r="BC1405" s="30"/>
      <c r="BD1405" s="30"/>
    </row>
    <row r="1406" spans="2:56">
      <c r="B1406" s="17"/>
      <c r="C1406" s="27"/>
      <c r="I1406" s="27"/>
      <c r="L1406" s="41"/>
      <c r="O1406" s="17"/>
      <c r="AB1406" s="27"/>
      <c r="AC1406" s="27"/>
      <c r="AD1406" s="38"/>
      <c r="AE1406" s="38"/>
      <c r="AO1406" s="27"/>
      <c r="AP1406" s="27"/>
      <c r="AQ1406" s="17"/>
      <c r="AR1406" s="27"/>
      <c r="AS1406" s="27"/>
      <c r="AT1406" s="27"/>
      <c r="AU1406" s="27"/>
      <c r="AV1406" s="27"/>
      <c r="AW1406" s="31"/>
      <c r="AX1406" s="27"/>
      <c r="AY1406" s="27"/>
      <c r="AZ1406" s="17"/>
      <c r="BA1406" s="27"/>
      <c r="BB1406" s="27"/>
      <c r="BC1406" s="30"/>
      <c r="BD1406" s="30"/>
    </row>
    <row r="1407" spans="2:56">
      <c r="B1407" s="17"/>
      <c r="C1407" s="27"/>
      <c r="I1407" s="27"/>
      <c r="L1407" s="41"/>
      <c r="O1407" s="17"/>
      <c r="AB1407" s="27"/>
      <c r="AC1407" s="27"/>
      <c r="AD1407" s="38"/>
      <c r="AE1407" s="38"/>
      <c r="AO1407" s="27"/>
      <c r="AP1407" s="27"/>
      <c r="AQ1407" s="17"/>
      <c r="AR1407" s="27"/>
      <c r="AS1407" s="27"/>
      <c r="AT1407" s="27"/>
      <c r="AU1407" s="27"/>
      <c r="AV1407" s="27"/>
      <c r="AW1407" s="31"/>
      <c r="AX1407" s="27"/>
      <c r="AY1407" s="27"/>
      <c r="AZ1407" s="17"/>
      <c r="BA1407" s="27"/>
      <c r="BB1407" s="27"/>
      <c r="BC1407" s="30"/>
      <c r="BD1407" s="30"/>
    </row>
    <row r="1408" spans="2:56">
      <c r="B1408" s="17"/>
      <c r="C1408" s="27"/>
      <c r="I1408" s="27"/>
      <c r="L1408" s="41"/>
      <c r="O1408" s="17"/>
      <c r="AB1408" s="27"/>
      <c r="AC1408" s="27"/>
      <c r="AD1408" s="38"/>
      <c r="AE1408" s="38"/>
      <c r="AO1408" s="27"/>
      <c r="AP1408" s="27"/>
      <c r="AQ1408" s="17"/>
      <c r="AR1408" s="27"/>
      <c r="AS1408" s="27"/>
      <c r="AT1408" s="27"/>
      <c r="AU1408" s="27"/>
      <c r="AV1408" s="27"/>
      <c r="AW1408" s="31"/>
      <c r="AX1408" s="27"/>
      <c r="AY1408" s="27"/>
      <c r="AZ1408" s="17"/>
      <c r="BA1408" s="27"/>
      <c r="BB1408" s="27"/>
      <c r="BC1408" s="30"/>
      <c r="BD1408" s="30"/>
    </row>
    <row r="1409" spans="2:56">
      <c r="B1409" s="17"/>
      <c r="C1409" s="27"/>
      <c r="I1409" s="27"/>
      <c r="L1409" s="41"/>
      <c r="O1409" s="17"/>
      <c r="AB1409" s="27"/>
      <c r="AC1409" s="27"/>
      <c r="AD1409" s="38"/>
      <c r="AE1409" s="38"/>
      <c r="AO1409" s="27"/>
      <c r="AP1409" s="27"/>
      <c r="AQ1409" s="17"/>
      <c r="AR1409" s="27"/>
      <c r="AS1409" s="27"/>
      <c r="AT1409" s="27"/>
      <c r="AU1409" s="27"/>
      <c r="AV1409" s="27"/>
      <c r="AW1409" s="31"/>
      <c r="AX1409" s="27"/>
      <c r="AY1409" s="27"/>
      <c r="AZ1409" s="17"/>
      <c r="BA1409" s="27"/>
      <c r="BB1409" s="27"/>
      <c r="BC1409" s="30"/>
      <c r="BD1409" s="30"/>
    </row>
    <row r="1410" spans="2:56">
      <c r="B1410" s="17"/>
      <c r="C1410" s="27"/>
      <c r="I1410" s="27"/>
      <c r="L1410" s="41"/>
      <c r="O1410" s="17"/>
      <c r="AB1410" s="27"/>
      <c r="AC1410" s="27"/>
      <c r="AD1410" s="38"/>
      <c r="AE1410" s="38"/>
      <c r="AO1410" s="27"/>
      <c r="AP1410" s="27"/>
      <c r="AQ1410" s="17"/>
      <c r="AR1410" s="27"/>
      <c r="AS1410" s="27"/>
      <c r="AT1410" s="27"/>
      <c r="AU1410" s="27"/>
      <c r="AV1410" s="27"/>
      <c r="AW1410" s="31"/>
      <c r="AX1410" s="27"/>
      <c r="AY1410" s="27"/>
      <c r="AZ1410" s="17"/>
      <c r="BA1410" s="27"/>
      <c r="BB1410" s="27"/>
      <c r="BC1410" s="30"/>
      <c r="BD1410" s="30"/>
    </row>
    <row r="1411" spans="2:56">
      <c r="B1411" s="17"/>
      <c r="C1411" s="27"/>
      <c r="I1411" s="27"/>
      <c r="L1411" s="41"/>
      <c r="O1411" s="17"/>
      <c r="AB1411" s="27"/>
      <c r="AC1411" s="27"/>
      <c r="AD1411" s="38"/>
      <c r="AE1411" s="38"/>
      <c r="AO1411" s="27"/>
      <c r="AP1411" s="27"/>
      <c r="AQ1411" s="17"/>
      <c r="AR1411" s="27"/>
      <c r="AS1411" s="27"/>
      <c r="AT1411" s="27"/>
      <c r="AU1411" s="27"/>
      <c r="AV1411" s="27"/>
      <c r="AW1411" s="31"/>
      <c r="AX1411" s="27"/>
      <c r="AY1411" s="27"/>
      <c r="AZ1411" s="17"/>
      <c r="BA1411" s="27"/>
      <c r="BB1411" s="27"/>
      <c r="BC1411" s="30"/>
      <c r="BD1411" s="30"/>
    </row>
    <row r="1412" spans="2:56">
      <c r="B1412" s="17"/>
      <c r="C1412" s="27"/>
      <c r="I1412" s="27"/>
      <c r="L1412" s="41"/>
      <c r="O1412" s="17"/>
      <c r="AB1412" s="27"/>
      <c r="AC1412" s="27"/>
      <c r="AD1412" s="38"/>
      <c r="AE1412" s="38"/>
      <c r="AO1412" s="27"/>
      <c r="AP1412" s="27"/>
      <c r="AQ1412" s="17"/>
      <c r="AR1412" s="27"/>
      <c r="AS1412" s="27"/>
      <c r="AT1412" s="27"/>
      <c r="AU1412" s="27"/>
      <c r="AV1412" s="27"/>
      <c r="AW1412" s="31"/>
      <c r="AX1412" s="27"/>
      <c r="AY1412" s="27"/>
      <c r="AZ1412" s="17"/>
      <c r="BA1412" s="27"/>
      <c r="BB1412" s="27"/>
      <c r="BC1412" s="30"/>
      <c r="BD1412" s="30"/>
    </row>
    <row r="1413" spans="2:56">
      <c r="B1413" s="17"/>
      <c r="C1413" s="27"/>
      <c r="I1413" s="27"/>
      <c r="L1413" s="41"/>
      <c r="O1413" s="17"/>
      <c r="AB1413" s="27"/>
      <c r="AC1413" s="27"/>
      <c r="AD1413" s="38"/>
      <c r="AE1413" s="38"/>
      <c r="AO1413" s="27"/>
      <c r="AP1413" s="27"/>
      <c r="AQ1413" s="17"/>
      <c r="AR1413" s="27"/>
      <c r="AS1413" s="27"/>
      <c r="AT1413" s="27"/>
      <c r="AU1413" s="27"/>
      <c r="AV1413" s="27"/>
      <c r="AW1413" s="31"/>
      <c r="AX1413" s="27"/>
      <c r="AY1413" s="27"/>
      <c r="AZ1413" s="17"/>
      <c r="BA1413" s="27"/>
      <c r="BB1413" s="27"/>
      <c r="BC1413" s="30"/>
      <c r="BD1413" s="30"/>
    </row>
    <row r="1414" spans="2:56">
      <c r="B1414" s="17"/>
      <c r="C1414" s="27"/>
      <c r="I1414" s="27"/>
      <c r="L1414" s="41"/>
      <c r="O1414" s="17"/>
      <c r="AB1414" s="27"/>
      <c r="AC1414" s="27"/>
      <c r="AD1414" s="38"/>
      <c r="AE1414" s="38"/>
      <c r="AO1414" s="27"/>
      <c r="AP1414" s="27"/>
      <c r="AQ1414" s="17"/>
      <c r="AR1414" s="27"/>
      <c r="AS1414" s="27"/>
      <c r="AT1414" s="27"/>
      <c r="AU1414" s="27"/>
      <c r="AV1414" s="27"/>
      <c r="AW1414" s="31"/>
      <c r="AX1414" s="27"/>
      <c r="AY1414" s="27"/>
      <c r="AZ1414" s="17"/>
      <c r="BA1414" s="27"/>
      <c r="BB1414" s="27"/>
      <c r="BC1414" s="30"/>
      <c r="BD1414" s="30"/>
    </row>
    <row r="1415" spans="2:56">
      <c r="B1415" s="17"/>
      <c r="C1415" s="27"/>
      <c r="I1415" s="27"/>
      <c r="L1415" s="41"/>
      <c r="O1415" s="17"/>
      <c r="AB1415" s="27"/>
      <c r="AC1415" s="27"/>
      <c r="AD1415" s="38"/>
      <c r="AE1415" s="38"/>
      <c r="AO1415" s="27"/>
      <c r="AP1415" s="27"/>
      <c r="AQ1415" s="17"/>
      <c r="AR1415" s="27"/>
      <c r="AS1415" s="27"/>
      <c r="AT1415" s="27"/>
      <c r="AU1415" s="27"/>
      <c r="AV1415" s="27"/>
      <c r="AW1415" s="31"/>
      <c r="AX1415" s="27"/>
      <c r="AY1415" s="27"/>
      <c r="AZ1415" s="17"/>
      <c r="BA1415" s="27"/>
      <c r="BB1415" s="27"/>
      <c r="BC1415" s="30"/>
      <c r="BD1415" s="30"/>
    </row>
    <row r="1416" spans="2:56">
      <c r="B1416" s="17"/>
      <c r="C1416" s="27"/>
      <c r="I1416" s="27"/>
      <c r="L1416" s="41"/>
      <c r="O1416" s="17"/>
      <c r="AB1416" s="27"/>
      <c r="AC1416" s="27"/>
      <c r="AD1416" s="38"/>
      <c r="AE1416" s="38"/>
      <c r="AO1416" s="27"/>
      <c r="AP1416" s="27"/>
      <c r="AQ1416" s="17"/>
      <c r="AR1416" s="27"/>
      <c r="AS1416" s="27"/>
      <c r="AT1416" s="27"/>
      <c r="AU1416" s="27"/>
      <c r="AV1416" s="27"/>
      <c r="AW1416" s="31"/>
      <c r="AX1416" s="27"/>
      <c r="AY1416" s="27"/>
      <c r="AZ1416" s="17"/>
      <c r="BA1416" s="27"/>
      <c r="BB1416" s="27"/>
      <c r="BC1416" s="30"/>
      <c r="BD1416" s="30"/>
    </row>
    <row r="1417" spans="2:56">
      <c r="B1417" s="17"/>
      <c r="C1417" s="27"/>
      <c r="I1417" s="27"/>
      <c r="L1417" s="41"/>
      <c r="O1417" s="17"/>
      <c r="AB1417" s="27"/>
      <c r="AC1417" s="27"/>
      <c r="AD1417" s="38"/>
      <c r="AE1417" s="38"/>
      <c r="AO1417" s="27"/>
      <c r="AP1417" s="27"/>
      <c r="AQ1417" s="17"/>
      <c r="AR1417" s="27"/>
      <c r="AS1417" s="27"/>
      <c r="AT1417" s="27"/>
      <c r="AU1417" s="27"/>
      <c r="AV1417" s="27"/>
      <c r="AW1417" s="27"/>
      <c r="AX1417" s="27"/>
      <c r="AY1417" s="27"/>
      <c r="AZ1417" s="17"/>
      <c r="BA1417" s="27"/>
      <c r="BB1417" s="27"/>
      <c r="BC1417" s="30"/>
      <c r="BD1417" s="30"/>
    </row>
    <row r="1418" spans="2:56">
      <c r="B1418" s="17"/>
      <c r="C1418" s="27"/>
      <c r="I1418" s="27"/>
      <c r="L1418" s="41"/>
      <c r="O1418" s="17"/>
      <c r="AB1418" s="27"/>
      <c r="AC1418" s="27"/>
      <c r="AD1418" s="38"/>
      <c r="AE1418" s="38"/>
      <c r="AO1418" s="27"/>
      <c r="AP1418" s="27"/>
      <c r="AQ1418" s="17"/>
      <c r="AR1418" s="27"/>
      <c r="AS1418" s="27"/>
      <c r="AT1418" s="27"/>
      <c r="AU1418" s="27"/>
      <c r="AV1418" s="27"/>
      <c r="AW1418" s="31"/>
      <c r="AX1418" s="27"/>
      <c r="AY1418" s="27"/>
      <c r="AZ1418" s="17"/>
      <c r="BA1418" s="27"/>
      <c r="BB1418" s="27"/>
      <c r="BC1418" s="30"/>
      <c r="BD1418" s="30"/>
    </row>
    <row r="1419" spans="2:56">
      <c r="B1419" s="17"/>
      <c r="C1419" s="27"/>
      <c r="I1419" s="27"/>
      <c r="L1419" s="40"/>
      <c r="O1419" s="17"/>
      <c r="AB1419" s="27"/>
      <c r="AC1419" s="27"/>
      <c r="AD1419" s="38"/>
      <c r="AE1419" s="38"/>
      <c r="AO1419" s="27"/>
      <c r="AP1419" s="27"/>
      <c r="AQ1419" s="17"/>
      <c r="AR1419" s="27"/>
      <c r="AS1419" s="27"/>
      <c r="AT1419" s="27"/>
      <c r="AU1419" s="27"/>
      <c r="AV1419" s="27"/>
      <c r="AW1419" s="31"/>
      <c r="AX1419" s="31"/>
      <c r="AY1419" s="27"/>
      <c r="AZ1419" s="17"/>
      <c r="BA1419" s="27"/>
      <c r="BB1419" s="27"/>
      <c r="BC1419" s="30"/>
      <c r="BD1419" s="30"/>
    </row>
    <row r="1420" spans="2:56">
      <c r="B1420" s="17"/>
      <c r="C1420" s="27"/>
      <c r="I1420" s="27"/>
      <c r="L1420" s="40"/>
      <c r="O1420" s="17"/>
      <c r="AB1420" s="27"/>
      <c r="AC1420" s="27"/>
      <c r="AD1420" s="38"/>
      <c r="AE1420" s="38"/>
      <c r="AO1420" s="27"/>
      <c r="AP1420" s="27"/>
      <c r="AQ1420" s="17"/>
      <c r="AR1420" s="27"/>
      <c r="AS1420" s="27"/>
      <c r="AT1420" s="27"/>
      <c r="AU1420" s="27"/>
      <c r="AV1420" s="27"/>
      <c r="AW1420" s="31"/>
      <c r="AX1420" s="31"/>
      <c r="AY1420" s="27"/>
      <c r="AZ1420" s="17"/>
      <c r="BA1420" s="27"/>
      <c r="BB1420" s="27"/>
      <c r="BC1420" s="30"/>
      <c r="BD1420" s="30"/>
    </row>
    <row r="1421" spans="2:56">
      <c r="B1421" s="17"/>
      <c r="C1421" s="27"/>
      <c r="I1421" s="27"/>
      <c r="L1421" s="41"/>
      <c r="O1421" s="17"/>
      <c r="AB1421" s="27"/>
      <c r="AC1421" s="27"/>
      <c r="AD1421" s="38"/>
      <c r="AE1421" s="38"/>
      <c r="AO1421" s="27"/>
      <c r="AP1421" s="27"/>
      <c r="AQ1421" s="17"/>
      <c r="AR1421" s="27"/>
      <c r="AS1421" s="27"/>
      <c r="AT1421" s="27"/>
      <c r="AU1421" s="27"/>
      <c r="AV1421" s="27"/>
      <c r="AW1421" s="31"/>
      <c r="AX1421" s="31"/>
      <c r="AY1421" s="27"/>
      <c r="AZ1421" s="17"/>
      <c r="BA1421" s="27"/>
      <c r="BB1421" s="27"/>
      <c r="BC1421" s="30"/>
      <c r="BD1421" s="30"/>
    </row>
    <row r="1422" spans="2:56">
      <c r="B1422" s="17"/>
      <c r="C1422" s="27"/>
      <c r="I1422" s="27"/>
      <c r="L1422" s="41"/>
      <c r="O1422" s="17"/>
      <c r="AB1422" s="27"/>
      <c r="AC1422" s="27"/>
      <c r="AD1422" s="38"/>
      <c r="AE1422" s="38"/>
      <c r="AO1422" s="27"/>
      <c r="AP1422" s="27"/>
      <c r="AQ1422" s="17"/>
      <c r="AR1422" s="27"/>
      <c r="AS1422" s="27"/>
      <c r="AT1422" s="27"/>
      <c r="AU1422" s="27"/>
      <c r="AV1422" s="27"/>
      <c r="AW1422" s="31"/>
      <c r="AX1422" s="31"/>
      <c r="AY1422" s="27"/>
      <c r="AZ1422" s="17"/>
      <c r="BA1422" s="27"/>
      <c r="BB1422" s="27"/>
      <c r="BC1422" s="30"/>
      <c r="BD1422" s="30"/>
    </row>
    <row r="1423" spans="2:56">
      <c r="B1423" s="17"/>
      <c r="C1423" s="27"/>
      <c r="I1423" s="27"/>
      <c r="L1423" s="41"/>
      <c r="O1423" s="17"/>
      <c r="AB1423" s="27"/>
      <c r="AC1423" s="27"/>
      <c r="AD1423" s="38"/>
      <c r="AE1423" s="38"/>
      <c r="AO1423" s="27"/>
      <c r="AP1423" s="27"/>
      <c r="AQ1423" s="17"/>
      <c r="AR1423" s="27"/>
      <c r="AS1423" s="27"/>
      <c r="AT1423" s="27"/>
      <c r="AU1423" s="27"/>
      <c r="AV1423" s="27"/>
      <c r="AW1423" s="31"/>
      <c r="AX1423" s="31"/>
      <c r="AY1423" s="27"/>
      <c r="AZ1423" s="17"/>
      <c r="BA1423" s="27"/>
      <c r="BB1423" s="27"/>
      <c r="BC1423" s="30"/>
      <c r="BD1423" s="30"/>
    </row>
    <row r="1424" spans="2:56">
      <c r="B1424" s="17"/>
      <c r="C1424" s="27"/>
      <c r="I1424" s="27"/>
      <c r="L1424" s="41"/>
      <c r="O1424" s="17"/>
      <c r="AB1424" s="27"/>
      <c r="AC1424" s="27"/>
      <c r="AD1424" s="38"/>
      <c r="AE1424" s="38"/>
      <c r="AO1424" s="27"/>
      <c r="AP1424" s="27"/>
      <c r="AQ1424" s="17"/>
      <c r="AR1424" s="27"/>
      <c r="AS1424" s="27"/>
      <c r="AT1424" s="27"/>
      <c r="AU1424" s="27"/>
      <c r="AV1424" s="27"/>
      <c r="AW1424" s="31"/>
      <c r="AX1424" s="31"/>
      <c r="AY1424" s="27"/>
      <c r="AZ1424" s="17"/>
      <c r="BA1424" s="27"/>
      <c r="BB1424" s="27"/>
      <c r="BC1424" s="30"/>
      <c r="BD1424" s="30"/>
    </row>
    <row r="1425" spans="2:56">
      <c r="B1425" s="17"/>
      <c r="C1425" s="27"/>
      <c r="I1425" s="27"/>
      <c r="L1425" s="40"/>
      <c r="O1425" s="17"/>
      <c r="AB1425" s="27"/>
      <c r="AC1425" s="27"/>
      <c r="AD1425" s="38"/>
      <c r="AE1425" s="38"/>
      <c r="AO1425" s="27"/>
      <c r="AP1425" s="27"/>
      <c r="AQ1425" s="17"/>
      <c r="AR1425" s="27"/>
      <c r="AS1425" s="27"/>
      <c r="AT1425" s="27"/>
      <c r="AU1425" s="27"/>
      <c r="AV1425" s="27"/>
      <c r="AW1425" s="31"/>
      <c r="AX1425" s="27"/>
      <c r="AY1425" s="27"/>
      <c r="AZ1425" s="17"/>
      <c r="BA1425" s="27"/>
      <c r="BB1425" s="27"/>
      <c r="BC1425" s="30"/>
      <c r="BD1425" s="30"/>
    </row>
    <row r="1426" spans="2:56">
      <c r="B1426" s="17"/>
      <c r="C1426" s="27"/>
      <c r="I1426" s="27"/>
      <c r="L1426" s="40"/>
      <c r="O1426" s="17"/>
      <c r="AB1426" s="27"/>
      <c r="AC1426" s="27"/>
      <c r="AD1426" s="38"/>
      <c r="AE1426" s="38"/>
      <c r="AO1426" s="27"/>
      <c r="AP1426" s="27"/>
      <c r="AQ1426" s="17"/>
      <c r="AR1426" s="27"/>
      <c r="AS1426" s="27"/>
      <c r="AT1426" s="27"/>
      <c r="AU1426" s="27"/>
      <c r="AV1426" s="27"/>
      <c r="AW1426" s="27"/>
      <c r="AX1426" s="27"/>
      <c r="AY1426" s="27"/>
      <c r="AZ1426" s="17"/>
      <c r="BA1426" s="27"/>
      <c r="BB1426" s="27"/>
      <c r="BC1426" s="30"/>
      <c r="BD1426" s="30"/>
    </row>
    <row r="1427" spans="2:56">
      <c r="B1427" s="17"/>
      <c r="C1427" s="27"/>
      <c r="I1427" s="27"/>
      <c r="L1427" s="41"/>
      <c r="O1427" s="17"/>
      <c r="AB1427" s="27"/>
      <c r="AC1427" s="27"/>
      <c r="AD1427" s="38"/>
      <c r="AE1427" s="38"/>
      <c r="AO1427" s="27"/>
      <c r="AP1427" s="27"/>
      <c r="AQ1427" s="17"/>
      <c r="AR1427" s="27"/>
      <c r="AS1427" s="27"/>
      <c r="AT1427" s="27"/>
      <c r="AU1427" s="27"/>
      <c r="AV1427" s="27"/>
      <c r="AW1427" s="27"/>
      <c r="AX1427" s="27"/>
      <c r="AY1427" s="27"/>
      <c r="AZ1427" s="17"/>
      <c r="BA1427" s="27"/>
      <c r="BB1427" s="27"/>
      <c r="BC1427" s="30"/>
      <c r="BD1427" s="30"/>
    </row>
    <row r="1428" spans="2:56">
      <c r="B1428" s="17"/>
      <c r="C1428" s="27"/>
      <c r="I1428" s="27"/>
      <c r="L1428" s="41"/>
      <c r="O1428" s="17"/>
      <c r="AB1428" s="27"/>
      <c r="AC1428" s="27"/>
      <c r="AD1428" s="38"/>
      <c r="AE1428" s="38"/>
      <c r="AO1428" s="27"/>
      <c r="AP1428" s="27"/>
      <c r="AQ1428" s="17"/>
      <c r="AR1428" s="27"/>
      <c r="AS1428" s="27"/>
      <c r="AT1428" s="27"/>
      <c r="AU1428" s="27"/>
      <c r="AV1428" s="27"/>
      <c r="AW1428" s="31"/>
      <c r="AX1428" s="31"/>
      <c r="AY1428" s="27"/>
      <c r="AZ1428" s="17"/>
      <c r="BA1428" s="27"/>
      <c r="BB1428" s="27"/>
      <c r="BC1428" s="30"/>
      <c r="BD1428" s="30"/>
    </row>
    <row r="1429" spans="2:56">
      <c r="B1429" s="17"/>
      <c r="C1429" s="27"/>
      <c r="I1429" s="27"/>
      <c r="L1429" s="41"/>
      <c r="O1429" s="17"/>
      <c r="AB1429" s="27"/>
      <c r="AC1429" s="27"/>
      <c r="AD1429" s="38"/>
      <c r="AE1429" s="38"/>
      <c r="AO1429" s="27"/>
      <c r="AP1429" s="27"/>
      <c r="AQ1429" s="17"/>
      <c r="AR1429" s="27"/>
      <c r="AS1429" s="27"/>
      <c r="AT1429" s="27"/>
      <c r="AU1429" s="27"/>
      <c r="AV1429" s="27"/>
      <c r="AW1429" s="31"/>
      <c r="AX1429" s="27"/>
      <c r="AY1429" s="27"/>
      <c r="AZ1429" s="17"/>
      <c r="BA1429" s="27"/>
      <c r="BB1429" s="27"/>
      <c r="BC1429" s="30"/>
      <c r="BD1429" s="30"/>
    </row>
    <row r="1430" spans="2:56">
      <c r="B1430" s="17"/>
      <c r="C1430" s="27"/>
      <c r="I1430" s="27"/>
      <c r="L1430" s="41"/>
      <c r="O1430" s="17"/>
      <c r="AB1430" s="27"/>
      <c r="AC1430" s="27"/>
      <c r="AD1430" s="38"/>
      <c r="AE1430" s="38"/>
      <c r="AO1430" s="27"/>
      <c r="AP1430" s="27"/>
      <c r="AQ1430" s="17"/>
      <c r="AR1430" s="27"/>
      <c r="AS1430" s="27"/>
      <c r="AT1430" s="27"/>
      <c r="AU1430" s="27"/>
      <c r="AV1430" s="27"/>
      <c r="AW1430" s="31"/>
      <c r="AX1430" s="27"/>
      <c r="AY1430" s="27"/>
      <c r="AZ1430" s="17"/>
      <c r="BA1430" s="27"/>
      <c r="BB1430" s="27"/>
      <c r="BC1430" s="30"/>
      <c r="BD1430" s="30"/>
    </row>
    <row r="1431" spans="2:56">
      <c r="B1431" s="17"/>
      <c r="C1431" s="27"/>
      <c r="I1431" s="27"/>
      <c r="L1431" s="41"/>
      <c r="O1431" s="17"/>
      <c r="AB1431" s="27"/>
      <c r="AC1431" s="27"/>
      <c r="AD1431" s="38"/>
      <c r="AE1431" s="38"/>
      <c r="AO1431" s="27"/>
      <c r="AP1431" s="27"/>
      <c r="AQ1431" s="17"/>
      <c r="AR1431" s="27"/>
      <c r="AS1431" s="27"/>
      <c r="AT1431" s="27"/>
      <c r="AU1431" s="27"/>
      <c r="AV1431" s="27"/>
      <c r="AW1431" s="31"/>
      <c r="AX1431" s="27"/>
      <c r="AY1431" s="27"/>
      <c r="AZ1431" s="17"/>
      <c r="BA1431" s="27"/>
      <c r="BB1431" s="27"/>
      <c r="BC1431" s="30"/>
      <c r="BD1431" s="30"/>
    </row>
    <row r="1432" spans="2:56">
      <c r="B1432" s="17"/>
      <c r="C1432" s="27"/>
      <c r="I1432" s="27"/>
      <c r="L1432" s="41"/>
      <c r="O1432" s="17"/>
      <c r="AB1432" s="27"/>
      <c r="AC1432" s="27"/>
      <c r="AD1432" s="38"/>
      <c r="AE1432" s="38"/>
      <c r="AO1432" s="27"/>
      <c r="AP1432" s="27"/>
      <c r="AQ1432" s="17"/>
      <c r="AR1432" s="27"/>
      <c r="AS1432" s="27"/>
      <c r="AT1432" s="27"/>
      <c r="AU1432" s="27"/>
      <c r="AV1432" s="27"/>
      <c r="AW1432" s="31"/>
      <c r="AX1432" s="27"/>
      <c r="AY1432" s="27"/>
      <c r="AZ1432" s="17"/>
      <c r="BA1432" s="27"/>
      <c r="BB1432" s="27"/>
      <c r="BC1432" s="30"/>
      <c r="BD1432" s="30"/>
    </row>
    <row r="1433" spans="2:56">
      <c r="B1433" s="17"/>
      <c r="C1433" s="27"/>
      <c r="I1433" s="27"/>
      <c r="L1433" s="41"/>
      <c r="O1433" s="17"/>
      <c r="AB1433" s="27"/>
      <c r="AC1433" s="27"/>
      <c r="AD1433" s="38"/>
      <c r="AE1433" s="38"/>
      <c r="AO1433" s="27"/>
      <c r="AP1433" s="27"/>
      <c r="AQ1433" s="17"/>
      <c r="AR1433" s="27"/>
      <c r="AS1433" s="27"/>
      <c r="AT1433" s="27"/>
      <c r="AU1433" s="27"/>
      <c r="AV1433" s="27"/>
      <c r="AW1433" s="31"/>
      <c r="AX1433" s="27"/>
      <c r="AY1433" s="27"/>
      <c r="AZ1433" s="17"/>
      <c r="BA1433" s="27"/>
      <c r="BB1433" s="27"/>
      <c r="BC1433" s="30"/>
      <c r="BD1433" s="30"/>
    </row>
    <row r="1434" spans="2:56">
      <c r="B1434" s="17"/>
      <c r="C1434" s="27"/>
      <c r="I1434" s="27"/>
      <c r="L1434" s="41"/>
      <c r="O1434" s="17"/>
      <c r="AB1434" s="27"/>
      <c r="AC1434" s="27"/>
      <c r="AD1434" s="38"/>
      <c r="AE1434" s="38"/>
      <c r="AO1434" s="27"/>
      <c r="AP1434" s="27"/>
      <c r="AQ1434" s="17"/>
      <c r="AR1434" s="27"/>
      <c r="AS1434" s="27"/>
      <c r="AT1434" s="27"/>
      <c r="AU1434" s="27"/>
      <c r="AV1434" s="27"/>
      <c r="AW1434" s="31"/>
      <c r="AX1434" s="27"/>
      <c r="AY1434" s="27"/>
      <c r="AZ1434" s="17"/>
      <c r="BA1434" s="27"/>
      <c r="BB1434" s="27"/>
      <c r="BC1434" s="30"/>
      <c r="BD1434" s="30"/>
    </row>
    <row r="1435" spans="2:56">
      <c r="B1435" s="17"/>
      <c r="C1435" s="27"/>
      <c r="I1435" s="27"/>
      <c r="L1435" s="41"/>
      <c r="O1435" s="17"/>
      <c r="AB1435" s="27"/>
      <c r="AC1435" s="27"/>
      <c r="AD1435" s="38"/>
      <c r="AE1435" s="38"/>
      <c r="AO1435" s="27"/>
      <c r="AP1435" s="27"/>
      <c r="AQ1435" s="17"/>
      <c r="AR1435" s="27"/>
      <c r="AS1435" s="27"/>
      <c r="AT1435" s="27"/>
      <c r="AU1435" s="27"/>
      <c r="AV1435" s="27"/>
      <c r="AW1435" s="31"/>
      <c r="AX1435" s="27"/>
      <c r="AY1435" s="27"/>
      <c r="AZ1435" s="17"/>
      <c r="BA1435" s="27"/>
      <c r="BB1435" s="27"/>
      <c r="BC1435" s="30"/>
      <c r="BD1435" s="30"/>
    </row>
    <row r="1436" spans="2:56">
      <c r="B1436" s="17"/>
      <c r="C1436" s="27"/>
      <c r="I1436" s="27"/>
      <c r="L1436" s="41"/>
      <c r="O1436" s="17"/>
      <c r="AB1436" s="27"/>
      <c r="AC1436" s="27"/>
      <c r="AD1436" s="38"/>
      <c r="AE1436" s="38"/>
      <c r="AO1436" s="27"/>
      <c r="AP1436" s="27"/>
      <c r="AQ1436" s="17"/>
      <c r="AR1436" s="27"/>
      <c r="AS1436" s="27"/>
      <c r="AT1436" s="27"/>
      <c r="AU1436" s="27"/>
      <c r="AV1436" s="27"/>
      <c r="AW1436" s="27"/>
      <c r="AX1436" s="27"/>
      <c r="AY1436" s="27"/>
      <c r="AZ1436" s="17"/>
      <c r="BA1436" s="27"/>
      <c r="BB1436" s="27"/>
      <c r="BC1436" s="30"/>
      <c r="BD1436" s="30"/>
    </row>
    <row r="1437" spans="2:56">
      <c r="B1437" s="17"/>
      <c r="C1437" s="27"/>
      <c r="I1437" s="27"/>
      <c r="L1437" s="41"/>
      <c r="O1437" s="17"/>
      <c r="AB1437" s="27"/>
      <c r="AC1437" s="27"/>
      <c r="AD1437" s="38"/>
      <c r="AE1437" s="38"/>
      <c r="AO1437" s="27"/>
      <c r="AP1437" s="27"/>
      <c r="AQ1437" s="17"/>
      <c r="AR1437" s="27"/>
      <c r="AS1437" s="27"/>
      <c r="AT1437" s="27"/>
      <c r="AU1437" s="27"/>
      <c r="AV1437" s="27"/>
      <c r="AW1437" s="31"/>
      <c r="AX1437" s="27"/>
      <c r="AY1437" s="27"/>
      <c r="AZ1437" s="17"/>
      <c r="BA1437" s="27"/>
      <c r="BB1437" s="27"/>
      <c r="BC1437" s="30"/>
      <c r="BD1437" s="30"/>
    </row>
    <row r="1438" spans="2:56">
      <c r="B1438" s="17"/>
      <c r="C1438" s="27"/>
      <c r="I1438" s="27"/>
      <c r="L1438" s="41"/>
      <c r="O1438" s="17"/>
      <c r="AB1438" s="27"/>
      <c r="AC1438" s="27"/>
      <c r="AD1438" s="38"/>
      <c r="AE1438" s="38"/>
      <c r="AO1438" s="27"/>
      <c r="AP1438" s="27"/>
      <c r="AQ1438" s="17"/>
      <c r="AR1438" s="27"/>
      <c r="AS1438" s="27"/>
      <c r="AT1438" s="27"/>
      <c r="AU1438" s="27"/>
      <c r="AV1438" s="27"/>
      <c r="AW1438" s="31"/>
      <c r="AX1438" s="27"/>
      <c r="AY1438" s="27"/>
      <c r="AZ1438" s="17"/>
      <c r="BA1438" s="27"/>
      <c r="BB1438" s="27"/>
      <c r="BC1438" s="30"/>
      <c r="BD1438" s="30"/>
    </row>
    <row r="1439" spans="2:56">
      <c r="B1439" s="17"/>
      <c r="C1439" s="27"/>
      <c r="I1439" s="27"/>
      <c r="L1439" s="41"/>
      <c r="O1439" s="17"/>
      <c r="AB1439" s="27"/>
      <c r="AC1439" s="27"/>
      <c r="AD1439" s="38"/>
      <c r="AE1439" s="38"/>
      <c r="AO1439" s="27"/>
      <c r="AP1439" s="27"/>
      <c r="AQ1439" s="17"/>
      <c r="AR1439" s="27"/>
      <c r="AS1439" s="27"/>
      <c r="AT1439" s="27"/>
      <c r="AU1439" s="27"/>
      <c r="AV1439" s="27"/>
      <c r="AW1439" s="31"/>
      <c r="AX1439" s="27"/>
      <c r="AY1439" s="27"/>
      <c r="AZ1439" s="17"/>
      <c r="BA1439" s="27"/>
      <c r="BB1439" s="27"/>
      <c r="BC1439" s="30"/>
      <c r="BD1439" s="30"/>
    </row>
    <row r="1440" spans="2:56">
      <c r="B1440" s="17"/>
      <c r="C1440" s="27"/>
      <c r="I1440" s="27"/>
      <c r="L1440" s="41"/>
      <c r="O1440" s="17"/>
      <c r="AB1440" s="27"/>
      <c r="AC1440" s="27"/>
      <c r="AD1440" s="38"/>
      <c r="AE1440" s="38"/>
      <c r="AO1440" s="27"/>
      <c r="AP1440" s="27"/>
      <c r="AQ1440" s="17"/>
      <c r="AR1440" s="27"/>
      <c r="AS1440" s="27"/>
      <c r="AT1440" s="27"/>
      <c r="AU1440" s="27"/>
      <c r="AV1440" s="27"/>
      <c r="AW1440" s="31"/>
      <c r="AX1440" s="27"/>
      <c r="AY1440" s="27"/>
      <c r="AZ1440" s="17"/>
      <c r="BA1440" s="27"/>
      <c r="BB1440" s="27"/>
      <c r="BC1440" s="30"/>
      <c r="BD1440" s="30"/>
    </row>
    <row r="1441" spans="2:56">
      <c r="B1441" s="17"/>
      <c r="C1441" s="27"/>
      <c r="I1441" s="27"/>
      <c r="L1441" s="41"/>
      <c r="O1441" s="17"/>
      <c r="AB1441" s="27"/>
      <c r="AC1441" s="27"/>
      <c r="AD1441" s="38"/>
      <c r="AE1441" s="38"/>
      <c r="AO1441" s="27"/>
      <c r="AP1441" s="27"/>
      <c r="AQ1441" s="17"/>
      <c r="AR1441" s="27"/>
      <c r="AS1441" s="27"/>
      <c r="AT1441" s="27"/>
      <c r="AU1441" s="27"/>
      <c r="AV1441" s="27"/>
      <c r="AW1441" s="27"/>
      <c r="AX1441" s="27"/>
      <c r="AY1441" s="27"/>
      <c r="AZ1441" s="17"/>
      <c r="BA1441" s="27"/>
      <c r="BB1441" s="27"/>
      <c r="BC1441" s="30"/>
      <c r="BD1441" s="30"/>
    </row>
    <row r="1442" spans="2:56">
      <c r="B1442" s="17"/>
      <c r="C1442" s="27"/>
      <c r="I1442" s="27"/>
      <c r="L1442" s="41"/>
      <c r="O1442" s="17"/>
      <c r="AB1442" s="27"/>
      <c r="AC1442" s="27"/>
      <c r="AD1442" s="38"/>
      <c r="AE1442" s="38"/>
      <c r="AO1442" s="27"/>
      <c r="AP1442" s="27"/>
      <c r="AQ1442" s="17"/>
      <c r="AR1442" s="27"/>
      <c r="AS1442" s="27"/>
      <c r="AT1442" s="27"/>
      <c r="AU1442" s="27"/>
      <c r="AV1442" s="27"/>
      <c r="AW1442" s="27"/>
      <c r="AX1442" s="27"/>
      <c r="AY1442" s="27"/>
      <c r="AZ1442" s="17"/>
      <c r="BA1442" s="27"/>
      <c r="BB1442" s="27"/>
      <c r="BC1442" s="30"/>
      <c r="BD1442" s="30"/>
    </row>
    <row r="1443" spans="2:56">
      <c r="B1443" s="17"/>
      <c r="C1443" s="27"/>
      <c r="I1443" s="27"/>
      <c r="L1443" s="41"/>
      <c r="O1443" s="17"/>
      <c r="AB1443" s="27"/>
      <c r="AC1443" s="27"/>
      <c r="AD1443" s="38"/>
      <c r="AE1443" s="38"/>
      <c r="AO1443" s="27"/>
      <c r="AP1443" s="27"/>
      <c r="AQ1443" s="17"/>
      <c r="AR1443" s="27"/>
      <c r="AS1443" s="27"/>
      <c r="AT1443" s="27"/>
      <c r="AU1443" s="27"/>
      <c r="AV1443" s="27"/>
      <c r="AW1443" s="27"/>
      <c r="AX1443" s="27"/>
      <c r="AY1443" s="27"/>
      <c r="AZ1443" s="17"/>
      <c r="BA1443" s="27"/>
      <c r="BB1443" s="27"/>
      <c r="BC1443" s="30"/>
      <c r="BD1443" s="30"/>
    </row>
    <row r="1444" spans="2:56">
      <c r="B1444" s="17"/>
      <c r="C1444" s="27"/>
      <c r="I1444" s="27"/>
      <c r="L1444" s="41"/>
      <c r="O1444" s="17"/>
      <c r="AB1444" s="27"/>
      <c r="AC1444" s="27"/>
      <c r="AD1444" s="38"/>
      <c r="AE1444" s="38"/>
      <c r="AO1444" s="27"/>
      <c r="AP1444" s="27"/>
      <c r="AQ1444" s="17"/>
      <c r="AR1444" s="27"/>
      <c r="AS1444" s="27"/>
      <c r="AT1444" s="27"/>
      <c r="AU1444" s="27"/>
      <c r="AV1444" s="27"/>
      <c r="AW1444" s="27"/>
      <c r="AX1444" s="27"/>
      <c r="AY1444" s="27"/>
      <c r="AZ1444" s="17"/>
      <c r="BA1444" s="27"/>
      <c r="BB1444" s="27"/>
      <c r="BC1444" s="30"/>
      <c r="BD1444" s="30"/>
    </row>
    <row r="1445" spans="2:56">
      <c r="B1445" s="17"/>
      <c r="C1445" s="27"/>
      <c r="I1445" s="27"/>
      <c r="L1445" s="41"/>
      <c r="O1445" s="17"/>
      <c r="AB1445" s="27"/>
      <c r="AC1445" s="27"/>
      <c r="AD1445" s="38"/>
      <c r="AE1445" s="38"/>
      <c r="AO1445" s="27"/>
      <c r="AP1445" s="27"/>
      <c r="AQ1445" s="17"/>
      <c r="AR1445" s="27"/>
      <c r="AS1445" s="27"/>
      <c r="AT1445" s="27"/>
      <c r="AU1445" s="27"/>
      <c r="AV1445" s="27"/>
      <c r="AW1445" s="27"/>
      <c r="AX1445" s="27"/>
      <c r="AY1445" s="27"/>
      <c r="AZ1445" s="17"/>
      <c r="BA1445" s="27"/>
      <c r="BB1445" s="27"/>
      <c r="BC1445" s="30"/>
      <c r="BD1445" s="30"/>
    </row>
    <row r="1446" spans="2:56">
      <c r="B1446" s="17"/>
      <c r="C1446" s="27"/>
      <c r="I1446" s="27"/>
      <c r="L1446" s="41"/>
      <c r="O1446" s="17"/>
      <c r="AB1446" s="27"/>
      <c r="AC1446" s="27"/>
      <c r="AD1446" s="38"/>
      <c r="AE1446" s="38"/>
      <c r="AO1446" s="27"/>
      <c r="AP1446" s="27"/>
      <c r="AQ1446" s="17"/>
      <c r="AR1446" s="27"/>
      <c r="AS1446" s="27"/>
      <c r="AT1446" s="27"/>
      <c r="AU1446" s="27"/>
      <c r="AV1446" s="27"/>
      <c r="AW1446" s="27"/>
      <c r="AX1446" s="27"/>
      <c r="AY1446" s="27"/>
      <c r="AZ1446" s="17"/>
      <c r="BA1446" s="27"/>
      <c r="BB1446" s="27"/>
      <c r="BC1446" s="30"/>
      <c r="BD1446" s="30"/>
    </row>
    <row r="1447" spans="2:56">
      <c r="B1447" s="17"/>
      <c r="C1447" s="27"/>
      <c r="I1447" s="27"/>
      <c r="L1447" s="41"/>
      <c r="O1447" s="17"/>
      <c r="AB1447" s="27"/>
      <c r="AC1447" s="27"/>
      <c r="AD1447" s="38"/>
      <c r="AE1447" s="38"/>
      <c r="AO1447" s="27"/>
      <c r="AP1447" s="27"/>
      <c r="AQ1447" s="17"/>
      <c r="AR1447" s="27"/>
      <c r="AS1447" s="27"/>
      <c r="AT1447" s="27"/>
      <c r="AU1447" s="27"/>
      <c r="AV1447" s="27"/>
      <c r="AW1447" s="27"/>
      <c r="AX1447" s="27"/>
      <c r="AY1447" s="27"/>
      <c r="AZ1447" s="17"/>
      <c r="BA1447" s="27"/>
      <c r="BB1447" s="27"/>
      <c r="BC1447" s="30"/>
      <c r="BD1447" s="30"/>
    </row>
    <row r="1448" spans="2:56">
      <c r="B1448" s="17"/>
      <c r="C1448" s="27"/>
      <c r="I1448" s="27"/>
      <c r="L1448" s="41"/>
      <c r="O1448" s="17"/>
      <c r="AB1448" s="27"/>
      <c r="AC1448" s="27"/>
      <c r="AD1448" s="38"/>
      <c r="AE1448" s="38"/>
      <c r="AO1448" s="27"/>
      <c r="AP1448" s="27"/>
      <c r="AQ1448" s="17"/>
      <c r="AR1448" s="27"/>
      <c r="AS1448" s="27"/>
      <c r="AT1448" s="27"/>
      <c r="AU1448" s="27"/>
      <c r="AV1448" s="27"/>
      <c r="AW1448" s="27"/>
      <c r="AX1448" s="27"/>
      <c r="AY1448" s="27"/>
      <c r="AZ1448" s="17"/>
      <c r="BA1448" s="27"/>
      <c r="BB1448" s="27"/>
      <c r="BC1448" s="30"/>
      <c r="BD1448" s="30"/>
    </row>
    <row r="1449" spans="2:56">
      <c r="B1449" s="17"/>
      <c r="C1449" s="27"/>
      <c r="I1449" s="27"/>
      <c r="L1449" s="41"/>
      <c r="O1449" s="17"/>
      <c r="AB1449" s="27"/>
      <c r="AC1449" s="27"/>
      <c r="AD1449" s="38"/>
      <c r="AE1449" s="38"/>
      <c r="AO1449" s="27"/>
      <c r="AP1449" s="27"/>
      <c r="AQ1449" s="17"/>
      <c r="AR1449" s="27"/>
      <c r="AS1449" s="27"/>
      <c r="AT1449" s="27"/>
      <c r="AU1449" s="27"/>
      <c r="AV1449" s="27"/>
      <c r="AW1449" s="27"/>
      <c r="AX1449" s="27"/>
      <c r="AY1449" s="27"/>
      <c r="AZ1449" s="17"/>
      <c r="BA1449" s="27"/>
      <c r="BB1449" s="27"/>
      <c r="BC1449" s="30"/>
      <c r="BD1449" s="30"/>
    </row>
    <row r="1450" spans="2:56">
      <c r="B1450" s="17"/>
      <c r="C1450" s="27"/>
      <c r="I1450" s="27"/>
      <c r="L1450" s="41"/>
      <c r="O1450" s="17"/>
      <c r="AB1450" s="27"/>
      <c r="AC1450" s="27"/>
      <c r="AD1450" s="38"/>
      <c r="AE1450" s="38"/>
      <c r="AO1450" s="27"/>
      <c r="AP1450" s="27"/>
      <c r="AQ1450" s="17"/>
      <c r="AR1450" s="27"/>
      <c r="AS1450" s="27"/>
      <c r="AT1450" s="27"/>
      <c r="AU1450" s="27"/>
      <c r="AV1450" s="27"/>
      <c r="AW1450" s="27"/>
      <c r="AX1450" s="27"/>
      <c r="AY1450" s="27"/>
      <c r="AZ1450" s="17"/>
      <c r="BA1450" s="27"/>
      <c r="BB1450" s="27"/>
      <c r="BC1450" s="30"/>
      <c r="BD1450" s="30"/>
    </row>
    <row r="1451" spans="2:56">
      <c r="B1451" s="17"/>
      <c r="C1451" s="27"/>
      <c r="I1451" s="27"/>
      <c r="L1451" s="40"/>
      <c r="O1451" s="17"/>
      <c r="AB1451" s="27"/>
      <c r="AC1451" s="27"/>
      <c r="AD1451" s="38"/>
      <c r="AE1451" s="38"/>
      <c r="AO1451" s="27"/>
      <c r="AP1451" s="27"/>
      <c r="AQ1451" s="17"/>
      <c r="AR1451" s="27"/>
      <c r="AS1451" s="27"/>
      <c r="AT1451" s="27"/>
      <c r="AU1451" s="27"/>
      <c r="AV1451" s="27"/>
      <c r="AW1451" s="27"/>
      <c r="AX1451" s="27"/>
      <c r="AY1451" s="27"/>
      <c r="AZ1451" s="17"/>
      <c r="BA1451" s="27"/>
      <c r="BB1451" s="27"/>
      <c r="BC1451" s="30"/>
      <c r="BD1451" s="30"/>
    </row>
    <row r="1452" spans="2:56">
      <c r="B1452" s="17"/>
      <c r="C1452" s="27"/>
      <c r="I1452" s="27"/>
      <c r="L1452" s="40"/>
      <c r="O1452" s="17"/>
      <c r="AB1452" s="27"/>
      <c r="AC1452" s="27"/>
      <c r="AD1452" s="38"/>
      <c r="AE1452" s="38"/>
      <c r="AO1452" s="27"/>
      <c r="AP1452" s="27"/>
      <c r="AQ1452" s="17"/>
      <c r="AR1452" s="27"/>
      <c r="AS1452" s="27"/>
      <c r="AT1452" s="27"/>
      <c r="AU1452" s="27"/>
      <c r="AV1452" s="27"/>
      <c r="AW1452" s="27"/>
      <c r="AX1452" s="27"/>
      <c r="AY1452" s="27"/>
      <c r="AZ1452" s="17"/>
      <c r="BA1452" s="27"/>
      <c r="BB1452" s="27"/>
      <c r="BC1452" s="30"/>
      <c r="BD1452" s="30"/>
    </row>
    <row r="1453" spans="2:56">
      <c r="B1453" s="17"/>
      <c r="C1453" s="27"/>
      <c r="I1453" s="27"/>
      <c r="L1453" s="40"/>
      <c r="O1453" s="17"/>
      <c r="AB1453" s="27"/>
      <c r="AC1453" s="27"/>
      <c r="AD1453" s="38"/>
      <c r="AE1453" s="38"/>
      <c r="AO1453" s="27"/>
      <c r="AP1453" s="27"/>
      <c r="AQ1453" s="17"/>
      <c r="AR1453" s="27"/>
      <c r="AS1453" s="27"/>
      <c r="AT1453" s="27"/>
      <c r="AU1453" s="27"/>
      <c r="AV1453" s="27"/>
      <c r="AW1453" s="27"/>
      <c r="AX1453" s="27"/>
      <c r="AY1453" s="27"/>
      <c r="AZ1453" s="17"/>
      <c r="BA1453" s="27"/>
      <c r="BB1453" s="27"/>
      <c r="BC1453" s="30"/>
      <c r="BD1453" s="30"/>
    </row>
    <row r="1454" spans="2:56">
      <c r="B1454" s="17"/>
      <c r="C1454" s="27"/>
      <c r="I1454" s="27"/>
      <c r="L1454" s="40"/>
      <c r="O1454" s="17"/>
      <c r="AB1454" s="27"/>
      <c r="AC1454" s="27"/>
      <c r="AD1454" s="38"/>
      <c r="AE1454" s="38"/>
      <c r="AO1454" s="27"/>
      <c r="AP1454" s="27"/>
      <c r="AQ1454" s="17"/>
      <c r="AR1454" s="27"/>
      <c r="AS1454" s="27"/>
      <c r="AT1454" s="27"/>
      <c r="AU1454" s="27"/>
      <c r="AV1454" s="27"/>
      <c r="AW1454" s="27"/>
      <c r="AX1454" s="27"/>
      <c r="AY1454" s="27"/>
      <c r="AZ1454" s="17"/>
      <c r="BA1454" s="27"/>
      <c r="BB1454" s="27"/>
      <c r="BC1454" s="30"/>
      <c r="BD1454" s="30"/>
    </row>
    <row r="1455" spans="2:56">
      <c r="B1455" s="17"/>
      <c r="C1455" s="27"/>
      <c r="I1455" s="27"/>
      <c r="L1455" s="40"/>
      <c r="O1455" s="17"/>
      <c r="AB1455" s="27"/>
      <c r="AC1455" s="27"/>
      <c r="AD1455" s="38"/>
      <c r="AE1455" s="38"/>
      <c r="AO1455" s="27"/>
      <c r="AP1455" s="27"/>
      <c r="AQ1455" s="17"/>
      <c r="AR1455" s="27"/>
      <c r="AS1455" s="27"/>
      <c r="AT1455" s="27"/>
      <c r="AU1455" s="27"/>
      <c r="AV1455" s="27"/>
      <c r="AW1455" s="27"/>
      <c r="AX1455" s="27"/>
      <c r="AY1455" s="27"/>
      <c r="AZ1455" s="17"/>
      <c r="BA1455" s="27"/>
      <c r="BB1455" s="27"/>
      <c r="BC1455" s="30"/>
      <c r="BD1455" s="30"/>
    </row>
    <row r="1456" spans="2:56">
      <c r="B1456" s="17"/>
      <c r="C1456" s="27"/>
      <c r="I1456" s="27"/>
      <c r="L1456" s="41"/>
      <c r="O1456" s="17"/>
      <c r="AB1456" s="27"/>
      <c r="AC1456" s="27"/>
      <c r="AD1456" s="38"/>
      <c r="AE1456" s="38"/>
      <c r="AO1456" s="27"/>
      <c r="AP1456" s="27"/>
      <c r="AQ1456" s="17"/>
      <c r="AR1456" s="27"/>
      <c r="AS1456" s="27"/>
      <c r="AT1456" s="27"/>
      <c r="AU1456" s="27"/>
      <c r="AV1456" s="27"/>
      <c r="AW1456" s="27"/>
      <c r="AX1456" s="27"/>
      <c r="AY1456" s="27"/>
      <c r="AZ1456" s="17"/>
      <c r="BA1456" s="27"/>
      <c r="BB1456" s="27"/>
      <c r="BC1456" s="30"/>
      <c r="BD1456" s="30"/>
    </row>
    <row r="1457" spans="2:56">
      <c r="B1457" s="17"/>
      <c r="C1457" s="27"/>
      <c r="I1457" s="27"/>
      <c r="L1457" s="41"/>
      <c r="O1457" s="17"/>
      <c r="AB1457" s="27"/>
      <c r="AC1457" s="27"/>
      <c r="AD1457" s="38"/>
      <c r="AE1457" s="38"/>
      <c r="AO1457" s="27"/>
      <c r="AP1457" s="27"/>
      <c r="AQ1457" s="17"/>
      <c r="AR1457" s="27"/>
      <c r="AS1457" s="27"/>
      <c r="AT1457" s="27"/>
      <c r="AU1457" s="27"/>
      <c r="AV1457" s="27"/>
      <c r="AW1457" s="27"/>
      <c r="AX1457" s="27"/>
      <c r="AY1457" s="27"/>
      <c r="AZ1457" s="17"/>
      <c r="BA1457" s="27"/>
      <c r="BB1457" s="27"/>
      <c r="BC1457" s="30"/>
      <c r="BD1457" s="30"/>
    </row>
    <row r="1458" spans="2:56">
      <c r="B1458" s="17"/>
      <c r="C1458" s="27"/>
      <c r="I1458" s="27"/>
      <c r="L1458" s="40"/>
      <c r="O1458" s="17"/>
      <c r="AB1458" s="27"/>
      <c r="AC1458" s="27"/>
      <c r="AD1458" s="38"/>
      <c r="AE1458" s="38"/>
      <c r="AO1458" s="27"/>
      <c r="AP1458" s="27"/>
      <c r="AQ1458" s="17"/>
      <c r="AR1458" s="27"/>
      <c r="AS1458" s="27"/>
      <c r="AT1458" s="27"/>
      <c r="AU1458" s="27"/>
      <c r="AV1458" s="27"/>
      <c r="AW1458" s="27"/>
      <c r="AX1458" s="27"/>
      <c r="AY1458" s="27"/>
      <c r="AZ1458" s="17"/>
      <c r="BA1458" s="27"/>
      <c r="BB1458" s="27"/>
      <c r="BC1458" s="30"/>
      <c r="BD1458" s="30"/>
    </row>
    <row r="1459" spans="2:56">
      <c r="B1459" s="17"/>
      <c r="C1459" s="27"/>
      <c r="I1459" s="27"/>
      <c r="L1459" s="40"/>
      <c r="O1459" s="17"/>
      <c r="AB1459" s="27"/>
      <c r="AC1459" s="27"/>
      <c r="AD1459" s="38"/>
      <c r="AE1459" s="38"/>
      <c r="AO1459" s="27"/>
      <c r="AP1459" s="27"/>
      <c r="AQ1459" s="17"/>
      <c r="AR1459" s="27"/>
      <c r="AS1459" s="27"/>
      <c r="AT1459" s="27"/>
      <c r="AU1459" s="27"/>
      <c r="AV1459" s="27"/>
      <c r="AW1459" s="31"/>
      <c r="AX1459" s="27"/>
      <c r="AY1459" s="27"/>
      <c r="AZ1459" s="17"/>
      <c r="BA1459" s="27"/>
      <c r="BB1459" s="27"/>
      <c r="BC1459" s="30"/>
      <c r="BD1459" s="30"/>
    </row>
    <row r="1460" spans="2:56">
      <c r="B1460" s="17"/>
      <c r="C1460" s="27"/>
      <c r="I1460" s="27"/>
      <c r="L1460" s="41"/>
      <c r="O1460" s="17"/>
      <c r="AB1460" s="27"/>
      <c r="AC1460" s="27"/>
      <c r="AD1460" s="38"/>
      <c r="AE1460" s="38"/>
      <c r="AO1460" s="27"/>
      <c r="AP1460" s="27"/>
      <c r="AQ1460" s="17"/>
      <c r="AR1460" s="27"/>
      <c r="AS1460" s="27"/>
      <c r="AT1460" s="27"/>
      <c r="AU1460" s="27"/>
      <c r="AV1460" s="27"/>
      <c r="AW1460" s="31"/>
      <c r="AX1460" s="31"/>
      <c r="AY1460" s="27"/>
      <c r="AZ1460" s="17"/>
      <c r="BA1460" s="27"/>
      <c r="BB1460" s="27"/>
      <c r="BC1460" s="30"/>
      <c r="BD1460" s="30"/>
    </row>
    <row r="1461" spans="2:56">
      <c r="B1461" s="17"/>
      <c r="C1461" s="27"/>
      <c r="I1461" s="27"/>
      <c r="L1461" s="41"/>
      <c r="O1461" s="17"/>
      <c r="AB1461" s="27"/>
      <c r="AC1461" s="27"/>
      <c r="AD1461" s="38"/>
      <c r="AE1461" s="38"/>
      <c r="AO1461" s="27"/>
      <c r="AP1461" s="27"/>
      <c r="AQ1461" s="17"/>
      <c r="AR1461" s="27"/>
      <c r="AS1461" s="27"/>
      <c r="AT1461" s="27"/>
      <c r="AU1461" s="27"/>
      <c r="AV1461" s="27"/>
      <c r="AW1461" s="31"/>
      <c r="AX1461" s="31"/>
      <c r="AY1461" s="27"/>
      <c r="AZ1461" s="17"/>
      <c r="BA1461" s="27"/>
      <c r="BB1461" s="27"/>
      <c r="BC1461" s="30"/>
      <c r="BD1461" s="30"/>
    </row>
    <row r="1462" spans="2:56">
      <c r="B1462" s="17"/>
      <c r="C1462" s="27"/>
      <c r="I1462" s="27"/>
      <c r="L1462" s="40"/>
      <c r="O1462" s="17"/>
      <c r="AB1462" s="27"/>
      <c r="AC1462" s="27"/>
      <c r="AD1462" s="38"/>
      <c r="AE1462" s="38"/>
      <c r="AO1462" s="27"/>
      <c r="AP1462" s="27"/>
      <c r="AQ1462" s="17"/>
      <c r="AR1462" s="27"/>
      <c r="AS1462" s="27"/>
      <c r="AT1462" s="27"/>
      <c r="AU1462" s="27"/>
      <c r="AV1462" s="27"/>
      <c r="AW1462" s="31"/>
      <c r="AX1462" s="31"/>
      <c r="AY1462" s="27"/>
      <c r="AZ1462" s="17"/>
      <c r="BA1462" s="27"/>
      <c r="BB1462" s="27"/>
      <c r="BC1462" s="30"/>
      <c r="BD1462" s="30"/>
    </row>
    <row r="1463" spans="2:56">
      <c r="B1463" s="17"/>
      <c r="C1463" s="27"/>
      <c r="I1463" s="27"/>
      <c r="L1463" s="40"/>
      <c r="O1463" s="17"/>
      <c r="AB1463" s="27"/>
      <c r="AC1463" s="27"/>
      <c r="AD1463" s="38"/>
      <c r="AE1463" s="38"/>
      <c r="AO1463" s="27"/>
      <c r="AP1463" s="27"/>
      <c r="AQ1463" s="17"/>
      <c r="AR1463" s="27"/>
      <c r="AS1463" s="27"/>
      <c r="AT1463" s="27"/>
      <c r="AU1463" s="27"/>
      <c r="AV1463" s="27"/>
      <c r="AW1463" s="31"/>
      <c r="AX1463" s="31"/>
      <c r="AY1463" s="27"/>
      <c r="AZ1463" s="17"/>
      <c r="BA1463" s="27"/>
      <c r="BB1463" s="27"/>
      <c r="BC1463" s="30"/>
      <c r="BD1463" s="30"/>
    </row>
    <row r="1464" spans="2:56">
      <c r="B1464" s="17"/>
      <c r="C1464" s="27"/>
      <c r="I1464" s="27"/>
      <c r="L1464" s="41"/>
      <c r="O1464" s="17"/>
      <c r="AB1464" s="27"/>
      <c r="AC1464" s="27"/>
      <c r="AD1464" s="38"/>
      <c r="AE1464" s="38"/>
      <c r="AO1464" s="27"/>
      <c r="AP1464" s="27"/>
      <c r="AQ1464" s="17"/>
      <c r="AR1464" s="27"/>
      <c r="AS1464" s="27"/>
      <c r="AT1464" s="27"/>
      <c r="AU1464" s="27"/>
      <c r="AV1464" s="27"/>
      <c r="AW1464" s="31"/>
      <c r="AX1464" s="31"/>
      <c r="AY1464" s="27"/>
      <c r="AZ1464" s="17"/>
      <c r="BA1464" s="27"/>
      <c r="BB1464" s="27"/>
      <c r="BC1464" s="30"/>
      <c r="BD1464" s="30"/>
    </row>
    <row r="1465" spans="2:56">
      <c r="B1465" s="17"/>
      <c r="C1465" s="27"/>
      <c r="I1465" s="27"/>
      <c r="L1465" s="41"/>
      <c r="O1465" s="17"/>
      <c r="AB1465" s="27"/>
      <c r="AC1465" s="27"/>
      <c r="AD1465" s="38"/>
      <c r="AE1465" s="38"/>
      <c r="AO1465" s="27"/>
      <c r="AP1465" s="27"/>
      <c r="AQ1465" s="17"/>
      <c r="AR1465" s="27"/>
      <c r="AS1465" s="27"/>
      <c r="AT1465" s="27"/>
      <c r="AU1465" s="27"/>
      <c r="AV1465" s="27"/>
      <c r="AW1465" s="27"/>
      <c r="AX1465" s="31"/>
      <c r="AY1465" s="27"/>
      <c r="AZ1465" s="17"/>
      <c r="BA1465" s="27"/>
      <c r="BB1465" s="27"/>
      <c r="BC1465" s="30"/>
      <c r="BD1465" s="30"/>
    </row>
    <row r="1466" spans="2:56">
      <c r="B1466" s="17"/>
      <c r="C1466" s="27"/>
      <c r="I1466" s="27"/>
      <c r="L1466" s="40"/>
      <c r="O1466" s="17"/>
      <c r="AB1466" s="27"/>
      <c r="AC1466" s="27"/>
      <c r="AD1466" s="38"/>
      <c r="AE1466" s="38"/>
      <c r="AO1466" s="27"/>
      <c r="AP1466" s="27"/>
      <c r="AQ1466" s="17"/>
      <c r="AR1466" s="27"/>
      <c r="AS1466" s="27"/>
      <c r="AT1466" s="27"/>
      <c r="AU1466" s="27"/>
      <c r="AV1466" s="27"/>
      <c r="AW1466" s="27"/>
      <c r="AX1466" s="31"/>
      <c r="AY1466" s="27"/>
      <c r="AZ1466" s="17"/>
      <c r="BA1466" s="27"/>
      <c r="BB1466" s="27"/>
      <c r="BC1466" s="30"/>
      <c r="BD1466" s="30"/>
    </row>
    <row r="1467" spans="2:56">
      <c r="B1467" s="17"/>
      <c r="C1467" s="27"/>
      <c r="I1467" s="27"/>
      <c r="L1467" s="40"/>
      <c r="O1467" s="17"/>
      <c r="AB1467" s="27"/>
      <c r="AC1467" s="27"/>
      <c r="AD1467" s="38"/>
      <c r="AE1467" s="38"/>
      <c r="AO1467" s="27"/>
      <c r="AP1467" s="27"/>
      <c r="AQ1467" s="17"/>
      <c r="AR1467" s="27"/>
      <c r="AS1467" s="27"/>
      <c r="AT1467" s="27"/>
      <c r="AU1467" s="27"/>
      <c r="AV1467" s="27"/>
      <c r="AW1467" s="27"/>
      <c r="AX1467" s="31"/>
      <c r="AY1467" s="27"/>
      <c r="AZ1467" s="17"/>
      <c r="BA1467" s="27"/>
      <c r="BB1467" s="27"/>
      <c r="BC1467" s="30"/>
      <c r="BD1467" s="30"/>
    </row>
    <row r="1468" spans="2:56">
      <c r="B1468" s="17"/>
      <c r="C1468" s="27"/>
      <c r="I1468" s="27"/>
      <c r="L1468" s="41"/>
      <c r="O1468" s="17"/>
      <c r="AB1468" s="27"/>
      <c r="AC1468" s="27"/>
      <c r="AD1468" s="38"/>
      <c r="AE1468" s="38"/>
      <c r="AO1468" s="27"/>
      <c r="AP1468" s="27"/>
      <c r="AQ1468" s="17"/>
      <c r="AR1468" s="27"/>
      <c r="AS1468" s="27"/>
      <c r="AT1468" s="27"/>
      <c r="AU1468" s="27"/>
      <c r="AV1468" s="27"/>
      <c r="AW1468" s="27"/>
      <c r="AX1468" s="31"/>
      <c r="AY1468" s="27"/>
      <c r="AZ1468" s="17"/>
      <c r="BA1468" s="27"/>
      <c r="BB1468" s="27"/>
      <c r="BC1468" s="30"/>
      <c r="BD1468" s="30"/>
    </row>
    <row r="1469" spans="2:56">
      <c r="B1469" s="17"/>
      <c r="C1469" s="27"/>
      <c r="I1469" s="27"/>
      <c r="L1469" s="41"/>
      <c r="O1469" s="17"/>
      <c r="AB1469" s="27"/>
      <c r="AC1469" s="27"/>
      <c r="AD1469" s="38"/>
      <c r="AE1469" s="38"/>
      <c r="AO1469" s="27"/>
      <c r="AP1469" s="27"/>
      <c r="AQ1469" s="17"/>
      <c r="AR1469" s="27"/>
      <c r="AS1469" s="27"/>
      <c r="AT1469" s="27"/>
      <c r="AU1469" s="27"/>
      <c r="AV1469" s="27"/>
      <c r="AW1469" s="27"/>
      <c r="AX1469" s="31"/>
      <c r="AY1469" s="27"/>
      <c r="AZ1469" s="17"/>
      <c r="BA1469" s="27"/>
      <c r="BB1469" s="27"/>
      <c r="BC1469" s="30"/>
      <c r="BD1469" s="30"/>
    </row>
    <row r="1470" spans="2:56">
      <c r="B1470" s="17"/>
      <c r="C1470" s="27"/>
      <c r="I1470" s="27"/>
      <c r="L1470" s="41"/>
      <c r="O1470" s="17"/>
      <c r="AB1470" s="27"/>
      <c r="AC1470" s="27"/>
      <c r="AD1470" s="38"/>
      <c r="AE1470" s="38"/>
      <c r="AO1470" s="27"/>
      <c r="AP1470" s="27"/>
      <c r="AQ1470" s="17"/>
      <c r="AR1470" s="27"/>
      <c r="AS1470" s="27"/>
      <c r="AT1470" s="27"/>
      <c r="AU1470" s="27"/>
      <c r="AV1470" s="27"/>
      <c r="AW1470" s="27"/>
      <c r="AX1470" s="31"/>
      <c r="AY1470" s="27"/>
      <c r="AZ1470" s="17"/>
      <c r="BA1470" s="27"/>
      <c r="BB1470" s="27"/>
      <c r="BC1470" s="30"/>
      <c r="BD1470" s="30"/>
    </row>
    <row r="1471" spans="2:56">
      <c r="B1471" s="17"/>
      <c r="C1471" s="27"/>
      <c r="I1471" s="27"/>
      <c r="L1471" s="41"/>
      <c r="O1471" s="17"/>
      <c r="AB1471" s="27"/>
      <c r="AC1471" s="27"/>
      <c r="AD1471" s="38"/>
      <c r="AE1471" s="38"/>
      <c r="AO1471" s="27"/>
      <c r="AP1471" s="27"/>
      <c r="AQ1471" s="17"/>
      <c r="AR1471" s="27"/>
      <c r="AS1471" s="27"/>
      <c r="AT1471" s="27"/>
      <c r="AU1471" s="27"/>
      <c r="AV1471" s="27"/>
      <c r="AW1471" s="31"/>
      <c r="AX1471" s="31"/>
      <c r="AY1471" s="27"/>
      <c r="AZ1471" s="17"/>
      <c r="BA1471" s="27"/>
      <c r="BB1471" s="27"/>
      <c r="BC1471" s="30"/>
      <c r="BD1471" s="30"/>
    </row>
    <row r="1472" spans="2:56">
      <c r="B1472" s="17"/>
      <c r="C1472" s="27"/>
      <c r="I1472" s="27"/>
      <c r="L1472" s="40"/>
      <c r="O1472" s="17"/>
      <c r="AB1472" s="27"/>
      <c r="AC1472" s="27"/>
      <c r="AD1472" s="38"/>
      <c r="AE1472" s="38"/>
      <c r="AO1472" s="27"/>
      <c r="AP1472" s="27"/>
      <c r="AQ1472" s="17"/>
      <c r="AR1472" s="27"/>
      <c r="AS1472" s="27"/>
      <c r="AT1472" s="27"/>
      <c r="AU1472" s="27"/>
      <c r="AV1472" s="27"/>
      <c r="AW1472" s="31"/>
      <c r="AX1472" s="31"/>
      <c r="AY1472" s="27"/>
      <c r="AZ1472" s="17"/>
      <c r="BA1472" s="27"/>
      <c r="BB1472" s="27"/>
      <c r="BC1472" s="30"/>
      <c r="BD1472" s="30"/>
    </row>
    <row r="1473" spans="2:56">
      <c r="B1473" s="17"/>
      <c r="C1473" s="27"/>
      <c r="I1473" s="27"/>
      <c r="L1473" s="40"/>
      <c r="O1473" s="17"/>
      <c r="AB1473" s="27"/>
      <c r="AC1473" s="27"/>
      <c r="AD1473" s="38"/>
      <c r="AE1473" s="38"/>
      <c r="AO1473" s="27"/>
      <c r="AP1473" s="27"/>
      <c r="AQ1473" s="17"/>
      <c r="AR1473" s="27"/>
      <c r="AS1473" s="27"/>
      <c r="AT1473" s="27"/>
      <c r="AU1473" s="27"/>
      <c r="AV1473" s="27"/>
      <c r="AW1473" s="27"/>
      <c r="AX1473" s="27"/>
      <c r="AY1473" s="27"/>
      <c r="AZ1473" s="17"/>
      <c r="BA1473" s="27"/>
      <c r="BB1473" s="27"/>
      <c r="BC1473" s="30"/>
      <c r="BD1473" s="30"/>
    </row>
    <row r="1474" spans="2:56">
      <c r="B1474" s="17"/>
      <c r="C1474" s="27"/>
      <c r="I1474" s="27"/>
      <c r="L1474" s="40"/>
      <c r="O1474" s="17"/>
      <c r="AB1474" s="27"/>
      <c r="AC1474" s="27"/>
      <c r="AD1474" s="38"/>
      <c r="AE1474" s="38"/>
      <c r="AO1474" s="27"/>
      <c r="AP1474" s="27"/>
      <c r="AQ1474" s="17"/>
      <c r="AR1474" s="27"/>
      <c r="AS1474" s="27"/>
      <c r="AT1474" s="27"/>
      <c r="AU1474" s="27"/>
      <c r="AV1474" s="27"/>
      <c r="AW1474" s="31"/>
      <c r="AX1474" s="27"/>
      <c r="AY1474" s="27"/>
      <c r="AZ1474" s="17"/>
      <c r="BA1474" s="27"/>
      <c r="BB1474" s="27"/>
      <c r="BC1474" s="30"/>
      <c r="BD1474" s="30"/>
    </row>
    <row r="1475" spans="2:56">
      <c r="B1475" s="17"/>
      <c r="C1475" s="27"/>
      <c r="I1475" s="27"/>
      <c r="L1475" s="40"/>
      <c r="O1475" s="17"/>
      <c r="AB1475" s="27"/>
      <c r="AC1475" s="27"/>
      <c r="AD1475" s="38"/>
      <c r="AE1475" s="38"/>
      <c r="AO1475" s="27"/>
      <c r="AP1475" s="27"/>
      <c r="AQ1475" s="17"/>
      <c r="AR1475" s="27"/>
      <c r="AS1475" s="27"/>
      <c r="AT1475" s="27"/>
      <c r="AU1475" s="27"/>
      <c r="AV1475" s="27"/>
      <c r="AW1475" s="27"/>
      <c r="AX1475" s="27"/>
      <c r="AY1475" s="27"/>
      <c r="AZ1475" s="17"/>
      <c r="BA1475" s="27"/>
      <c r="BB1475" s="27"/>
      <c r="BC1475" s="30"/>
      <c r="BD1475" s="30"/>
    </row>
    <row r="1476" spans="2:56">
      <c r="B1476" s="17"/>
      <c r="C1476" s="27"/>
      <c r="I1476" s="27"/>
      <c r="L1476" s="40"/>
      <c r="O1476" s="17"/>
      <c r="AB1476" s="27"/>
      <c r="AC1476" s="27"/>
      <c r="AD1476" s="38"/>
      <c r="AE1476" s="38"/>
      <c r="AO1476" s="27"/>
      <c r="AP1476" s="27"/>
      <c r="AQ1476" s="17"/>
      <c r="AR1476" s="27"/>
      <c r="AS1476" s="27"/>
      <c r="AT1476" s="27"/>
      <c r="AU1476" s="27"/>
      <c r="AV1476" s="27"/>
      <c r="AW1476" s="27"/>
      <c r="AX1476" s="27"/>
      <c r="AY1476" s="27"/>
      <c r="AZ1476" s="17"/>
      <c r="BA1476" s="27"/>
      <c r="BB1476" s="27"/>
      <c r="BC1476" s="30"/>
      <c r="BD1476" s="30"/>
    </row>
    <row r="1477" spans="2:56">
      <c r="B1477" s="17"/>
      <c r="C1477" s="27"/>
      <c r="I1477" s="27"/>
      <c r="L1477" s="40"/>
      <c r="O1477" s="17"/>
      <c r="AB1477" s="27"/>
      <c r="AC1477" s="27"/>
      <c r="AD1477" s="38"/>
      <c r="AE1477" s="38"/>
      <c r="AO1477" s="27"/>
      <c r="AP1477" s="27"/>
      <c r="AQ1477" s="17"/>
      <c r="AR1477" s="27"/>
      <c r="AS1477" s="27"/>
      <c r="AT1477" s="27"/>
      <c r="AU1477" s="27"/>
      <c r="AV1477" s="27"/>
      <c r="AW1477" s="27"/>
      <c r="AX1477" s="27"/>
      <c r="AY1477" s="27"/>
      <c r="AZ1477" s="17"/>
      <c r="BA1477" s="27"/>
      <c r="BB1477" s="27"/>
      <c r="BC1477" s="30"/>
      <c r="BD1477" s="30"/>
    </row>
    <row r="1478" spans="2:56">
      <c r="B1478" s="17"/>
      <c r="C1478" s="27"/>
      <c r="I1478" s="27"/>
      <c r="L1478" s="41"/>
      <c r="O1478" s="17"/>
      <c r="AB1478" s="27"/>
      <c r="AC1478" s="27"/>
      <c r="AD1478" s="38"/>
      <c r="AE1478" s="38"/>
      <c r="AO1478" s="27"/>
      <c r="AP1478" s="27"/>
      <c r="AQ1478" s="17"/>
      <c r="AR1478" s="27"/>
      <c r="AS1478" s="27"/>
      <c r="AT1478" s="27"/>
      <c r="AU1478" s="27"/>
      <c r="AV1478" s="27"/>
      <c r="AW1478" s="27"/>
      <c r="AX1478" s="27"/>
      <c r="AY1478" s="27"/>
      <c r="AZ1478" s="17"/>
      <c r="BA1478" s="27"/>
      <c r="BB1478" s="27"/>
      <c r="BC1478" s="30"/>
      <c r="BD1478" s="30"/>
    </row>
    <row r="1479" spans="2:56">
      <c r="B1479" s="17"/>
      <c r="C1479" s="27"/>
      <c r="I1479" s="27"/>
      <c r="L1479" s="41"/>
      <c r="O1479" s="17"/>
      <c r="AB1479" s="27"/>
      <c r="AC1479" s="27"/>
      <c r="AD1479" s="38"/>
      <c r="AE1479" s="38"/>
      <c r="AO1479" s="27"/>
      <c r="AP1479" s="27"/>
      <c r="AQ1479" s="17"/>
      <c r="AR1479" s="27"/>
      <c r="AS1479" s="27"/>
      <c r="AT1479" s="27"/>
      <c r="AU1479" s="27"/>
      <c r="AV1479" s="27"/>
      <c r="AW1479" s="31"/>
      <c r="AX1479" s="27"/>
      <c r="AY1479" s="27"/>
      <c r="AZ1479" s="17"/>
      <c r="BA1479" s="27"/>
      <c r="BB1479" s="27"/>
      <c r="BC1479" s="30"/>
      <c r="BD1479" s="30"/>
    </row>
    <row r="1480" spans="2:56">
      <c r="B1480" s="17"/>
      <c r="C1480" s="27"/>
      <c r="I1480" s="27"/>
      <c r="L1480" s="41"/>
      <c r="O1480" s="17"/>
      <c r="AB1480" s="27"/>
      <c r="AC1480" s="27"/>
      <c r="AD1480" s="38"/>
      <c r="AE1480" s="38"/>
      <c r="AO1480" s="27"/>
      <c r="AP1480" s="27"/>
      <c r="AQ1480" s="17"/>
      <c r="AR1480" s="27"/>
      <c r="AS1480" s="27"/>
      <c r="AT1480" s="27"/>
      <c r="AU1480" s="27"/>
      <c r="AV1480" s="27"/>
      <c r="AW1480" s="31"/>
      <c r="AX1480" s="27"/>
      <c r="AY1480" s="27"/>
      <c r="AZ1480" s="17"/>
      <c r="BA1480" s="27"/>
      <c r="BB1480" s="27"/>
      <c r="BC1480" s="30"/>
      <c r="BD1480" s="30"/>
    </row>
    <row r="1481" spans="2:56">
      <c r="B1481" s="17"/>
      <c r="C1481" s="27"/>
      <c r="I1481" s="27"/>
      <c r="L1481" s="41"/>
      <c r="O1481" s="17"/>
      <c r="AB1481" s="27"/>
      <c r="AC1481" s="27"/>
      <c r="AD1481" s="38"/>
      <c r="AE1481" s="38"/>
      <c r="AO1481" s="27"/>
      <c r="AP1481" s="27"/>
      <c r="AQ1481" s="17"/>
      <c r="AR1481" s="27"/>
      <c r="AS1481" s="27"/>
      <c r="AT1481" s="27"/>
      <c r="AU1481" s="27"/>
      <c r="AV1481" s="27"/>
      <c r="AW1481" s="31"/>
      <c r="AX1481" s="27"/>
      <c r="AY1481" s="27"/>
      <c r="AZ1481" s="17"/>
      <c r="BA1481" s="27"/>
      <c r="BB1481" s="27"/>
      <c r="BC1481" s="30"/>
      <c r="BD1481" s="30"/>
    </row>
    <row r="1482" spans="2:56">
      <c r="B1482" s="17"/>
      <c r="C1482" s="27"/>
      <c r="I1482" s="27"/>
      <c r="L1482" s="40"/>
      <c r="O1482" s="17"/>
      <c r="AB1482" s="27"/>
      <c r="AC1482" s="27"/>
      <c r="AD1482" s="38"/>
      <c r="AE1482" s="38"/>
      <c r="AO1482" s="27"/>
      <c r="AP1482" s="27"/>
      <c r="AQ1482" s="17"/>
      <c r="AR1482" s="27"/>
      <c r="AS1482" s="27"/>
      <c r="AT1482" s="27"/>
      <c r="AU1482" s="27"/>
      <c r="AV1482" s="27"/>
      <c r="AW1482" s="31"/>
      <c r="AX1482" s="27"/>
      <c r="AY1482" s="27"/>
      <c r="AZ1482" s="17"/>
      <c r="BA1482" s="27"/>
      <c r="BB1482" s="27"/>
      <c r="BC1482" s="30"/>
      <c r="BD1482" s="30"/>
    </row>
    <row r="1483" spans="2:56">
      <c r="B1483" s="17"/>
      <c r="C1483" s="27"/>
      <c r="I1483" s="27"/>
      <c r="L1483" s="41"/>
      <c r="O1483" s="17"/>
      <c r="AB1483" s="27"/>
      <c r="AC1483" s="27"/>
      <c r="AD1483" s="38"/>
      <c r="AE1483" s="38"/>
      <c r="AO1483" s="27"/>
      <c r="AP1483" s="27"/>
      <c r="AQ1483" s="17"/>
      <c r="AR1483" s="27"/>
      <c r="AS1483" s="27"/>
      <c r="AT1483" s="27"/>
      <c r="AU1483" s="27"/>
      <c r="AV1483" s="27"/>
      <c r="AW1483" s="31"/>
      <c r="AX1483" s="27"/>
      <c r="AY1483" s="27"/>
      <c r="AZ1483" s="17"/>
      <c r="BA1483" s="27"/>
      <c r="BB1483" s="27"/>
      <c r="BC1483" s="30"/>
      <c r="BD1483" s="30"/>
    </row>
    <row r="1484" spans="2:56">
      <c r="B1484" s="17"/>
      <c r="C1484" s="27"/>
      <c r="I1484" s="27"/>
      <c r="L1484" s="40"/>
      <c r="O1484" s="17"/>
      <c r="AB1484" s="27"/>
      <c r="AC1484" s="27"/>
      <c r="AD1484" s="38"/>
      <c r="AE1484" s="38"/>
      <c r="AO1484" s="27"/>
      <c r="AP1484" s="27"/>
      <c r="AQ1484" s="17"/>
      <c r="AR1484" s="27"/>
      <c r="AS1484" s="27"/>
      <c r="AT1484" s="27"/>
      <c r="AU1484" s="27"/>
      <c r="AV1484" s="27"/>
      <c r="AW1484" s="31"/>
      <c r="AX1484" s="27"/>
      <c r="AY1484" s="27"/>
      <c r="AZ1484" s="17"/>
      <c r="BA1484" s="27"/>
      <c r="BB1484" s="27"/>
      <c r="BC1484" s="30"/>
      <c r="BD1484" s="30"/>
    </row>
    <row r="1485" spans="2:56">
      <c r="B1485" s="17"/>
      <c r="C1485" s="27"/>
      <c r="I1485" s="27"/>
      <c r="L1485" s="41"/>
      <c r="O1485" s="17"/>
      <c r="AB1485" s="27"/>
      <c r="AC1485" s="27"/>
      <c r="AD1485" s="38"/>
      <c r="AE1485" s="38"/>
      <c r="AO1485" s="27"/>
      <c r="AP1485" s="27"/>
      <c r="AQ1485" s="17"/>
      <c r="AR1485" s="27"/>
      <c r="AS1485" s="27"/>
      <c r="AT1485" s="27"/>
      <c r="AU1485" s="27"/>
      <c r="AV1485" s="27"/>
      <c r="AW1485" s="27"/>
      <c r="AX1485" s="27"/>
      <c r="AY1485" s="27"/>
      <c r="AZ1485" s="17"/>
      <c r="BA1485" s="27"/>
      <c r="BB1485" s="27"/>
      <c r="BC1485" s="30"/>
      <c r="BD1485" s="30"/>
    </row>
    <row r="1486" spans="2:56">
      <c r="B1486" s="17"/>
      <c r="C1486" s="27"/>
      <c r="I1486" s="27"/>
      <c r="L1486" s="41"/>
      <c r="O1486" s="17"/>
      <c r="AB1486" s="27"/>
      <c r="AC1486" s="27"/>
      <c r="AD1486" s="38"/>
      <c r="AE1486" s="38"/>
      <c r="AO1486" s="27"/>
      <c r="AP1486" s="27"/>
      <c r="AQ1486" s="17"/>
      <c r="AR1486" s="27"/>
      <c r="AS1486" s="27"/>
      <c r="AT1486" s="27"/>
      <c r="AU1486" s="27"/>
      <c r="AV1486" s="27"/>
      <c r="AW1486" s="27"/>
      <c r="AX1486" s="27"/>
      <c r="AY1486" s="27"/>
      <c r="AZ1486" s="17"/>
      <c r="BA1486" s="27"/>
      <c r="BB1486" s="27"/>
      <c r="BC1486" s="30"/>
      <c r="BD1486" s="30"/>
    </row>
    <row r="1487" spans="2:56">
      <c r="B1487" s="17"/>
      <c r="C1487" s="27"/>
      <c r="I1487" s="27"/>
      <c r="L1487" s="41"/>
      <c r="O1487" s="17"/>
      <c r="AB1487" s="27"/>
      <c r="AC1487" s="27"/>
      <c r="AD1487" s="38"/>
      <c r="AE1487" s="38"/>
      <c r="AO1487" s="27"/>
      <c r="AP1487" s="27"/>
      <c r="AQ1487" s="17"/>
      <c r="AR1487" s="27"/>
      <c r="AS1487" s="27"/>
      <c r="AT1487" s="27"/>
      <c r="AU1487" s="27"/>
      <c r="AV1487" s="27"/>
      <c r="AW1487" s="27"/>
      <c r="AX1487" s="27"/>
      <c r="AY1487" s="27"/>
      <c r="AZ1487" s="17"/>
      <c r="BA1487" s="27"/>
      <c r="BB1487" s="27"/>
      <c r="BC1487" s="30"/>
      <c r="BD1487" s="30"/>
    </row>
    <row r="1488" spans="2:56">
      <c r="B1488" s="17"/>
      <c r="C1488" s="27"/>
      <c r="I1488" s="27"/>
      <c r="L1488" s="41"/>
      <c r="O1488" s="17"/>
      <c r="AB1488" s="27"/>
      <c r="AC1488" s="27"/>
      <c r="AD1488" s="38"/>
      <c r="AE1488" s="38"/>
      <c r="AO1488" s="27"/>
      <c r="AP1488" s="27"/>
      <c r="AQ1488" s="17"/>
      <c r="AR1488" s="27"/>
      <c r="AS1488" s="27"/>
      <c r="AT1488" s="27"/>
      <c r="AU1488" s="27"/>
      <c r="AV1488" s="27"/>
      <c r="AW1488" s="27"/>
      <c r="AX1488" s="27"/>
      <c r="AY1488" s="27"/>
      <c r="AZ1488" s="17"/>
      <c r="BA1488" s="27"/>
      <c r="BB1488" s="27"/>
      <c r="BC1488" s="30"/>
      <c r="BD1488" s="30"/>
    </row>
    <row r="1489" spans="2:56">
      <c r="B1489" s="17"/>
      <c r="C1489" s="27"/>
      <c r="I1489" s="27"/>
      <c r="L1489" s="41"/>
      <c r="O1489" s="17"/>
      <c r="AB1489" s="27"/>
      <c r="AC1489" s="27"/>
      <c r="AD1489" s="38"/>
      <c r="AE1489" s="38"/>
      <c r="AO1489" s="27"/>
      <c r="AP1489" s="27"/>
      <c r="AQ1489" s="17"/>
      <c r="AR1489" s="27"/>
      <c r="AS1489" s="27"/>
      <c r="AT1489" s="27"/>
      <c r="AU1489" s="27"/>
      <c r="AV1489" s="27"/>
      <c r="AW1489" s="27"/>
      <c r="AX1489" s="27"/>
      <c r="AY1489" s="27"/>
      <c r="AZ1489" s="17"/>
      <c r="BA1489" s="27"/>
      <c r="BB1489" s="27"/>
      <c r="BC1489" s="30"/>
      <c r="BD1489" s="30"/>
    </row>
    <row r="1490" spans="2:56">
      <c r="B1490" s="17"/>
      <c r="C1490" s="27"/>
      <c r="I1490" s="27"/>
      <c r="L1490" s="41"/>
      <c r="O1490" s="17"/>
      <c r="AB1490" s="27"/>
      <c r="AC1490" s="27"/>
      <c r="AD1490" s="38"/>
      <c r="AE1490" s="38"/>
      <c r="AO1490" s="27"/>
      <c r="AP1490" s="27"/>
      <c r="AQ1490" s="17"/>
      <c r="AR1490" s="27"/>
      <c r="AS1490" s="27"/>
      <c r="AT1490" s="27"/>
      <c r="AU1490" s="27"/>
      <c r="AV1490" s="27"/>
      <c r="AW1490" s="27"/>
      <c r="AX1490" s="27"/>
      <c r="AY1490" s="27"/>
      <c r="AZ1490" s="17"/>
      <c r="BA1490" s="27"/>
      <c r="BB1490" s="27"/>
      <c r="BC1490" s="30"/>
      <c r="BD1490" s="30"/>
    </row>
    <row r="1491" spans="2:56">
      <c r="B1491" s="17"/>
      <c r="C1491" s="27"/>
      <c r="I1491" s="27"/>
      <c r="L1491" s="41"/>
      <c r="O1491" s="17"/>
      <c r="AB1491" s="27"/>
      <c r="AC1491" s="27"/>
      <c r="AD1491" s="38"/>
      <c r="AE1491" s="38"/>
      <c r="AO1491" s="27"/>
      <c r="AP1491" s="27"/>
      <c r="AQ1491" s="17"/>
      <c r="AR1491" s="27"/>
      <c r="AS1491" s="27"/>
      <c r="AT1491" s="27"/>
      <c r="AU1491" s="27"/>
      <c r="AV1491" s="27"/>
      <c r="AW1491" s="27"/>
      <c r="AX1491" s="27"/>
      <c r="AY1491" s="27"/>
      <c r="AZ1491" s="17"/>
      <c r="BA1491" s="27"/>
      <c r="BB1491" s="27"/>
      <c r="BC1491" s="30"/>
      <c r="BD1491" s="30"/>
    </row>
    <row r="1492" spans="2:56">
      <c r="B1492" s="17"/>
      <c r="C1492" s="27"/>
      <c r="I1492" s="27"/>
      <c r="L1492" s="41"/>
      <c r="O1492" s="17"/>
      <c r="AB1492" s="27"/>
      <c r="AC1492" s="27"/>
      <c r="AD1492" s="38"/>
      <c r="AE1492" s="38"/>
      <c r="AO1492" s="27"/>
      <c r="AP1492" s="27"/>
      <c r="AQ1492" s="17"/>
      <c r="AR1492" s="27"/>
      <c r="AS1492" s="27"/>
      <c r="AT1492" s="27"/>
      <c r="AU1492" s="27"/>
      <c r="AV1492" s="27"/>
      <c r="AW1492" s="27"/>
      <c r="AX1492" s="27"/>
      <c r="AY1492" s="27"/>
      <c r="AZ1492" s="17"/>
      <c r="BA1492" s="27"/>
      <c r="BB1492" s="27"/>
      <c r="BC1492" s="30"/>
      <c r="BD1492" s="30"/>
    </row>
    <row r="1493" spans="2:56">
      <c r="B1493" s="17"/>
      <c r="C1493" s="27"/>
      <c r="I1493" s="27"/>
      <c r="L1493" s="41"/>
      <c r="O1493" s="17"/>
      <c r="AB1493" s="27"/>
      <c r="AC1493" s="27"/>
      <c r="AD1493" s="38"/>
      <c r="AE1493" s="38"/>
      <c r="AO1493" s="27"/>
      <c r="AP1493" s="27"/>
      <c r="AQ1493" s="17"/>
      <c r="AR1493" s="27"/>
      <c r="AS1493" s="27"/>
      <c r="AT1493" s="27"/>
      <c r="AU1493" s="27"/>
      <c r="AV1493" s="27"/>
      <c r="AW1493" s="27"/>
      <c r="AX1493" s="27"/>
      <c r="AY1493" s="27"/>
      <c r="AZ1493" s="17"/>
      <c r="BA1493" s="27"/>
      <c r="BB1493" s="27"/>
      <c r="BC1493" s="30"/>
      <c r="BD1493" s="30"/>
    </row>
    <row r="1494" spans="2:56">
      <c r="B1494" s="17"/>
      <c r="C1494" s="27"/>
      <c r="I1494" s="27"/>
      <c r="L1494" s="41"/>
      <c r="O1494" s="17"/>
      <c r="AB1494" s="27"/>
      <c r="AC1494" s="27"/>
      <c r="AD1494" s="38"/>
      <c r="AE1494" s="38"/>
      <c r="AO1494" s="27"/>
      <c r="AP1494" s="27"/>
      <c r="AQ1494" s="17"/>
      <c r="AR1494" s="27"/>
      <c r="AS1494" s="27"/>
      <c r="AT1494" s="27"/>
      <c r="AU1494" s="27"/>
      <c r="AV1494" s="27"/>
      <c r="AW1494" s="27"/>
      <c r="AX1494" s="27"/>
      <c r="AY1494" s="27"/>
      <c r="AZ1494" s="17"/>
      <c r="BA1494" s="27"/>
      <c r="BB1494" s="27"/>
      <c r="BC1494" s="30"/>
      <c r="BD1494" s="30"/>
    </row>
    <row r="1495" spans="2:56">
      <c r="B1495" s="17"/>
      <c r="C1495" s="27"/>
      <c r="I1495" s="27"/>
      <c r="L1495" s="41"/>
      <c r="O1495" s="17"/>
      <c r="AB1495" s="27"/>
      <c r="AC1495" s="27"/>
      <c r="AD1495" s="38"/>
      <c r="AE1495" s="38"/>
      <c r="AO1495" s="27"/>
      <c r="AP1495" s="27"/>
      <c r="AQ1495" s="17"/>
      <c r="AR1495" s="27"/>
      <c r="AS1495" s="27"/>
      <c r="AT1495" s="27"/>
      <c r="AU1495" s="27"/>
      <c r="AV1495" s="27"/>
      <c r="AW1495" s="27"/>
      <c r="AX1495" s="27"/>
      <c r="AY1495" s="27"/>
      <c r="AZ1495" s="17"/>
      <c r="BA1495" s="27"/>
      <c r="BB1495" s="27"/>
      <c r="BC1495" s="30"/>
      <c r="BD1495" s="30"/>
    </row>
    <row r="1496" spans="2:56">
      <c r="B1496" s="17"/>
      <c r="C1496" s="27"/>
      <c r="I1496" s="27"/>
      <c r="L1496" s="41"/>
      <c r="O1496" s="17"/>
      <c r="AB1496" s="27"/>
      <c r="AC1496" s="27"/>
      <c r="AD1496" s="38"/>
      <c r="AE1496" s="38"/>
      <c r="AO1496" s="27"/>
      <c r="AP1496" s="27"/>
      <c r="AQ1496" s="17"/>
      <c r="AR1496" s="27"/>
      <c r="AS1496" s="27"/>
      <c r="AT1496" s="27"/>
      <c r="AU1496" s="27"/>
      <c r="AV1496" s="27"/>
      <c r="AW1496" s="27"/>
      <c r="AX1496" s="27"/>
      <c r="AY1496" s="27"/>
      <c r="AZ1496" s="17"/>
      <c r="BA1496" s="27"/>
      <c r="BB1496" s="27"/>
      <c r="BC1496" s="30"/>
      <c r="BD1496" s="30"/>
    </row>
    <row r="1497" spans="2:56">
      <c r="B1497" s="17"/>
      <c r="C1497" s="27"/>
      <c r="I1497" s="27"/>
      <c r="L1497" s="41"/>
      <c r="O1497" s="17"/>
      <c r="AB1497" s="27"/>
      <c r="AC1497" s="27"/>
      <c r="AD1497" s="38"/>
      <c r="AE1497" s="38"/>
      <c r="AO1497" s="27"/>
      <c r="AP1497" s="27"/>
      <c r="AQ1497" s="17"/>
      <c r="AR1497" s="27"/>
      <c r="AS1497" s="27"/>
      <c r="AT1497" s="27"/>
      <c r="AU1497" s="27"/>
      <c r="AV1497" s="27"/>
      <c r="AW1497" s="27"/>
      <c r="AX1497" s="27"/>
      <c r="AY1497" s="27"/>
      <c r="AZ1497" s="17"/>
      <c r="BA1497" s="27"/>
      <c r="BB1497" s="27"/>
      <c r="BC1497" s="30"/>
      <c r="BD1497" s="30"/>
    </row>
    <row r="1498" spans="2:56">
      <c r="B1498" s="17"/>
      <c r="C1498" s="27"/>
      <c r="I1498" s="27"/>
      <c r="L1498" s="41"/>
      <c r="O1498" s="17"/>
      <c r="AB1498" s="27"/>
      <c r="AC1498" s="27"/>
      <c r="AD1498" s="38"/>
      <c r="AE1498" s="38"/>
      <c r="AO1498" s="27"/>
      <c r="AP1498" s="27"/>
      <c r="AQ1498" s="17"/>
      <c r="AR1498" s="27"/>
      <c r="AS1498" s="27"/>
      <c r="AT1498" s="27"/>
      <c r="AU1498" s="27"/>
      <c r="AV1498" s="27"/>
      <c r="AW1498" s="27"/>
      <c r="AX1498" s="27"/>
      <c r="AY1498" s="27"/>
      <c r="AZ1498" s="17"/>
      <c r="BA1498" s="27"/>
      <c r="BB1498" s="27"/>
      <c r="BC1498" s="30"/>
      <c r="BD1498" s="30"/>
    </row>
    <row r="1499" spans="2:56">
      <c r="B1499" s="17"/>
      <c r="C1499" s="27"/>
      <c r="I1499" s="27"/>
      <c r="L1499" s="41"/>
      <c r="O1499" s="17"/>
      <c r="AB1499" s="27"/>
      <c r="AC1499" s="27"/>
      <c r="AD1499" s="38"/>
      <c r="AE1499" s="38"/>
      <c r="AO1499" s="27"/>
      <c r="AP1499" s="27"/>
      <c r="AQ1499" s="17"/>
      <c r="AR1499" s="27"/>
      <c r="AS1499" s="27"/>
      <c r="AT1499" s="27"/>
      <c r="AU1499" s="27"/>
      <c r="AV1499" s="27"/>
      <c r="AW1499" s="27"/>
      <c r="AX1499" s="27"/>
      <c r="AY1499" s="27"/>
      <c r="AZ1499" s="17"/>
      <c r="BA1499" s="27"/>
      <c r="BB1499" s="27"/>
      <c r="BC1499" s="30"/>
      <c r="BD1499" s="30"/>
    </row>
    <row r="1500" spans="2:56">
      <c r="B1500" s="17"/>
      <c r="C1500" s="27"/>
      <c r="I1500" s="27"/>
      <c r="L1500" s="41"/>
      <c r="O1500" s="17"/>
      <c r="AB1500" s="27"/>
      <c r="AC1500" s="27"/>
      <c r="AD1500" s="38"/>
      <c r="AE1500" s="38"/>
      <c r="AO1500" s="27"/>
      <c r="AP1500" s="27"/>
      <c r="AQ1500" s="17"/>
      <c r="AR1500" s="27"/>
      <c r="AS1500" s="27"/>
      <c r="AT1500" s="27"/>
      <c r="AU1500" s="27"/>
      <c r="AV1500" s="27"/>
      <c r="AW1500" s="27"/>
      <c r="AX1500" s="27"/>
      <c r="AY1500" s="27"/>
      <c r="AZ1500" s="17"/>
      <c r="BA1500" s="27"/>
      <c r="BB1500" s="27"/>
      <c r="BC1500" s="30"/>
      <c r="BD1500" s="30"/>
    </row>
    <row r="1501" spans="2:56">
      <c r="B1501" s="17"/>
      <c r="C1501" s="27"/>
      <c r="I1501" s="27"/>
      <c r="L1501" s="41"/>
      <c r="O1501" s="17"/>
      <c r="AB1501" s="27"/>
      <c r="AC1501" s="27"/>
      <c r="AD1501" s="38"/>
      <c r="AE1501" s="38"/>
      <c r="AO1501" s="27"/>
      <c r="AP1501" s="27"/>
      <c r="AQ1501" s="17"/>
      <c r="AR1501" s="27"/>
      <c r="AS1501" s="27"/>
      <c r="AT1501" s="27"/>
      <c r="AU1501" s="27"/>
      <c r="AV1501" s="27"/>
      <c r="AW1501" s="27"/>
      <c r="AX1501" s="27"/>
      <c r="AY1501" s="27"/>
      <c r="AZ1501" s="17"/>
      <c r="BA1501" s="27"/>
      <c r="BB1501" s="27"/>
      <c r="BC1501" s="30"/>
      <c r="BD1501" s="30"/>
    </row>
    <row r="1502" spans="2:56">
      <c r="B1502" s="17"/>
      <c r="C1502" s="27"/>
      <c r="I1502" s="27"/>
      <c r="L1502" s="41"/>
      <c r="O1502" s="17"/>
      <c r="AB1502" s="27"/>
      <c r="AC1502" s="27"/>
      <c r="AD1502" s="38"/>
      <c r="AE1502" s="38"/>
      <c r="AO1502" s="27"/>
      <c r="AP1502" s="27"/>
      <c r="AQ1502" s="17"/>
      <c r="AR1502" s="27"/>
      <c r="AS1502" s="27"/>
      <c r="AT1502" s="27"/>
      <c r="AU1502" s="27"/>
      <c r="AV1502" s="27"/>
      <c r="AW1502" s="27"/>
      <c r="AX1502" s="27"/>
      <c r="AY1502" s="27"/>
      <c r="AZ1502" s="17"/>
      <c r="BA1502" s="27"/>
      <c r="BB1502" s="27"/>
      <c r="BC1502" s="30"/>
      <c r="BD1502" s="30"/>
    </row>
    <row r="1503" spans="2:56">
      <c r="B1503" s="17"/>
      <c r="C1503" s="27"/>
      <c r="I1503" s="27"/>
      <c r="L1503" s="40"/>
      <c r="O1503" s="17"/>
      <c r="AB1503" s="27"/>
      <c r="AC1503" s="27"/>
      <c r="AD1503" s="38"/>
      <c r="AE1503" s="38"/>
      <c r="AO1503" s="27"/>
      <c r="AP1503" s="27"/>
      <c r="AQ1503" s="17"/>
      <c r="AR1503" s="27"/>
      <c r="AS1503" s="27"/>
      <c r="AT1503" s="27"/>
      <c r="AU1503" s="27"/>
      <c r="AV1503" s="27"/>
      <c r="AW1503" s="27"/>
      <c r="AX1503" s="27"/>
      <c r="AY1503" s="27"/>
      <c r="AZ1503" s="17"/>
      <c r="BA1503" s="27"/>
      <c r="BB1503" s="27"/>
      <c r="BC1503" s="30"/>
      <c r="BD1503" s="30"/>
    </row>
    <row r="1504" spans="2:56">
      <c r="B1504" s="17"/>
      <c r="C1504" s="27"/>
      <c r="I1504" s="27"/>
      <c r="L1504" s="40"/>
      <c r="O1504" s="17"/>
      <c r="AB1504" s="27"/>
      <c r="AC1504" s="27"/>
      <c r="AD1504" s="38"/>
      <c r="AE1504" s="38"/>
      <c r="AO1504" s="27"/>
      <c r="AP1504" s="27"/>
      <c r="AQ1504" s="17"/>
      <c r="AR1504" s="27"/>
      <c r="AS1504" s="27"/>
      <c r="AT1504" s="27"/>
      <c r="AU1504" s="27"/>
      <c r="AV1504" s="27"/>
      <c r="AW1504" s="27"/>
      <c r="AX1504" s="27"/>
      <c r="AY1504" s="27"/>
      <c r="AZ1504" s="17"/>
      <c r="BA1504" s="27"/>
      <c r="BB1504" s="27"/>
      <c r="BC1504" s="30"/>
      <c r="BD1504" s="30"/>
    </row>
    <row r="1505" spans="2:56">
      <c r="B1505" s="17"/>
      <c r="C1505" s="27"/>
      <c r="I1505" s="27"/>
      <c r="L1505" s="40"/>
      <c r="O1505" s="17"/>
      <c r="AB1505" s="27"/>
      <c r="AC1505" s="27"/>
      <c r="AD1505" s="38"/>
      <c r="AE1505" s="38"/>
      <c r="AO1505" s="27"/>
      <c r="AP1505" s="27"/>
      <c r="AQ1505" s="17"/>
      <c r="AR1505" s="27"/>
      <c r="AS1505" s="27"/>
      <c r="AT1505" s="27"/>
      <c r="AU1505" s="27"/>
      <c r="AV1505" s="27"/>
      <c r="AW1505" s="27"/>
      <c r="AX1505" s="27"/>
      <c r="AY1505" s="27"/>
      <c r="AZ1505" s="17"/>
      <c r="BA1505" s="27"/>
      <c r="BB1505" s="27"/>
      <c r="BC1505" s="30"/>
      <c r="BD1505" s="30"/>
    </row>
    <row r="1506" spans="2:56">
      <c r="B1506" s="17"/>
      <c r="C1506" s="27"/>
      <c r="I1506" s="27"/>
      <c r="L1506" s="40"/>
      <c r="O1506" s="17"/>
      <c r="AB1506" s="27"/>
      <c r="AC1506" s="27"/>
      <c r="AD1506" s="38"/>
      <c r="AE1506" s="38"/>
      <c r="AO1506" s="27"/>
      <c r="AP1506" s="27"/>
      <c r="AQ1506" s="17"/>
      <c r="AR1506" s="27"/>
      <c r="AS1506" s="27"/>
      <c r="AT1506" s="27"/>
      <c r="AU1506" s="27"/>
      <c r="AV1506" s="27"/>
      <c r="AW1506" s="27"/>
      <c r="AX1506" s="27"/>
      <c r="AY1506" s="27"/>
      <c r="AZ1506" s="17"/>
      <c r="BA1506" s="27"/>
      <c r="BB1506" s="27"/>
      <c r="BC1506" s="30"/>
      <c r="BD1506" s="30"/>
    </row>
    <row r="1507" spans="2:56">
      <c r="B1507" s="17"/>
      <c r="C1507" s="27"/>
      <c r="I1507" s="27"/>
      <c r="L1507" s="41"/>
      <c r="O1507" s="17"/>
      <c r="AB1507" s="27"/>
      <c r="AC1507" s="27"/>
      <c r="AD1507" s="38"/>
      <c r="AE1507" s="38"/>
      <c r="AO1507" s="27"/>
      <c r="AP1507" s="27"/>
      <c r="AQ1507" s="17"/>
      <c r="AR1507" s="27"/>
      <c r="AS1507" s="27"/>
      <c r="AT1507" s="27"/>
      <c r="AU1507" s="27"/>
      <c r="AV1507" s="27"/>
      <c r="AW1507" s="27"/>
      <c r="AX1507" s="27"/>
      <c r="AY1507" s="27"/>
      <c r="AZ1507" s="17"/>
      <c r="BA1507" s="27"/>
      <c r="BB1507" s="27"/>
      <c r="BC1507" s="30"/>
      <c r="BD1507" s="30"/>
    </row>
    <row r="1508" spans="2:56">
      <c r="B1508" s="17"/>
      <c r="C1508" s="27"/>
      <c r="I1508" s="27"/>
      <c r="L1508" s="41"/>
      <c r="O1508" s="17"/>
      <c r="AB1508" s="27"/>
      <c r="AC1508" s="27"/>
      <c r="AD1508" s="38"/>
      <c r="AE1508" s="38"/>
      <c r="AO1508" s="27"/>
      <c r="AP1508" s="27"/>
      <c r="AQ1508" s="17"/>
      <c r="AR1508" s="27"/>
      <c r="AS1508" s="27"/>
      <c r="AT1508" s="27"/>
      <c r="AU1508" s="27"/>
      <c r="AV1508" s="27"/>
      <c r="AW1508" s="27"/>
      <c r="AX1508" s="27"/>
      <c r="AY1508" s="27"/>
      <c r="AZ1508" s="17"/>
      <c r="BA1508" s="27"/>
      <c r="BB1508" s="27"/>
      <c r="BC1508" s="30"/>
      <c r="BD1508" s="30"/>
    </row>
    <row r="1509" spans="2:56">
      <c r="B1509" s="17"/>
      <c r="C1509" s="27"/>
      <c r="I1509" s="27"/>
      <c r="L1509" s="40"/>
      <c r="O1509" s="17"/>
      <c r="AB1509" s="27"/>
      <c r="AC1509" s="27"/>
      <c r="AD1509" s="38"/>
      <c r="AE1509" s="38"/>
      <c r="AO1509" s="27"/>
      <c r="AP1509" s="27"/>
      <c r="AQ1509" s="17"/>
      <c r="AR1509" s="27"/>
      <c r="AS1509" s="27"/>
      <c r="AT1509" s="27"/>
      <c r="AU1509" s="27"/>
      <c r="AV1509" s="27"/>
      <c r="AW1509" s="27"/>
      <c r="AX1509" s="27"/>
      <c r="AY1509" s="27"/>
      <c r="AZ1509" s="17"/>
      <c r="BA1509" s="27"/>
      <c r="BB1509" s="27"/>
      <c r="BC1509" s="30"/>
      <c r="BD1509" s="30"/>
    </row>
    <row r="1510" spans="2:56">
      <c r="B1510" s="17"/>
      <c r="C1510" s="27"/>
      <c r="I1510" s="27"/>
      <c r="L1510" s="40"/>
      <c r="O1510" s="17"/>
      <c r="AB1510" s="27"/>
      <c r="AC1510" s="27"/>
      <c r="AD1510" s="38"/>
      <c r="AE1510" s="38"/>
      <c r="AO1510" s="27"/>
      <c r="AP1510" s="27"/>
      <c r="AQ1510" s="17"/>
      <c r="AR1510" s="27"/>
      <c r="AS1510" s="27"/>
      <c r="AT1510" s="27"/>
      <c r="AU1510" s="27"/>
      <c r="AV1510" s="27"/>
      <c r="AW1510" s="27"/>
      <c r="AX1510" s="27"/>
      <c r="AY1510" s="27"/>
      <c r="AZ1510" s="17"/>
      <c r="BA1510" s="27"/>
      <c r="BB1510" s="27"/>
      <c r="BC1510" s="30"/>
      <c r="BD1510" s="30"/>
    </row>
    <row r="1511" spans="2:56">
      <c r="B1511" s="17"/>
      <c r="C1511" s="27"/>
      <c r="I1511" s="27"/>
      <c r="L1511" s="40"/>
      <c r="O1511" s="17"/>
      <c r="AB1511" s="27"/>
      <c r="AC1511" s="27"/>
      <c r="AD1511" s="38"/>
      <c r="AE1511" s="38"/>
      <c r="AO1511" s="27"/>
      <c r="AP1511" s="27"/>
      <c r="AQ1511" s="17"/>
      <c r="AR1511" s="27"/>
      <c r="AS1511" s="27"/>
      <c r="AT1511" s="27"/>
      <c r="AU1511" s="27"/>
      <c r="AV1511" s="27"/>
      <c r="AW1511" s="27"/>
      <c r="AX1511" s="27"/>
      <c r="AY1511" s="27"/>
      <c r="AZ1511" s="17"/>
      <c r="BA1511" s="27"/>
      <c r="BB1511" s="27"/>
      <c r="BC1511" s="30"/>
      <c r="BD1511" s="30"/>
    </row>
    <row r="1512" spans="2:56">
      <c r="B1512" s="17"/>
      <c r="C1512" s="27"/>
      <c r="I1512" s="27"/>
      <c r="L1512" s="40"/>
      <c r="O1512" s="17"/>
      <c r="AB1512" s="27"/>
      <c r="AC1512" s="27"/>
      <c r="AD1512" s="38"/>
      <c r="AE1512" s="38"/>
      <c r="AO1512" s="27"/>
      <c r="AP1512" s="27"/>
      <c r="AQ1512" s="17"/>
      <c r="AR1512" s="27"/>
      <c r="AS1512" s="27"/>
      <c r="AT1512" s="27"/>
      <c r="AU1512" s="27"/>
      <c r="AV1512" s="27"/>
      <c r="AW1512" s="31"/>
      <c r="AX1512" s="27"/>
      <c r="AY1512" s="27"/>
      <c r="AZ1512" s="17"/>
      <c r="BA1512" s="27"/>
      <c r="BB1512" s="27"/>
      <c r="BC1512" s="30"/>
      <c r="BD1512" s="30"/>
    </row>
    <row r="1513" spans="2:56">
      <c r="B1513" s="17"/>
      <c r="C1513" s="27"/>
      <c r="I1513" s="27"/>
      <c r="L1513" s="41"/>
      <c r="O1513" s="17"/>
      <c r="AB1513" s="27"/>
      <c r="AC1513" s="27"/>
      <c r="AD1513" s="38"/>
      <c r="AE1513" s="38"/>
      <c r="AO1513" s="27"/>
      <c r="AP1513" s="27"/>
      <c r="AQ1513" s="17"/>
      <c r="AR1513" s="27"/>
      <c r="AS1513" s="27"/>
      <c r="AT1513" s="27"/>
      <c r="AU1513" s="27"/>
      <c r="AV1513" s="27"/>
      <c r="AW1513" s="31"/>
      <c r="AX1513" s="27"/>
      <c r="AY1513" s="27"/>
      <c r="AZ1513" s="17"/>
      <c r="BA1513" s="27"/>
      <c r="BB1513" s="27"/>
      <c r="BC1513" s="30"/>
      <c r="BD1513" s="30"/>
    </row>
    <row r="1514" spans="2:56">
      <c r="B1514" s="17"/>
      <c r="C1514" s="27"/>
      <c r="I1514" s="27"/>
      <c r="L1514" s="41"/>
      <c r="O1514" s="17"/>
      <c r="AB1514" s="27"/>
      <c r="AC1514" s="27"/>
      <c r="AD1514" s="38"/>
      <c r="AE1514" s="38"/>
      <c r="AO1514" s="27"/>
      <c r="AP1514" s="27"/>
      <c r="AQ1514" s="17"/>
      <c r="AR1514" s="27"/>
      <c r="AS1514" s="27"/>
      <c r="AT1514" s="27"/>
      <c r="AU1514" s="27"/>
      <c r="AV1514" s="27"/>
      <c r="AW1514" s="31"/>
      <c r="AX1514" s="27"/>
      <c r="AY1514" s="27"/>
      <c r="AZ1514" s="17"/>
      <c r="BA1514" s="27"/>
      <c r="BB1514" s="27"/>
      <c r="BC1514" s="30"/>
      <c r="BD1514" s="30"/>
    </row>
    <row r="1515" spans="2:56">
      <c r="B1515" s="17"/>
      <c r="C1515" s="27"/>
      <c r="I1515" s="27"/>
      <c r="L1515" s="41"/>
      <c r="O1515" s="17"/>
      <c r="AB1515" s="27"/>
      <c r="AC1515" s="27"/>
      <c r="AD1515" s="38"/>
      <c r="AE1515" s="38"/>
      <c r="AO1515" s="27"/>
      <c r="AP1515" s="27"/>
      <c r="AQ1515" s="17"/>
      <c r="AR1515" s="27"/>
      <c r="AS1515" s="27"/>
      <c r="AT1515" s="27"/>
      <c r="AU1515" s="27"/>
      <c r="AV1515" s="27"/>
      <c r="AW1515" s="31"/>
      <c r="AX1515" s="27"/>
      <c r="AY1515" s="27"/>
      <c r="AZ1515" s="17"/>
      <c r="BA1515" s="27"/>
      <c r="BB1515" s="27"/>
      <c r="BC1515" s="30"/>
      <c r="BD1515" s="30"/>
    </row>
    <row r="1516" spans="2:56">
      <c r="B1516" s="17"/>
      <c r="C1516" s="27"/>
      <c r="I1516" s="27"/>
      <c r="L1516" s="41"/>
      <c r="O1516" s="17"/>
      <c r="AB1516" s="27"/>
      <c r="AC1516" s="27"/>
      <c r="AD1516" s="38"/>
      <c r="AE1516" s="38"/>
      <c r="AO1516" s="27"/>
      <c r="AP1516" s="27"/>
      <c r="AQ1516" s="17"/>
      <c r="AR1516" s="27"/>
      <c r="AS1516" s="27"/>
      <c r="AT1516" s="27"/>
      <c r="AU1516" s="27"/>
      <c r="AV1516" s="27"/>
      <c r="AW1516" s="31"/>
      <c r="AX1516" s="31"/>
      <c r="AY1516" s="27"/>
      <c r="AZ1516" s="17"/>
      <c r="BA1516" s="27"/>
      <c r="BB1516" s="27"/>
      <c r="BC1516" s="30"/>
      <c r="BD1516" s="30"/>
    </row>
    <row r="1517" spans="2:56">
      <c r="B1517" s="17"/>
      <c r="C1517" s="27"/>
      <c r="I1517" s="27"/>
      <c r="L1517" s="41"/>
      <c r="O1517" s="17"/>
      <c r="AB1517" s="27"/>
      <c r="AC1517" s="27"/>
      <c r="AD1517" s="38"/>
      <c r="AE1517" s="38"/>
      <c r="AO1517" s="27"/>
      <c r="AP1517" s="27"/>
      <c r="AQ1517" s="17"/>
      <c r="AR1517" s="27"/>
      <c r="AS1517" s="27"/>
      <c r="AT1517" s="27"/>
      <c r="AU1517" s="27"/>
      <c r="AV1517" s="27"/>
      <c r="AW1517" s="31"/>
      <c r="AX1517" s="27"/>
      <c r="AY1517" s="27"/>
      <c r="AZ1517" s="17"/>
      <c r="BA1517" s="27"/>
      <c r="BB1517" s="27"/>
      <c r="BC1517" s="30"/>
      <c r="BD1517" s="30"/>
    </row>
    <row r="1518" spans="2:56">
      <c r="B1518" s="17"/>
      <c r="C1518" s="27"/>
      <c r="I1518" s="27"/>
      <c r="L1518" s="41"/>
      <c r="O1518" s="17"/>
      <c r="AB1518" s="27"/>
      <c r="AC1518" s="27"/>
      <c r="AD1518" s="38"/>
      <c r="AE1518" s="38"/>
      <c r="AO1518" s="27"/>
      <c r="AP1518" s="27"/>
      <c r="AQ1518" s="17"/>
      <c r="AR1518" s="27"/>
      <c r="AS1518" s="27"/>
      <c r="AT1518" s="27"/>
      <c r="AU1518" s="27"/>
      <c r="AV1518" s="27"/>
      <c r="AW1518" s="31"/>
      <c r="AX1518" s="27"/>
      <c r="AY1518" s="27"/>
      <c r="AZ1518" s="17"/>
      <c r="BA1518" s="27"/>
      <c r="BB1518" s="27"/>
      <c r="BC1518" s="30"/>
      <c r="BD1518" s="30"/>
    </row>
    <row r="1519" spans="2:56">
      <c r="B1519" s="17"/>
      <c r="C1519" s="27"/>
      <c r="I1519" s="27"/>
      <c r="L1519" s="41"/>
      <c r="O1519" s="17"/>
      <c r="AB1519" s="27"/>
      <c r="AC1519" s="27"/>
      <c r="AD1519" s="38"/>
      <c r="AE1519" s="38"/>
      <c r="AO1519" s="27"/>
      <c r="AP1519" s="27"/>
      <c r="AQ1519" s="17"/>
      <c r="AR1519" s="27"/>
      <c r="AS1519" s="27"/>
      <c r="AT1519" s="27"/>
      <c r="AU1519" s="27"/>
      <c r="AV1519" s="27"/>
      <c r="AW1519" s="31"/>
      <c r="AX1519" s="27"/>
      <c r="AY1519" s="27"/>
      <c r="AZ1519" s="17"/>
      <c r="BA1519" s="27"/>
      <c r="BB1519" s="27"/>
      <c r="BC1519" s="30"/>
      <c r="BD1519" s="30"/>
    </row>
    <row r="1520" spans="2:56">
      <c r="B1520" s="17"/>
      <c r="C1520" s="27"/>
      <c r="I1520" s="27"/>
      <c r="L1520" s="41"/>
      <c r="O1520" s="17"/>
      <c r="AB1520" s="27"/>
      <c r="AC1520" s="27"/>
      <c r="AD1520" s="38"/>
      <c r="AE1520" s="38"/>
      <c r="AO1520" s="27"/>
      <c r="AP1520" s="27"/>
      <c r="AQ1520" s="17"/>
      <c r="AR1520" s="27"/>
      <c r="AS1520" s="27"/>
      <c r="AT1520" s="27"/>
      <c r="AU1520" s="27"/>
      <c r="AV1520" s="27"/>
      <c r="AW1520" s="31"/>
      <c r="AX1520" s="27"/>
      <c r="AY1520" s="27"/>
      <c r="AZ1520" s="17"/>
      <c r="BA1520" s="27"/>
      <c r="BB1520" s="27"/>
      <c r="BC1520" s="30"/>
      <c r="BD1520" s="30"/>
    </row>
    <row r="1521" spans="2:56">
      <c r="B1521" s="17"/>
      <c r="C1521" s="27"/>
      <c r="I1521" s="27"/>
      <c r="L1521" s="41"/>
      <c r="O1521" s="17"/>
      <c r="AB1521" s="27"/>
      <c r="AC1521" s="27"/>
      <c r="AD1521" s="38"/>
      <c r="AE1521" s="38"/>
      <c r="AO1521" s="27"/>
      <c r="AP1521" s="27"/>
      <c r="AQ1521" s="17"/>
      <c r="AR1521" s="27"/>
      <c r="AS1521" s="27"/>
      <c r="AT1521" s="27"/>
      <c r="AU1521" s="27"/>
      <c r="AV1521" s="27"/>
      <c r="AW1521" s="31"/>
      <c r="AX1521" s="27"/>
      <c r="AY1521" s="27"/>
      <c r="AZ1521" s="17"/>
      <c r="BA1521" s="27"/>
      <c r="BB1521" s="27"/>
      <c r="BC1521" s="30"/>
      <c r="BD1521" s="30"/>
    </row>
    <row r="1522" spans="2:56">
      <c r="B1522" s="17"/>
      <c r="C1522" s="27"/>
      <c r="I1522" s="27"/>
      <c r="L1522" s="41"/>
      <c r="O1522" s="17"/>
      <c r="AB1522" s="27"/>
      <c r="AC1522" s="27"/>
      <c r="AD1522" s="38"/>
      <c r="AE1522" s="38"/>
      <c r="AO1522" s="27"/>
      <c r="AP1522" s="27"/>
      <c r="AQ1522" s="17"/>
      <c r="AR1522" s="27"/>
      <c r="AS1522" s="27"/>
      <c r="AT1522" s="27"/>
      <c r="AU1522" s="27"/>
      <c r="AV1522" s="27"/>
      <c r="AW1522" s="31"/>
      <c r="AX1522" s="27"/>
      <c r="AY1522" s="27"/>
      <c r="AZ1522" s="17"/>
      <c r="BA1522" s="27"/>
      <c r="BB1522" s="27"/>
      <c r="BC1522" s="30"/>
      <c r="BD1522" s="30"/>
    </row>
    <row r="1523" spans="2:56">
      <c r="B1523" s="17"/>
      <c r="C1523" s="27"/>
      <c r="I1523" s="27"/>
      <c r="L1523" s="41"/>
      <c r="O1523" s="17"/>
      <c r="AB1523" s="27"/>
      <c r="AC1523" s="27"/>
      <c r="AD1523" s="38"/>
      <c r="AE1523" s="38"/>
      <c r="AO1523" s="27"/>
      <c r="AP1523" s="27"/>
      <c r="AQ1523" s="17"/>
      <c r="AR1523" s="27"/>
      <c r="AS1523" s="27"/>
      <c r="AT1523" s="27"/>
      <c r="AU1523" s="27"/>
      <c r="AV1523" s="27"/>
      <c r="AW1523" s="31"/>
      <c r="AX1523" s="31"/>
      <c r="AY1523" s="27"/>
      <c r="AZ1523" s="17"/>
      <c r="BA1523" s="27"/>
      <c r="BB1523" s="27"/>
      <c r="BC1523" s="30"/>
      <c r="BD1523" s="30"/>
    </row>
    <row r="1524" spans="2:56">
      <c r="B1524" s="17"/>
      <c r="C1524" s="27"/>
      <c r="I1524" s="27"/>
      <c r="L1524" s="41"/>
      <c r="O1524" s="17"/>
      <c r="AB1524" s="27"/>
      <c r="AC1524" s="27"/>
      <c r="AD1524" s="38"/>
      <c r="AE1524" s="38"/>
      <c r="AO1524" s="27"/>
      <c r="AP1524" s="27"/>
      <c r="AQ1524" s="17"/>
      <c r="AR1524" s="27"/>
      <c r="AS1524" s="27"/>
      <c r="AT1524" s="27"/>
      <c r="AU1524" s="27"/>
      <c r="AV1524" s="27"/>
      <c r="AW1524" s="27"/>
      <c r="AX1524" s="27"/>
      <c r="AY1524" s="27"/>
      <c r="AZ1524" s="17"/>
      <c r="BA1524" s="27"/>
      <c r="BB1524" s="27"/>
      <c r="BC1524" s="30"/>
      <c r="BD1524" s="30"/>
    </row>
    <row r="1525" spans="2:56">
      <c r="B1525" s="17"/>
      <c r="C1525" s="27"/>
      <c r="I1525" s="27"/>
      <c r="L1525" s="41"/>
      <c r="O1525" s="17"/>
      <c r="AB1525" s="27"/>
      <c r="AC1525" s="27"/>
      <c r="AD1525" s="38"/>
      <c r="AE1525" s="38"/>
      <c r="AO1525" s="27"/>
      <c r="AP1525" s="27"/>
      <c r="AQ1525" s="17"/>
      <c r="AR1525" s="27"/>
      <c r="AS1525" s="27"/>
      <c r="AT1525" s="27"/>
      <c r="AU1525" s="27"/>
      <c r="AV1525" s="27"/>
      <c r="AW1525" s="27"/>
      <c r="AX1525" s="27"/>
      <c r="AY1525" s="27"/>
      <c r="AZ1525" s="17"/>
      <c r="BA1525" s="27"/>
      <c r="BB1525" s="27"/>
      <c r="BC1525" s="30"/>
      <c r="BD1525" s="30"/>
    </row>
    <row r="1526" spans="2:56">
      <c r="B1526" s="17"/>
      <c r="C1526" s="27"/>
      <c r="I1526" s="27"/>
      <c r="L1526" s="41"/>
      <c r="O1526" s="17"/>
      <c r="AB1526" s="27"/>
      <c r="AC1526" s="27"/>
      <c r="AD1526" s="38"/>
      <c r="AE1526" s="38"/>
      <c r="AO1526" s="27"/>
      <c r="AP1526" s="27"/>
      <c r="AQ1526" s="17"/>
      <c r="AR1526" s="27"/>
      <c r="AS1526" s="27"/>
      <c r="AT1526" s="27"/>
      <c r="AU1526" s="27"/>
      <c r="AV1526" s="27"/>
      <c r="AW1526" s="27"/>
      <c r="AX1526" s="27"/>
      <c r="AY1526" s="27"/>
      <c r="AZ1526" s="17"/>
      <c r="BA1526" s="27"/>
      <c r="BB1526" s="27"/>
      <c r="BC1526" s="30"/>
      <c r="BD1526" s="30"/>
    </row>
    <row r="1527" spans="2:56">
      <c r="B1527" s="17"/>
      <c r="C1527" s="27"/>
      <c r="I1527" s="27"/>
      <c r="L1527" s="41"/>
      <c r="O1527" s="17"/>
      <c r="AB1527" s="27"/>
      <c r="AC1527" s="27"/>
      <c r="AD1527" s="38"/>
      <c r="AE1527" s="38"/>
      <c r="AO1527" s="27"/>
      <c r="AP1527" s="27"/>
      <c r="AQ1527" s="17"/>
      <c r="AR1527" s="27"/>
      <c r="AS1527" s="27"/>
      <c r="AT1527" s="27"/>
      <c r="AU1527" s="27"/>
      <c r="AV1527" s="27"/>
      <c r="AW1527" s="27"/>
      <c r="AX1527" s="27"/>
      <c r="AY1527" s="27"/>
      <c r="AZ1527" s="17"/>
      <c r="BA1527" s="27"/>
      <c r="BB1527" s="27"/>
      <c r="BC1527" s="30"/>
      <c r="BD1527" s="30"/>
    </row>
    <row r="1528" spans="2:56">
      <c r="B1528" s="17"/>
      <c r="C1528" s="27"/>
      <c r="I1528" s="27"/>
      <c r="L1528" s="41"/>
      <c r="O1528" s="17"/>
      <c r="AB1528" s="27"/>
      <c r="AC1528" s="27"/>
      <c r="AD1528" s="38"/>
      <c r="AE1528" s="38"/>
      <c r="AO1528" s="27"/>
      <c r="AP1528" s="27"/>
      <c r="AQ1528" s="17"/>
      <c r="AR1528" s="27"/>
      <c r="AS1528" s="27"/>
      <c r="AT1528" s="27"/>
      <c r="AU1528" s="27"/>
      <c r="AV1528" s="27"/>
      <c r="AW1528" s="27"/>
      <c r="AX1528" s="27"/>
      <c r="AY1528" s="27"/>
      <c r="AZ1528" s="17"/>
      <c r="BA1528" s="27"/>
      <c r="BB1528" s="27"/>
      <c r="BC1528" s="30"/>
      <c r="BD1528" s="30"/>
    </row>
    <row r="1529" spans="2:56">
      <c r="B1529" s="17"/>
      <c r="C1529" s="27"/>
      <c r="I1529" s="27"/>
      <c r="L1529" s="41"/>
      <c r="O1529" s="17"/>
      <c r="AB1529" s="27"/>
      <c r="AC1529" s="27"/>
      <c r="AD1529" s="38"/>
      <c r="AE1529" s="38"/>
      <c r="AO1529" s="27"/>
      <c r="AP1529" s="27"/>
      <c r="AQ1529" s="17"/>
      <c r="AR1529" s="27"/>
      <c r="AS1529" s="27"/>
      <c r="AT1529" s="27"/>
      <c r="AU1529" s="27"/>
      <c r="AV1529" s="27"/>
      <c r="AW1529" s="27"/>
      <c r="AX1529" s="27"/>
      <c r="AY1529" s="27"/>
      <c r="AZ1529" s="17"/>
      <c r="BA1529" s="27"/>
      <c r="BB1529" s="27"/>
      <c r="BC1529" s="30"/>
      <c r="BD1529" s="30"/>
    </row>
    <row r="1530" spans="2:56">
      <c r="B1530" s="17"/>
      <c r="C1530" s="27"/>
      <c r="I1530" s="27"/>
      <c r="L1530" s="41"/>
      <c r="O1530" s="17"/>
      <c r="AB1530" s="27"/>
      <c r="AC1530" s="27"/>
      <c r="AD1530" s="38"/>
      <c r="AE1530" s="38"/>
      <c r="AO1530" s="27"/>
      <c r="AP1530" s="27"/>
      <c r="AQ1530" s="17"/>
      <c r="AR1530" s="27"/>
      <c r="AS1530" s="27"/>
      <c r="AT1530" s="27"/>
      <c r="AU1530" s="27"/>
      <c r="AV1530" s="27"/>
      <c r="AW1530" s="27"/>
      <c r="AX1530" s="27"/>
      <c r="AY1530" s="27"/>
      <c r="AZ1530" s="17"/>
      <c r="BA1530" s="27"/>
      <c r="BB1530" s="27"/>
      <c r="BC1530" s="30"/>
      <c r="BD1530" s="30"/>
    </row>
    <row r="1531" spans="2:56">
      <c r="B1531" s="17"/>
      <c r="C1531" s="27"/>
      <c r="I1531" s="27"/>
      <c r="L1531" s="41"/>
      <c r="O1531" s="17"/>
      <c r="AB1531" s="27"/>
      <c r="AC1531" s="27"/>
      <c r="AD1531" s="38"/>
      <c r="AE1531" s="38"/>
      <c r="AO1531" s="27"/>
      <c r="AP1531" s="27"/>
      <c r="AQ1531" s="17"/>
      <c r="AR1531" s="27"/>
      <c r="AS1531" s="27"/>
      <c r="AT1531" s="27"/>
      <c r="AU1531" s="27"/>
      <c r="AV1531" s="31"/>
      <c r="AW1531" s="31"/>
      <c r="AX1531" s="31"/>
      <c r="AY1531" s="27"/>
      <c r="AZ1531" s="17"/>
      <c r="BA1531" s="27"/>
      <c r="BB1531" s="27"/>
      <c r="BC1531" s="30"/>
      <c r="BD1531" s="30"/>
    </row>
    <row r="1532" spans="2:56">
      <c r="B1532" s="17"/>
      <c r="C1532" s="27"/>
      <c r="I1532" s="27"/>
      <c r="L1532" s="41"/>
      <c r="O1532" s="17"/>
      <c r="AB1532" s="27"/>
      <c r="AC1532" s="27"/>
      <c r="AD1532" s="38"/>
      <c r="AE1532" s="38"/>
      <c r="AO1532" s="27"/>
      <c r="AP1532" s="27"/>
      <c r="AQ1532" s="17"/>
      <c r="AR1532" s="27"/>
      <c r="AS1532" s="27"/>
      <c r="AT1532" s="27"/>
      <c r="AU1532" s="27"/>
      <c r="AV1532" s="31"/>
      <c r="AW1532" s="27"/>
      <c r="AX1532" s="27"/>
      <c r="AY1532" s="27"/>
      <c r="AZ1532" s="17"/>
      <c r="BA1532" s="27"/>
      <c r="BB1532" s="27"/>
      <c r="BC1532" s="30"/>
      <c r="BD1532" s="30"/>
    </row>
    <row r="1533" spans="2:56">
      <c r="B1533" s="17"/>
      <c r="C1533" s="27"/>
      <c r="I1533" s="27"/>
      <c r="L1533" s="41"/>
      <c r="O1533" s="17"/>
      <c r="AB1533" s="27"/>
      <c r="AC1533" s="27"/>
      <c r="AD1533" s="38"/>
      <c r="AE1533" s="38"/>
      <c r="AO1533" s="27"/>
      <c r="AP1533" s="27"/>
      <c r="AQ1533" s="17"/>
      <c r="AR1533" s="27"/>
      <c r="AS1533" s="27"/>
      <c r="AT1533" s="27"/>
      <c r="AU1533" s="27"/>
      <c r="AV1533" s="31"/>
      <c r="AW1533" s="27"/>
      <c r="AX1533" s="27"/>
      <c r="AY1533" s="27"/>
      <c r="AZ1533" s="17"/>
      <c r="BA1533" s="27"/>
      <c r="BB1533" s="27"/>
      <c r="BC1533" s="30"/>
      <c r="BD1533" s="30"/>
    </row>
    <row r="1534" spans="2:56">
      <c r="B1534" s="17"/>
      <c r="C1534" s="27"/>
      <c r="I1534" s="27"/>
      <c r="L1534" s="41"/>
      <c r="O1534" s="17"/>
      <c r="AB1534" s="27"/>
      <c r="AC1534" s="27"/>
      <c r="AD1534" s="38"/>
      <c r="AE1534" s="38"/>
      <c r="AO1534" s="27"/>
      <c r="AP1534" s="27"/>
      <c r="AQ1534" s="17"/>
      <c r="AR1534" s="27"/>
      <c r="AS1534" s="27"/>
      <c r="AT1534" s="27"/>
      <c r="AU1534" s="27"/>
      <c r="AV1534" s="27"/>
      <c r="AW1534" s="31"/>
      <c r="AX1534" s="27"/>
      <c r="AY1534" s="27"/>
      <c r="AZ1534" s="17"/>
      <c r="BA1534" s="27"/>
      <c r="BB1534" s="27"/>
      <c r="BC1534" s="30"/>
      <c r="BD1534" s="30"/>
    </row>
    <row r="1535" spans="2:56">
      <c r="B1535" s="17"/>
      <c r="C1535" s="27"/>
      <c r="I1535" s="27"/>
      <c r="L1535" s="41"/>
      <c r="O1535" s="17"/>
      <c r="AB1535" s="27"/>
      <c r="AC1535" s="27"/>
      <c r="AD1535" s="38"/>
      <c r="AE1535" s="38"/>
      <c r="AO1535" s="27"/>
      <c r="AP1535" s="27"/>
      <c r="AQ1535" s="17"/>
      <c r="AR1535" s="27"/>
      <c r="AS1535" s="27"/>
      <c r="AT1535" s="27"/>
      <c r="AU1535" s="27"/>
      <c r="AV1535" s="27"/>
      <c r="AW1535" s="31"/>
      <c r="AX1535" s="27"/>
      <c r="AY1535" s="27"/>
      <c r="AZ1535" s="17"/>
      <c r="BA1535" s="27"/>
      <c r="BB1535" s="27"/>
      <c r="BC1535" s="30"/>
      <c r="BD1535" s="30"/>
    </row>
    <row r="1536" spans="2:56">
      <c r="B1536" s="17"/>
      <c r="C1536" s="27"/>
      <c r="I1536" s="27"/>
      <c r="L1536" s="41"/>
      <c r="O1536" s="17"/>
      <c r="AB1536" s="27"/>
      <c r="AC1536" s="27"/>
      <c r="AD1536" s="38"/>
      <c r="AE1536" s="38"/>
      <c r="AO1536" s="27"/>
      <c r="AP1536" s="27"/>
      <c r="AQ1536" s="17"/>
      <c r="AR1536" s="27"/>
      <c r="AS1536" s="27"/>
      <c r="AT1536" s="27"/>
      <c r="AU1536" s="27"/>
      <c r="AV1536" s="27"/>
      <c r="AW1536" s="27"/>
      <c r="AX1536" s="27"/>
      <c r="AY1536" s="27"/>
      <c r="AZ1536" s="17"/>
      <c r="BA1536" s="27"/>
      <c r="BB1536" s="27"/>
      <c r="BC1536" s="30"/>
      <c r="BD1536" s="30"/>
    </row>
    <row r="1537" spans="2:56">
      <c r="B1537" s="17"/>
      <c r="C1537" s="27"/>
      <c r="I1537" s="27"/>
      <c r="L1537" s="41"/>
      <c r="O1537" s="17"/>
      <c r="AB1537" s="27"/>
      <c r="AC1537" s="27"/>
      <c r="AD1537" s="38"/>
      <c r="AE1537" s="38"/>
      <c r="AO1537" s="27"/>
      <c r="AP1537" s="27"/>
      <c r="AQ1537" s="17"/>
      <c r="AR1537" s="27"/>
      <c r="AS1537" s="27"/>
      <c r="AT1537" s="27"/>
      <c r="AU1537" s="27"/>
      <c r="AV1537" s="27"/>
      <c r="AW1537" s="31"/>
      <c r="AX1537" s="27"/>
      <c r="AY1537" s="27"/>
      <c r="AZ1537" s="17"/>
      <c r="BA1537" s="27"/>
      <c r="BB1537" s="27"/>
      <c r="BC1537" s="30"/>
      <c r="BD1537" s="30"/>
    </row>
    <row r="1538" spans="2:56">
      <c r="B1538" s="17"/>
      <c r="C1538" s="27"/>
      <c r="I1538" s="27"/>
      <c r="L1538" s="41"/>
      <c r="O1538" s="17"/>
      <c r="AB1538" s="27"/>
      <c r="AC1538" s="27"/>
      <c r="AD1538" s="38"/>
      <c r="AE1538" s="38"/>
      <c r="AO1538" s="27"/>
      <c r="AP1538" s="27"/>
      <c r="AQ1538" s="17"/>
      <c r="AR1538" s="27"/>
      <c r="AS1538" s="27"/>
      <c r="AT1538" s="27"/>
      <c r="AU1538" s="27"/>
      <c r="AV1538" s="27"/>
      <c r="AW1538" s="27"/>
      <c r="AX1538" s="27"/>
      <c r="AY1538" s="27"/>
      <c r="AZ1538" s="17"/>
      <c r="BA1538" s="27"/>
      <c r="BB1538" s="27"/>
      <c r="BC1538" s="30"/>
      <c r="BD1538" s="30"/>
    </row>
    <row r="1539" spans="2:56">
      <c r="B1539" s="17"/>
      <c r="C1539" s="27"/>
      <c r="I1539" s="27"/>
      <c r="L1539" s="41"/>
      <c r="O1539" s="17"/>
      <c r="AB1539" s="27"/>
      <c r="AC1539" s="27"/>
      <c r="AD1539" s="38"/>
      <c r="AE1539" s="38"/>
      <c r="AO1539" s="27"/>
      <c r="AP1539" s="27"/>
      <c r="AQ1539" s="17"/>
      <c r="AR1539" s="27"/>
      <c r="AS1539" s="27"/>
      <c r="AT1539" s="27"/>
      <c r="AU1539" s="27"/>
      <c r="AV1539" s="27"/>
      <c r="AW1539" s="27"/>
      <c r="AX1539" s="27"/>
      <c r="AY1539" s="27"/>
      <c r="AZ1539" s="17"/>
      <c r="BA1539" s="27"/>
      <c r="BB1539" s="27"/>
      <c r="BC1539" s="30"/>
      <c r="BD1539" s="30"/>
    </row>
    <row r="1540" spans="2:56">
      <c r="B1540" s="17"/>
      <c r="C1540" s="27"/>
      <c r="I1540" s="27"/>
      <c r="L1540" s="41"/>
      <c r="O1540" s="17"/>
      <c r="AB1540" s="27"/>
      <c r="AC1540" s="27"/>
      <c r="AD1540" s="38"/>
      <c r="AE1540" s="38"/>
      <c r="AO1540" s="27"/>
      <c r="AP1540" s="27"/>
      <c r="AQ1540" s="17"/>
      <c r="AR1540" s="27"/>
      <c r="AS1540" s="27"/>
      <c r="AT1540" s="27"/>
      <c r="AU1540" s="27"/>
      <c r="AV1540" s="27"/>
      <c r="AW1540" s="31"/>
      <c r="AX1540" s="31"/>
      <c r="AY1540" s="27"/>
      <c r="AZ1540" s="17"/>
      <c r="BA1540" s="27"/>
      <c r="BB1540" s="27"/>
      <c r="BC1540" s="30"/>
      <c r="BD1540" s="30"/>
    </row>
    <row r="1541" spans="2:56">
      <c r="B1541" s="17"/>
      <c r="C1541" s="27"/>
      <c r="I1541" s="27"/>
      <c r="L1541" s="41"/>
      <c r="O1541" s="17"/>
      <c r="AB1541" s="27"/>
      <c r="AC1541" s="27"/>
      <c r="AD1541" s="38"/>
      <c r="AE1541" s="38"/>
      <c r="AO1541" s="27"/>
      <c r="AP1541" s="27"/>
      <c r="AQ1541" s="17"/>
      <c r="AR1541" s="27"/>
      <c r="AS1541" s="27"/>
      <c r="AT1541" s="27"/>
      <c r="AU1541" s="27"/>
      <c r="AV1541" s="27"/>
      <c r="AW1541" s="31"/>
      <c r="AX1541" s="31"/>
      <c r="AY1541" s="27"/>
      <c r="AZ1541" s="17"/>
      <c r="BA1541" s="27"/>
      <c r="BB1541" s="27"/>
      <c r="BC1541" s="30"/>
      <c r="BD1541" s="30"/>
    </row>
    <row r="1542" spans="2:56">
      <c r="B1542" s="17"/>
      <c r="C1542" s="27"/>
      <c r="I1542" s="27"/>
      <c r="L1542" s="41"/>
      <c r="O1542" s="17"/>
      <c r="AB1542" s="27"/>
      <c r="AC1542" s="27"/>
      <c r="AD1542" s="38"/>
      <c r="AE1542" s="38"/>
      <c r="AO1542" s="27"/>
      <c r="AP1542" s="27"/>
      <c r="AQ1542" s="17"/>
      <c r="AR1542" s="27"/>
      <c r="AS1542" s="27"/>
      <c r="AT1542" s="27"/>
      <c r="AU1542" s="27"/>
      <c r="AV1542" s="27"/>
      <c r="AW1542" s="31"/>
      <c r="AX1542" s="31"/>
      <c r="AY1542" s="27"/>
      <c r="AZ1542" s="17"/>
      <c r="BA1542" s="27"/>
      <c r="BB1542" s="27"/>
      <c r="BC1542" s="30"/>
      <c r="BD1542" s="30"/>
    </row>
    <row r="1543" spans="2:56">
      <c r="B1543" s="17"/>
      <c r="C1543" s="27"/>
      <c r="I1543" s="27"/>
      <c r="L1543" s="41"/>
      <c r="O1543" s="17"/>
      <c r="AB1543" s="27"/>
      <c r="AC1543" s="27"/>
      <c r="AD1543" s="38"/>
      <c r="AE1543" s="38"/>
      <c r="AO1543" s="27"/>
      <c r="AP1543" s="27"/>
      <c r="AQ1543" s="17"/>
      <c r="AR1543" s="27"/>
      <c r="AS1543" s="27"/>
      <c r="AT1543" s="27"/>
      <c r="AU1543" s="27"/>
      <c r="AV1543" s="27"/>
      <c r="AW1543" s="31"/>
      <c r="AX1543" s="31"/>
      <c r="AY1543" s="27"/>
      <c r="AZ1543" s="17"/>
      <c r="BA1543" s="27"/>
      <c r="BB1543" s="27"/>
      <c r="BC1543" s="30"/>
      <c r="BD1543" s="30"/>
    </row>
    <row r="1544" spans="2:56">
      <c r="B1544" s="17"/>
      <c r="C1544" s="27"/>
      <c r="I1544" s="27"/>
      <c r="L1544" s="41"/>
      <c r="O1544" s="17"/>
      <c r="AB1544" s="27"/>
      <c r="AC1544" s="27"/>
      <c r="AD1544" s="38"/>
      <c r="AE1544" s="38"/>
      <c r="AO1544" s="27"/>
      <c r="AP1544" s="27"/>
      <c r="AQ1544" s="17"/>
      <c r="AR1544" s="27"/>
      <c r="AS1544" s="27"/>
      <c r="AT1544" s="27"/>
      <c r="AU1544" s="27"/>
      <c r="AV1544" s="27"/>
      <c r="AW1544" s="27"/>
      <c r="AX1544" s="27"/>
      <c r="AY1544" s="27"/>
      <c r="AZ1544" s="17"/>
      <c r="BA1544" s="27"/>
      <c r="BB1544" s="27"/>
      <c r="BC1544" s="30"/>
      <c r="BD1544" s="30"/>
    </row>
    <row r="1545" spans="2:56">
      <c r="B1545" s="17"/>
      <c r="C1545" s="27"/>
      <c r="I1545" s="27"/>
      <c r="L1545" s="41"/>
      <c r="O1545" s="17"/>
      <c r="AB1545" s="27"/>
      <c r="AC1545" s="27"/>
      <c r="AD1545" s="38"/>
      <c r="AE1545" s="38"/>
      <c r="AO1545" s="27"/>
      <c r="AP1545" s="27"/>
      <c r="AQ1545" s="17"/>
      <c r="AR1545" s="27"/>
      <c r="AS1545" s="27"/>
      <c r="AT1545" s="27"/>
      <c r="AU1545" s="27"/>
      <c r="AV1545" s="27"/>
      <c r="AW1545" s="31"/>
      <c r="AX1545" s="31"/>
      <c r="AY1545" s="27"/>
      <c r="AZ1545" s="17"/>
      <c r="BA1545" s="27"/>
      <c r="BB1545" s="27"/>
      <c r="BC1545" s="30"/>
      <c r="BD1545" s="30"/>
    </row>
    <row r="1546" spans="2:56">
      <c r="B1546" s="17"/>
      <c r="C1546" s="27"/>
      <c r="I1546" s="27"/>
      <c r="L1546" s="40"/>
      <c r="O1546" s="17"/>
      <c r="AB1546" s="27"/>
      <c r="AC1546" s="27"/>
      <c r="AD1546" s="38"/>
      <c r="AE1546" s="38"/>
      <c r="AO1546" s="27"/>
      <c r="AP1546" s="27"/>
      <c r="AQ1546" s="17"/>
      <c r="AR1546" s="27"/>
      <c r="AS1546" s="27"/>
      <c r="AT1546" s="27"/>
      <c r="AU1546" s="27"/>
      <c r="AV1546" s="27"/>
      <c r="AW1546" s="31"/>
      <c r="AX1546" s="27"/>
      <c r="AY1546" s="27"/>
      <c r="AZ1546" s="17"/>
      <c r="BA1546" s="27"/>
      <c r="BB1546" s="27"/>
      <c r="BC1546" s="30"/>
      <c r="BD1546" s="30"/>
    </row>
    <row r="1547" spans="2:56">
      <c r="B1547" s="17"/>
      <c r="C1547" s="27"/>
      <c r="I1547" s="27"/>
      <c r="L1547" s="40"/>
      <c r="O1547" s="17"/>
      <c r="AB1547" s="27"/>
      <c r="AC1547" s="27"/>
      <c r="AD1547" s="38"/>
      <c r="AE1547" s="38"/>
      <c r="AO1547" s="27"/>
      <c r="AP1547" s="27"/>
      <c r="AQ1547" s="17"/>
      <c r="AR1547" s="27"/>
      <c r="AS1547" s="27"/>
      <c r="AT1547" s="27"/>
      <c r="AU1547" s="27"/>
      <c r="AV1547" s="27"/>
      <c r="AW1547" s="31"/>
      <c r="AX1547" s="27"/>
      <c r="AY1547" s="27"/>
      <c r="AZ1547" s="17"/>
      <c r="BA1547" s="27"/>
      <c r="BB1547" s="27"/>
      <c r="BC1547" s="30"/>
      <c r="BD1547" s="30"/>
    </row>
    <row r="1548" spans="2:56">
      <c r="B1548" s="17"/>
      <c r="C1548" s="27"/>
      <c r="I1548" s="27"/>
      <c r="L1548" s="41"/>
      <c r="O1548" s="17"/>
      <c r="AB1548" s="27"/>
      <c r="AC1548" s="27"/>
      <c r="AD1548" s="38"/>
      <c r="AE1548" s="38"/>
      <c r="AO1548" s="27"/>
      <c r="AP1548" s="27"/>
      <c r="AQ1548" s="17"/>
      <c r="AR1548" s="27"/>
      <c r="AS1548" s="27"/>
      <c r="AT1548" s="27"/>
      <c r="AU1548" s="27"/>
      <c r="AV1548" s="27"/>
      <c r="AW1548" s="31"/>
      <c r="AX1548" s="27"/>
      <c r="AY1548" s="27"/>
      <c r="AZ1548" s="17"/>
      <c r="BA1548" s="27"/>
      <c r="BB1548" s="27"/>
      <c r="BC1548" s="30"/>
      <c r="BD1548" s="30"/>
    </row>
    <row r="1549" spans="2:56">
      <c r="B1549" s="17"/>
      <c r="C1549" s="27"/>
      <c r="I1549" s="27"/>
      <c r="L1549" s="41"/>
      <c r="O1549" s="17"/>
      <c r="AB1549" s="27"/>
      <c r="AC1549" s="27"/>
      <c r="AD1549" s="38"/>
      <c r="AE1549" s="38"/>
      <c r="AO1549" s="27"/>
      <c r="AP1549" s="27"/>
      <c r="AQ1549" s="17"/>
      <c r="AR1549" s="27"/>
      <c r="AS1549" s="27"/>
      <c r="AT1549" s="27"/>
      <c r="AU1549" s="27"/>
      <c r="AV1549" s="27"/>
      <c r="AW1549" s="31"/>
      <c r="AX1549" s="27"/>
      <c r="AY1549" s="27"/>
      <c r="AZ1549" s="17"/>
      <c r="BA1549" s="27"/>
      <c r="BB1549" s="27"/>
      <c r="BC1549" s="30"/>
      <c r="BD1549" s="30"/>
    </row>
    <row r="1550" spans="2:56">
      <c r="B1550" s="17"/>
      <c r="C1550" s="27"/>
      <c r="I1550" s="27"/>
      <c r="L1550" s="41"/>
      <c r="O1550" s="17"/>
      <c r="AB1550" s="27"/>
      <c r="AC1550" s="27"/>
      <c r="AD1550" s="38"/>
      <c r="AE1550" s="38"/>
      <c r="AO1550" s="27"/>
      <c r="AP1550" s="27"/>
      <c r="AQ1550" s="17"/>
      <c r="AR1550" s="27"/>
      <c r="AS1550" s="27"/>
      <c r="AT1550" s="27"/>
      <c r="AU1550" s="27"/>
      <c r="AV1550" s="27"/>
      <c r="AW1550" s="31"/>
      <c r="AX1550" s="31"/>
      <c r="AY1550" s="27"/>
      <c r="AZ1550" s="17"/>
      <c r="BA1550" s="27"/>
      <c r="BB1550" s="27"/>
      <c r="BC1550" s="30"/>
      <c r="BD1550" s="30"/>
    </row>
    <row r="1551" spans="2:56">
      <c r="B1551" s="17"/>
      <c r="C1551" s="27"/>
      <c r="I1551" s="27"/>
      <c r="L1551" s="41"/>
      <c r="O1551" s="17"/>
      <c r="AB1551" s="27"/>
      <c r="AC1551" s="27"/>
      <c r="AD1551" s="38"/>
      <c r="AE1551" s="38"/>
      <c r="AO1551" s="27"/>
      <c r="AP1551" s="27"/>
      <c r="AQ1551" s="17"/>
      <c r="AR1551" s="27"/>
      <c r="AS1551" s="27"/>
      <c r="AT1551" s="27"/>
      <c r="AU1551" s="27"/>
      <c r="AV1551" s="27"/>
      <c r="AW1551" s="31"/>
      <c r="AX1551" s="31"/>
      <c r="AY1551" s="27"/>
      <c r="AZ1551" s="17"/>
      <c r="BA1551" s="27"/>
      <c r="BB1551" s="27"/>
      <c r="BC1551" s="30"/>
      <c r="BD1551" s="30"/>
    </row>
    <row r="1552" spans="2:56">
      <c r="B1552" s="17"/>
      <c r="C1552" s="27"/>
      <c r="I1552" s="27"/>
      <c r="L1552" s="41"/>
      <c r="O1552" s="17"/>
      <c r="AB1552" s="27"/>
      <c r="AC1552" s="27"/>
      <c r="AD1552" s="38"/>
      <c r="AE1552" s="38"/>
      <c r="AO1552" s="27"/>
      <c r="AP1552" s="27"/>
      <c r="AQ1552" s="17"/>
      <c r="AR1552" s="27"/>
      <c r="AS1552" s="27"/>
      <c r="AT1552" s="27"/>
      <c r="AU1552" s="27"/>
      <c r="AV1552" s="27"/>
      <c r="AW1552" s="31"/>
      <c r="AX1552" s="31"/>
      <c r="AY1552" s="27"/>
      <c r="AZ1552" s="17"/>
      <c r="BA1552" s="27"/>
      <c r="BB1552" s="27"/>
      <c r="BC1552" s="30"/>
      <c r="BD1552" s="30"/>
    </row>
    <row r="1553" spans="2:56">
      <c r="B1553" s="17"/>
      <c r="C1553" s="27"/>
      <c r="I1553" s="27"/>
      <c r="L1553" s="41"/>
      <c r="O1553" s="17"/>
      <c r="AB1553" s="27"/>
      <c r="AC1553" s="27"/>
      <c r="AD1553" s="38"/>
      <c r="AE1553" s="38"/>
      <c r="AO1553" s="27"/>
      <c r="AP1553" s="27"/>
      <c r="AQ1553" s="17"/>
      <c r="AR1553" s="27"/>
      <c r="AS1553" s="27"/>
      <c r="AT1553" s="27"/>
      <c r="AU1553" s="27"/>
      <c r="AV1553" s="27"/>
      <c r="AW1553" s="31"/>
      <c r="AX1553" s="31"/>
      <c r="AY1553" s="27"/>
      <c r="AZ1553" s="17"/>
      <c r="BA1553" s="27"/>
      <c r="BB1553" s="27"/>
      <c r="BC1553" s="30"/>
      <c r="BD1553" s="30"/>
    </row>
    <row r="1554" spans="2:56">
      <c r="B1554" s="17"/>
      <c r="C1554" s="27"/>
      <c r="I1554" s="27"/>
      <c r="L1554" s="41"/>
      <c r="O1554" s="17"/>
      <c r="AB1554" s="27"/>
      <c r="AC1554" s="27"/>
      <c r="AD1554" s="38"/>
      <c r="AE1554" s="38"/>
      <c r="AO1554" s="27"/>
      <c r="AP1554" s="27"/>
      <c r="AQ1554" s="17"/>
      <c r="AR1554" s="27"/>
      <c r="AS1554" s="27"/>
      <c r="AT1554" s="27"/>
      <c r="AU1554" s="27"/>
      <c r="AV1554" s="27"/>
      <c r="AW1554" s="31"/>
      <c r="AX1554" s="31"/>
      <c r="AY1554" s="27"/>
      <c r="AZ1554" s="17"/>
      <c r="BA1554" s="27"/>
      <c r="BB1554" s="27"/>
      <c r="BC1554" s="30"/>
      <c r="BD1554" s="30"/>
    </row>
    <row r="1555" spans="2:56">
      <c r="B1555" s="17"/>
      <c r="C1555" s="27"/>
      <c r="I1555" s="27"/>
      <c r="L1555" s="41"/>
      <c r="O1555" s="17"/>
      <c r="AB1555" s="27"/>
      <c r="AC1555" s="27"/>
      <c r="AD1555" s="38"/>
      <c r="AE1555" s="38"/>
      <c r="AO1555" s="27"/>
      <c r="AP1555" s="27"/>
      <c r="AQ1555" s="17"/>
      <c r="AR1555" s="27"/>
      <c r="AS1555" s="27"/>
      <c r="AT1555" s="27"/>
      <c r="AU1555" s="27"/>
      <c r="AV1555" s="27"/>
      <c r="AW1555" s="31"/>
      <c r="AX1555" s="31"/>
      <c r="AY1555" s="27"/>
      <c r="AZ1555" s="17"/>
      <c r="BA1555" s="27"/>
      <c r="BB1555" s="27"/>
      <c r="BC1555" s="30"/>
      <c r="BD1555" s="30"/>
    </row>
    <row r="1556" spans="2:56">
      <c r="B1556" s="17"/>
      <c r="C1556" s="27"/>
      <c r="I1556" s="27"/>
      <c r="L1556" s="41"/>
      <c r="O1556" s="17"/>
      <c r="AB1556" s="27"/>
      <c r="AC1556" s="27"/>
      <c r="AD1556" s="38"/>
      <c r="AE1556" s="38"/>
      <c r="AO1556" s="27"/>
      <c r="AP1556" s="27"/>
      <c r="AQ1556" s="17"/>
      <c r="AR1556" s="27"/>
      <c r="AS1556" s="27"/>
      <c r="AT1556" s="27"/>
      <c r="AU1556" s="27"/>
      <c r="AV1556" s="27"/>
      <c r="AW1556" s="31"/>
      <c r="AX1556" s="31"/>
      <c r="AY1556" s="27"/>
      <c r="AZ1556" s="17"/>
      <c r="BA1556" s="27"/>
      <c r="BB1556" s="27"/>
      <c r="BC1556" s="30"/>
      <c r="BD1556" s="30"/>
    </row>
    <row r="1557" spans="2:56">
      <c r="B1557" s="17"/>
      <c r="C1557" s="27"/>
      <c r="I1557" s="27"/>
      <c r="L1557" s="41"/>
      <c r="O1557" s="17"/>
      <c r="AB1557" s="27"/>
      <c r="AC1557" s="27"/>
      <c r="AD1557" s="38"/>
      <c r="AE1557" s="38"/>
      <c r="AO1557" s="27"/>
      <c r="AP1557" s="27"/>
      <c r="AQ1557" s="17"/>
      <c r="AR1557" s="27"/>
      <c r="AS1557" s="27"/>
      <c r="AT1557" s="27"/>
      <c r="AU1557" s="27"/>
      <c r="AV1557" s="27"/>
      <c r="AW1557" s="31"/>
      <c r="AX1557" s="27"/>
      <c r="AY1557" s="27"/>
      <c r="AZ1557" s="17"/>
      <c r="BA1557" s="27"/>
      <c r="BB1557" s="27"/>
      <c r="BC1557" s="30"/>
      <c r="BD1557" s="30"/>
    </row>
    <row r="1558" spans="2:56">
      <c r="B1558" s="17"/>
      <c r="C1558" s="27"/>
      <c r="I1558" s="27"/>
      <c r="L1558" s="41"/>
      <c r="O1558" s="17"/>
      <c r="AB1558" s="27"/>
      <c r="AC1558" s="27"/>
      <c r="AD1558" s="38"/>
      <c r="AE1558" s="38"/>
      <c r="AO1558" s="27"/>
      <c r="AP1558" s="27"/>
      <c r="AQ1558" s="17"/>
      <c r="AR1558" s="27"/>
      <c r="AS1558" s="27"/>
      <c r="AT1558" s="27"/>
      <c r="AU1558" s="27"/>
      <c r="AV1558" s="27"/>
      <c r="AW1558" s="31"/>
      <c r="AX1558" s="27"/>
      <c r="AY1558" s="27"/>
      <c r="AZ1558" s="17"/>
      <c r="BA1558" s="27"/>
      <c r="BB1558" s="27"/>
      <c r="BC1558" s="30"/>
      <c r="BD1558" s="30"/>
    </row>
    <row r="1559" spans="2:56">
      <c r="B1559" s="17"/>
      <c r="C1559" s="27"/>
      <c r="I1559" s="27"/>
      <c r="L1559" s="41"/>
      <c r="O1559" s="17"/>
      <c r="AB1559" s="27"/>
      <c r="AC1559" s="27"/>
      <c r="AD1559" s="38"/>
      <c r="AE1559" s="38"/>
      <c r="AO1559" s="27"/>
      <c r="AP1559" s="27"/>
      <c r="AQ1559" s="17"/>
      <c r="AR1559" s="27"/>
      <c r="AS1559" s="27"/>
      <c r="AT1559" s="27"/>
      <c r="AU1559" s="27"/>
      <c r="AV1559" s="27"/>
      <c r="AW1559" s="31"/>
      <c r="AX1559" s="27"/>
      <c r="AY1559" s="27"/>
      <c r="AZ1559" s="17"/>
      <c r="BA1559" s="27"/>
      <c r="BB1559" s="27"/>
      <c r="BC1559" s="30"/>
      <c r="BD1559" s="30"/>
    </row>
    <row r="1560" spans="2:56">
      <c r="B1560" s="17"/>
      <c r="C1560" s="27"/>
      <c r="I1560" s="27"/>
      <c r="L1560" s="41"/>
      <c r="O1560" s="17"/>
      <c r="AB1560" s="27"/>
      <c r="AC1560" s="27"/>
      <c r="AD1560" s="38"/>
      <c r="AE1560" s="38"/>
      <c r="AO1560" s="27"/>
      <c r="AP1560" s="27"/>
      <c r="AQ1560" s="17"/>
      <c r="AR1560" s="27"/>
      <c r="AS1560" s="27"/>
      <c r="AT1560" s="27"/>
      <c r="AU1560" s="27"/>
      <c r="AV1560" s="27"/>
      <c r="AW1560" s="31"/>
      <c r="AX1560" s="27"/>
      <c r="AY1560" s="27"/>
      <c r="AZ1560" s="17"/>
      <c r="BA1560" s="27"/>
      <c r="BB1560" s="27"/>
      <c r="BC1560" s="30"/>
      <c r="BD1560" s="30"/>
    </row>
    <row r="1561" spans="2:56">
      <c r="B1561" s="17"/>
      <c r="C1561" s="27"/>
      <c r="I1561" s="27"/>
      <c r="L1561" s="41"/>
      <c r="O1561" s="17"/>
      <c r="AB1561" s="27"/>
      <c r="AC1561" s="27"/>
      <c r="AD1561" s="38"/>
      <c r="AE1561" s="38"/>
      <c r="AO1561" s="27"/>
      <c r="AP1561" s="27"/>
      <c r="AQ1561" s="17"/>
      <c r="AR1561" s="27"/>
      <c r="AS1561" s="27"/>
      <c r="AT1561" s="27"/>
      <c r="AU1561" s="27"/>
      <c r="AV1561" s="27"/>
      <c r="AW1561" s="31"/>
      <c r="AX1561" s="27"/>
      <c r="AY1561" s="27"/>
      <c r="AZ1561" s="17"/>
      <c r="BA1561" s="27"/>
      <c r="BB1561" s="27"/>
      <c r="BC1561" s="30"/>
      <c r="BD1561" s="30"/>
    </row>
    <row r="1562" spans="2:56">
      <c r="B1562" s="17"/>
      <c r="C1562" s="27"/>
      <c r="I1562" s="27"/>
      <c r="L1562" s="40"/>
      <c r="O1562" s="17"/>
      <c r="AB1562" s="27"/>
      <c r="AC1562" s="27"/>
      <c r="AD1562" s="38"/>
      <c r="AE1562" s="38"/>
      <c r="AO1562" s="27"/>
      <c r="AP1562" s="27"/>
      <c r="AQ1562" s="17"/>
      <c r="AR1562" s="27"/>
      <c r="AS1562" s="27"/>
      <c r="AT1562" s="27"/>
      <c r="AU1562" s="27"/>
      <c r="AV1562" s="27"/>
      <c r="AW1562" s="31"/>
      <c r="AX1562" s="27"/>
      <c r="AY1562" s="27"/>
      <c r="AZ1562" s="17"/>
      <c r="BA1562" s="27"/>
      <c r="BB1562" s="27"/>
      <c r="BC1562" s="30"/>
      <c r="BD1562" s="30"/>
    </row>
    <row r="1563" spans="2:56">
      <c r="B1563" s="17"/>
      <c r="C1563" s="27"/>
      <c r="I1563" s="27"/>
      <c r="L1563" s="40"/>
      <c r="O1563" s="17"/>
      <c r="AB1563" s="27"/>
      <c r="AC1563" s="27"/>
      <c r="AD1563" s="38"/>
      <c r="AE1563" s="38"/>
      <c r="AO1563" s="27"/>
      <c r="AP1563" s="27"/>
      <c r="AQ1563" s="17"/>
      <c r="AR1563" s="27"/>
      <c r="AS1563" s="27"/>
      <c r="AT1563" s="27"/>
      <c r="AU1563" s="27"/>
      <c r="AV1563" s="27"/>
      <c r="AW1563" s="31"/>
      <c r="AX1563" s="31"/>
      <c r="AY1563" s="27"/>
      <c r="AZ1563" s="17"/>
      <c r="BA1563" s="27"/>
      <c r="BB1563" s="27"/>
      <c r="BC1563" s="30"/>
      <c r="BD1563" s="30"/>
    </row>
    <row r="1564" spans="2:56">
      <c r="B1564" s="17"/>
      <c r="C1564" s="27"/>
      <c r="I1564" s="27"/>
      <c r="L1564" s="41"/>
      <c r="O1564" s="17"/>
      <c r="AB1564" s="27"/>
      <c r="AC1564" s="27"/>
      <c r="AD1564" s="38"/>
      <c r="AE1564" s="38"/>
      <c r="AO1564" s="27"/>
      <c r="AP1564" s="27"/>
      <c r="AQ1564" s="17"/>
      <c r="AR1564" s="27"/>
      <c r="AS1564" s="27"/>
      <c r="AT1564" s="27"/>
      <c r="AU1564" s="27"/>
      <c r="AV1564" s="27"/>
      <c r="AW1564" s="31"/>
      <c r="AX1564" s="31"/>
      <c r="AY1564" s="27"/>
      <c r="AZ1564" s="17"/>
      <c r="BA1564" s="27"/>
      <c r="BB1564" s="27"/>
      <c r="BC1564" s="30"/>
      <c r="BD1564" s="30"/>
    </row>
    <row r="1565" spans="2:56">
      <c r="B1565" s="17"/>
      <c r="C1565" s="27"/>
      <c r="I1565" s="27"/>
      <c r="L1565" s="41"/>
      <c r="O1565" s="17"/>
      <c r="AB1565" s="27"/>
      <c r="AC1565" s="27"/>
      <c r="AD1565" s="38"/>
      <c r="AE1565" s="38"/>
      <c r="AO1565" s="27"/>
      <c r="AP1565" s="27"/>
      <c r="AQ1565" s="17"/>
      <c r="AR1565" s="27"/>
      <c r="AS1565" s="27"/>
      <c r="AT1565" s="27"/>
      <c r="AU1565" s="27"/>
      <c r="AV1565" s="27"/>
      <c r="AW1565" s="31"/>
      <c r="AX1565" s="31"/>
      <c r="AY1565" s="27"/>
      <c r="AZ1565" s="17"/>
      <c r="BA1565" s="27"/>
      <c r="BB1565" s="27"/>
      <c r="BC1565" s="30"/>
      <c r="BD1565" s="30"/>
    </row>
    <row r="1566" spans="2:56">
      <c r="B1566" s="17"/>
      <c r="C1566" s="27"/>
      <c r="I1566" s="27"/>
      <c r="L1566" s="41"/>
      <c r="O1566" s="17"/>
      <c r="AB1566" s="27"/>
      <c r="AC1566" s="27"/>
      <c r="AD1566" s="38"/>
      <c r="AE1566" s="38"/>
      <c r="AO1566" s="27"/>
      <c r="AP1566" s="27"/>
      <c r="AQ1566" s="17"/>
      <c r="AR1566" s="27"/>
      <c r="AS1566" s="27"/>
      <c r="AT1566" s="27"/>
      <c r="AU1566" s="27"/>
      <c r="AV1566" s="27"/>
      <c r="AW1566" s="31"/>
      <c r="AX1566" s="31"/>
      <c r="AY1566" s="27"/>
      <c r="AZ1566" s="17"/>
      <c r="BA1566" s="27"/>
      <c r="BB1566" s="27"/>
      <c r="BC1566" s="30"/>
      <c r="BD1566" s="30"/>
    </row>
    <row r="1567" spans="2:56">
      <c r="B1567" s="17"/>
      <c r="C1567" s="27"/>
      <c r="I1567" s="27"/>
      <c r="L1567" s="41"/>
      <c r="O1567" s="17"/>
      <c r="AB1567" s="27"/>
      <c r="AC1567" s="27"/>
      <c r="AD1567" s="38"/>
      <c r="AE1567" s="38"/>
      <c r="AO1567" s="27"/>
      <c r="AP1567" s="27"/>
      <c r="AQ1567" s="17"/>
      <c r="AR1567" s="27"/>
      <c r="AS1567" s="27"/>
      <c r="AT1567" s="27"/>
      <c r="AU1567" s="27"/>
      <c r="AV1567" s="27"/>
      <c r="AW1567" s="31"/>
      <c r="AX1567" s="31"/>
      <c r="AY1567" s="27"/>
      <c r="AZ1567" s="17"/>
      <c r="BA1567" s="27"/>
      <c r="BB1567" s="27"/>
      <c r="BC1567" s="30"/>
      <c r="BD1567" s="30"/>
    </row>
    <row r="1568" spans="2:56">
      <c r="B1568" s="17"/>
      <c r="C1568" s="27"/>
      <c r="I1568" s="27"/>
      <c r="L1568" s="41"/>
      <c r="O1568" s="17"/>
      <c r="AB1568" s="27"/>
      <c r="AC1568" s="27"/>
      <c r="AD1568" s="38"/>
      <c r="AE1568" s="38"/>
      <c r="AO1568" s="27"/>
      <c r="AP1568" s="27"/>
      <c r="AQ1568" s="17"/>
      <c r="AR1568" s="27"/>
      <c r="AS1568" s="27"/>
      <c r="AT1568" s="27"/>
      <c r="AU1568" s="27"/>
      <c r="AV1568" s="27"/>
      <c r="AW1568" s="31"/>
      <c r="AX1568" s="27"/>
      <c r="AY1568" s="27"/>
      <c r="AZ1568" s="17"/>
      <c r="BA1568" s="27"/>
      <c r="BB1568" s="27"/>
      <c r="BC1568" s="30"/>
      <c r="BD1568" s="30"/>
    </row>
    <row r="1569" spans="2:56">
      <c r="B1569" s="17"/>
      <c r="C1569" s="27"/>
      <c r="I1569" s="27"/>
      <c r="L1569" s="41"/>
      <c r="O1569" s="17"/>
      <c r="AB1569" s="27"/>
      <c r="AC1569" s="27"/>
      <c r="AD1569" s="38"/>
      <c r="AE1569" s="38"/>
      <c r="AO1569" s="27"/>
      <c r="AP1569" s="27"/>
      <c r="AQ1569" s="17"/>
      <c r="AR1569" s="27"/>
      <c r="AS1569" s="27"/>
      <c r="AT1569" s="27"/>
      <c r="AU1569" s="27"/>
      <c r="AV1569" s="27"/>
      <c r="AW1569" s="27"/>
      <c r="AX1569" s="27"/>
      <c r="AY1569" s="27"/>
      <c r="AZ1569" s="17"/>
      <c r="BA1569" s="27"/>
      <c r="BB1569" s="27"/>
      <c r="BC1569" s="30"/>
      <c r="BD1569" s="30"/>
    </row>
    <row r="1570" spans="2:56">
      <c r="B1570" s="17"/>
      <c r="C1570" s="27"/>
      <c r="I1570" s="27"/>
      <c r="L1570" s="41"/>
      <c r="O1570" s="17"/>
      <c r="AB1570" s="27"/>
      <c r="AC1570" s="27"/>
      <c r="AD1570" s="38"/>
      <c r="AE1570" s="38"/>
      <c r="AO1570" s="27"/>
      <c r="AP1570" s="27"/>
      <c r="AQ1570" s="17"/>
      <c r="AR1570" s="27"/>
      <c r="AS1570" s="27"/>
      <c r="AT1570" s="27"/>
      <c r="AU1570" s="27"/>
      <c r="AV1570" s="27"/>
      <c r="AW1570" s="27"/>
      <c r="AX1570" s="27"/>
      <c r="AY1570" s="27"/>
      <c r="AZ1570" s="17"/>
      <c r="BA1570" s="27"/>
      <c r="BB1570" s="27"/>
      <c r="BC1570" s="30"/>
      <c r="BD1570" s="30"/>
    </row>
    <row r="1571" spans="2:56">
      <c r="B1571" s="17"/>
      <c r="C1571" s="27"/>
      <c r="I1571" s="27"/>
      <c r="L1571" s="41"/>
      <c r="O1571" s="17"/>
      <c r="AB1571" s="27"/>
      <c r="AC1571" s="27"/>
      <c r="AD1571" s="38"/>
      <c r="AE1571" s="38"/>
      <c r="AO1571" s="27"/>
      <c r="AP1571" s="27"/>
      <c r="AQ1571" s="17"/>
      <c r="AR1571" s="27"/>
      <c r="AS1571" s="27"/>
      <c r="AT1571" s="27"/>
      <c r="AU1571" s="27"/>
      <c r="AV1571" s="27"/>
      <c r="AW1571" s="27"/>
      <c r="AX1571" s="27"/>
      <c r="AY1571" s="27"/>
      <c r="AZ1571" s="17"/>
      <c r="BA1571" s="27"/>
      <c r="BB1571" s="27"/>
      <c r="BC1571" s="30"/>
      <c r="BD1571" s="30"/>
    </row>
    <row r="1572" spans="2:56">
      <c r="B1572" s="17"/>
      <c r="C1572" s="27"/>
      <c r="I1572" s="27"/>
      <c r="L1572" s="41"/>
      <c r="O1572" s="17"/>
      <c r="AB1572" s="27"/>
      <c r="AC1572" s="27"/>
      <c r="AD1572" s="38"/>
      <c r="AE1572" s="38"/>
      <c r="AO1572" s="27"/>
      <c r="AP1572" s="27"/>
      <c r="AQ1572" s="17"/>
      <c r="AR1572" s="27"/>
      <c r="AS1572" s="27"/>
      <c r="AT1572" s="27"/>
      <c r="AU1572" s="27"/>
      <c r="AV1572" s="27"/>
      <c r="AW1572" s="31"/>
      <c r="AX1572" s="31"/>
      <c r="AY1572" s="27"/>
      <c r="AZ1572" s="17"/>
      <c r="BA1572" s="27"/>
      <c r="BB1572" s="27"/>
      <c r="BC1572" s="30"/>
      <c r="BD1572" s="30"/>
    </row>
    <row r="1573" spans="2:56">
      <c r="B1573" s="17"/>
      <c r="C1573" s="27"/>
      <c r="I1573" s="27"/>
      <c r="L1573" s="41"/>
      <c r="O1573" s="17"/>
      <c r="AB1573" s="27"/>
      <c r="AC1573" s="27"/>
      <c r="AD1573" s="38"/>
      <c r="AE1573" s="38"/>
      <c r="AO1573" s="27"/>
      <c r="AP1573" s="27"/>
      <c r="AQ1573" s="17"/>
      <c r="AR1573" s="27"/>
      <c r="AS1573" s="27"/>
      <c r="AT1573" s="27"/>
      <c r="AU1573" s="27"/>
      <c r="AV1573" s="27"/>
      <c r="AW1573" s="31"/>
      <c r="AX1573" s="31"/>
      <c r="AY1573" s="27"/>
      <c r="AZ1573" s="17"/>
      <c r="BA1573" s="27"/>
      <c r="BB1573" s="27"/>
      <c r="BC1573" s="30"/>
      <c r="BD1573" s="30"/>
    </row>
    <row r="1574" spans="2:56">
      <c r="B1574" s="17"/>
      <c r="C1574" s="27"/>
      <c r="I1574" s="27"/>
      <c r="L1574" s="41"/>
      <c r="O1574" s="17"/>
      <c r="AB1574" s="27"/>
      <c r="AC1574" s="27"/>
      <c r="AD1574" s="38"/>
      <c r="AE1574" s="38"/>
      <c r="AO1574" s="27"/>
      <c r="AP1574" s="27"/>
      <c r="AQ1574" s="17"/>
      <c r="AR1574" s="27"/>
      <c r="AS1574" s="27"/>
      <c r="AT1574" s="27"/>
      <c r="AU1574" s="27"/>
      <c r="AV1574" s="27"/>
      <c r="AW1574" s="31"/>
      <c r="AX1574" s="31"/>
      <c r="AY1574" s="27"/>
      <c r="AZ1574" s="17"/>
      <c r="BA1574" s="27"/>
      <c r="BB1574" s="27"/>
      <c r="BC1574" s="30"/>
      <c r="BD1574" s="30"/>
    </row>
    <row r="1575" spans="2:56">
      <c r="B1575" s="17"/>
      <c r="C1575" s="27"/>
      <c r="I1575" s="27"/>
      <c r="L1575" s="41"/>
      <c r="O1575" s="17"/>
      <c r="AB1575" s="27"/>
      <c r="AC1575" s="27"/>
      <c r="AD1575" s="38"/>
      <c r="AE1575" s="38"/>
      <c r="AO1575" s="27"/>
      <c r="AP1575" s="27"/>
      <c r="AQ1575" s="17"/>
      <c r="AR1575" s="27"/>
      <c r="AS1575" s="27"/>
      <c r="AT1575" s="27"/>
      <c r="AU1575" s="27"/>
      <c r="AV1575" s="27"/>
      <c r="AW1575" s="31"/>
      <c r="AX1575" s="31"/>
      <c r="AY1575" s="27"/>
      <c r="AZ1575" s="17"/>
      <c r="BA1575" s="27"/>
      <c r="BB1575" s="27"/>
      <c r="BC1575" s="30"/>
      <c r="BD1575" s="30"/>
    </row>
    <row r="1576" spans="2:56">
      <c r="B1576" s="17"/>
      <c r="C1576" s="27"/>
      <c r="I1576" s="27"/>
      <c r="L1576" s="41"/>
      <c r="O1576" s="17"/>
      <c r="AB1576" s="27"/>
      <c r="AC1576" s="27"/>
      <c r="AD1576" s="38"/>
      <c r="AE1576" s="38"/>
      <c r="AO1576" s="27"/>
      <c r="AP1576" s="27"/>
      <c r="AQ1576" s="17"/>
      <c r="AR1576" s="27"/>
      <c r="AS1576" s="27"/>
      <c r="AT1576" s="27"/>
      <c r="AU1576" s="27"/>
      <c r="AV1576" s="27"/>
      <c r="AW1576" s="31"/>
      <c r="AX1576" s="31"/>
      <c r="AY1576" s="27"/>
      <c r="AZ1576" s="17"/>
      <c r="BA1576" s="27"/>
      <c r="BB1576" s="27"/>
      <c r="BC1576" s="30"/>
      <c r="BD1576" s="30"/>
    </row>
    <row r="1577" spans="2:56">
      <c r="B1577" s="17"/>
      <c r="C1577" s="27"/>
      <c r="I1577" s="27"/>
      <c r="L1577" s="41"/>
      <c r="O1577" s="17"/>
      <c r="AB1577" s="27"/>
      <c r="AC1577" s="27"/>
      <c r="AD1577" s="38"/>
      <c r="AE1577" s="38"/>
      <c r="AO1577" s="27"/>
      <c r="AP1577" s="27"/>
      <c r="AQ1577" s="17"/>
      <c r="AR1577" s="27"/>
      <c r="AS1577" s="27"/>
      <c r="AT1577" s="27"/>
      <c r="AU1577" s="27"/>
      <c r="AV1577" s="27"/>
      <c r="AW1577" s="27"/>
      <c r="AX1577" s="31"/>
      <c r="AY1577" s="27"/>
      <c r="AZ1577" s="17"/>
      <c r="BA1577" s="27"/>
      <c r="BB1577" s="27"/>
      <c r="BC1577" s="30"/>
      <c r="BD1577" s="30"/>
    </row>
    <row r="1578" spans="2:56">
      <c r="B1578" s="17"/>
      <c r="C1578" s="27"/>
      <c r="I1578" s="27"/>
      <c r="L1578" s="41"/>
      <c r="O1578" s="17"/>
      <c r="AB1578" s="27"/>
      <c r="AC1578" s="27"/>
      <c r="AD1578" s="38"/>
      <c r="AE1578" s="38"/>
      <c r="AO1578" s="27"/>
      <c r="AP1578" s="27"/>
      <c r="AQ1578" s="17"/>
      <c r="AR1578" s="27"/>
      <c r="AS1578" s="27"/>
      <c r="AT1578" s="27"/>
      <c r="AU1578" s="27"/>
      <c r="AV1578" s="27"/>
      <c r="AW1578" s="27"/>
      <c r="AX1578" s="31"/>
      <c r="AY1578" s="27"/>
      <c r="AZ1578" s="17"/>
      <c r="BA1578" s="27"/>
      <c r="BB1578" s="27"/>
      <c r="BC1578" s="30"/>
      <c r="BD1578" s="30"/>
    </row>
    <row r="1579" spans="2:56">
      <c r="B1579" s="17"/>
      <c r="C1579" s="27"/>
      <c r="I1579" s="27"/>
      <c r="L1579" s="41"/>
      <c r="O1579" s="17"/>
      <c r="AB1579" s="27"/>
      <c r="AC1579" s="27"/>
      <c r="AD1579" s="38"/>
      <c r="AE1579" s="38"/>
      <c r="AO1579" s="27"/>
      <c r="AP1579" s="27"/>
      <c r="AQ1579" s="17"/>
      <c r="AR1579" s="27"/>
      <c r="AS1579" s="27"/>
      <c r="AT1579" s="27"/>
      <c r="AU1579" s="27"/>
      <c r="AV1579" s="27"/>
      <c r="AW1579" s="27"/>
      <c r="AX1579" s="31"/>
      <c r="AY1579" s="27"/>
      <c r="AZ1579" s="17"/>
      <c r="BA1579" s="27"/>
      <c r="BB1579" s="27"/>
      <c r="BC1579" s="30"/>
      <c r="BD1579" s="30"/>
    </row>
    <row r="1580" spans="2:56">
      <c r="B1580" s="17"/>
      <c r="C1580" s="27"/>
      <c r="I1580" s="27"/>
      <c r="L1580" s="41"/>
      <c r="O1580" s="17"/>
      <c r="AB1580" s="27"/>
      <c r="AC1580" s="27"/>
      <c r="AD1580" s="38"/>
      <c r="AE1580" s="38"/>
      <c r="AO1580" s="27"/>
      <c r="AP1580" s="27"/>
      <c r="AQ1580" s="17"/>
      <c r="AR1580" s="27"/>
      <c r="AS1580" s="27"/>
      <c r="AT1580" s="27"/>
      <c r="AU1580" s="27"/>
      <c r="AV1580" s="27"/>
      <c r="AW1580" s="31"/>
      <c r="AX1580" s="31"/>
      <c r="AY1580" s="27"/>
      <c r="AZ1580" s="17"/>
      <c r="BA1580" s="27"/>
      <c r="BB1580" s="27"/>
      <c r="BC1580" s="30"/>
      <c r="BD1580" s="30"/>
    </row>
    <row r="1581" spans="2:56">
      <c r="B1581" s="17"/>
      <c r="C1581" s="27"/>
      <c r="I1581" s="27"/>
      <c r="L1581" s="41"/>
      <c r="O1581" s="17"/>
      <c r="AB1581" s="27"/>
      <c r="AC1581" s="27"/>
      <c r="AD1581" s="38"/>
      <c r="AE1581" s="38"/>
      <c r="AO1581" s="27"/>
      <c r="AP1581" s="27"/>
      <c r="AQ1581" s="17"/>
      <c r="AR1581" s="27"/>
      <c r="AS1581" s="27"/>
      <c r="AT1581" s="27"/>
      <c r="AU1581" s="27"/>
      <c r="AV1581" s="27"/>
      <c r="AW1581" s="31"/>
      <c r="AX1581" s="31"/>
      <c r="AY1581" s="27"/>
      <c r="AZ1581" s="17"/>
      <c r="BA1581" s="27"/>
      <c r="BB1581" s="27"/>
      <c r="BC1581" s="30"/>
      <c r="BD1581" s="30"/>
    </row>
    <row r="1582" spans="2:56">
      <c r="B1582" s="17"/>
      <c r="C1582" s="27"/>
      <c r="I1582" s="27"/>
      <c r="L1582" s="41"/>
      <c r="O1582" s="17"/>
      <c r="AB1582" s="27"/>
      <c r="AC1582" s="27"/>
      <c r="AD1582" s="38"/>
      <c r="AE1582" s="38"/>
      <c r="AO1582" s="27"/>
      <c r="AP1582" s="27"/>
      <c r="AQ1582" s="17"/>
      <c r="AR1582" s="27"/>
      <c r="AS1582" s="27"/>
      <c r="AT1582" s="27"/>
      <c r="AU1582" s="27"/>
      <c r="AV1582" s="27"/>
      <c r="AW1582" s="31"/>
      <c r="AX1582" s="31"/>
      <c r="AY1582" s="27"/>
      <c r="AZ1582" s="17"/>
      <c r="BA1582" s="27"/>
      <c r="BB1582" s="27"/>
      <c r="BC1582" s="30"/>
      <c r="BD1582" s="30"/>
    </row>
    <row r="1583" spans="2:56">
      <c r="B1583" s="17"/>
      <c r="C1583" s="27"/>
      <c r="I1583" s="27"/>
      <c r="L1583" s="41"/>
      <c r="O1583" s="17"/>
      <c r="AB1583" s="27"/>
      <c r="AC1583" s="27"/>
      <c r="AD1583" s="38"/>
      <c r="AE1583" s="38"/>
      <c r="AO1583" s="27"/>
      <c r="AP1583" s="27"/>
      <c r="AQ1583" s="17"/>
      <c r="AR1583" s="27"/>
      <c r="AS1583" s="27"/>
      <c r="AT1583" s="27"/>
      <c r="AU1583" s="27"/>
      <c r="AV1583" s="27"/>
      <c r="AW1583" s="31"/>
      <c r="AX1583" s="27"/>
      <c r="AY1583" s="27"/>
      <c r="AZ1583" s="17"/>
      <c r="BA1583" s="27"/>
      <c r="BB1583" s="27"/>
      <c r="BC1583" s="30"/>
      <c r="BD1583" s="30"/>
    </row>
    <row r="1584" spans="2:56">
      <c r="B1584" s="17"/>
      <c r="C1584" s="27"/>
      <c r="I1584" s="27"/>
      <c r="L1584" s="41"/>
      <c r="O1584" s="17"/>
      <c r="AB1584" s="27"/>
      <c r="AC1584" s="27"/>
      <c r="AD1584" s="38"/>
      <c r="AE1584" s="38"/>
      <c r="AO1584" s="27"/>
      <c r="AP1584" s="27"/>
      <c r="AQ1584" s="17"/>
      <c r="AR1584" s="27"/>
      <c r="AS1584" s="27"/>
      <c r="AT1584" s="27"/>
      <c r="AU1584" s="27"/>
      <c r="AV1584" s="27"/>
      <c r="AW1584" s="31"/>
      <c r="AX1584" s="31"/>
      <c r="AY1584" s="27"/>
      <c r="AZ1584" s="17"/>
      <c r="BA1584" s="27"/>
      <c r="BB1584" s="27"/>
      <c r="BC1584" s="30"/>
      <c r="BD1584" s="30"/>
    </row>
    <row r="1585" spans="2:56">
      <c r="B1585" s="17"/>
      <c r="C1585" s="27"/>
      <c r="I1585" s="27"/>
      <c r="L1585" s="41"/>
      <c r="O1585" s="17"/>
      <c r="AB1585" s="27"/>
      <c r="AC1585" s="27"/>
      <c r="AD1585" s="38"/>
      <c r="AE1585" s="38"/>
      <c r="AO1585" s="27"/>
      <c r="AP1585" s="27"/>
      <c r="AQ1585" s="17"/>
      <c r="AR1585" s="27"/>
      <c r="AS1585" s="27"/>
      <c r="AT1585" s="27"/>
      <c r="AU1585" s="27"/>
      <c r="AV1585" s="27"/>
      <c r="AW1585" s="31"/>
      <c r="AX1585" s="27"/>
      <c r="AY1585" s="27"/>
      <c r="AZ1585" s="17"/>
      <c r="BA1585" s="27"/>
      <c r="BB1585" s="27"/>
      <c r="BC1585" s="30"/>
      <c r="BD1585" s="30"/>
    </row>
    <row r="1586" spans="2:56">
      <c r="B1586" s="17"/>
      <c r="C1586" s="27"/>
      <c r="I1586" s="27"/>
      <c r="L1586" s="40"/>
      <c r="O1586" s="17"/>
      <c r="AB1586" s="27"/>
      <c r="AC1586" s="27"/>
      <c r="AD1586" s="38"/>
      <c r="AE1586" s="38"/>
      <c r="AO1586" s="27"/>
      <c r="AP1586" s="27"/>
      <c r="AQ1586" s="17"/>
      <c r="AR1586" s="27"/>
      <c r="AS1586" s="27"/>
      <c r="AT1586" s="27"/>
      <c r="AU1586" s="27"/>
      <c r="AV1586" s="27"/>
      <c r="AW1586" s="31"/>
      <c r="AX1586" s="31"/>
      <c r="AY1586" s="27"/>
      <c r="AZ1586" s="17"/>
      <c r="BA1586" s="27"/>
      <c r="BB1586" s="27"/>
      <c r="BC1586" s="30"/>
      <c r="BD1586" s="30"/>
    </row>
    <row r="1587" spans="2:56">
      <c r="B1587" s="17"/>
      <c r="C1587" s="27"/>
      <c r="I1587" s="27"/>
      <c r="L1587" s="40"/>
      <c r="O1587" s="17"/>
      <c r="AB1587" s="27"/>
      <c r="AC1587" s="27"/>
      <c r="AD1587" s="38"/>
      <c r="AE1587" s="38"/>
      <c r="AO1587" s="27"/>
      <c r="AP1587" s="27"/>
      <c r="AQ1587" s="17"/>
      <c r="AR1587" s="27"/>
      <c r="AS1587" s="27"/>
      <c r="AT1587" s="27"/>
      <c r="AU1587" s="27"/>
      <c r="AV1587" s="27"/>
      <c r="AW1587" s="27"/>
      <c r="AX1587" s="27"/>
      <c r="AY1587" s="27"/>
      <c r="AZ1587" s="17"/>
      <c r="BA1587" s="27"/>
      <c r="BB1587" s="27"/>
      <c r="BC1587" s="30"/>
      <c r="BD1587" s="30"/>
    </row>
    <row r="1588" spans="2:56">
      <c r="B1588" s="17"/>
      <c r="C1588" s="27"/>
      <c r="I1588" s="27"/>
      <c r="L1588" s="41"/>
      <c r="O1588" s="17"/>
      <c r="AB1588" s="27"/>
      <c r="AC1588" s="27"/>
      <c r="AD1588" s="38"/>
      <c r="AE1588" s="38"/>
      <c r="AO1588" s="27"/>
      <c r="AP1588" s="27"/>
      <c r="AQ1588" s="17"/>
      <c r="AR1588" s="27"/>
      <c r="AS1588" s="27"/>
      <c r="AT1588" s="27"/>
      <c r="AU1588" s="27"/>
      <c r="AV1588" s="27"/>
      <c r="AW1588" s="27"/>
      <c r="AX1588" s="27"/>
      <c r="AY1588" s="27"/>
      <c r="AZ1588" s="17"/>
      <c r="BA1588" s="27"/>
      <c r="BB1588" s="27"/>
      <c r="BC1588" s="30"/>
      <c r="BD1588" s="30"/>
    </row>
    <row r="1589" spans="2:56">
      <c r="B1589" s="17"/>
      <c r="C1589" s="27"/>
      <c r="I1589" s="27"/>
      <c r="L1589" s="41"/>
      <c r="O1589" s="17"/>
      <c r="AB1589" s="27"/>
      <c r="AC1589" s="27"/>
      <c r="AD1589" s="38"/>
      <c r="AE1589" s="38"/>
      <c r="AO1589" s="27"/>
      <c r="AP1589" s="27"/>
      <c r="AQ1589" s="17"/>
      <c r="AR1589" s="27"/>
      <c r="AS1589" s="27"/>
      <c r="AT1589" s="27"/>
      <c r="AU1589" s="27"/>
      <c r="AV1589" s="27"/>
      <c r="AW1589" s="31"/>
      <c r="AX1589" s="27"/>
      <c r="AY1589" s="27"/>
      <c r="AZ1589" s="17"/>
      <c r="BA1589" s="27"/>
      <c r="BB1589" s="27"/>
      <c r="BC1589" s="30"/>
      <c r="BD1589" s="30"/>
    </row>
    <row r="1590" spans="2:56">
      <c r="B1590" s="17"/>
      <c r="C1590" s="27"/>
      <c r="I1590" s="27"/>
      <c r="L1590" s="41"/>
      <c r="O1590" s="17"/>
      <c r="AB1590" s="27"/>
      <c r="AC1590" s="27"/>
      <c r="AD1590" s="38"/>
      <c r="AE1590" s="38"/>
      <c r="AO1590" s="27"/>
      <c r="AP1590" s="27"/>
      <c r="AQ1590" s="17"/>
      <c r="AR1590" s="27"/>
      <c r="AS1590" s="27"/>
      <c r="AT1590" s="27"/>
      <c r="AU1590" s="27"/>
      <c r="AV1590" s="27"/>
      <c r="AW1590" s="27"/>
      <c r="AX1590" s="27"/>
      <c r="AY1590" s="27"/>
      <c r="AZ1590" s="17"/>
      <c r="BA1590" s="27"/>
      <c r="BB1590" s="27"/>
      <c r="BC1590" s="30"/>
      <c r="BD1590" s="30"/>
    </row>
    <row r="1591" spans="2:56">
      <c r="B1591" s="17"/>
      <c r="C1591" s="27"/>
      <c r="I1591" s="27"/>
      <c r="L1591" s="41"/>
      <c r="O1591" s="17"/>
      <c r="AB1591" s="27"/>
      <c r="AC1591" s="27"/>
      <c r="AD1591" s="38"/>
      <c r="AE1591" s="38"/>
      <c r="AO1591" s="27"/>
      <c r="AP1591" s="27"/>
      <c r="AQ1591" s="17"/>
      <c r="AR1591" s="27"/>
      <c r="AS1591" s="27"/>
      <c r="AT1591" s="27"/>
      <c r="AU1591" s="27"/>
      <c r="AV1591" s="27"/>
      <c r="AW1591" s="31"/>
      <c r="AX1591" s="27"/>
      <c r="AY1591" s="27"/>
      <c r="AZ1591" s="17"/>
      <c r="BA1591" s="27"/>
      <c r="BB1591" s="27"/>
      <c r="BC1591" s="30"/>
      <c r="BD1591" s="30"/>
    </row>
    <row r="1592" spans="2:56">
      <c r="B1592" s="17"/>
      <c r="C1592" s="27"/>
      <c r="I1592" s="27"/>
      <c r="L1592" s="40"/>
      <c r="O1592" s="17"/>
      <c r="AB1592" s="27"/>
      <c r="AC1592" s="27"/>
      <c r="AD1592" s="38"/>
      <c r="AE1592" s="38"/>
      <c r="AO1592" s="27"/>
      <c r="AP1592" s="27"/>
      <c r="AQ1592" s="17"/>
      <c r="AR1592" s="27"/>
      <c r="AS1592" s="27"/>
      <c r="AT1592" s="27"/>
      <c r="AU1592" s="27"/>
      <c r="AV1592" s="27"/>
      <c r="AW1592" s="27"/>
      <c r="AX1592" s="27"/>
      <c r="AY1592" s="27"/>
      <c r="AZ1592" s="17"/>
      <c r="BA1592" s="27"/>
      <c r="BB1592" s="27"/>
      <c r="BC1592" s="30"/>
      <c r="BD1592" s="30"/>
    </row>
    <row r="1593" spans="2:56">
      <c r="B1593" s="17"/>
      <c r="C1593" s="27"/>
      <c r="I1593" s="27"/>
      <c r="L1593" s="40"/>
      <c r="O1593" s="17"/>
      <c r="AB1593" s="27"/>
      <c r="AC1593" s="27"/>
      <c r="AD1593" s="38"/>
      <c r="AE1593" s="38"/>
      <c r="AO1593" s="27"/>
      <c r="AP1593" s="27"/>
      <c r="AQ1593" s="17"/>
      <c r="AR1593" s="27"/>
      <c r="AS1593" s="27"/>
      <c r="AT1593" s="27"/>
      <c r="AU1593" s="27"/>
      <c r="AV1593" s="27"/>
      <c r="AW1593" s="31"/>
      <c r="AX1593" s="27"/>
      <c r="AY1593" s="27"/>
      <c r="AZ1593" s="17"/>
      <c r="BA1593" s="27"/>
      <c r="BB1593" s="27"/>
      <c r="BC1593" s="30"/>
      <c r="BD1593" s="30"/>
    </row>
    <row r="1594" spans="2:56">
      <c r="B1594" s="17"/>
      <c r="C1594" s="27"/>
      <c r="I1594" s="27"/>
      <c r="L1594" s="41"/>
      <c r="O1594" s="17"/>
      <c r="AB1594" s="27"/>
      <c r="AC1594" s="27"/>
      <c r="AD1594" s="38"/>
      <c r="AE1594" s="38"/>
      <c r="AO1594" s="27"/>
      <c r="AP1594" s="27"/>
      <c r="AQ1594" s="17"/>
      <c r="AR1594" s="27"/>
      <c r="AS1594" s="27"/>
      <c r="AT1594" s="27"/>
      <c r="AU1594" s="27"/>
      <c r="AV1594" s="27"/>
      <c r="AW1594" s="31"/>
      <c r="AX1594" s="27"/>
      <c r="AY1594" s="27"/>
      <c r="AZ1594" s="17"/>
      <c r="BA1594" s="27"/>
      <c r="BB1594" s="27"/>
      <c r="BC1594" s="30"/>
      <c r="BD1594" s="30"/>
    </row>
    <row r="1595" spans="2:56">
      <c r="B1595" s="17"/>
      <c r="C1595" s="27"/>
      <c r="I1595" s="27"/>
      <c r="L1595" s="41"/>
      <c r="O1595" s="17"/>
      <c r="AB1595" s="27"/>
      <c r="AC1595" s="27"/>
      <c r="AD1595" s="38"/>
      <c r="AE1595" s="38"/>
      <c r="AO1595" s="27"/>
      <c r="AP1595" s="27"/>
      <c r="AQ1595" s="17"/>
      <c r="AR1595" s="27"/>
      <c r="AS1595" s="27"/>
      <c r="AT1595" s="27"/>
      <c r="AU1595" s="27"/>
      <c r="AV1595" s="27"/>
      <c r="AW1595" s="31"/>
      <c r="AX1595" s="27"/>
      <c r="AY1595" s="27"/>
      <c r="AZ1595" s="17"/>
      <c r="BA1595" s="27"/>
      <c r="BB1595" s="27"/>
      <c r="BC1595" s="30"/>
      <c r="BD1595" s="30"/>
    </row>
    <row r="1596" spans="2:56">
      <c r="B1596" s="17"/>
      <c r="C1596" s="27"/>
      <c r="I1596" s="27"/>
      <c r="L1596" s="41"/>
      <c r="O1596" s="17"/>
      <c r="AB1596" s="27"/>
      <c r="AC1596" s="27"/>
      <c r="AD1596" s="38"/>
      <c r="AE1596" s="38"/>
      <c r="AO1596" s="27"/>
      <c r="AP1596" s="27"/>
      <c r="AQ1596" s="17"/>
      <c r="AR1596" s="27"/>
      <c r="AS1596" s="27"/>
      <c r="AT1596" s="27"/>
      <c r="AU1596" s="27"/>
      <c r="AV1596" s="27"/>
      <c r="AW1596" s="31"/>
      <c r="AX1596" s="27"/>
      <c r="AY1596" s="27"/>
      <c r="AZ1596" s="17"/>
      <c r="BA1596" s="27"/>
      <c r="BB1596" s="27"/>
      <c r="BC1596" s="30"/>
      <c r="BD1596" s="30"/>
    </row>
    <row r="1597" spans="2:56">
      <c r="B1597" s="17"/>
      <c r="C1597" s="27"/>
      <c r="I1597" s="27"/>
      <c r="L1597" s="41"/>
      <c r="O1597" s="17"/>
      <c r="AB1597" s="27"/>
      <c r="AC1597" s="27"/>
      <c r="AD1597" s="38"/>
      <c r="AE1597" s="38"/>
      <c r="AO1597" s="27"/>
      <c r="AP1597" s="27"/>
      <c r="AQ1597" s="17"/>
      <c r="AR1597" s="27"/>
      <c r="AS1597" s="27"/>
      <c r="AT1597" s="27"/>
      <c r="AU1597" s="27"/>
      <c r="AV1597" s="27"/>
      <c r="AW1597" s="31"/>
      <c r="AX1597" s="27"/>
      <c r="AY1597" s="27"/>
      <c r="AZ1597" s="17"/>
      <c r="BA1597" s="27"/>
      <c r="BB1597" s="27"/>
      <c r="BC1597" s="30"/>
      <c r="BD1597" s="30"/>
    </row>
    <row r="1598" spans="2:56">
      <c r="B1598" s="17"/>
      <c r="C1598" s="27"/>
      <c r="I1598" s="27"/>
      <c r="L1598" s="41"/>
      <c r="O1598" s="17"/>
      <c r="AB1598" s="27"/>
      <c r="AC1598" s="27"/>
      <c r="AD1598" s="38"/>
      <c r="AE1598" s="38"/>
      <c r="AO1598" s="27"/>
      <c r="AP1598" s="27"/>
      <c r="AQ1598" s="17"/>
      <c r="AR1598" s="27"/>
      <c r="AS1598" s="27"/>
      <c r="AT1598" s="27"/>
      <c r="AU1598" s="27"/>
      <c r="AV1598" s="27"/>
      <c r="AW1598" s="31"/>
      <c r="AX1598" s="27"/>
      <c r="AY1598" s="27"/>
      <c r="AZ1598" s="17"/>
      <c r="BA1598" s="27"/>
      <c r="BB1598" s="27"/>
      <c r="BC1598" s="30"/>
      <c r="BD1598" s="30"/>
    </row>
    <row r="1599" spans="2:56">
      <c r="B1599" s="17"/>
      <c r="C1599" s="27"/>
      <c r="I1599" s="27"/>
      <c r="L1599" s="41"/>
      <c r="O1599" s="17"/>
      <c r="AB1599" s="27"/>
      <c r="AC1599" s="27"/>
      <c r="AD1599" s="38"/>
      <c r="AE1599" s="38"/>
      <c r="AO1599" s="27"/>
      <c r="AP1599" s="27"/>
      <c r="AQ1599" s="17"/>
      <c r="AR1599" s="27"/>
      <c r="AS1599" s="27"/>
      <c r="AT1599" s="27"/>
      <c r="AU1599" s="27"/>
      <c r="AV1599" s="27"/>
      <c r="AW1599" s="31"/>
      <c r="AX1599" s="27"/>
      <c r="AY1599" s="27"/>
      <c r="AZ1599" s="17"/>
      <c r="BA1599" s="27"/>
      <c r="BB1599" s="27"/>
      <c r="BC1599" s="30"/>
      <c r="BD1599" s="30"/>
    </row>
    <row r="1600" spans="2:56">
      <c r="B1600" s="17"/>
      <c r="C1600" s="27"/>
      <c r="I1600" s="27"/>
      <c r="L1600" s="41"/>
      <c r="O1600" s="17"/>
      <c r="AB1600" s="27"/>
      <c r="AC1600" s="27"/>
      <c r="AD1600" s="38"/>
      <c r="AE1600" s="38"/>
      <c r="AO1600" s="27"/>
      <c r="AP1600" s="27"/>
      <c r="AQ1600" s="17"/>
      <c r="AR1600" s="27"/>
      <c r="AS1600" s="27"/>
      <c r="AT1600" s="27"/>
      <c r="AU1600" s="27"/>
      <c r="AV1600" s="27"/>
      <c r="AW1600" s="31"/>
      <c r="AX1600" s="27"/>
      <c r="AY1600" s="27"/>
      <c r="AZ1600" s="17"/>
      <c r="BA1600" s="27"/>
      <c r="BB1600" s="27"/>
      <c r="BC1600" s="30"/>
      <c r="BD1600" s="30"/>
    </row>
    <row r="1601" spans="2:56">
      <c r="B1601" s="17"/>
      <c r="C1601" s="27"/>
      <c r="I1601" s="27"/>
      <c r="L1601" s="41"/>
      <c r="O1601" s="17"/>
      <c r="AB1601" s="27"/>
      <c r="AC1601" s="27"/>
      <c r="AD1601" s="38"/>
      <c r="AE1601" s="38"/>
      <c r="AO1601" s="27"/>
      <c r="AP1601" s="27"/>
      <c r="AQ1601" s="17"/>
      <c r="AR1601" s="27"/>
      <c r="AS1601" s="27"/>
      <c r="AT1601" s="27"/>
      <c r="AU1601" s="27"/>
      <c r="AV1601" s="27"/>
      <c r="AW1601" s="27"/>
      <c r="AX1601" s="27"/>
      <c r="AY1601" s="27"/>
      <c r="AZ1601" s="17"/>
      <c r="BA1601" s="27"/>
      <c r="BB1601" s="27"/>
      <c r="BC1601" s="30"/>
      <c r="BD1601" s="30"/>
    </row>
    <row r="1602" spans="2:56">
      <c r="B1602" s="17"/>
      <c r="C1602" s="27"/>
      <c r="I1602" s="27"/>
      <c r="L1602" s="41"/>
      <c r="O1602" s="17"/>
      <c r="AB1602" s="27"/>
      <c r="AC1602" s="27"/>
      <c r="AD1602" s="38"/>
      <c r="AE1602" s="38"/>
      <c r="AO1602" s="27"/>
      <c r="AP1602" s="27"/>
      <c r="AQ1602" s="17"/>
      <c r="AR1602" s="27"/>
      <c r="AS1602" s="27"/>
      <c r="AT1602" s="27"/>
      <c r="AU1602" s="27"/>
      <c r="AV1602" s="27"/>
      <c r="AW1602" s="27"/>
      <c r="AX1602" s="27"/>
      <c r="AY1602" s="27"/>
      <c r="AZ1602" s="17"/>
      <c r="BA1602" s="27"/>
      <c r="BB1602" s="27"/>
      <c r="BC1602" s="30"/>
      <c r="BD1602" s="30"/>
    </row>
    <row r="1603" spans="2:56">
      <c r="B1603" s="17"/>
      <c r="C1603" s="27"/>
      <c r="I1603" s="27"/>
      <c r="L1603" s="41"/>
      <c r="O1603" s="17"/>
      <c r="AB1603" s="27"/>
      <c r="AC1603" s="27"/>
      <c r="AD1603" s="38"/>
      <c r="AE1603" s="38"/>
      <c r="AO1603" s="27"/>
      <c r="AP1603" s="27"/>
      <c r="AQ1603" s="17"/>
      <c r="AR1603" s="27"/>
      <c r="AS1603" s="27"/>
      <c r="AT1603" s="27"/>
      <c r="AU1603" s="27"/>
      <c r="AV1603" s="27"/>
      <c r="AW1603" s="27"/>
      <c r="AX1603" s="27"/>
      <c r="AY1603" s="27"/>
      <c r="AZ1603" s="17"/>
      <c r="BA1603" s="27"/>
      <c r="BB1603" s="27"/>
      <c r="BC1603" s="30"/>
      <c r="BD1603" s="30"/>
    </row>
    <row r="1604" spans="2:56">
      <c r="B1604" s="17"/>
      <c r="C1604" s="27"/>
      <c r="I1604" s="27"/>
      <c r="L1604" s="41"/>
      <c r="O1604" s="17"/>
      <c r="AB1604" s="27"/>
      <c r="AC1604" s="27"/>
      <c r="AD1604" s="38"/>
      <c r="AE1604" s="38"/>
      <c r="AO1604" s="27"/>
      <c r="AP1604" s="27"/>
      <c r="AQ1604" s="17"/>
      <c r="AR1604" s="27"/>
      <c r="AS1604" s="27"/>
      <c r="AT1604" s="27"/>
      <c r="AU1604" s="27"/>
      <c r="AV1604" s="27"/>
      <c r="AW1604" s="31"/>
      <c r="AX1604" s="27"/>
      <c r="AY1604" s="27"/>
      <c r="AZ1604" s="17"/>
      <c r="BA1604" s="27"/>
      <c r="BB1604" s="27"/>
      <c r="BC1604" s="30"/>
      <c r="BD1604" s="30"/>
    </row>
    <row r="1605" spans="2:56">
      <c r="B1605" s="17"/>
      <c r="C1605" s="27"/>
      <c r="I1605" s="27"/>
      <c r="L1605" s="41"/>
      <c r="O1605" s="17"/>
      <c r="AB1605" s="27"/>
      <c r="AC1605" s="27"/>
      <c r="AD1605" s="38"/>
      <c r="AE1605" s="38"/>
      <c r="AO1605" s="27"/>
      <c r="AP1605" s="27"/>
      <c r="AQ1605" s="17"/>
      <c r="AR1605" s="27"/>
      <c r="AS1605" s="27"/>
      <c r="AT1605" s="27"/>
      <c r="AU1605" s="27"/>
      <c r="AV1605" s="27"/>
      <c r="AW1605" s="31"/>
      <c r="AX1605" s="27"/>
      <c r="AY1605" s="27"/>
      <c r="AZ1605" s="17"/>
      <c r="BA1605" s="27"/>
      <c r="BB1605" s="27"/>
      <c r="BC1605" s="30"/>
      <c r="BD1605" s="30"/>
    </row>
    <row r="1606" spans="2:56">
      <c r="B1606" s="17"/>
      <c r="C1606" s="27"/>
      <c r="I1606" s="27"/>
      <c r="L1606" s="41"/>
      <c r="O1606" s="17"/>
      <c r="AB1606" s="27"/>
      <c r="AC1606" s="27"/>
      <c r="AD1606" s="38"/>
      <c r="AE1606" s="38"/>
      <c r="AO1606" s="27"/>
      <c r="AP1606" s="27"/>
      <c r="AQ1606" s="17"/>
      <c r="AR1606" s="27"/>
      <c r="AS1606" s="27"/>
      <c r="AT1606" s="27"/>
      <c r="AU1606" s="27"/>
      <c r="AV1606" s="27"/>
      <c r="AW1606" s="31"/>
      <c r="AX1606" s="27"/>
      <c r="AY1606" s="27"/>
      <c r="AZ1606" s="17"/>
      <c r="BA1606" s="27"/>
      <c r="BB1606" s="27"/>
      <c r="BC1606" s="30"/>
      <c r="BD1606" s="30"/>
    </row>
    <row r="1607" spans="2:56">
      <c r="B1607" s="17"/>
      <c r="C1607" s="27"/>
      <c r="I1607" s="27"/>
      <c r="L1607" s="41"/>
      <c r="O1607" s="17"/>
      <c r="AB1607" s="27"/>
      <c r="AC1607" s="27"/>
      <c r="AD1607" s="38"/>
      <c r="AE1607" s="38"/>
      <c r="AO1607" s="27"/>
      <c r="AP1607" s="27"/>
      <c r="AQ1607" s="17"/>
      <c r="AR1607" s="27"/>
      <c r="AS1607" s="27"/>
      <c r="AT1607" s="27"/>
      <c r="AU1607" s="27"/>
      <c r="AV1607" s="27"/>
      <c r="AW1607" s="31"/>
      <c r="AX1607" s="27"/>
      <c r="AY1607" s="27"/>
      <c r="AZ1607" s="17"/>
      <c r="BA1607" s="27"/>
      <c r="BB1607" s="27"/>
      <c r="BC1607" s="30"/>
      <c r="BD1607" s="30"/>
    </row>
    <row r="1608" spans="2:56">
      <c r="B1608" s="17"/>
      <c r="C1608" s="27"/>
      <c r="I1608" s="27"/>
      <c r="L1608" s="41"/>
      <c r="O1608" s="17"/>
      <c r="AB1608" s="27"/>
      <c r="AC1608" s="27"/>
      <c r="AD1608" s="38"/>
      <c r="AE1608" s="38"/>
      <c r="AO1608" s="27"/>
      <c r="AP1608" s="27"/>
      <c r="AQ1608" s="17"/>
      <c r="AR1608" s="27"/>
      <c r="AS1608" s="27"/>
      <c r="AT1608" s="27"/>
      <c r="AU1608" s="27"/>
      <c r="AV1608" s="27"/>
      <c r="AW1608" s="31"/>
      <c r="AX1608" s="27"/>
      <c r="AY1608" s="27"/>
      <c r="AZ1608" s="17"/>
      <c r="BA1608" s="27"/>
      <c r="BB1608" s="27"/>
      <c r="BC1608" s="30"/>
      <c r="BD1608" s="30"/>
    </row>
    <row r="1609" spans="2:56">
      <c r="B1609" s="17"/>
      <c r="C1609" s="27"/>
      <c r="I1609" s="27"/>
      <c r="L1609" s="41"/>
      <c r="O1609" s="17"/>
      <c r="AB1609" s="27"/>
      <c r="AC1609" s="27"/>
      <c r="AD1609" s="38"/>
      <c r="AE1609" s="38"/>
      <c r="AO1609" s="27"/>
      <c r="AP1609" s="27"/>
      <c r="AQ1609" s="17"/>
      <c r="AR1609" s="27"/>
      <c r="AS1609" s="27"/>
      <c r="AT1609" s="27"/>
      <c r="AU1609" s="27"/>
      <c r="AV1609" s="27"/>
      <c r="AW1609" s="27"/>
      <c r="AX1609" s="31"/>
      <c r="AY1609" s="27"/>
      <c r="AZ1609" s="17"/>
      <c r="BA1609" s="27"/>
      <c r="BB1609" s="27"/>
      <c r="BC1609" s="30"/>
      <c r="BD1609" s="30"/>
    </row>
    <row r="1610" spans="2:56">
      <c r="B1610" s="17"/>
      <c r="C1610" s="27"/>
      <c r="I1610" s="27"/>
      <c r="L1610" s="40"/>
      <c r="O1610" s="17"/>
      <c r="AB1610" s="27"/>
      <c r="AC1610" s="27"/>
      <c r="AD1610" s="38"/>
      <c r="AE1610" s="38"/>
      <c r="AO1610" s="27"/>
      <c r="AP1610" s="27"/>
      <c r="AQ1610" s="17"/>
      <c r="AR1610" s="27"/>
      <c r="AS1610" s="27"/>
      <c r="AT1610" s="27"/>
      <c r="AU1610" s="27"/>
      <c r="AV1610" s="27"/>
      <c r="AW1610" s="27"/>
      <c r="AX1610" s="27"/>
      <c r="AY1610" s="27"/>
      <c r="AZ1610" s="17"/>
      <c r="BA1610" s="27"/>
      <c r="BB1610" s="27"/>
      <c r="BC1610" s="30"/>
      <c r="BD1610" s="30"/>
    </row>
    <row r="1611" spans="2:56">
      <c r="B1611" s="17"/>
      <c r="C1611" s="27"/>
      <c r="I1611" s="27"/>
      <c r="L1611" s="40"/>
      <c r="O1611" s="17"/>
      <c r="AB1611" s="27"/>
      <c r="AC1611" s="27"/>
      <c r="AD1611" s="38"/>
      <c r="AE1611" s="38"/>
      <c r="AO1611" s="27"/>
      <c r="AP1611" s="27"/>
      <c r="AQ1611" s="17"/>
      <c r="AR1611" s="27"/>
      <c r="AS1611" s="27"/>
      <c r="AT1611" s="27"/>
      <c r="AU1611" s="27"/>
      <c r="AV1611" s="27"/>
      <c r="AW1611" s="27"/>
      <c r="AX1611" s="27"/>
      <c r="AY1611" s="27"/>
      <c r="AZ1611" s="17"/>
      <c r="BA1611" s="27"/>
      <c r="BB1611" s="27"/>
      <c r="BC1611" s="30"/>
      <c r="BD1611" s="30"/>
    </row>
    <row r="1612" spans="2:56">
      <c r="B1612" s="17"/>
      <c r="C1612" s="27"/>
      <c r="I1612" s="27"/>
      <c r="L1612" s="41"/>
      <c r="O1612" s="17"/>
      <c r="AB1612" s="27"/>
      <c r="AC1612" s="27"/>
      <c r="AD1612" s="38"/>
      <c r="AE1612" s="38"/>
      <c r="AO1612" s="27"/>
      <c r="AP1612" s="27"/>
      <c r="AQ1612" s="17"/>
      <c r="AR1612" s="27"/>
      <c r="AS1612" s="27"/>
      <c r="AT1612" s="27"/>
      <c r="AU1612" s="27"/>
      <c r="AV1612" s="27"/>
      <c r="AW1612" s="27"/>
      <c r="AX1612" s="27"/>
      <c r="AY1612" s="27"/>
      <c r="AZ1612" s="17"/>
      <c r="BA1612" s="27"/>
      <c r="BB1612" s="27"/>
      <c r="BC1612" s="30"/>
      <c r="BD1612" s="30"/>
    </row>
    <row r="1613" spans="2:56">
      <c r="B1613" s="17"/>
      <c r="C1613" s="27"/>
      <c r="I1613" s="27"/>
      <c r="L1613" s="41"/>
      <c r="O1613" s="17"/>
      <c r="AB1613" s="27"/>
      <c r="AC1613" s="27"/>
      <c r="AD1613" s="38"/>
      <c r="AE1613" s="38"/>
      <c r="AO1613" s="27"/>
      <c r="AP1613" s="27"/>
      <c r="AQ1613" s="17"/>
      <c r="AR1613" s="27"/>
      <c r="AS1613" s="27"/>
      <c r="AT1613" s="27"/>
      <c r="AU1613" s="27"/>
      <c r="AV1613" s="27"/>
      <c r="AW1613" s="31"/>
      <c r="AX1613" s="27"/>
      <c r="AY1613" s="27"/>
      <c r="AZ1613" s="17"/>
      <c r="BA1613" s="27"/>
      <c r="BB1613" s="27"/>
      <c r="BC1613" s="30"/>
      <c r="BD1613" s="30"/>
    </row>
    <row r="1614" spans="2:56">
      <c r="B1614" s="17"/>
      <c r="C1614" s="27"/>
      <c r="I1614" s="27"/>
      <c r="L1614" s="41"/>
      <c r="O1614" s="17"/>
      <c r="AB1614" s="27"/>
      <c r="AC1614" s="27"/>
      <c r="AD1614" s="38"/>
      <c r="AE1614" s="38"/>
      <c r="AO1614" s="27"/>
      <c r="AP1614" s="27"/>
      <c r="AQ1614" s="17"/>
      <c r="AR1614" s="27"/>
      <c r="AS1614" s="27"/>
      <c r="AT1614" s="27"/>
      <c r="AU1614" s="27"/>
      <c r="AV1614" s="27"/>
      <c r="AW1614" s="31"/>
      <c r="AX1614" s="27"/>
      <c r="AY1614" s="27"/>
      <c r="AZ1614" s="17"/>
      <c r="BA1614" s="27"/>
      <c r="BB1614" s="27"/>
      <c r="BC1614" s="30"/>
      <c r="BD1614" s="30"/>
    </row>
    <row r="1615" spans="2:56">
      <c r="B1615" s="17"/>
      <c r="C1615" s="27"/>
      <c r="I1615" s="27"/>
      <c r="L1615" s="41"/>
      <c r="O1615" s="17"/>
      <c r="AB1615" s="27"/>
      <c r="AC1615" s="27"/>
      <c r="AD1615" s="38"/>
      <c r="AE1615" s="38"/>
      <c r="AO1615" s="27"/>
      <c r="AP1615" s="27"/>
      <c r="AQ1615" s="17"/>
      <c r="AR1615" s="27"/>
      <c r="AS1615" s="27"/>
      <c r="AT1615" s="27"/>
      <c r="AU1615" s="27"/>
      <c r="AV1615" s="27"/>
      <c r="AW1615" s="31"/>
      <c r="AX1615" s="27"/>
      <c r="AY1615" s="27"/>
      <c r="AZ1615" s="17"/>
      <c r="BA1615" s="27"/>
      <c r="BB1615" s="27"/>
      <c r="BC1615" s="30"/>
      <c r="BD1615" s="30"/>
    </row>
    <row r="1616" spans="2:56">
      <c r="B1616" s="17"/>
      <c r="C1616" s="27"/>
      <c r="I1616" s="27"/>
      <c r="L1616" s="41"/>
      <c r="O1616" s="17"/>
      <c r="AB1616" s="27"/>
      <c r="AC1616" s="27"/>
      <c r="AD1616" s="38"/>
      <c r="AE1616" s="38"/>
      <c r="AO1616" s="27"/>
      <c r="AP1616" s="27"/>
      <c r="AQ1616" s="17"/>
      <c r="AR1616" s="27"/>
      <c r="AS1616" s="27"/>
      <c r="AT1616" s="27"/>
      <c r="AU1616" s="27"/>
      <c r="AV1616" s="27"/>
      <c r="AW1616" s="27"/>
      <c r="AX1616" s="27"/>
      <c r="AY1616" s="27"/>
      <c r="AZ1616" s="17"/>
      <c r="BA1616" s="27"/>
      <c r="BB1616" s="27"/>
      <c r="BC1616" s="30"/>
      <c r="BD1616" s="30"/>
    </row>
    <row r="1617" spans="2:56">
      <c r="B1617" s="17"/>
      <c r="C1617" s="27"/>
      <c r="I1617" s="27"/>
      <c r="L1617" s="41"/>
      <c r="O1617" s="17"/>
      <c r="AB1617" s="27"/>
      <c r="AC1617" s="27"/>
      <c r="AD1617" s="38"/>
      <c r="AE1617" s="38"/>
      <c r="AO1617" s="27"/>
      <c r="AP1617" s="27"/>
      <c r="AQ1617" s="17"/>
      <c r="AR1617" s="27"/>
      <c r="AS1617" s="27"/>
      <c r="AT1617" s="27"/>
      <c r="AU1617" s="27"/>
      <c r="AV1617" s="27"/>
      <c r="AW1617" s="31"/>
      <c r="AX1617" s="27"/>
      <c r="AY1617" s="27"/>
      <c r="AZ1617" s="17"/>
      <c r="BA1617" s="27"/>
      <c r="BB1617" s="27"/>
      <c r="BC1617" s="30"/>
      <c r="BD1617" s="30"/>
    </row>
    <row r="1618" spans="2:56">
      <c r="B1618" s="17"/>
      <c r="C1618" s="27"/>
      <c r="I1618" s="27"/>
      <c r="L1618" s="41"/>
      <c r="O1618" s="17"/>
      <c r="AB1618" s="27"/>
      <c r="AC1618" s="27"/>
      <c r="AD1618" s="38"/>
      <c r="AE1618" s="38"/>
      <c r="AO1618" s="27"/>
      <c r="AP1618" s="27"/>
      <c r="AQ1618" s="17"/>
      <c r="AR1618" s="27"/>
      <c r="AS1618" s="27"/>
      <c r="AT1618" s="27"/>
      <c r="AU1618" s="27"/>
      <c r="AV1618" s="27"/>
      <c r="AW1618" s="31"/>
      <c r="AX1618" s="27"/>
      <c r="AY1618" s="27"/>
      <c r="AZ1618" s="17"/>
      <c r="BA1618" s="27"/>
      <c r="BB1618" s="27"/>
      <c r="BC1618" s="30"/>
      <c r="BD1618" s="30"/>
    </row>
    <row r="1619" spans="2:56">
      <c r="B1619" s="17"/>
      <c r="C1619" s="27"/>
      <c r="I1619" s="27"/>
      <c r="L1619" s="41"/>
      <c r="O1619" s="17"/>
      <c r="AB1619" s="27"/>
      <c r="AC1619" s="27"/>
      <c r="AD1619" s="38"/>
      <c r="AE1619" s="38"/>
      <c r="AO1619" s="27"/>
      <c r="AP1619" s="27"/>
      <c r="AQ1619" s="17"/>
      <c r="AR1619" s="27"/>
      <c r="AS1619" s="27"/>
      <c r="AT1619" s="27"/>
      <c r="AU1619" s="27"/>
      <c r="AV1619" s="27"/>
      <c r="AW1619" s="27"/>
      <c r="AX1619" s="27"/>
      <c r="AY1619" s="27"/>
      <c r="AZ1619" s="17"/>
      <c r="BA1619" s="27"/>
      <c r="BB1619" s="27"/>
      <c r="BC1619" s="30"/>
      <c r="BD1619" s="30"/>
    </row>
    <row r="1620" spans="2:56">
      <c r="B1620" s="17"/>
      <c r="C1620" s="27"/>
      <c r="I1620" s="27"/>
      <c r="L1620" s="41"/>
      <c r="O1620" s="17"/>
      <c r="AB1620" s="27"/>
      <c r="AC1620" s="27"/>
      <c r="AD1620" s="38"/>
      <c r="AE1620" s="38"/>
      <c r="AO1620" s="27"/>
      <c r="AP1620" s="27"/>
      <c r="AQ1620" s="17"/>
      <c r="AR1620" s="27"/>
      <c r="AS1620" s="27"/>
      <c r="AT1620" s="27"/>
      <c r="AU1620" s="27"/>
      <c r="AV1620" s="27"/>
      <c r="AW1620" s="27"/>
      <c r="AX1620" s="27"/>
      <c r="AY1620" s="27"/>
      <c r="AZ1620" s="17"/>
      <c r="BA1620" s="27"/>
      <c r="BB1620" s="27"/>
      <c r="BC1620" s="30"/>
      <c r="BD1620" s="30"/>
    </row>
    <row r="1621" spans="2:56">
      <c r="B1621" s="17"/>
      <c r="C1621" s="27"/>
      <c r="I1621" s="27"/>
      <c r="L1621" s="41"/>
      <c r="O1621" s="17"/>
      <c r="AB1621" s="27"/>
      <c r="AC1621" s="27"/>
      <c r="AD1621" s="38"/>
      <c r="AE1621" s="38"/>
      <c r="AO1621" s="27"/>
      <c r="AP1621" s="27"/>
      <c r="AQ1621" s="17"/>
      <c r="AR1621" s="27"/>
      <c r="AS1621" s="27"/>
      <c r="AT1621" s="27"/>
      <c r="AU1621" s="27"/>
      <c r="AV1621" s="27"/>
      <c r="AW1621" s="27"/>
      <c r="AX1621" s="27"/>
      <c r="AY1621" s="27"/>
      <c r="AZ1621" s="17"/>
      <c r="BA1621" s="27"/>
      <c r="BB1621" s="27"/>
      <c r="BC1621" s="30"/>
      <c r="BD1621" s="30"/>
    </row>
    <row r="1622" spans="2:56">
      <c r="B1622" s="17"/>
      <c r="C1622" s="27"/>
      <c r="I1622" s="27"/>
      <c r="L1622" s="40"/>
      <c r="O1622" s="17"/>
      <c r="AB1622" s="27"/>
      <c r="AC1622" s="27"/>
      <c r="AD1622" s="38"/>
      <c r="AE1622" s="38"/>
      <c r="AO1622" s="27"/>
      <c r="AP1622" s="27"/>
      <c r="AQ1622" s="17"/>
      <c r="AR1622" s="27"/>
      <c r="AS1622" s="27"/>
      <c r="AT1622" s="27"/>
      <c r="AU1622" s="27"/>
      <c r="AV1622" s="27"/>
      <c r="AW1622" s="27"/>
      <c r="AX1622" s="27"/>
      <c r="AY1622" s="27"/>
      <c r="AZ1622" s="17"/>
      <c r="BA1622" s="27"/>
      <c r="BB1622" s="27"/>
      <c r="BC1622" s="30"/>
      <c r="BD1622" s="30"/>
    </row>
    <row r="1623" spans="2:56">
      <c r="B1623" s="17"/>
      <c r="C1623" s="27"/>
      <c r="I1623" s="27"/>
      <c r="L1623" s="40"/>
      <c r="O1623" s="17"/>
      <c r="AB1623" s="27"/>
      <c r="AC1623" s="27"/>
      <c r="AD1623" s="38"/>
      <c r="AE1623" s="38"/>
      <c r="AO1623" s="27"/>
      <c r="AP1623" s="27"/>
      <c r="AQ1623" s="17"/>
      <c r="AR1623" s="27"/>
      <c r="AS1623" s="27"/>
      <c r="AT1623" s="27"/>
      <c r="AU1623" s="27"/>
      <c r="AV1623" s="27"/>
      <c r="AW1623" s="27"/>
      <c r="AX1623" s="27"/>
      <c r="AY1623" s="27"/>
      <c r="AZ1623" s="17"/>
      <c r="BA1623" s="27"/>
      <c r="BB1623" s="27"/>
      <c r="BC1623" s="30"/>
      <c r="BD1623" s="30"/>
    </row>
    <row r="1624" spans="2:56">
      <c r="B1624" s="17"/>
      <c r="C1624" s="27"/>
      <c r="I1624" s="27"/>
      <c r="L1624" s="40"/>
      <c r="O1624" s="17"/>
      <c r="AB1624" s="27"/>
      <c r="AC1624" s="27"/>
      <c r="AD1624" s="38"/>
      <c r="AE1624" s="38"/>
      <c r="AO1624" s="27"/>
      <c r="AP1624" s="27"/>
      <c r="AQ1624" s="17"/>
      <c r="AR1624" s="27"/>
      <c r="AS1624" s="27"/>
      <c r="AT1624" s="27"/>
      <c r="AU1624" s="27"/>
      <c r="AV1624" s="27"/>
      <c r="AW1624" s="27"/>
      <c r="AX1624" s="27"/>
      <c r="AY1624" s="27"/>
      <c r="AZ1624" s="17"/>
      <c r="BA1624" s="27"/>
      <c r="BB1624" s="27"/>
      <c r="BC1624" s="30"/>
      <c r="BD1624" s="30"/>
    </row>
    <row r="1625" spans="2:56">
      <c r="B1625" s="17"/>
      <c r="C1625" s="27"/>
      <c r="I1625" s="27"/>
      <c r="L1625" s="40"/>
      <c r="O1625" s="17"/>
      <c r="AB1625" s="27"/>
      <c r="AC1625" s="27"/>
      <c r="AD1625" s="38"/>
      <c r="AE1625" s="38"/>
      <c r="AO1625" s="27"/>
      <c r="AP1625" s="27"/>
      <c r="AQ1625" s="17"/>
      <c r="AR1625" s="27"/>
      <c r="AS1625" s="27"/>
      <c r="AT1625" s="27"/>
      <c r="AU1625" s="27"/>
      <c r="AV1625" s="27"/>
      <c r="AW1625" s="27"/>
      <c r="AX1625" s="27"/>
      <c r="AY1625" s="27"/>
      <c r="AZ1625" s="17"/>
      <c r="BA1625" s="27"/>
      <c r="BB1625" s="27"/>
      <c r="BC1625" s="30"/>
      <c r="BD1625" s="30"/>
    </row>
    <row r="1626" spans="2:56">
      <c r="B1626" s="17"/>
      <c r="C1626" s="27"/>
      <c r="I1626" s="27"/>
      <c r="L1626" s="41"/>
      <c r="O1626" s="17"/>
      <c r="AB1626" s="27"/>
      <c r="AC1626" s="27"/>
      <c r="AD1626" s="38"/>
      <c r="AE1626" s="38"/>
      <c r="AO1626" s="27"/>
      <c r="AP1626" s="27"/>
      <c r="AQ1626" s="17"/>
      <c r="AR1626" s="27"/>
      <c r="AS1626" s="27"/>
      <c r="AT1626" s="27"/>
      <c r="AU1626" s="27"/>
      <c r="AV1626" s="27"/>
      <c r="AW1626" s="27"/>
      <c r="AX1626" s="27"/>
      <c r="AY1626" s="27"/>
      <c r="AZ1626" s="17"/>
      <c r="BA1626" s="27"/>
      <c r="BB1626" s="27"/>
      <c r="BC1626" s="30"/>
      <c r="BD1626" s="30"/>
    </row>
    <row r="1627" spans="2:56">
      <c r="B1627" s="17"/>
      <c r="C1627" s="27"/>
      <c r="I1627" s="27"/>
      <c r="L1627" s="41"/>
      <c r="O1627" s="17"/>
      <c r="AB1627" s="27"/>
      <c r="AC1627" s="27"/>
      <c r="AD1627" s="38"/>
      <c r="AE1627" s="38"/>
      <c r="AO1627" s="27"/>
      <c r="AP1627" s="27"/>
      <c r="AQ1627" s="17"/>
      <c r="AR1627" s="27"/>
      <c r="AS1627" s="27"/>
      <c r="AT1627" s="27"/>
      <c r="AU1627" s="27"/>
      <c r="AV1627" s="27"/>
      <c r="AW1627" s="27"/>
      <c r="AX1627" s="27"/>
      <c r="AY1627" s="27"/>
      <c r="AZ1627" s="17"/>
      <c r="BA1627" s="27"/>
      <c r="BB1627" s="27"/>
      <c r="BC1627" s="30"/>
      <c r="BD1627" s="30"/>
    </row>
    <row r="1628" spans="2:56">
      <c r="B1628" s="17"/>
      <c r="C1628" s="27"/>
      <c r="I1628" s="27"/>
      <c r="L1628" s="41"/>
      <c r="O1628" s="17"/>
      <c r="AB1628" s="27"/>
      <c r="AC1628" s="27"/>
      <c r="AD1628" s="38"/>
      <c r="AE1628" s="38"/>
      <c r="AO1628" s="27"/>
      <c r="AP1628" s="27"/>
      <c r="AQ1628" s="17"/>
      <c r="AR1628" s="27"/>
      <c r="AS1628" s="27"/>
      <c r="AT1628" s="27"/>
      <c r="AU1628" s="27"/>
      <c r="AV1628" s="27"/>
      <c r="AW1628" s="27"/>
      <c r="AX1628" s="27"/>
      <c r="AY1628" s="27"/>
      <c r="AZ1628" s="17"/>
      <c r="BA1628" s="27"/>
      <c r="BB1628" s="27"/>
      <c r="BC1628" s="30"/>
      <c r="BD1628" s="30"/>
    </row>
    <row r="1629" spans="2:56">
      <c r="B1629" s="17"/>
      <c r="C1629" s="27"/>
      <c r="I1629" s="27"/>
      <c r="L1629" s="41"/>
      <c r="O1629" s="17"/>
      <c r="AB1629" s="27"/>
      <c r="AC1629" s="27"/>
      <c r="AD1629" s="38"/>
      <c r="AE1629" s="38"/>
      <c r="AO1629" s="27"/>
      <c r="AP1629" s="27"/>
      <c r="AQ1629" s="17"/>
      <c r="AR1629" s="27"/>
      <c r="AS1629" s="27"/>
      <c r="AT1629" s="27"/>
      <c r="AU1629" s="27"/>
      <c r="AV1629" s="27"/>
      <c r="AW1629" s="27"/>
      <c r="AX1629" s="27"/>
      <c r="AY1629" s="27"/>
      <c r="AZ1629" s="17"/>
      <c r="BA1629" s="27"/>
      <c r="BB1629" s="27"/>
      <c r="BC1629" s="30"/>
      <c r="BD1629" s="30"/>
    </row>
    <row r="1630" spans="2:56">
      <c r="B1630" s="17"/>
      <c r="C1630" s="27"/>
      <c r="I1630" s="27"/>
      <c r="L1630" s="40"/>
      <c r="O1630" s="17"/>
      <c r="AB1630" s="27"/>
      <c r="AC1630" s="27"/>
      <c r="AD1630" s="38"/>
      <c r="AE1630" s="38"/>
      <c r="AO1630" s="27"/>
      <c r="AP1630" s="27"/>
      <c r="AQ1630" s="17"/>
      <c r="AR1630" s="27"/>
      <c r="AS1630" s="27"/>
      <c r="AT1630" s="27"/>
      <c r="AU1630" s="27"/>
      <c r="AV1630" s="27"/>
      <c r="AW1630" s="27"/>
      <c r="AX1630" s="27"/>
      <c r="AY1630" s="27"/>
      <c r="AZ1630" s="17"/>
      <c r="BA1630" s="27"/>
      <c r="BB1630" s="27"/>
      <c r="BC1630" s="30"/>
      <c r="BD1630" s="30"/>
    </row>
    <row r="1631" spans="2:56">
      <c r="B1631" s="17"/>
      <c r="C1631" s="27"/>
      <c r="I1631" s="27"/>
      <c r="L1631" s="40"/>
      <c r="O1631" s="17"/>
      <c r="AB1631" s="27"/>
      <c r="AC1631" s="27"/>
      <c r="AD1631" s="38"/>
      <c r="AE1631" s="38"/>
      <c r="AO1631" s="27"/>
      <c r="AP1631" s="27"/>
      <c r="AQ1631" s="17"/>
      <c r="AR1631" s="27"/>
      <c r="AS1631" s="27"/>
      <c r="AT1631" s="27"/>
      <c r="AU1631" s="27"/>
      <c r="AV1631" s="27"/>
      <c r="AW1631" s="27"/>
      <c r="AX1631" s="27"/>
      <c r="AY1631" s="27"/>
      <c r="AZ1631" s="17"/>
      <c r="BA1631" s="27"/>
      <c r="BB1631" s="27"/>
      <c r="BC1631" s="30"/>
      <c r="BD1631" s="30"/>
    </row>
    <row r="1632" spans="2:56">
      <c r="B1632" s="17"/>
      <c r="C1632" s="27"/>
      <c r="I1632" s="27"/>
      <c r="L1632" s="40"/>
      <c r="O1632" s="17"/>
      <c r="AB1632" s="27"/>
      <c r="AC1632" s="27"/>
      <c r="AD1632" s="38"/>
      <c r="AE1632" s="38"/>
      <c r="AO1632" s="27"/>
      <c r="AP1632" s="27"/>
      <c r="AQ1632" s="17"/>
      <c r="AR1632" s="27"/>
      <c r="AS1632" s="27"/>
      <c r="AT1632" s="27"/>
      <c r="AU1632" s="27"/>
      <c r="AV1632" s="27"/>
      <c r="AW1632" s="27"/>
      <c r="AX1632" s="27"/>
      <c r="AY1632" s="27"/>
      <c r="AZ1632" s="17"/>
      <c r="BA1632" s="27"/>
      <c r="BB1632" s="27"/>
      <c r="BC1632" s="30"/>
      <c r="BD1632" s="30"/>
    </row>
    <row r="1633" spans="2:56">
      <c r="B1633" s="17"/>
      <c r="C1633" s="27"/>
      <c r="I1633" s="27"/>
      <c r="L1633" s="40"/>
      <c r="O1633" s="17"/>
      <c r="AB1633" s="27"/>
      <c r="AC1633" s="27"/>
      <c r="AD1633" s="38"/>
      <c r="AE1633" s="38"/>
      <c r="AO1633" s="27"/>
      <c r="AP1633" s="27"/>
      <c r="AQ1633" s="17"/>
      <c r="AR1633" s="27"/>
      <c r="AS1633" s="27"/>
      <c r="AT1633" s="27"/>
      <c r="AU1633" s="27"/>
      <c r="AV1633" s="27"/>
      <c r="AW1633" s="27"/>
      <c r="AX1633" s="27"/>
      <c r="AY1633" s="27"/>
      <c r="AZ1633" s="17"/>
      <c r="BA1633" s="27"/>
      <c r="BB1633" s="27"/>
      <c r="BC1633" s="30"/>
      <c r="BD1633" s="30"/>
    </row>
    <row r="1634" spans="2:56">
      <c r="B1634" s="17"/>
      <c r="C1634" s="27"/>
      <c r="I1634" s="27"/>
      <c r="L1634" s="41"/>
      <c r="O1634" s="17"/>
      <c r="AB1634" s="27"/>
      <c r="AC1634" s="27"/>
      <c r="AD1634" s="38"/>
      <c r="AE1634" s="38"/>
      <c r="AO1634" s="27"/>
      <c r="AP1634" s="27"/>
      <c r="AQ1634" s="17"/>
      <c r="AR1634" s="27"/>
      <c r="AS1634" s="27"/>
      <c r="AT1634" s="27"/>
      <c r="AU1634" s="27"/>
      <c r="AV1634" s="27"/>
      <c r="AW1634" s="27"/>
      <c r="AX1634" s="31"/>
      <c r="AY1634" s="27"/>
      <c r="AZ1634" s="17"/>
      <c r="BA1634" s="27"/>
      <c r="BB1634" s="27"/>
      <c r="BC1634" s="30"/>
      <c r="BD1634" s="30"/>
    </row>
    <row r="1635" spans="2:56">
      <c r="B1635" s="17"/>
      <c r="C1635" s="27"/>
      <c r="I1635" s="27"/>
      <c r="L1635" s="41"/>
      <c r="O1635" s="17"/>
      <c r="AB1635" s="27"/>
      <c r="AC1635" s="27"/>
      <c r="AD1635" s="38"/>
      <c r="AE1635" s="38"/>
      <c r="AO1635" s="27"/>
      <c r="AP1635" s="27"/>
      <c r="AQ1635" s="17"/>
      <c r="AR1635" s="27"/>
      <c r="AS1635" s="27"/>
      <c r="AT1635" s="27"/>
      <c r="AU1635" s="27"/>
      <c r="AV1635" s="27"/>
      <c r="AW1635" s="27"/>
      <c r="AX1635" s="31"/>
      <c r="AY1635" s="27"/>
      <c r="AZ1635" s="17"/>
      <c r="BA1635" s="27"/>
      <c r="BB1635" s="27"/>
      <c r="BC1635" s="30"/>
      <c r="BD1635" s="30"/>
    </row>
    <row r="1636" spans="2:56">
      <c r="B1636" s="17"/>
      <c r="C1636" s="27"/>
      <c r="I1636" s="27"/>
      <c r="L1636" s="41"/>
      <c r="O1636" s="17"/>
      <c r="AB1636" s="27"/>
      <c r="AC1636" s="27"/>
      <c r="AD1636" s="38"/>
      <c r="AE1636" s="38"/>
      <c r="AO1636" s="27"/>
      <c r="AP1636" s="27"/>
      <c r="AQ1636" s="17"/>
      <c r="AR1636" s="27"/>
      <c r="AS1636" s="27"/>
      <c r="AT1636" s="27"/>
      <c r="AU1636" s="27"/>
      <c r="AV1636" s="27"/>
      <c r="AW1636" s="27"/>
      <c r="AX1636" s="31"/>
      <c r="AY1636" s="27"/>
      <c r="AZ1636" s="17"/>
      <c r="BA1636" s="27"/>
      <c r="BB1636" s="27"/>
      <c r="BC1636" s="30"/>
      <c r="BD1636" s="30"/>
    </row>
    <row r="1637" spans="2:56">
      <c r="B1637" s="17"/>
      <c r="C1637" s="27"/>
      <c r="I1637" s="27"/>
      <c r="L1637" s="41"/>
      <c r="O1637" s="17"/>
      <c r="AB1637" s="27"/>
      <c r="AC1637" s="27"/>
      <c r="AD1637" s="38"/>
      <c r="AE1637" s="38"/>
      <c r="AO1637" s="27"/>
      <c r="AP1637" s="27"/>
      <c r="AQ1637" s="17"/>
      <c r="AR1637" s="27"/>
      <c r="AS1637" s="27"/>
      <c r="AT1637" s="27"/>
      <c r="AU1637" s="27"/>
      <c r="AV1637" s="27"/>
      <c r="AW1637" s="27"/>
      <c r="AX1637" s="31"/>
      <c r="AY1637" s="27"/>
      <c r="AZ1637" s="17"/>
      <c r="BA1637" s="27"/>
      <c r="BB1637" s="27"/>
      <c r="BC1637" s="30"/>
      <c r="BD1637" s="30"/>
    </row>
    <row r="1638" spans="2:56">
      <c r="B1638" s="17"/>
      <c r="C1638" s="27"/>
      <c r="I1638" s="27"/>
      <c r="L1638" s="41"/>
      <c r="O1638" s="17"/>
      <c r="AB1638" s="27"/>
      <c r="AC1638" s="27"/>
      <c r="AD1638" s="38"/>
      <c r="AE1638" s="38"/>
      <c r="AO1638" s="27"/>
      <c r="AP1638" s="27"/>
      <c r="AQ1638" s="17"/>
      <c r="AR1638" s="27"/>
      <c r="AS1638" s="27"/>
      <c r="AT1638" s="27"/>
      <c r="AU1638" s="27"/>
      <c r="AV1638" s="27"/>
      <c r="AW1638" s="27"/>
      <c r="AX1638" s="31"/>
      <c r="AY1638" s="27"/>
      <c r="AZ1638" s="17"/>
      <c r="BA1638" s="27"/>
      <c r="BB1638" s="27"/>
      <c r="BC1638" s="30"/>
      <c r="BD1638" s="30"/>
    </row>
    <row r="1639" spans="2:56">
      <c r="B1639" s="17"/>
      <c r="C1639" s="27"/>
      <c r="I1639" s="27"/>
      <c r="L1639" s="41"/>
      <c r="O1639" s="17"/>
      <c r="AB1639" s="27"/>
      <c r="AC1639" s="27"/>
      <c r="AD1639" s="38"/>
      <c r="AE1639" s="38"/>
      <c r="AO1639" s="27"/>
      <c r="AP1639" s="27"/>
      <c r="AQ1639" s="17"/>
      <c r="AR1639" s="27"/>
      <c r="AS1639" s="27"/>
      <c r="AT1639" s="27"/>
      <c r="AU1639" s="27"/>
      <c r="AV1639" s="27"/>
      <c r="AW1639" s="27"/>
      <c r="AX1639" s="31"/>
      <c r="AY1639" s="27"/>
      <c r="AZ1639" s="17"/>
      <c r="BA1639" s="27"/>
      <c r="BB1639" s="27"/>
      <c r="BC1639" s="30"/>
      <c r="BD1639" s="30"/>
    </row>
    <row r="1640" spans="2:56">
      <c r="B1640" s="17"/>
      <c r="C1640" s="27"/>
      <c r="I1640" s="27"/>
      <c r="L1640" s="41"/>
      <c r="O1640" s="17"/>
      <c r="AB1640" s="27"/>
      <c r="AC1640" s="27"/>
      <c r="AD1640" s="38"/>
      <c r="AE1640" s="38"/>
      <c r="AO1640" s="27"/>
      <c r="AP1640" s="27"/>
      <c r="AQ1640" s="17"/>
      <c r="AR1640" s="27"/>
      <c r="AS1640" s="27"/>
      <c r="AT1640" s="27"/>
      <c r="AU1640" s="27"/>
      <c r="AV1640" s="27"/>
      <c r="AW1640" s="27"/>
      <c r="AX1640" s="31"/>
      <c r="AY1640" s="27"/>
      <c r="AZ1640" s="17"/>
      <c r="BA1640" s="27"/>
      <c r="BB1640" s="27"/>
      <c r="BC1640" s="30"/>
      <c r="BD1640" s="30"/>
    </row>
    <row r="1641" spans="2:56">
      <c r="B1641" s="17"/>
      <c r="C1641" s="27"/>
      <c r="I1641" s="27"/>
      <c r="L1641" s="41"/>
      <c r="O1641" s="17"/>
      <c r="AB1641" s="27"/>
      <c r="AC1641" s="27"/>
      <c r="AD1641" s="38"/>
      <c r="AE1641" s="38"/>
      <c r="AO1641" s="27"/>
      <c r="AP1641" s="27"/>
      <c r="AQ1641" s="17"/>
      <c r="AR1641" s="27"/>
      <c r="AS1641" s="27"/>
      <c r="AT1641" s="27"/>
      <c r="AU1641" s="27"/>
      <c r="AV1641" s="27"/>
      <c r="AW1641" s="27"/>
      <c r="AX1641" s="27"/>
      <c r="AY1641" s="27"/>
      <c r="AZ1641" s="17"/>
      <c r="BA1641" s="27"/>
      <c r="BB1641" s="27"/>
      <c r="BC1641" s="30"/>
      <c r="BD1641" s="30"/>
    </row>
    <row r="1642" spans="2:56">
      <c r="B1642" s="17"/>
      <c r="C1642" s="27"/>
      <c r="I1642" s="27"/>
      <c r="L1642" s="41"/>
      <c r="O1642" s="17"/>
      <c r="AB1642" s="27"/>
      <c r="AC1642" s="27"/>
      <c r="AD1642" s="38"/>
      <c r="AE1642" s="38"/>
      <c r="AO1642" s="27"/>
      <c r="AP1642" s="27"/>
      <c r="AQ1642" s="17"/>
      <c r="AR1642" s="27"/>
      <c r="AS1642" s="27"/>
      <c r="AT1642" s="27"/>
      <c r="AU1642" s="27"/>
      <c r="AV1642" s="27"/>
      <c r="AW1642" s="27"/>
      <c r="AX1642" s="27"/>
      <c r="AY1642" s="27"/>
      <c r="AZ1642" s="17"/>
      <c r="BA1642" s="27"/>
      <c r="BB1642" s="27"/>
      <c r="BC1642" s="30"/>
      <c r="BD1642" s="30"/>
    </row>
    <row r="1643" spans="2:56">
      <c r="B1643" s="17"/>
      <c r="C1643" s="27"/>
      <c r="I1643" s="27"/>
      <c r="L1643" s="41"/>
      <c r="O1643" s="17"/>
      <c r="AB1643" s="27"/>
      <c r="AC1643" s="27"/>
      <c r="AD1643" s="38"/>
      <c r="AE1643" s="38"/>
      <c r="AO1643" s="27"/>
      <c r="AP1643" s="27"/>
      <c r="AQ1643" s="17"/>
      <c r="AR1643" s="27"/>
      <c r="AS1643" s="27"/>
      <c r="AT1643" s="27"/>
      <c r="AU1643" s="27"/>
      <c r="AV1643" s="27"/>
      <c r="AW1643" s="27"/>
      <c r="AX1643" s="31"/>
      <c r="AY1643" s="27"/>
      <c r="AZ1643" s="17"/>
      <c r="BA1643" s="27"/>
      <c r="BB1643" s="27"/>
      <c r="BC1643" s="30"/>
      <c r="BD1643" s="30"/>
    </row>
    <row r="1644" spans="2:56">
      <c r="B1644" s="17"/>
      <c r="C1644" s="27"/>
      <c r="I1644" s="27"/>
      <c r="L1644" s="41"/>
      <c r="O1644" s="17"/>
      <c r="AB1644" s="27"/>
      <c r="AC1644" s="27"/>
      <c r="AD1644" s="38"/>
      <c r="AE1644" s="38"/>
      <c r="AO1644" s="27"/>
      <c r="AP1644" s="27"/>
      <c r="AQ1644" s="17"/>
      <c r="AR1644" s="27"/>
      <c r="AS1644" s="27"/>
      <c r="AT1644" s="27"/>
      <c r="AU1644" s="27"/>
      <c r="AV1644" s="27"/>
      <c r="AW1644" s="27"/>
      <c r="AX1644" s="31"/>
      <c r="AY1644" s="27"/>
      <c r="AZ1644" s="17"/>
      <c r="BA1644" s="27"/>
      <c r="BB1644" s="27"/>
      <c r="BC1644" s="30"/>
      <c r="BD1644" s="30"/>
    </row>
    <row r="1645" spans="2:56">
      <c r="B1645" s="17"/>
      <c r="C1645" s="27"/>
      <c r="I1645" s="27"/>
      <c r="L1645" s="41"/>
      <c r="O1645" s="17"/>
      <c r="AB1645" s="27"/>
      <c r="AC1645" s="27"/>
      <c r="AD1645" s="38"/>
      <c r="AE1645" s="38"/>
      <c r="AO1645" s="27"/>
      <c r="AP1645" s="27"/>
      <c r="AQ1645" s="17"/>
      <c r="AR1645" s="27"/>
      <c r="AS1645" s="27"/>
      <c r="AT1645" s="27"/>
      <c r="AU1645" s="27"/>
      <c r="AV1645" s="27"/>
      <c r="AW1645" s="27"/>
      <c r="AX1645" s="31"/>
      <c r="AY1645" s="27"/>
      <c r="AZ1645" s="17"/>
      <c r="BA1645" s="27"/>
      <c r="BB1645" s="27"/>
      <c r="BC1645" s="30"/>
      <c r="BD1645" s="30"/>
    </row>
    <row r="1646" spans="2:56">
      <c r="B1646" s="17"/>
      <c r="C1646" s="27"/>
      <c r="I1646" s="27"/>
      <c r="L1646" s="41"/>
      <c r="O1646" s="17"/>
      <c r="AB1646" s="27"/>
      <c r="AC1646" s="27"/>
      <c r="AD1646" s="38"/>
      <c r="AE1646" s="38"/>
      <c r="AO1646" s="27"/>
      <c r="AP1646" s="27"/>
      <c r="AQ1646" s="17"/>
      <c r="AR1646" s="27"/>
      <c r="AS1646" s="27"/>
      <c r="AT1646" s="27"/>
      <c r="AU1646" s="27"/>
      <c r="AV1646" s="27"/>
      <c r="AW1646" s="27"/>
      <c r="AX1646" s="27"/>
      <c r="AY1646" s="27"/>
      <c r="AZ1646" s="17"/>
      <c r="BA1646" s="27"/>
      <c r="BB1646" s="27"/>
      <c r="BC1646" s="30"/>
      <c r="BD1646" s="30"/>
    </row>
    <row r="1647" spans="2:56">
      <c r="B1647" s="17"/>
      <c r="C1647" s="27"/>
      <c r="I1647" s="27"/>
      <c r="L1647" s="41"/>
      <c r="O1647" s="17"/>
      <c r="AB1647" s="27"/>
      <c r="AC1647" s="27"/>
      <c r="AD1647" s="38"/>
      <c r="AE1647" s="38"/>
      <c r="AO1647" s="27"/>
      <c r="AP1647" s="27"/>
      <c r="AQ1647" s="17"/>
      <c r="AR1647" s="27"/>
      <c r="AS1647" s="27"/>
      <c r="AT1647" s="27"/>
      <c r="AU1647" s="27"/>
      <c r="AV1647" s="27"/>
      <c r="AW1647" s="27"/>
      <c r="AX1647" s="27"/>
      <c r="AY1647" s="27"/>
      <c r="AZ1647" s="17"/>
      <c r="BA1647" s="27"/>
      <c r="BB1647" s="27"/>
      <c r="BC1647" s="30"/>
      <c r="BD1647" s="30"/>
    </row>
    <row r="1648" spans="2:56">
      <c r="B1648" s="17"/>
      <c r="C1648" s="27"/>
      <c r="I1648" s="27"/>
      <c r="L1648" s="41"/>
      <c r="O1648" s="17"/>
      <c r="AB1648" s="27"/>
      <c r="AC1648" s="27"/>
      <c r="AD1648" s="38"/>
      <c r="AE1648" s="38"/>
      <c r="AO1648" s="27"/>
      <c r="AP1648" s="27"/>
      <c r="AQ1648" s="17"/>
      <c r="AR1648" s="27"/>
      <c r="AS1648" s="27"/>
      <c r="AT1648" s="27"/>
      <c r="AU1648" s="27"/>
      <c r="AV1648" s="27"/>
      <c r="AW1648" s="27"/>
      <c r="AX1648" s="31"/>
      <c r="AY1648" s="27"/>
      <c r="AZ1648" s="17"/>
      <c r="BA1648" s="27"/>
      <c r="BB1648" s="27"/>
      <c r="BC1648" s="30"/>
      <c r="BD1648" s="30"/>
    </row>
    <row r="1649" spans="2:56">
      <c r="B1649" s="17"/>
      <c r="C1649" s="27"/>
      <c r="I1649" s="27"/>
      <c r="L1649" s="41"/>
      <c r="O1649" s="17"/>
      <c r="AB1649" s="27"/>
      <c r="AC1649" s="27"/>
      <c r="AD1649" s="38"/>
      <c r="AE1649" s="38"/>
      <c r="AO1649" s="27"/>
      <c r="AP1649" s="27"/>
      <c r="AQ1649" s="17"/>
      <c r="AR1649" s="27"/>
      <c r="AS1649" s="27"/>
      <c r="AT1649" s="27"/>
      <c r="AU1649" s="27"/>
      <c r="AV1649" s="27"/>
      <c r="AW1649" s="27"/>
      <c r="AX1649" s="31"/>
      <c r="AY1649" s="27"/>
      <c r="AZ1649" s="17"/>
      <c r="BA1649" s="27"/>
      <c r="BB1649" s="27"/>
      <c r="BC1649" s="30"/>
      <c r="BD1649" s="30"/>
    </row>
    <row r="1650" spans="2:56">
      <c r="B1650" s="17"/>
      <c r="C1650" s="27"/>
      <c r="I1650" s="27"/>
      <c r="L1650" s="41"/>
      <c r="O1650" s="17"/>
      <c r="AB1650" s="27"/>
      <c r="AC1650" s="27"/>
      <c r="AD1650" s="38"/>
      <c r="AE1650" s="38"/>
      <c r="AO1650" s="27"/>
      <c r="AP1650" s="27"/>
      <c r="AQ1650" s="17"/>
      <c r="AR1650" s="27"/>
      <c r="AS1650" s="27"/>
      <c r="AT1650" s="27"/>
      <c r="AU1650" s="27"/>
      <c r="AV1650" s="27"/>
      <c r="AW1650" s="27"/>
      <c r="AX1650" s="27"/>
      <c r="AY1650" s="27"/>
      <c r="AZ1650" s="17"/>
      <c r="BA1650" s="27"/>
      <c r="BB1650" s="27"/>
      <c r="BC1650" s="30"/>
      <c r="BD1650" s="30"/>
    </row>
    <row r="1651" spans="2:56">
      <c r="B1651" s="17"/>
      <c r="C1651" s="27"/>
      <c r="I1651" s="27"/>
      <c r="L1651" s="41"/>
      <c r="O1651" s="17"/>
      <c r="AB1651" s="27"/>
      <c r="AC1651" s="27"/>
      <c r="AD1651" s="38"/>
      <c r="AE1651" s="38"/>
      <c r="AO1651" s="27"/>
      <c r="AP1651" s="27"/>
      <c r="AQ1651" s="17"/>
      <c r="AR1651" s="27"/>
      <c r="AS1651" s="27"/>
      <c r="AT1651" s="27"/>
      <c r="AU1651" s="27"/>
      <c r="AV1651" s="27"/>
      <c r="AW1651" s="27"/>
      <c r="AX1651" s="27"/>
      <c r="AY1651" s="27"/>
      <c r="AZ1651" s="17"/>
      <c r="BA1651" s="27"/>
      <c r="BB1651" s="27"/>
      <c r="BC1651" s="30"/>
      <c r="BD1651" s="30"/>
    </row>
    <row r="1652" spans="2:56">
      <c r="B1652" s="17"/>
      <c r="C1652" s="27"/>
      <c r="I1652" s="27"/>
      <c r="L1652" s="41"/>
      <c r="O1652" s="17"/>
      <c r="AB1652" s="27"/>
      <c r="AC1652" s="27"/>
      <c r="AD1652" s="38"/>
      <c r="AE1652" s="38"/>
      <c r="AO1652" s="27"/>
      <c r="AP1652" s="27"/>
      <c r="AQ1652" s="17"/>
      <c r="AR1652" s="27"/>
      <c r="AS1652" s="27"/>
      <c r="AT1652" s="27"/>
      <c r="AU1652" s="27"/>
      <c r="AV1652" s="27"/>
      <c r="AW1652" s="27"/>
      <c r="AX1652" s="31"/>
      <c r="AY1652" s="27"/>
      <c r="AZ1652" s="17"/>
      <c r="BA1652" s="27"/>
      <c r="BB1652" s="27"/>
      <c r="BC1652" s="30"/>
      <c r="BD1652" s="30"/>
    </row>
    <row r="1653" spans="2:56">
      <c r="B1653" s="17"/>
      <c r="C1653" s="27"/>
      <c r="I1653" s="27"/>
      <c r="L1653" s="41"/>
      <c r="O1653" s="17"/>
      <c r="AB1653" s="27"/>
      <c r="AC1653" s="27"/>
      <c r="AD1653" s="38"/>
      <c r="AE1653" s="38"/>
      <c r="AO1653" s="27"/>
      <c r="AP1653" s="27"/>
      <c r="AQ1653" s="17"/>
      <c r="AR1653" s="27"/>
      <c r="AS1653" s="27"/>
      <c r="AT1653" s="27"/>
      <c r="AU1653" s="27"/>
      <c r="AV1653" s="27"/>
      <c r="AW1653" s="27"/>
      <c r="AX1653" s="31"/>
      <c r="AY1653" s="27"/>
      <c r="AZ1653" s="17"/>
      <c r="BA1653" s="27"/>
      <c r="BB1653" s="27"/>
      <c r="BC1653" s="30"/>
      <c r="BD1653" s="30"/>
    </row>
    <row r="1654" spans="2:56">
      <c r="B1654" s="17"/>
      <c r="C1654" s="27"/>
      <c r="I1654" s="27"/>
      <c r="L1654" s="41"/>
      <c r="O1654" s="17"/>
      <c r="AB1654" s="27"/>
      <c r="AC1654" s="27"/>
      <c r="AD1654" s="38"/>
      <c r="AE1654" s="38"/>
      <c r="AO1654" s="27"/>
      <c r="AP1654" s="27"/>
      <c r="AQ1654" s="17"/>
      <c r="AR1654" s="27"/>
      <c r="AS1654" s="27"/>
      <c r="AT1654" s="27"/>
      <c r="AU1654" s="27"/>
      <c r="AV1654" s="27"/>
      <c r="AW1654" s="27"/>
      <c r="AX1654" s="31"/>
      <c r="AY1654" s="27"/>
      <c r="AZ1654" s="17"/>
      <c r="BA1654" s="27"/>
      <c r="BB1654" s="27"/>
      <c r="BC1654" s="30"/>
      <c r="BD1654" s="30"/>
    </row>
    <row r="1655" spans="2:56">
      <c r="B1655" s="17"/>
      <c r="C1655" s="27"/>
      <c r="I1655" s="27"/>
      <c r="L1655" s="41"/>
      <c r="O1655" s="17"/>
      <c r="AB1655" s="27"/>
      <c r="AC1655" s="27"/>
      <c r="AD1655" s="38"/>
      <c r="AE1655" s="38"/>
      <c r="AO1655" s="27"/>
      <c r="AP1655" s="27"/>
      <c r="AQ1655" s="17"/>
      <c r="AR1655" s="27"/>
      <c r="AS1655" s="27"/>
      <c r="AT1655" s="27"/>
      <c r="AU1655" s="27"/>
      <c r="AV1655" s="27"/>
      <c r="AW1655" s="31"/>
      <c r="AX1655" s="31"/>
      <c r="AY1655" s="27"/>
      <c r="AZ1655" s="17"/>
      <c r="BA1655" s="27"/>
      <c r="BB1655" s="27"/>
      <c r="BC1655" s="30"/>
      <c r="BD1655" s="30"/>
    </row>
    <row r="1656" spans="2:56">
      <c r="B1656" s="17"/>
      <c r="C1656" s="27"/>
      <c r="I1656" s="27"/>
      <c r="L1656" s="41"/>
      <c r="O1656" s="17"/>
      <c r="AB1656" s="27"/>
      <c r="AC1656" s="27"/>
      <c r="AD1656" s="38"/>
      <c r="AE1656" s="38"/>
      <c r="AO1656" s="27"/>
      <c r="AP1656" s="27"/>
      <c r="AQ1656" s="17"/>
      <c r="AR1656" s="27"/>
      <c r="AS1656" s="27"/>
      <c r="AT1656" s="27"/>
      <c r="AU1656" s="27"/>
      <c r="AV1656" s="27"/>
      <c r="AW1656" s="31"/>
      <c r="AX1656" s="31"/>
      <c r="AY1656" s="27"/>
      <c r="AZ1656" s="17"/>
      <c r="BA1656" s="27"/>
      <c r="BB1656" s="27"/>
      <c r="BC1656" s="30"/>
      <c r="BD1656" s="30"/>
    </row>
    <row r="1657" spans="2:56">
      <c r="B1657" s="17"/>
      <c r="C1657" s="27"/>
      <c r="I1657" s="27"/>
      <c r="L1657" s="41"/>
      <c r="O1657" s="17"/>
      <c r="AB1657" s="27"/>
      <c r="AC1657" s="27"/>
      <c r="AD1657" s="38"/>
      <c r="AE1657" s="38"/>
      <c r="AO1657" s="27"/>
      <c r="AP1657" s="27"/>
      <c r="AQ1657" s="17"/>
      <c r="AR1657" s="27"/>
      <c r="AS1657" s="27"/>
      <c r="AT1657" s="27"/>
      <c r="AU1657" s="27"/>
      <c r="AV1657" s="27"/>
      <c r="AW1657" s="31"/>
      <c r="AX1657" s="27"/>
      <c r="AY1657" s="27"/>
      <c r="AZ1657" s="17"/>
      <c r="BA1657" s="27"/>
      <c r="BB1657" s="27"/>
      <c r="BC1657" s="30"/>
      <c r="BD1657" s="30"/>
    </row>
    <row r="1658" spans="2:56">
      <c r="B1658" s="17"/>
      <c r="C1658" s="27"/>
      <c r="I1658" s="27"/>
      <c r="L1658" s="41"/>
      <c r="O1658" s="17"/>
      <c r="AB1658" s="27"/>
      <c r="AC1658" s="27"/>
      <c r="AD1658" s="38"/>
      <c r="AE1658" s="38"/>
      <c r="AO1658" s="27"/>
      <c r="AP1658" s="27"/>
      <c r="AQ1658" s="17"/>
      <c r="AR1658" s="27"/>
      <c r="AS1658" s="27"/>
      <c r="AT1658" s="27"/>
      <c r="AU1658" s="27"/>
      <c r="AV1658" s="27"/>
      <c r="AW1658" s="31"/>
      <c r="AX1658" s="31"/>
      <c r="AY1658" s="27"/>
      <c r="AZ1658" s="17"/>
      <c r="BA1658" s="27"/>
      <c r="BB1658" s="27"/>
      <c r="BC1658" s="30"/>
      <c r="BD1658" s="30"/>
    </row>
    <row r="1659" spans="2:56">
      <c r="B1659" s="17"/>
      <c r="C1659" s="27"/>
      <c r="I1659" s="27"/>
      <c r="L1659" s="41"/>
      <c r="O1659" s="17"/>
      <c r="AB1659" s="27"/>
      <c r="AC1659" s="27"/>
      <c r="AD1659" s="38"/>
      <c r="AE1659" s="38"/>
      <c r="AO1659" s="27"/>
      <c r="AP1659" s="27"/>
      <c r="AQ1659" s="17"/>
      <c r="AR1659" s="27"/>
      <c r="AS1659" s="27"/>
      <c r="AT1659" s="27"/>
      <c r="AU1659" s="27"/>
      <c r="AV1659" s="27"/>
      <c r="AW1659" s="31"/>
      <c r="AX1659" s="27"/>
      <c r="AY1659" s="27"/>
      <c r="AZ1659" s="17"/>
      <c r="BA1659" s="27"/>
      <c r="BB1659" s="27"/>
      <c r="BC1659" s="30"/>
      <c r="BD1659" s="30"/>
    </row>
    <row r="1660" spans="2:56">
      <c r="B1660" s="17"/>
      <c r="C1660" s="27"/>
      <c r="I1660" s="27"/>
      <c r="L1660" s="41"/>
      <c r="O1660" s="17"/>
      <c r="AB1660" s="27"/>
      <c r="AC1660" s="27"/>
      <c r="AD1660" s="38"/>
      <c r="AE1660" s="38"/>
      <c r="AO1660" s="27"/>
      <c r="AP1660" s="27"/>
      <c r="AQ1660" s="17"/>
      <c r="AR1660" s="27"/>
      <c r="AS1660" s="27"/>
      <c r="AT1660" s="27"/>
      <c r="AU1660" s="27"/>
      <c r="AV1660" s="27"/>
      <c r="AW1660" s="31"/>
      <c r="AX1660" s="31"/>
      <c r="AY1660" s="27"/>
      <c r="AZ1660" s="17"/>
      <c r="BA1660" s="27"/>
      <c r="BB1660" s="27"/>
      <c r="BC1660" s="30"/>
      <c r="BD1660" s="30"/>
    </row>
    <row r="1661" spans="2:56">
      <c r="B1661" s="17"/>
      <c r="C1661" s="27"/>
      <c r="I1661" s="27"/>
      <c r="L1661" s="40"/>
      <c r="O1661" s="17"/>
      <c r="AB1661" s="27"/>
      <c r="AC1661" s="27"/>
      <c r="AD1661" s="38"/>
      <c r="AE1661" s="38"/>
      <c r="AO1661" s="27"/>
      <c r="AP1661" s="27"/>
      <c r="AQ1661" s="17"/>
      <c r="AR1661" s="27"/>
      <c r="AS1661" s="27"/>
      <c r="AT1661" s="27"/>
      <c r="AU1661" s="27"/>
      <c r="AV1661" s="27"/>
      <c r="AW1661" s="31"/>
      <c r="AX1661" s="31"/>
      <c r="AY1661" s="27"/>
      <c r="AZ1661" s="17"/>
      <c r="BA1661" s="27"/>
      <c r="BB1661" s="27"/>
      <c r="BC1661" s="30"/>
      <c r="BD1661" s="30"/>
    </row>
    <row r="1662" spans="2:56">
      <c r="B1662" s="17"/>
      <c r="C1662" s="27"/>
      <c r="I1662" s="27"/>
      <c r="L1662" s="40"/>
      <c r="O1662" s="17"/>
      <c r="AB1662" s="27"/>
      <c r="AC1662" s="27"/>
      <c r="AD1662" s="38"/>
      <c r="AE1662" s="38"/>
      <c r="AO1662" s="27"/>
      <c r="AP1662" s="27"/>
      <c r="AQ1662" s="17"/>
      <c r="AR1662" s="27"/>
      <c r="AS1662" s="27"/>
      <c r="AT1662" s="27"/>
      <c r="AU1662" s="27"/>
      <c r="AV1662" s="27"/>
      <c r="AW1662" s="31"/>
      <c r="AX1662" s="31"/>
      <c r="AY1662" s="27"/>
      <c r="AZ1662" s="17"/>
      <c r="BA1662" s="27"/>
      <c r="BB1662" s="27"/>
      <c r="BC1662" s="30"/>
      <c r="BD1662" s="30"/>
    </row>
    <row r="1663" spans="2:56">
      <c r="B1663" s="17"/>
      <c r="C1663" s="27"/>
      <c r="I1663" s="27"/>
      <c r="L1663" s="41"/>
      <c r="O1663" s="17"/>
      <c r="AB1663" s="27"/>
      <c r="AC1663" s="27"/>
      <c r="AD1663" s="38"/>
      <c r="AE1663" s="38"/>
      <c r="AO1663" s="27"/>
      <c r="AP1663" s="27"/>
      <c r="AQ1663" s="17"/>
      <c r="AR1663" s="27"/>
      <c r="AS1663" s="27"/>
      <c r="AT1663" s="27"/>
      <c r="AU1663" s="27"/>
      <c r="AV1663" s="27"/>
      <c r="AW1663" s="27"/>
      <c r="AX1663" s="31"/>
      <c r="AY1663" s="27"/>
      <c r="AZ1663" s="17"/>
      <c r="BA1663" s="27"/>
      <c r="BB1663" s="27"/>
      <c r="BC1663" s="30"/>
      <c r="BD1663" s="30"/>
    </row>
    <row r="1664" spans="2:56">
      <c r="B1664" s="17"/>
      <c r="C1664" s="27"/>
      <c r="I1664" s="27"/>
      <c r="L1664" s="41"/>
      <c r="O1664" s="17"/>
      <c r="AB1664" s="27"/>
      <c r="AC1664" s="27"/>
      <c r="AD1664" s="38"/>
      <c r="AE1664" s="38"/>
      <c r="AO1664" s="27"/>
      <c r="AP1664" s="27"/>
      <c r="AQ1664" s="17"/>
      <c r="AR1664" s="27"/>
      <c r="AS1664" s="27"/>
      <c r="AT1664" s="27"/>
      <c r="AU1664" s="27"/>
      <c r="AV1664" s="27"/>
      <c r="AW1664" s="27"/>
      <c r="AX1664" s="31"/>
      <c r="AY1664" s="27"/>
      <c r="AZ1664" s="17"/>
      <c r="BA1664" s="27"/>
      <c r="BB1664" s="27"/>
      <c r="BC1664" s="30"/>
      <c r="BD1664" s="30"/>
    </row>
    <row r="1665" spans="2:56">
      <c r="B1665" s="17"/>
      <c r="C1665" s="27"/>
      <c r="I1665" s="27"/>
      <c r="L1665" s="41"/>
      <c r="O1665" s="17"/>
      <c r="AB1665" s="27"/>
      <c r="AC1665" s="27"/>
      <c r="AD1665" s="38"/>
      <c r="AE1665" s="38"/>
      <c r="AO1665" s="27"/>
      <c r="AP1665" s="27"/>
      <c r="AQ1665" s="17"/>
      <c r="AR1665" s="27"/>
      <c r="AS1665" s="27"/>
      <c r="AT1665" s="27"/>
      <c r="AU1665" s="27"/>
      <c r="AV1665" s="27"/>
      <c r="AW1665" s="27"/>
      <c r="AX1665" s="31"/>
      <c r="AY1665" s="27"/>
      <c r="AZ1665" s="17"/>
      <c r="BA1665" s="27"/>
      <c r="BB1665" s="27"/>
      <c r="BC1665" s="30"/>
      <c r="BD1665" s="30"/>
    </row>
    <row r="1666" spans="2:56">
      <c r="B1666" s="17"/>
      <c r="C1666" s="27"/>
      <c r="I1666" s="27"/>
      <c r="L1666" s="41"/>
      <c r="O1666" s="17"/>
      <c r="AB1666" s="27"/>
      <c r="AC1666" s="27"/>
      <c r="AD1666" s="38"/>
      <c r="AE1666" s="38"/>
      <c r="AO1666" s="27"/>
      <c r="AP1666" s="27"/>
      <c r="AQ1666" s="17"/>
      <c r="AR1666" s="27"/>
      <c r="AS1666" s="27"/>
      <c r="AT1666" s="27"/>
      <c r="AU1666" s="27"/>
      <c r="AV1666" s="27"/>
      <c r="AW1666" s="27"/>
      <c r="AX1666" s="31"/>
      <c r="AY1666" s="27"/>
      <c r="AZ1666" s="17"/>
      <c r="BA1666" s="27"/>
      <c r="BB1666" s="27"/>
      <c r="BC1666" s="30"/>
      <c r="BD1666" s="30"/>
    </row>
    <row r="1667" spans="2:56">
      <c r="B1667" s="17"/>
      <c r="C1667" s="27"/>
      <c r="I1667" s="27"/>
      <c r="L1667" s="41"/>
      <c r="O1667" s="17"/>
      <c r="AB1667" s="27"/>
      <c r="AC1667" s="27"/>
      <c r="AD1667" s="38"/>
      <c r="AE1667" s="38"/>
      <c r="AO1667" s="27"/>
      <c r="AP1667" s="27"/>
      <c r="AQ1667" s="17"/>
      <c r="AR1667" s="27"/>
      <c r="AS1667" s="27"/>
      <c r="AT1667" s="27"/>
      <c r="AU1667" s="27"/>
      <c r="AV1667" s="27"/>
      <c r="AW1667" s="31"/>
      <c r="AX1667" s="31"/>
      <c r="AY1667" s="27"/>
      <c r="AZ1667" s="17"/>
      <c r="BA1667" s="27"/>
      <c r="BB1667" s="27"/>
      <c r="BC1667" s="30"/>
      <c r="BD1667" s="30"/>
    </row>
    <row r="1668" spans="2:56">
      <c r="B1668" s="17"/>
      <c r="C1668" s="27"/>
      <c r="I1668" s="27"/>
      <c r="L1668" s="41"/>
      <c r="O1668" s="17"/>
      <c r="AB1668" s="27"/>
      <c r="AC1668" s="27"/>
      <c r="AD1668" s="38"/>
      <c r="AE1668" s="38"/>
      <c r="AO1668" s="27"/>
      <c r="AP1668" s="27"/>
      <c r="AQ1668" s="17"/>
      <c r="AR1668" s="27"/>
      <c r="AS1668" s="27"/>
      <c r="AT1668" s="27"/>
      <c r="AU1668" s="27"/>
      <c r="AV1668" s="27"/>
      <c r="AW1668" s="31"/>
      <c r="AX1668" s="31"/>
      <c r="AY1668" s="27"/>
      <c r="AZ1668" s="17"/>
      <c r="BA1668" s="27"/>
      <c r="BB1668" s="27"/>
      <c r="BC1668" s="30"/>
      <c r="BD1668" s="30"/>
    </row>
    <row r="1669" spans="2:56">
      <c r="B1669" s="17"/>
      <c r="C1669" s="27"/>
      <c r="I1669" s="27"/>
      <c r="L1669" s="41"/>
      <c r="O1669" s="17"/>
      <c r="AB1669" s="27"/>
      <c r="AC1669" s="27"/>
      <c r="AD1669" s="38"/>
      <c r="AE1669" s="38"/>
      <c r="AO1669" s="27"/>
      <c r="AP1669" s="27"/>
      <c r="AQ1669" s="17"/>
      <c r="AR1669" s="27"/>
      <c r="AS1669" s="27"/>
      <c r="AT1669" s="27"/>
      <c r="AU1669" s="27"/>
      <c r="AV1669" s="27"/>
      <c r="AW1669" s="31"/>
      <c r="AX1669" s="31"/>
      <c r="AY1669" s="27"/>
      <c r="AZ1669" s="17"/>
      <c r="BA1669" s="27"/>
      <c r="BB1669" s="27"/>
      <c r="BC1669" s="30"/>
      <c r="BD1669" s="30"/>
    </row>
    <row r="1670" spans="2:56">
      <c r="B1670" s="17"/>
      <c r="C1670" s="27"/>
      <c r="I1670" s="27"/>
      <c r="L1670" s="41"/>
      <c r="O1670" s="17"/>
      <c r="AB1670" s="27"/>
      <c r="AC1670" s="27"/>
      <c r="AD1670" s="38"/>
      <c r="AE1670" s="38"/>
      <c r="AO1670" s="27"/>
      <c r="AP1670" s="27"/>
      <c r="AQ1670" s="17"/>
      <c r="AR1670" s="27"/>
      <c r="AS1670" s="27"/>
      <c r="AT1670" s="27"/>
      <c r="AU1670" s="27"/>
      <c r="AV1670" s="27"/>
      <c r="AW1670" s="31"/>
      <c r="AX1670" s="31"/>
      <c r="AY1670" s="27"/>
      <c r="AZ1670" s="17"/>
      <c r="BA1670" s="27"/>
      <c r="BB1670" s="27"/>
      <c r="BC1670" s="30"/>
      <c r="BD1670" s="30"/>
    </row>
    <row r="1671" spans="2:56">
      <c r="B1671" s="17"/>
      <c r="C1671" s="27"/>
      <c r="I1671" s="27"/>
      <c r="L1671" s="41"/>
      <c r="O1671" s="17"/>
      <c r="AB1671" s="27"/>
      <c r="AC1671" s="27"/>
      <c r="AD1671" s="38"/>
      <c r="AE1671" s="38"/>
      <c r="AO1671" s="27"/>
      <c r="AP1671" s="27"/>
      <c r="AQ1671" s="17"/>
      <c r="AR1671" s="27"/>
      <c r="AS1671" s="27"/>
      <c r="AT1671" s="27"/>
      <c r="AU1671" s="27"/>
      <c r="AV1671" s="27"/>
      <c r="AW1671" s="31"/>
      <c r="AX1671" s="27"/>
      <c r="AY1671" s="27"/>
      <c r="AZ1671" s="17"/>
      <c r="BA1671" s="27"/>
      <c r="BB1671" s="27"/>
      <c r="BC1671" s="30"/>
      <c r="BD1671" s="30"/>
    </row>
    <row r="1672" spans="2:56">
      <c r="B1672" s="17"/>
      <c r="C1672" s="27"/>
      <c r="I1672" s="27"/>
      <c r="L1672" s="41"/>
      <c r="O1672" s="17"/>
      <c r="AB1672" s="27"/>
      <c r="AC1672" s="27"/>
      <c r="AD1672" s="38"/>
      <c r="AE1672" s="38"/>
      <c r="AO1672" s="27"/>
      <c r="AP1672" s="27"/>
      <c r="AQ1672" s="17"/>
      <c r="AR1672" s="27"/>
      <c r="AS1672" s="27"/>
      <c r="AT1672" s="27"/>
      <c r="AU1672" s="27"/>
      <c r="AV1672" s="27"/>
      <c r="AW1672" s="31"/>
      <c r="AX1672" s="31"/>
      <c r="AY1672" s="27"/>
      <c r="AZ1672" s="17"/>
      <c r="BA1672" s="27"/>
      <c r="BB1672" s="27"/>
      <c r="BC1672" s="30"/>
      <c r="BD1672" s="30"/>
    </row>
    <row r="1673" spans="2:56">
      <c r="B1673" s="17"/>
      <c r="C1673" s="27"/>
      <c r="I1673" s="27"/>
      <c r="L1673" s="41"/>
      <c r="O1673" s="17"/>
      <c r="AB1673" s="27"/>
      <c r="AC1673" s="27"/>
      <c r="AD1673" s="38"/>
      <c r="AE1673" s="38"/>
      <c r="AO1673" s="27"/>
      <c r="AP1673" s="27"/>
      <c r="AQ1673" s="17"/>
      <c r="AR1673" s="27"/>
      <c r="AS1673" s="27"/>
      <c r="AT1673" s="27"/>
      <c r="AU1673" s="27"/>
      <c r="AV1673" s="27"/>
      <c r="AW1673" s="31"/>
      <c r="AX1673" s="31"/>
      <c r="AY1673" s="27"/>
      <c r="AZ1673" s="17"/>
      <c r="BA1673" s="27"/>
      <c r="BB1673" s="27"/>
      <c r="BC1673" s="30"/>
      <c r="BD1673" s="30"/>
    </row>
    <row r="1674" spans="2:56">
      <c r="B1674" s="17"/>
      <c r="C1674" s="27"/>
      <c r="I1674" s="27"/>
      <c r="L1674" s="41"/>
      <c r="O1674" s="17"/>
      <c r="AB1674" s="27"/>
      <c r="AC1674" s="27"/>
      <c r="AD1674" s="38"/>
      <c r="AE1674" s="38"/>
      <c r="AO1674" s="27"/>
      <c r="AP1674" s="27"/>
      <c r="AQ1674" s="17"/>
      <c r="AR1674" s="27"/>
      <c r="AS1674" s="27"/>
      <c r="AT1674" s="27"/>
      <c r="AU1674" s="27"/>
      <c r="AV1674" s="27"/>
      <c r="AW1674" s="27"/>
      <c r="AX1674" s="31"/>
      <c r="AY1674" s="27"/>
      <c r="AZ1674" s="17"/>
      <c r="BA1674" s="27"/>
      <c r="BB1674" s="27"/>
      <c r="BC1674" s="30"/>
      <c r="BD1674" s="30"/>
    </row>
    <row r="1675" spans="2:56">
      <c r="B1675" s="17"/>
      <c r="C1675" s="27"/>
      <c r="I1675" s="27"/>
      <c r="L1675" s="41"/>
      <c r="O1675" s="17"/>
      <c r="AB1675" s="27"/>
      <c r="AC1675" s="27"/>
      <c r="AD1675" s="38"/>
      <c r="AE1675" s="38"/>
      <c r="AO1675" s="27"/>
      <c r="AP1675" s="27"/>
      <c r="AQ1675" s="17"/>
      <c r="AR1675" s="27"/>
      <c r="AS1675" s="27"/>
      <c r="AT1675" s="27"/>
      <c r="AU1675" s="27"/>
      <c r="AV1675" s="27"/>
      <c r="AW1675" s="31"/>
      <c r="AX1675" s="27"/>
      <c r="AY1675" s="27"/>
      <c r="AZ1675" s="17"/>
      <c r="BA1675" s="27"/>
      <c r="BB1675" s="27"/>
      <c r="BC1675" s="30"/>
      <c r="BD1675" s="30"/>
    </row>
    <row r="1676" spans="2:56">
      <c r="B1676" s="17"/>
      <c r="C1676" s="27"/>
      <c r="I1676" s="27"/>
      <c r="L1676" s="40"/>
      <c r="O1676" s="17"/>
      <c r="AB1676" s="27"/>
      <c r="AC1676" s="27"/>
      <c r="AD1676" s="38"/>
      <c r="AE1676" s="38"/>
      <c r="AO1676" s="27"/>
      <c r="AP1676" s="27"/>
      <c r="AQ1676" s="17"/>
      <c r="AR1676" s="27"/>
      <c r="AS1676" s="27"/>
      <c r="AT1676" s="27"/>
      <c r="AU1676" s="27"/>
      <c r="AV1676" s="27"/>
      <c r="AW1676" s="31"/>
      <c r="AX1676" s="27"/>
      <c r="AY1676" s="27"/>
      <c r="AZ1676" s="17"/>
      <c r="BA1676" s="27"/>
      <c r="BB1676" s="27"/>
      <c r="BC1676" s="30"/>
      <c r="BD1676" s="30"/>
    </row>
    <row r="1677" spans="2:56">
      <c r="B1677" s="17"/>
      <c r="C1677" s="27"/>
      <c r="I1677" s="27"/>
      <c r="L1677" s="41"/>
      <c r="O1677" s="17"/>
      <c r="AB1677" s="27"/>
      <c r="AC1677" s="27"/>
      <c r="AD1677" s="38"/>
      <c r="AE1677" s="38"/>
      <c r="AO1677" s="27"/>
      <c r="AP1677" s="27"/>
      <c r="AQ1677" s="17"/>
      <c r="AR1677" s="27"/>
      <c r="AS1677" s="27"/>
      <c r="AT1677" s="27"/>
      <c r="AU1677" s="27"/>
      <c r="AV1677" s="27"/>
      <c r="AW1677" s="31"/>
      <c r="AX1677" s="27"/>
      <c r="AY1677" s="27"/>
      <c r="AZ1677" s="17"/>
      <c r="BA1677" s="27"/>
      <c r="BB1677" s="27"/>
      <c r="BC1677" s="30"/>
      <c r="BD1677" s="30"/>
    </row>
    <row r="1678" spans="2:56">
      <c r="B1678" s="17"/>
      <c r="C1678" s="27"/>
      <c r="I1678" s="27"/>
      <c r="L1678" s="41"/>
      <c r="O1678" s="17"/>
      <c r="AB1678" s="27"/>
      <c r="AC1678" s="27"/>
      <c r="AD1678" s="38"/>
      <c r="AE1678" s="38"/>
      <c r="AO1678" s="27"/>
      <c r="AP1678" s="27"/>
      <c r="AQ1678" s="17"/>
      <c r="AR1678" s="27"/>
      <c r="AS1678" s="27"/>
      <c r="AT1678" s="27"/>
      <c r="AU1678" s="27"/>
      <c r="AV1678" s="27"/>
      <c r="AW1678" s="31"/>
      <c r="AX1678" s="27"/>
      <c r="AY1678" s="27"/>
      <c r="AZ1678" s="17"/>
      <c r="BA1678" s="27"/>
      <c r="BB1678" s="27"/>
      <c r="BC1678" s="30"/>
      <c r="BD1678" s="30"/>
    </row>
    <row r="1679" spans="2:56">
      <c r="B1679" s="17"/>
      <c r="C1679" s="27"/>
      <c r="I1679" s="27"/>
      <c r="L1679" s="41"/>
      <c r="O1679" s="17"/>
      <c r="AB1679" s="27"/>
      <c r="AC1679" s="27"/>
      <c r="AD1679" s="38"/>
      <c r="AE1679" s="38"/>
      <c r="AO1679" s="27"/>
      <c r="AP1679" s="27"/>
      <c r="AQ1679" s="17"/>
      <c r="AR1679" s="27"/>
      <c r="AS1679" s="27"/>
      <c r="AT1679" s="27"/>
      <c r="AU1679" s="27"/>
      <c r="AV1679" s="27"/>
      <c r="AW1679" s="31"/>
      <c r="AX1679" s="27"/>
      <c r="AY1679" s="27"/>
      <c r="AZ1679" s="17"/>
      <c r="BA1679" s="27"/>
      <c r="BB1679" s="27"/>
      <c r="BC1679" s="30"/>
      <c r="BD1679" s="30"/>
    </row>
    <row r="1680" spans="2:56">
      <c r="B1680" s="17"/>
      <c r="C1680" s="27"/>
      <c r="I1680" s="27"/>
      <c r="L1680" s="41"/>
      <c r="O1680" s="17"/>
      <c r="AB1680" s="27"/>
      <c r="AC1680" s="27"/>
      <c r="AD1680" s="38"/>
      <c r="AE1680" s="38"/>
      <c r="AO1680" s="27"/>
      <c r="AP1680" s="27"/>
      <c r="AQ1680" s="17"/>
      <c r="AR1680" s="27"/>
      <c r="AS1680" s="27"/>
      <c r="AT1680" s="27"/>
      <c r="AU1680" s="27"/>
      <c r="AV1680" s="27"/>
      <c r="AW1680" s="31"/>
      <c r="AX1680" s="27"/>
      <c r="AY1680" s="27"/>
      <c r="AZ1680" s="17"/>
      <c r="BA1680" s="27"/>
      <c r="BB1680" s="27"/>
      <c r="BC1680" s="30"/>
      <c r="BD1680" s="30"/>
    </row>
    <row r="1681" spans="2:56">
      <c r="B1681" s="17"/>
      <c r="C1681" s="27"/>
      <c r="I1681" s="27"/>
      <c r="L1681" s="41"/>
      <c r="O1681" s="17"/>
      <c r="AB1681" s="27"/>
      <c r="AC1681" s="27"/>
      <c r="AD1681" s="38"/>
      <c r="AE1681" s="38"/>
      <c r="AO1681" s="27"/>
      <c r="AP1681" s="27"/>
      <c r="AQ1681" s="17"/>
      <c r="AR1681" s="27"/>
      <c r="AS1681" s="27"/>
      <c r="AT1681" s="27"/>
      <c r="AU1681" s="27"/>
      <c r="AV1681" s="27"/>
      <c r="AW1681" s="31"/>
      <c r="AX1681" s="27"/>
      <c r="AY1681" s="27"/>
      <c r="AZ1681" s="17"/>
      <c r="BA1681" s="27"/>
      <c r="BB1681" s="27"/>
      <c r="BC1681" s="30"/>
      <c r="BD1681" s="30"/>
    </row>
    <row r="1682" spans="2:56">
      <c r="B1682" s="17"/>
      <c r="C1682" s="27"/>
      <c r="I1682" s="27"/>
      <c r="L1682" s="41"/>
      <c r="O1682" s="17"/>
      <c r="AB1682" s="27"/>
      <c r="AC1682" s="27"/>
      <c r="AD1682" s="38"/>
      <c r="AE1682" s="38"/>
      <c r="AO1682" s="27"/>
      <c r="AP1682" s="27"/>
      <c r="AQ1682" s="17"/>
      <c r="AR1682" s="27"/>
      <c r="AS1682" s="27"/>
      <c r="AT1682" s="27"/>
      <c r="AU1682" s="27"/>
      <c r="AV1682" s="27"/>
      <c r="AW1682" s="31"/>
      <c r="AX1682" s="27"/>
      <c r="AY1682" s="27"/>
      <c r="AZ1682" s="17"/>
      <c r="BA1682" s="27"/>
      <c r="BB1682" s="27"/>
      <c r="BC1682" s="30"/>
      <c r="BD1682" s="30"/>
    </row>
    <row r="1683" spans="2:56">
      <c r="B1683" s="17"/>
      <c r="C1683" s="27"/>
      <c r="I1683" s="27"/>
      <c r="L1683" s="41"/>
      <c r="O1683" s="17"/>
      <c r="AB1683" s="27"/>
      <c r="AC1683" s="27"/>
      <c r="AD1683" s="38"/>
      <c r="AE1683" s="38"/>
      <c r="AO1683" s="27"/>
      <c r="AP1683" s="27"/>
      <c r="AQ1683" s="17"/>
      <c r="AR1683" s="27"/>
      <c r="AS1683" s="27"/>
      <c r="AT1683" s="27"/>
      <c r="AU1683" s="27"/>
      <c r="AV1683" s="27"/>
      <c r="AW1683" s="31"/>
      <c r="AX1683" s="31"/>
      <c r="AY1683" s="27"/>
      <c r="AZ1683" s="17"/>
      <c r="BA1683" s="27"/>
      <c r="BB1683" s="27"/>
      <c r="BC1683" s="30"/>
      <c r="BD1683" s="30"/>
    </row>
    <row r="1684" spans="2:56">
      <c r="B1684" s="17"/>
      <c r="C1684" s="27"/>
      <c r="I1684" s="27"/>
      <c r="L1684" s="41"/>
      <c r="O1684" s="17"/>
      <c r="AB1684" s="27"/>
      <c r="AC1684" s="27"/>
      <c r="AD1684" s="38"/>
      <c r="AE1684" s="38"/>
      <c r="AO1684" s="27"/>
      <c r="AP1684" s="27"/>
      <c r="AQ1684" s="17"/>
      <c r="AR1684" s="27"/>
      <c r="AS1684" s="27"/>
      <c r="AT1684" s="27"/>
      <c r="AU1684" s="27"/>
      <c r="AV1684" s="27"/>
      <c r="AW1684" s="31"/>
      <c r="AX1684" s="27"/>
      <c r="AY1684" s="27"/>
      <c r="AZ1684" s="17"/>
      <c r="BA1684" s="27"/>
      <c r="BB1684" s="27"/>
      <c r="BC1684" s="30"/>
      <c r="BD1684" s="30"/>
    </row>
    <row r="1685" spans="2:56">
      <c r="B1685" s="17"/>
      <c r="C1685" s="27"/>
      <c r="I1685" s="27"/>
      <c r="L1685" s="40"/>
      <c r="O1685" s="17"/>
      <c r="AB1685" s="27"/>
      <c r="AC1685" s="27"/>
      <c r="AD1685" s="38"/>
      <c r="AE1685" s="38"/>
      <c r="AO1685" s="27"/>
      <c r="AP1685" s="27"/>
      <c r="AQ1685" s="17"/>
      <c r="AR1685" s="27"/>
      <c r="AS1685" s="27"/>
      <c r="AT1685" s="27"/>
      <c r="AU1685" s="27"/>
      <c r="AV1685" s="27"/>
      <c r="AW1685" s="31"/>
      <c r="AX1685" s="31"/>
      <c r="AY1685" s="27"/>
      <c r="AZ1685" s="17"/>
      <c r="BA1685" s="27"/>
      <c r="BB1685" s="27"/>
      <c r="BC1685" s="30"/>
      <c r="BD1685" s="30"/>
    </row>
    <row r="1686" spans="2:56">
      <c r="B1686" s="17"/>
      <c r="C1686" s="27"/>
      <c r="I1686" s="27"/>
      <c r="L1686" s="40"/>
      <c r="O1686" s="17"/>
      <c r="AB1686" s="27"/>
      <c r="AC1686" s="27"/>
      <c r="AD1686" s="38"/>
      <c r="AE1686" s="38"/>
      <c r="AO1686" s="27"/>
      <c r="AP1686" s="27"/>
      <c r="AQ1686" s="17"/>
      <c r="AR1686" s="27"/>
      <c r="AS1686" s="27"/>
      <c r="AT1686" s="27"/>
      <c r="AU1686" s="27"/>
      <c r="AV1686" s="27"/>
      <c r="AW1686" s="31"/>
      <c r="AX1686" s="31"/>
      <c r="AY1686" s="27"/>
      <c r="AZ1686" s="17"/>
      <c r="BA1686" s="27"/>
      <c r="BB1686" s="27"/>
      <c r="BC1686" s="30"/>
      <c r="BD1686" s="30"/>
    </row>
    <row r="1687" spans="2:56">
      <c r="B1687" s="17"/>
      <c r="C1687" s="27"/>
      <c r="I1687" s="27"/>
      <c r="L1687" s="41"/>
      <c r="O1687" s="17"/>
      <c r="AB1687" s="27"/>
      <c r="AC1687" s="27"/>
      <c r="AD1687" s="38"/>
      <c r="AE1687" s="38"/>
      <c r="AO1687" s="27"/>
      <c r="AP1687" s="27"/>
      <c r="AQ1687" s="17"/>
      <c r="AR1687" s="27"/>
      <c r="AS1687" s="27"/>
      <c r="AT1687" s="27"/>
      <c r="AU1687" s="27"/>
      <c r="AV1687" s="27"/>
      <c r="AW1687" s="31"/>
      <c r="AX1687" s="27"/>
      <c r="AY1687" s="27"/>
      <c r="AZ1687" s="17"/>
      <c r="BA1687" s="27"/>
      <c r="BB1687" s="27"/>
      <c r="BC1687" s="30"/>
      <c r="BD1687" s="30"/>
    </row>
    <row r="1688" spans="2:56">
      <c r="B1688" s="17"/>
      <c r="C1688" s="27"/>
      <c r="I1688" s="27"/>
      <c r="L1688" s="41"/>
      <c r="O1688" s="17"/>
      <c r="AB1688" s="27"/>
      <c r="AC1688" s="27"/>
      <c r="AD1688" s="38"/>
      <c r="AE1688" s="38"/>
      <c r="AO1688" s="27"/>
      <c r="AP1688" s="27"/>
      <c r="AQ1688" s="17"/>
      <c r="AR1688" s="27"/>
      <c r="AS1688" s="27"/>
      <c r="AT1688" s="27"/>
      <c r="AU1688" s="27"/>
      <c r="AV1688" s="27"/>
      <c r="AW1688" s="31"/>
      <c r="AX1688" s="27"/>
      <c r="AY1688" s="27"/>
      <c r="AZ1688" s="17"/>
      <c r="BA1688" s="27"/>
      <c r="BB1688" s="27"/>
      <c r="BC1688" s="30"/>
      <c r="BD1688" s="30"/>
    </row>
    <row r="1689" spans="2:56">
      <c r="B1689" s="17"/>
      <c r="C1689" s="27"/>
      <c r="I1689" s="27"/>
      <c r="L1689" s="41"/>
      <c r="O1689" s="17"/>
      <c r="AB1689" s="27"/>
      <c r="AC1689" s="27"/>
      <c r="AD1689" s="38"/>
      <c r="AE1689" s="38"/>
      <c r="AO1689" s="27"/>
      <c r="AP1689" s="27"/>
      <c r="AQ1689" s="17"/>
      <c r="AR1689" s="27"/>
      <c r="AS1689" s="27"/>
      <c r="AT1689" s="27"/>
      <c r="AU1689" s="27"/>
      <c r="AV1689" s="27"/>
      <c r="AW1689" s="31"/>
      <c r="AX1689" s="27"/>
      <c r="AY1689" s="27"/>
      <c r="AZ1689" s="17"/>
      <c r="BA1689" s="27"/>
      <c r="BB1689" s="27"/>
      <c r="BC1689" s="30"/>
      <c r="BD1689" s="30"/>
    </row>
    <row r="1690" spans="2:56">
      <c r="B1690" s="17"/>
      <c r="C1690" s="27"/>
      <c r="I1690" s="27"/>
      <c r="L1690" s="41"/>
      <c r="O1690" s="17"/>
      <c r="AB1690" s="27"/>
      <c r="AC1690" s="27"/>
      <c r="AD1690" s="38"/>
      <c r="AE1690" s="38"/>
      <c r="AO1690" s="27"/>
      <c r="AP1690" s="27"/>
      <c r="AQ1690" s="17"/>
      <c r="AR1690" s="27"/>
      <c r="AS1690" s="27"/>
      <c r="AT1690" s="27"/>
      <c r="AU1690" s="27"/>
      <c r="AV1690" s="27"/>
      <c r="AW1690" s="31"/>
      <c r="AX1690" s="27"/>
      <c r="AY1690" s="27"/>
      <c r="AZ1690" s="17"/>
      <c r="BA1690" s="27"/>
      <c r="BB1690" s="27"/>
      <c r="BC1690" s="30"/>
      <c r="BD1690" s="30"/>
    </row>
    <row r="1691" spans="2:56">
      <c r="B1691" s="17"/>
      <c r="C1691" s="27"/>
      <c r="I1691" s="27"/>
      <c r="L1691" s="41"/>
      <c r="O1691" s="17"/>
      <c r="AB1691" s="27"/>
      <c r="AC1691" s="27"/>
      <c r="AD1691" s="38"/>
      <c r="AE1691" s="38"/>
      <c r="AO1691" s="27"/>
      <c r="AP1691" s="27"/>
      <c r="AQ1691" s="17"/>
      <c r="AR1691" s="27"/>
      <c r="AS1691" s="27"/>
      <c r="AT1691" s="27"/>
      <c r="AU1691" s="27"/>
      <c r="AV1691" s="27"/>
      <c r="AW1691" s="27"/>
      <c r="AX1691" s="27"/>
      <c r="AY1691" s="27"/>
      <c r="AZ1691" s="17"/>
      <c r="BA1691" s="27"/>
      <c r="BB1691" s="27"/>
      <c r="BC1691" s="30"/>
      <c r="BD1691" s="30"/>
    </row>
    <row r="1692" spans="2:56">
      <c r="B1692" s="17"/>
      <c r="C1692" s="27"/>
      <c r="I1692" s="27"/>
      <c r="L1692" s="41"/>
      <c r="O1692" s="17"/>
      <c r="AB1692" s="27"/>
      <c r="AC1692" s="27"/>
      <c r="AD1692" s="38"/>
      <c r="AE1692" s="38"/>
      <c r="AO1692" s="27"/>
      <c r="AP1692" s="27"/>
      <c r="AQ1692" s="17"/>
      <c r="AR1692" s="27"/>
      <c r="AS1692" s="27"/>
      <c r="AT1692" s="27"/>
      <c r="AU1692" s="27"/>
      <c r="AV1692" s="27"/>
      <c r="AW1692" s="27"/>
      <c r="AX1692" s="27"/>
      <c r="AY1692" s="27"/>
      <c r="AZ1692" s="17"/>
      <c r="BA1692" s="27"/>
      <c r="BB1692" s="27"/>
      <c r="BC1692" s="30"/>
      <c r="BD1692" s="30"/>
    </row>
    <row r="1693" spans="2:56">
      <c r="B1693" s="17"/>
      <c r="C1693" s="27"/>
      <c r="I1693" s="27"/>
      <c r="L1693" s="41"/>
      <c r="O1693" s="17"/>
      <c r="AB1693" s="27"/>
      <c r="AC1693" s="27"/>
      <c r="AD1693" s="38"/>
      <c r="AE1693" s="38"/>
      <c r="AO1693" s="27"/>
      <c r="AP1693" s="27"/>
      <c r="AQ1693" s="17"/>
      <c r="AR1693" s="27"/>
      <c r="AS1693" s="27"/>
      <c r="AT1693" s="27"/>
      <c r="AU1693" s="27"/>
      <c r="AV1693" s="27"/>
      <c r="AW1693" s="27"/>
      <c r="AX1693" s="27"/>
      <c r="AY1693" s="27"/>
      <c r="AZ1693" s="17"/>
      <c r="BA1693" s="27"/>
      <c r="BB1693" s="27"/>
      <c r="BC1693" s="30"/>
      <c r="BD1693" s="30"/>
    </row>
    <row r="1694" spans="2:56">
      <c r="B1694" s="17"/>
      <c r="C1694" s="27"/>
      <c r="I1694" s="27"/>
      <c r="L1694" s="41"/>
      <c r="O1694" s="17"/>
      <c r="AB1694" s="27"/>
      <c r="AC1694" s="27"/>
      <c r="AD1694" s="38"/>
      <c r="AE1694" s="38"/>
      <c r="AO1694" s="27"/>
      <c r="AP1694" s="27"/>
      <c r="AQ1694" s="17"/>
      <c r="AR1694" s="27"/>
      <c r="AS1694" s="27"/>
      <c r="AT1694" s="27"/>
      <c r="AU1694" s="27"/>
      <c r="AV1694" s="27"/>
      <c r="AW1694" s="27"/>
      <c r="AX1694" s="27"/>
      <c r="AY1694" s="27"/>
      <c r="AZ1694" s="17"/>
      <c r="BA1694" s="27"/>
      <c r="BB1694" s="27"/>
      <c r="BC1694" s="30"/>
      <c r="BD1694" s="30"/>
    </row>
    <row r="1695" spans="2:56">
      <c r="B1695" s="17"/>
      <c r="C1695" s="27"/>
      <c r="I1695" s="27"/>
      <c r="L1695" s="41"/>
      <c r="O1695" s="17"/>
      <c r="AB1695" s="27"/>
      <c r="AC1695" s="27"/>
      <c r="AD1695" s="38"/>
      <c r="AE1695" s="38"/>
      <c r="AO1695" s="27"/>
      <c r="AP1695" s="27"/>
      <c r="AQ1695" s="17"/>
      <c r="AR1695" s="27"/>
      <c r="AS1695" s="27"/>
      <c r="AT1695" s="27"/>
      <c r="AU1695" s="27"/>
      <c r="AV1695" s="27"/>
      <c r="AW1695" s="27"/>
      <c r="AX1695" s="27"/>
      <c r="AY1695" s="27"/>
      <c r="AZ1695" s="17"/>
      <c r="BA1695" s="27"/>
      <c r="BB1695" s="27"/>
      <c r="BC1695" s="30"/>
      <c r="BD1695" s="30"/>
    </row>
    <row r="1696" spans="2:56">
      <c r="B1696" s="17"/>
      <c r="C1696" s="27"/>
      <c r="I1696" s="27"/>
      <c r="L1696" s="41"/>
      <c r="O1696" s="17"/>
      <c r="AB1696" s="27"/>
      <c r="AC1696" s="27"/>
      <c r="AD1696" s="38"/>
      <c r="AE1696" s="38"/>
      <c r="AO1696" s="27"/>
      <c r="AP1696" s="27"/>
      <c r="AQ1696" s="17"/>
      <c r="AR1696" s="27"/>
      <c r="AS1696" s="27"/>
      <c r="AT1696" s="27"/>
      <c r="AU1696" s="27"/>
      <c r="AV1696" s="27"/>
      <c r="AW1696" s="27"/>
      <c r="AX1696" s="27"/>
      <c r="AY1696" s="27"/>
      <c r="AZ1696" s="17"/>
      <c r="BA1696" s="27"/>
      <c r="BB1696" s="27"/>
      <c r="BC1696" s="30"/>
      <c r="BD1696" s="30"/>
    </row>
    <row r="1697" spans="2:56">
      <c r="B1697" s="17"/>
      <c r="C1697" s="27"/>
      <c r="I1697" s="27"/>
      <c r="L1697" s="41"/>
      <c r="O1697" s="17"/>
      <c r="AB1697" s="27"/>
      <c r="AC1697" s="27"/>
      <c r="AD1697" s="38"/>
      <c r="AE1697" s="38"/>
      <c r="AO1697" s="27"/>
      <c r="AP1697" s="27"/>
      <c r="AQ1697" s="17"/>
      <c r="AR1697" s="27"/>
      <c r="AS1697" s="27"/>
      <c r="AT1697" s="27"/>
      <c r="AU1697" s="27"/>
      <c r="AV1697" s="27"/>
      <c r="AW1697" s="27"/>
      <c r="AX1697" s="27"/>
      <c r="AY1697" s="27"/>
      <c r="AZ1697" s="17"/>
      <c r="BA1697" s="27"/>
      <c r="BB1697" s="27"/>
      <c r="BC1697" s="30"/>
      <c r="BD1697" s="30"/>
    </row>
    <row r="1698" spans="2:56">
      <c r="B1698" s="17"/>
      <c r="C1698" s="27"/>
      <c r="I1698" s="27"/>
      <c r="L1698" s="41"/>
      <c r="O1698" s="17"/>
      <c r="AB1698" s="27"/>
      <c r="AC1698" s="27"/>
      <c r="AD1698" s="38"/>
      <c r="AE1698" s="38"/>
      <c r="AO1698" s="27"/>
      <c r="AP1698" s="27"/>
      <c r="AQ1698" s="17"/>
      <c r="AR1698" s="27"/>
      <c r="AS1698" s="27"/>
      <c r="AT1698" s="27"/>
      <c r="AU1698" s="27"/>
      <c r="AV1698" s="27"/>
      <c r="AW1698" s="27"/>
      <c r="AX1698" s="27"/>
      <c r="AY1698" s="27"/>
      <c r="AZ1698" s="17"/>
      <c r="BA1698" s="27"/>
      <c r="BB1698" s="27"/>
      <c r="BC1698" s="30"/>
      <c r="BD1698" s="30"/>
    </row>
    <row r="1699" spans="2:56">
      <c r="B1699" s="17"/>
      <c r="C1699" s="27"/>
      <c r="I1699" s="27"/>
      <c r="L1699" s="41"/>
      <c r="O1699" s="17"/>
      <c r="AB1699" s="27"/>
      <c r="AC1699" s="27"/>
      <c r="AD1699" s="38"/>
      <c r="AE1699" s="38"/>
      <c r="AO1699" s="27"/>
      <c r="AP1699" s="27"/>
      <c r="AQ1699" s="17"/>
      <c r="AR1699" s="27"/>
      <c r="AS1699" s="27"/>
      <c r="AT1699" s="27"/>
      <c r="AU1699" s="27"/>
      <c r="AV1699" s="27"/>
      <c r="AW1699" s="27"/>
      <c r="AX1699" s="27"/>
      <c r="AY1699" s="27"/>
      <c r="AZ1699" s="17"/>
      <c r="BA1699" s="27"/>
      <c r="BB1699" s="27"/>
      <c r="BC1699" s="30"/>
      <c r="BD1699" s="30"/>
    </row>
    <row r="1700" spans="2:56">
      <c r="B1700" s="17"/>
      <c r="C1700" s="27"/>
      <c r="I1700" s="27"/>
      <c r="L1700" s="41"/>
      <c r="O1700" s="17"/>
      <c r="AB1700" s="27"/>
      <c r="AC1700" s="27"/>
      <c r="AD1700" s="38"/>
      <c r="AE1700" s="38"/>
      <c r="AO1700" s="27"/>
      <c r="AP1700" s="27"/>
      <c r="AQ1700" s="17"/>
      <c r="AR1700" s="27"/>
      <c r="AS1700" s="27"/>
      <c r="AT1700" s="27"/>
      <c r="AU1700" s="27"/>
      <c r="AV1700" s="27"/>
      <c r="AW1700" s="31"/>
      <c r="AX1700" s="31"/>
      <c r="AY1700" s="27"/>
      <c r="AZ1700" s="17"/>
      <c r="BA1700" s="27"/>
      <c r="BB1700" s="27"/>
      <c r="BC1700" s="30"/>
      <c r="BD1700" s="30"/>
    </row>
    <row r="1701" spans="2:56">
      <c r="B1701" s="17"/>
      <c r="C1701" s="27"/>
      <c r="I1701" s="27"/>
      <c r="L1701" s="41"/>
      <c r="O1701" s="17"/>
      <c r="AB1701" s="27"/>
      <c r="AC1701" s="27"/>
      <c r="AD1701" s="38"/>
      <c r="AE1701" s="38"/>
      <c r="AO1701" s="27"/>
      <c r="AP1701" s="27"/>
      <c r="AQ1701" s="17"/>
      <c r="AR1701" s="27"/>
      <c r="AS1701" s="27"/>
      <c r="AT1701" s="27"/>
      <c r="AU1701" s="27"/>
      <c r="AV1701" s="27"/>
      <c r="AW1701" s="31"/>
      <c r="AX1701" s="31"/>
      <c r="AY1701" s="27"/>
      <c r="AZ1701" s="17"/>
      <c r="BA1701" s="27"/>
      <c r="BB1701" s="27"/>
      <c r="BC1701" s="30"/>
      <c r="BD1701" s="30"/>
    </row>
    <row r="1702" spans="2:56">
      <c r="B1702" s="17"/>
      <c r="C1702" s="27"/>
      <c r="I1702" s="27"/>
      <c r="L1702" s="41"/>
      <c r="O1702" s="17"/>
      <c r="AB1702" s="27"/>
      <c r="AC1702" s="27"/>
      <c r="AD1702" s="38"/>
      <c r="AE1702" s="38"/>
      <c r="AO1702" s="27"/>
      <c r="AP1702" s="27"/>
      <c r="AQ1702" s="17"/>
      <c r="AR1702" s="27"/>
      <c r="AS1702" s="27"/>
      <c r="AT1702" s="27"/>
      <c r="AU1702" s="27"/>
      <c r="AV1702" s="27"/>
      <c r="AW1702" s="27"/>
      <c r="AX1702" s="31"/>
      <c r="AY1702" s="27"/>
      <c r="AZ1702" s="17"/>
      <c r="BA1702" s="27"/>
      <c r="BB1702" s="27"/>
      <c r="BC1702" s="30"/>
      <c r="BD1702" s="30"/>
    </row>
    <row r="1703" spans="2:56">
      <c r="B1703" s="17"/>
      <c r="C1703" s="27"/>
      <c r="I1703" s="27"/>
      <c r="L1703" s="41"/>
      <c r="O1703" s="17"/>
      <c r="AB1703" s="27"/>
      <c r="AC1703" s="27"/>
      <c r="AD1703" s="38"/>
      <c r="AE1703" s="38"/>
      <c r="AO1703" s="27"/>
      <c r="AP1703" s="27"/>
      <c r="AQ1703" s="17"/>
      <c r="AR1703" s="27"/>
      <c r="AS1703" s="27"/>
      <c r="AT1703" s="27"/>
      <c r="AU1703" s="27"/>
      <c r="AV1703" s="27"/>
      <c r="AW1703" s="31"/>
      <c r="AX1703" s="31"/>
      <c r="AY1703" s="27"/>
      <c r="AZ1703" s="17"/>
      <c r="BA1703" s="27"/>
      <c r="BB1703" s="27"/>
      <c r="BC1703" s="30"/>
      <c r="BD1703" s="30"/>
    </row>
    <row r="1704" spans="2:56">
      <c r="B1704" s="17"/>
      <c r="C1704" s="27"/>
      <c r="I1704" s="27"/>
      <c r="L1704" s="41"/>
      <c r="O1704" s="17"/>
      <c r="AB1704" s="27"/>
      <c r="AC1704" s="27"/>
      <c r="AD1704" s="38"/>
      <c r="AE1704" s="38"/>
      <c r="AO1704" s="27"/>
      <c r="AP1704" s="27"/>
      <c r="AQ1704" s="17"/>
      <c r="AR1704" s="27"/>
      <c r="AS1704" s="27"/>
      <c r="AT1704" s="27"/>
      <c r="AU1704" s="27"/>
      <c r="AV1704" s="27"/>
      <c r="AW1704" s="27"/>
      <c r="AX1704" s="31"/>
      <c r="AY1704" s="27"/>
      <c r="AZ1704" s="17"/>
      <c r="BA1704" s="27"/>
      <c r="BB1704" s="27"/>
      <c r="BC1704" s="30"/>
      <c r="BD1704" s="30"/>
    </row>
    <row r="1705" spans="2:56">
      <c r="B1705" s="17"/>
      <c r="C1705" s="27"/>
      <c r="I1705" s="27"/>
      <c r="L1705" s="40"/>
      <c r="O1705" s="17"/>
      <c r="AB1705" s="27"/>
      <c r="AC1705" s="27"/>
      <c r="AD1705" s="38"/>
      <c r="AE1705" s="38"/>
      <c r="AO1705" s="27"/>
      <c r="AP1705" s="27"/>
      <c r="AQ1705" s="17"/>
      <c r="AR1705" s="27"/>
      <c r="AS1705" s="27"/>
      <c r="AT1705" s="27"/>
      <c r="AU1705" s="27"/>
      <c r="AV1705" s="27"/>
      <c r="AW1705" s="31"/>
      <c r="AX1705" s="31"/>
      <c r="AY1705" s="27"/>
      <c r="AZ1705" s="17"/>
      <c r="BA1705" s="27"/>
      <c r="BB1705" s="27"/>
      <c r="BC1705" s="30"/>
      <c r="BD1705" s="30"/>
    </row>
    <row r="1706" spans="2:56">
      <c r="B1706" s="17"/>
      <c r="C1706" s="27"/>
      <c r="I1706" s="27"/>
      <c r="L1706" s="40"/>
      <c r="O1706" s="17"/>
      <c r="AB1706" s="27"/>
      <c r="AC1706" s="27"/>
      <c r="AD1706" s="38"/>
      <c r="AE1706" s="38"/>
      <c r="AO1706" s="27"/>
      <c r="AP1706" s="27"/>
      <c r="AQ1706" s="17"/>
      <c r="AR1706" s="27"/>
      <c r="AS1706" s="27"/>
      <c r="AT1706" s="27"/>
      <c r="AU1706" s="27"/>
      <c r="AV1706" s="27"/>
      <c r="AW1706" s="31"/>
      <c r="AX1706" s="31"/>
      <c r="AY1706" s="27"/>
      <c r="AZ1706" s="17"/>
      <c r="BA1706" s="27"/>
      <c r="BB1706" s="27"/>
      <c r="BC1706" s="30"/>
      <c r="BD1706" s="30"/>
    </row>
    <row r="1707" spans="2:56">
      <c r="B1707" s="17"/>
      <c r="C1707" s="27"/>
      <c r="I1707" s="27"/>
      <c r="L1707" s="41"/>
      <c r="O1707" s="17"/>
      <c r="AB1707" s="27"/>
      <c r="AC1707" s="27"/>
      <c r="AD1707" s="38"/>
      <c r="AE1707" s="38"/>
      <c r="AO1707" s="27"/>
      <c r="AP1707" s="27"/>
      <c r="AQ1707" s="17"/>
      <c r="AR1707" s="27"/>
      <c r="AS1707" s="27"/>
      <c r="AT1707" s="27"/>
      <c r="AU1707" s="27"/>
      <c r="AV1707" s="27"/>
      <c r="AW1707" s="31"/>
      <c r="AX1707" s="31"/>
      <c r="AY1707" s="27"/>
      <c r="AZ1707" s="17"/>
      <c r="BA1707" s="27"/>
      <c r="BB1707" s="27"/>
      <c r="BC1707" s="30"/>
      <c r="BD1707" s="30"/>
    </row>
    <row r="1708" spans="2:56">
      <c r="B1708" s="17"/>
      <c r="C1708" s="27"/>
      <c r="I1708" s="27"/>
      <c r="L1708" s="41"/>
      <c r="O1708" s="17"/>
      <c r="AB1708" s="27"/>
      <c r="AC1708" s="27"/>
      <c r="AD1708" s="38"/>
      <c r="AE1708" s="38"/>
      <c r="AO1708" s="27"/>
      <c r="AP1708" s="27"/>
      <c r="AQ1708" s="17"/>
      <c r="AR1708" s="27"/>
      <c r="AS1708" s="27"/>
      <c r="AT1708" s="27"/>
      <c r="AU1708" s="27"/>
      <c r="AV1708" s="27"/>
      <c r="AW1708" s="31"/>
      <c r="AX1708" s="31"/>
      <c r="AY1708" s="27"/>
      <c r="AZ1708" s="17"/>
      <c r="BA1708" s="27"/>
      <c r="BB1708" s="27"/>
      <c r="BC1708" s="30"/>
      <c r="BD1708" s="30"/>
    </row>
    <row r="1709" spans="2:56">
      <c r="B1709" s="17"/>
      <c r="C1709" s="27"/>
      <c r="I1709" s="27"/>
      <c r="L1709" s="41"/>
      <c r="O1709" s="17"/>
      <c r="AB1709" s="27"/>
      <c r="AC1709" s="27"/>
      <c r="AD1709" s="38"/>
      <c r="AE1709" s="38"/>
      <c r="AO1709" s="27"/>
      <c r="AP1709" s="27"/>
      <c r="AQ1709" s="17"/>
      <c r="AR1709" s="27"/>
      <c r="AS1709" s="27"/>
      <c r="AT1709" s="27"/>
      <c r="AU1709" s="27"/>
      <c r="AV1709" s="27"/>
      <c r="AW1709" s="27"/>
      <c r="AX1709" s="27"/>
      <c r="AY1709" s="27"/>
      <c r="AZ1709" s="17"/>
      <c r="BA1709" s="27"/>
      <c r="BB1709" s="27"/>
      <c r="BC1709" s="30"/>
      <c r="BD1709" s="30"/>
    </row>
    <row r="1710" spans="2:56">
      <c r="B1710" s="17"/>
      <c r="C1710" s="27"/>
      <c r="I1710" s="27"/>
      <c r="L1710" s="41"/>
      <c r="O1710" s="17"/>
      <c r="AB1710" s="27"/>
      <c r="AC1710" s="27"/>
      <c r="AD1710" s="38"/>
      <c r="AE1710" s="38"/>
      <c r="AO1710" s="27"/>
      <c r="AP1710" s="27"/>
      <c r="AQ1710" s="17"/>
      <c r="AR1710" s="27"/>
      <c r="AS1710" s="27"/>
      <c r="AT1710" s="27"/>
      <c r="AU1710" s="27"/>
      <c r="AV1710" s="27"/>
      <c r="AW1710" s="27"/>
      <c r="AX1710" s="31"/>
      <c r="AY1710" s="27"/>
      <c r="AZ1710" s="17"/>
      <c r="BA1710" s="27"/>
      <c r="BB1710" s="27"/>
      <c r="BC1710" s="30"/>
      <c r="BD1710" s="30"/>
    </row>
    <row r="1711" spans="2:56">
      <c r="B1711" s="17"/>
      <c r="C1711" s="27"/>
      <c r="I1711" s="27"/>
      <c r="L1711" s="41"/>
      <c r="O1711" s="17"/>
      <c r="AB1711" s="27"/>
      <c r="AC1711" s="27"/>
      <c r="AD1711" s="38"/>
      <c r="AE1711" s="38"/>
      <c r="AO1711" s="27"/>
      <c r="AP1711" s="27"/>
      <c r="AQ1711" s="17"/>
      <c r="AR1711" s="27"/>
      <c r="AS1711" s="27"/>
      <c r="AT1711" s="27"/>
      <c r="AU1711" s="27"/>
      <c r="AV1711" s="27"/>
      <c r="AW1711" s="27"/>
      <c r="AX1711" s="31"/>
      <c r="AY1711" s="27"/>
      <c r="AZ1711" s="17"/>
      <c r="BA1711" s="27"/>
      <c r="BB1711" s="27"/>
      <c r="BC1711" s="30"/>
      <c r="BD1711" s="30"/>
    </row>
    <row r="1712" spans="2:56">
      <c r="B1712" s="17"/>
      <c r="C1712" s="27"/>
      <c r="I1712" s="27"/>
      <c r="L1712" s="41"/>
      <c r="O1712" s="17"/>
      <c r="AB1712" s="27"/>
      <c r="AC1712" s="27"/>
      <c r="AD1712" s="38"/>
      <c r="AE1712" s="38"/>
      <c r="AO1712" s="27"/>
      <c r="AP1712" s="27"/>
      <c r="AQ1712" s="17"/>
      <c r="AR1712" s="27"/>
      <c r="AS1712" s="27"/>
      <c r="AT1712" s="27"/>
      <c r="AU1712" s="27"/>
      <c r="AV1712" s="27"/>
      <c r="AW1712" s="27"/>
      <c r="AX1712" s="31"/>
      <c r="AY1712" s="27"/>
      <c r="AZ1712" s="17"/>
      <c r="BA1712" s="27"/>
      <c r="BB1712" s="27"/>
      <c r="BC1712" s="30"/>
      <c r="BD1712" s="30"/>
    </row>
    <row r="1713" spans="2:56">
      <c r="B1713" s="17"/>
      <c r="C1713" s="27"/>
      <c r="I1713" s="27"/>
      <c r="L1713" s="41"/>
      <c r="O1713" s="17"/>
      <c r="AB1713" s="27"/>
      <c r="AC1713" s="27"/>
      <c r="AD1713" s="38"/>
      <c r="AE1713" s="38"/>
      <c r="AO1713" s="27"/>
      <c r="AP1713" s="27"/>
      <c r="AQ1713" s="17"/>
      <c r="AR1713" s="27"/>
      <c r="AS1713" s="27"/>
      <c r="AT1713" s="27"/>
      <c r="AU1713" s="27"/>
      <c r="AV1713" s="27"/>
      <c r="AW1713" s="27"/>
      <c r="AX1713" s="31"/>
      <c r="AY1713" s="27"/>
      <c r="AZ1713" s="17"/>
      <c r="BA1713" s="27"/>
      <c r="BB1713" s="27"/>
      <c r="BC1713" s="30"/>
      <c r="BD1713" s="30"/>
    </row>
    <row r="1714" spans="2:56">
      <c r="B1714" s="17"/>
      <c r="C1714" s="27"/>
      <c r="I1714" s="27"/>
      <c r="L1714" s="41"/>
      <c r="O1714" s="17"/>
      <c r="AB1714" s="27"/>
      <c r="AC1714" s="27"/>
      <c r="AD1714" s="38"/>
      <c r="AE1714" s="38"/>
      <c r="AO1714" s="27"/>
      <c r="AP1714" s="27"/>
      <c r="AQ1714" s="17"/>
      <c r="AR1714" s="27"/>
      <c r="AS1714" s="27"/>
      <c r="AT1714" s="27"/>
      <c r="AU1714" s="27"/>
      <c r="AV1714" s="27"/>
      <c r="AW1714" s="27"/>
      <c r="AX1714" s="31"/>
      <c r="AY1714" s="27"/>
      <c r="AZ1714" s="17"/>
      <c r="BA1714" s="27"/>
      <c r="BB1714" s="27"/>
      <c r="BC1714" s="30"/>
      <c r="BD1714" s="30"/>
    </row>
    <row r="1715" spans="2:56">
      <c r="B1715" s="17"/>
      <c r="C1715" s="27"/>
      <c r="I1715" s="27"/>
      <c r="L1715" s="41"/>
      <c r="O1715" s="17"/>
      <c r="AB1715" s="27"/>
      <c r="AC1715" s="27"/>
      <c r="AD1715" s="38"/>
      <c r="AE1715" s="38"/>
      <c r="AO1715" s="27"/>
      <c r="AP1715" s="27"/>
      <c r="AQ1715" s="17"/>
      <c r="AR1715" s="27"/>
      <c r="AS1715" s="27"/>
      <c r="AT1715" s="27"/>
      <c r="AU1715" s="27"/>
      <c r="AV1715" s="27"/>
      <c r="AW1715" s="27"/>
      <c r="AX1715" s="31"/>
      <c r="AY1715" s="27"/>
      <c r="AZ1715" s="17"/>
      <c r="BA1715" s="27"/>
      <c r="BB1715" s="27"/>
      <c r="BC1715" s="30"/>
      <c r="BD1715" s="30"/>
    </row>
    <row r="1716" spans="2:56">
      <c r="B1716" s="17"/>
      <c r="C1716" s="27"/>
      <c r="I1716" s="27"/>
      <c r="L1716" s="41"/>
      <c r="O1716" s="17"/>
      <c r="AB1716" s="27"/>
      <c r="AC1716" s="27"/>
      <c r="AD1716" s="38"/>
      <c r="AE1716" s="38"/>
      <c r="AO1716" s="27"/>
      <c r="AP1716" s="27"/>
      <c r="AQ1716" s="17"/>
      <c r="AR1716" s="27"/>
      <c r="AS1716" s="27"/>
      <c r="AT1716" s="27"/>
      <c r="AU1716" s="27"/>
      <c r="AV1716" s="27"/>
      <c r="AW1716" s="27"/>
      <c r="AX1716" s="31"/>
      <c r="AY1716" s="27"/>
      <c r="AZ1716" s="17"/>
      <c r="BA1716" s="27"/>
      <c r="BB1716" s="27"/>
      <c r="BC1716" s="30"/>
      <c r="BD1716" s="30"/>
    </row>
    <row r="1717" spans="2:56">
      <c r="B1717" s="17"/>
      <c r="C1717" s="27"/>
      <c r="I1717" s="27"/>
      <c r="L1717" s="41"/>
      <c r="O1717" s="17"/>
      <c r="AB1717" s="27"/>
      <c r="AC1717" s="27"/>
      <c r="AD1717" s="38"/>
      <c r="AE1717" s="38"/>
      <c r="AO1717" s="27"/>
      <c r="AP1717" s="27"/>
      <c r="AQ1717" s="17"/>
      <c r="AR1717" s="27"/>
      <c r="AS1717" s="27"/>
      <c r="AT1717" s="27"/>
      <c r="AU1717" s="27"/>
      <c r="AV1717" s="27"/>
      <c r="AW1717" s="31"/>
      <c r="AX1717" s="27"/>
      <c r="AY1717" s="27"/>
      <c r="AZ1717" s="17"/>
      <c r="BA1717" s="27"/>
      <c r="BB1717" s="27"/>
      <c r="BC1717" s="30"/>
      <c r="BD1717" s="30"/>
    </row>
    <row r="1718" spans="2:56">
      <c r="B1718" s="17"/>
      <c r="C1718" s="27"/>
      <c r="I1718" s="27"/>
      <c r="L1718" s="41"/>
      <c r="O1718" s="17"/>
      <c r="AB1718" s="27"/>
      <c r="AC1718" s="27"/>
      <c r="AD1718" s="38"/>
      <c r="AE1718" s="38"/>
      <c r="AO1718" s="27"/>
      <c r="AP1718" s="27"/>
      <c r="AQ1718" s="17"/>
      <c r="AR1718" s="27"/>
      <c r="AS1718" s="27"/>
      <c r="AT1718" s="27"/>
      <c r="AU1718" s="27"/>
      <c r="AV1718" s="27"/>
      <c r="AW1718" s="31"/>
      <c r="AX1718" s="31"/>
      <c r="AY1718" s="27"/>
      <c r="AZ1718" s="17"/>
      <c r="BA1718" s="27"/>
      <c r="BB1718" s="27"/>
      <c r="BC1718" s="30"/>
      <c r="BD1718" s="30"/>
    </row>
    <row r="1719" spans="2:56">
      <c r="B1719" s="17"/>
      <c r="C1719" s="27"/>
      <c r="I1719" s="27"/>
      <c r="L1719" s="41"/>
      <c r="O1719" s="17"/>
      <c r="AB1719" s="27"/>
      <c r="AC1719" s="27"/>
      <c r="AD1719" s="38"/>
      <c r="AE1719" s="38"/>
      <c r="AO1719" s="27"/>
      <c r="AP1719" s="27"/>
      <c r="AQ1719" s="17"/>
      <c r="AR1719" s="27"/>
      <c r="AS1719" s="27"/>
      <c r="AT1719" s="27"/>
      <c r="AU1719" s="27"/>
      <c r="AV1719" s="27"/>
      <c r="AW1719" s="31"/>
      <c r="AX1719" s="31"/>
      <c r="AY1719" s="27"/>
      <c r="AZ1719" s="17"/>
      <c r="BA1719" s="27"/>
      <c r="BB1719" s="27"/>
      <c r="BC1719" s="30"/>
      <c r="BD1719" s="30"/>
    </row>
    <row r="1720" spans="2:56">
      <c r="B1720" s="17"/>
      <c r="C1720" s="27"/>
      <c r="I1720" s="27"/>
      <c r="L1720" s="41"/>
      <c r="O1720" s="17"/>
      <c r="AB1720" s="27"/>
      <c r="AC1720" s="27"/>
      <c r="AD1720" s="38"/>
      <c r="AE1720" s="38"/>
      <c r="AO1720" s="27"/>
      <c r="AP1720" s="27"/>
      <c r="AQ1720" s="17"/>
      <c r="AR1720" s="27"/>
      <c r="AS1720" s="27"/>
      <c r="AT1720" s="27"/>
      <c r="AU1720" s="27"/>
      <c r="AV1720" s="27"/>
      <c r="AW1720" s="27"/>
      <c r="AX1720" s="31"/>
      <c r="AY1720" s="27"/>
      <c r="AZ1720" s="17"/>
      <c r="BA1720" s="27"/>
      <c r="BB1720" s="27"/>
      <c r="BC1720" s="30"/>
      <c r="BD1720" s="30"/>
    </row>
    <row r="1721" spans="2:56">
      <c r="B1721" s="17"/>
      <c r="C1721" s="27"/>
      <c r="I1721" s="27"/>
      <c r="L1721" s="41"/>
      <c r="O1721" s="17"/>
      <c r="AB1721" s="27"/>
      <c r="AC1721" s="27"/>
      <c r="AD1721" s="38"/>
      <c r="AE1721" s="38"/>
      <c r="AO1721" s="27"/>
      <c r="AP1721" s="27"/>
      <c r="AQ1721" s="17"/>
      <c r="AR1721" s="27"/>
      <c r="AS1721" s="27"/>
      <c r="AT1721" s="27"/>
      <c r="AU1721" s="27"/>
      <c r="AV1721" s="27"/>
      <c r="AW1721" s="27"/>
      <c r="AX1721" s="31"/>
      <c r="AY1721" s="27"/>
      <c r="AZ1721" s="17"/>
      <c r="BA1721" s="27"/>
      <c r="BB1721" s="27"/>
      <c r="BC1721" s="30"/>
      <c r="BD1721" s="30"/>
    </row>
    <row r="1722" spans="2:56">
      <c r="B1722" s="17"/>
      <c r="C1722" s="27"/>
      <c r="I1722" s="27"/>
      <c r="L1722" s="41"/>
      <c r="O1722" s="17"/>
      <c r="AB1722" s="27"/>
      <c r="AC1722" s="27"/>
      <c r="AD1722" s="38"/>
      <c r="AE1722" s="38"/>
      <c r="AO1722" s="27"/>
      <c r="AP1722" s="27"/>
      <c r="AQ1722" s="17"/>
      <c r="AR1722" s="27"/>
      <c r="AS1722" s="27"/>
      <c r="AT1722" s="27"/>
      <c r="AU1722" s="27"/>
      <c r="AV1722" s="27"/>
      <c r="AW1722" s="27"/>
      <c r="AX1722" s="27"/>
      <c r="AY1722" s="27"/>
      <c r="AZ1722" s="17"/>
      <c r="BA1722" s="27"/>
      <c r="BB1722" s="27"/>
      <c r="BC1722" s="30"/>
      <c r="BD1722" s="30"/>
    </row>
    <row r="1723" spans="2:56">
      <c r="B1723" s="17"/>
      <c r="C1723" s="27"/>
      <c r="I1723" s="27"/>
      <c r="L1723" s="41"/>
      <c r="O1723" s="17"/>
      <c r="AB1723" s="27"/>
      <c r="AC1723" s="27"/>
      <c r="AD1723" s="38"/>
      <c r="AE1723" s="38"/>
      <c r="AO1723" s="27"/>
      <c r="AP1723" s="27"/>
      <c r="AQ1723" s="17"/>
      <c r="AR1723" s="27"/>
      <c r="AS1723" s="27"/>
      <c r="AT1723" s="27"/>
      <c r="AU1723" s="27"/>
      <c r="AV1723" s="27"/>
      <c r="AW1723" s="27"/>
      <c r="AX1723" s="31"/>
      <c r="AY1723" s="27"/>
      <c r="AZ1723" s="17"/>
      <c r="BA1723" s="27"/>
      <c r="BB1723" s="27"/>
      <c r="BC1723" s="30"/>
      <c r="BD1723" s="30"/>
    </row>
    <row r="1724" spans="2:56">
      <c r="B1724" s="17"/>
      <c r="C1724" s="27"/>
      <c r="I1724" s="27"/>
      <c r="L1724" s="41"/>
      <c r="O1724" s="17"/>
      <c r="AB1724" s="27"/>
      <c r="AC1724" s="27"/>
      <c r="AD1724" s="38"/>
      <c r="AE1724" s="38"/>
      <c r="AO1724" s="27"/>
      <c r="AP1724" s="27"/>
      <c r="AQ1724" s="17"/>
      <c r="AR1724" s="27"/>
      <c r="AS1724" s="27"/>
      <c r="AT1724" s="27"/>
      <c r="AU1724" s="27"/>
      <c r="AV1724" s="27"/>
      <c r="AW1724" s="31"/>
      <c r="AX1724" s="27"/>
      <c r="AY1724" s="27"/>
      <c r="AZ1724" s="17"/>
      <c r="BA1724" s="27"/>
      <c r="BB1724" s="27"/>
      <c r="BC1724" s="30"/>
      <c r="BD1724" s="30"/>
    </row>
    <row r="1725" spans="2:56">
      <c r="B1725" s="17"/>
      <c r="C1725" s="27"/>
      <c r="I1725" s="27"/>
      <c r="L1725" s="41"/>
      <c r="O1725" s="17"/>
      <c r="AB1725" s="27"/>
      <c r="AC1725" s="27"/>
      <c r="AD1725" s="38"/>
      <c r="AE1725" s="38"/>
      <c r="AO1725" s="27"/>
      <c r="AP1725" s="27"/>
      <c r="AQ1725" s="17"/>
      <c r="AR1725" s="27"/>
      <c r="AS1725" s="27"/>
      <c r="AT1725" s="27"/>
      <c r="AU1725" s="27"/>
      <c r="AV1725" s="27"/>
      <c r="AW1725" s="31"/>
      <c r="AX1725" s="31"/>
      <c r="AY1725" s="27"/>
      <c r="AZ1725" s="17"/>
      <c r="BA1725" s="27"/>
      <c r="BB1725" s="27"/>
      <c r="BC1725" s="30"/>
      <c r="BD1725" s="30"/>
    </row>
    <row r="1726" spans="2:56">
      <c r="B1726" s="17"/>
      <c r="C1726" s="27"/>
      <c r="I1726" s="27"/>
      <c r="L1726" s="41"/>
      <c r="O1726" s="17"/>
      <c r="AB1726" s="27"/>
      <c r="AC1726" s="27"/>
      <c r="AD1726" s="38"/>
      <c r="AE1726" s="38"/>
      <c r="AO1726" s="27"/>
      <c r="AP1726" s="27"/>
      <c r="AQ1726" s="17"/>
      <c r="AR1726" s="27"/>
      <c r="AS1726" s="27"/>
      <c r="AT1726" s="27"/>
      <c r="AU1726" s="27"/>
      <c r="AV1726" s="27"/>
      <c r="AW1726" s="31"/>
      <c r="AX1726" s="27"/>
      <c r="AY1726" s="27"/>
      <c r="AZ1726" s="17"/>
      <c r="BA1726" s="27"/>
      <c r="BB1726" s="27"/>
      <c r="BC1726" s="30"/>
      <c r="BD1726" s="30"/>
    </row>
    <row r="1727" spans="2:56">
      <c r="B1727" s="17"/>
      <c r="C1727" s="27"/>
      <c r="I1727" s="27"/>
      <c r="L1727" s="41"/>
      <c r="O1727" s="17"/>
      <c r="AB1727" s="27"/>
      <c r="AC1727" s="27"/>
      <c r="AD1727" s="38"/>
      <c r="AE1727" s="38"/>
      <c r="AO1727" s="27"/>
      <c r="AP1727" s="27"/>
      <c r="AQ1727" s="17"/>
      <c r="AR1727" s="27"/>
      <c r="AS1727" s="27"/>
      <c r="AT1727" s="27"/>
      <c r="AU1727" s="27"/>
      <c r="AV1727" s="27"/>
      <c r="AW1727" s="27"/>
      <c r="AX1727" s="31"/>
      <c r="AY1727" s="27"/>
      <c r="AZ1727" s="17"/>
      <c r="BA1727" s="27"/>
      <c r="BB1727" s="27"/>
      <c r="BC1727" s="30"/>
      <c r="BD1727" s="30"/>
    </row>
    <row r="1728" spans="2:56">
      <c r="B1728" s="17"/>
      <c r="C1728" s="27"/>
      <c r="I1728" s="27"/>
      <c r="L1728" s="41"/>
      <c r="O1728" s="17"/>
      <c r="AB1728" s="27"/>
      <c r="AC1728" s="27"/>
      <c r="AD1728" s="38"/>
      <c r="AE1728" s="38"/>
      <c r="AO1728" s="27"/>
      <c r="AP1728" s="27"/>
      <c r="AQ1728" s="17"/>
      <c r="AR1728" s="27"/>
      <c r="AS1728" s="27"/>
      <c r="AT1728" s="27"/>
      <c r="AU1728" s="27"/>
      <c r="AV1728" s="27"/>
      <c r="AW1728" s="27"/>
      <c r="AX1728" s="31"/>
      <c r="AY1728" s="27"/>
      <c r="AZ1728" s="17"/>
      <c r="BA1728" s="27"/>
      <c r="BB1728" s="27"/>
      <c r="BC1728" s="30"/>
      <c r="BD1728" s="30"/>
    </row>
    <row r="1729" spans="2:56">
      <c r="B1729" s="17"/>
      <c r="C1729" s="27"/>
      <c r="I1729" s="27"/>
      <c r="L1729" s="41"/>
      <c r="O1729" s="17"/>
      <c r="AB1729" s="27"/>
      <c r="AC1729" s="27"/>
      <c r="AD1729" s="38"/>
      <c r="AE1729" s="38"/>
      <c r="AO1729" s="27"/>
      <c r="AP1729" s="27"/>
      <c r="AQ1729" s="17"/>
      <c r="AR1729" s="27"/>
      <c r="AS1729" s="27"/>
      <c r="AT1729" s="27"/>
      <c r="AU1729" s="27"/>
      <c r="AV1729" s="27"/>
      <c r="AW1729" s="31"/>
      <c r="AX1729" s="27"/>
      <c r="AY1729" s="27"/>
      <c r="AZ1729" s="17"/>
      <c r="BA1729" s="27"/>
      <c r="BB1729" s="27"/>
      <c r="BC1729" s="30"/>
      <c r="BD1729" s="30"/>
    </row>
    <row r="1730" spans="2:56">
      <c r="B1730" s="17"/>
      <c r="C1730" s="27"/>
      <c r="I1730" s="27"/>
      <c r="L1730" s="41"/>
      <c r="O1730" s="17"/>
      <c r="AB1730" s="27"/>
      <c r="AC1730" s="27"/>
      <c r="AD1730" s="38"/>
      <c r="AE1730" s="38"/>
      <c r="AO1730" s="27"/>
      <c r="AP1730" s="27"/>
      <c r="AQ1730" s="17"/>
      <c r="AR1730" s="27"/>
      <c r="AS1730" s="27"/>
      <c r="AT1730" s="27"/>
      <c r="AU1730" s="27"/>
      <c r="AV1730" s="27"/>
      <c r="AW1730" s="31"/>
      <c r="AX1730" s="27"/>
      <c r="AY1730" s="27"/>
      <c r="AZ1730" s="17"/>
      <c r="BA1730" s="27"/>
      <c r="BB1730" s="27"/>
      <c r="BC1730" s="30"/>
      <c r="BD1730" s="30"/>
    </row>
    <row r="1731" spans="2:56">
      <c r="B1731" s="17"/>
      <c r="C1731" s="27"/>
      <c r="I1731" s="27"/>
      <c r="L1731" s="41"/>
      <c r="O1731" s="17"/>
      <c r="AB1731" s="27"/>
      <c r="AC1731" s="27"/>
      <c r="AD1731" s="38"/>
      <c r="AE1731" s="38"/>
      <c r="AO1731" s="27"/>
      <c r="AP1731" s="27"/>
      <c r="AQ1731" s="17"/>
      <c r="AR1731" s="27"/>
      <c r="AS1731" s="27"/>
      <c r="AT1731" s="27"/>
      <c r="AU1731" s="27"/>
      <c r="AV1731" s="27"/>
      <c r="AW1731" s="31"/>
      <c r="AX1731" s="31"/>
      <c r="AY1731" s="27"/>
      <c r="AZ1731" s="17"/>
      <c r="BA1731" s="27"/>
      <c r="BB1731" s="27"/>
      <c r="BC1731" s="30"/>
      <c r="BD1731" s="30"/>
    </row>
    <row r="1732" spans="2:56">
      <c r="B1732" s="17"/>
      <c r="C1732" s="27"/>
      <c r="I1732" s="27"/>
      <c r="L1732" s="41"/>
      <c r="O1732" s="17"/>
      <c r="AB1732" s="27"/>
      <c r="AC1732" s="27"/>
      <c r="AD1732" s="38"/>
      <c r="AE1732" s="38"/>
      <c r="AO1732" s="27"/>
      <c r="AP1732" s="27"/>
      <c r="AQ1732" s="17"/>
      <c r="AR1732" s="27"/>
      <c r="AS1732" s="27"/>
      <c r="AT1732" s="27"/>
      <c r="AU1732" s="27"/>
      <c r="AV1732" s="27"/>
      <c r="AW1732" s="27"/>
      <c r="AX1732" s="31"/>
      <c r="AY1732" s="27"/>
      <c r="AZ1732" s="17"/>
      <c r="BA1732" s="27"/>
      <c r="BB1732" s="27"/>
      <c r="BC1732" s="30"/>
      <c r="BD1732" s="30"/>
    </row>
    <row r="1733" spans="2:56">
      <c r="B1733" s="17"/>
      <c r="C1733" s="27"/>
      <c r="I1733" s="27"/>
      <c r="L1733" s="41"/>
      <c r="O1733" s="17"/>
      <c r="AB1733" s="27"/>
      <c r="AC1733" s="27"/>
      <c r="AD1733" s="38"/>
      <c r="AE1733" s="38"/>
      <c r="AO1733" s="27"/>
      <c r="AP1733" s="27"/>
      <c r="AQ1733" s="17"/>
      <c r="AR1733" s="27"/>
      <c r="AS1733" s="27"/>
      <c r="AT1733" s="27"/>
      <c r="AU1733" s="27"/>
      <c r="AV1733" s="27"/>
      <c r="AW1733" s="27"/>
      <c r="AX1733" s="27"/>
      <c r="AY1733" s="27"/>
      <c r="AZ1733" s="17"/>
      <c r="BA1733" s="27"/>
      <c r="BB1733" s="27"/>
      <c r="BC1733" s="30"/>
      <c r="BD1733" s="30"/>
    </row>
    <row r="1734" spans="2:56">
      <c r="B1734" s="17"/>
      <c r="C1734" s="27"/>
      <c r="I1734" s="27"/>
      <c r="L1734" s="41"/>
      <c r="O1734" s="17"/>
      <c r="AB1734" s="27"/>
      <c r="AC1734" s="27"/>
      <c r="AD1734" s="38"/>
      <c r="AE1734" s="38"/>
      <c r="AO1734" s="27"/>
      <c r="AP1734" s="27"/>
      <c r="AQ1734" s="17"/>
      <c r="AR1734" s="27"/>
      <c r="AS1734" s="27"/>
      <c r="AT1734" s="27"/>
      <c r="AU1734" s="27"/>
      <c r="AV1734" s="27"/>
      <c r="AW1734" s="27"/>
      <c r="AX1734" s="27"/>
      <c r="AY1734" s="27"/>
      <c r="AZ1734" s="17"/>
      <c r="BA1734" s="27"/>
      <c r="BB1734" s="27"/>
      <c r="BC1734" s="30"/>
      <c r="BD1734" s="30"/>
    </row>
    <row r="1735" spans="2:56">
      <c r="B1735" s="17"/>
      <c r="C1735" s="27"/>
      <c r="I1735" s="27"/>
      <c r="L1735" s="41"/>
      <c r="O1735" s="17"/>
      <c r="AB1735" s="27"/>
      <c r="AC1735" s="27"/>
      <c r="AD1735" s="38"/>
      <c r="AE1735" s="38"/>
      <c r="AO1735" s="27"/>
      <c r="AP1735" s="27"/>
      <c r="AQ1735" s="17"/>
      <c r="AR1735" s="27"/>
      <c r="AS1735" s="27"/>
      <c r="AT1735" s="27"/>
      <c r="AU1735" s="27"/>
      <c r="AV1735" s="27"/>
      <c r="AW1735" s="27"/>
      <c r="AX1735" s="27"/>
      <c r="AY1735" s="27"/>
      <c r="AZ1735" s="17"/>
      <c r="BA1735" s="27"/>
      <c r="BB1735" s="27"/>
      <c r="BC1735" s="30"/>
      <c r="BD1735" s="30"/>
    </row>
    <row r="1736" spans="2:56">
      <c r="B1736" s="17"/>
      <c r="C1736" s="27"/>
      <c r="I1736" s="27"/>
      <c r="L1736" s="41"/>
      <c r="O1736" s="17"/>
      <c r="AB1736" s="27"/>
      <c r="AC1736" s="27"/>
      <c r="AD1736" s="38"/>
      <c r="AE1736" s="38"/>
      <c r="AO1736" s="27"/>
      <c r="AP1736" s="27"/>
      <c r="AQ1736" s="17"/>
      <c r="AR1736" s="27"/>
      <c r="AS1736" s="27"/>
      <c r="AT1736" s="27"/>
      <c r="AU1736" s="27"/>
      <c r="AV1736" s="27"/>
      <c r="AW1736" s="27"/>
      <c r="AX1736" s="27"/>
      <c r="AY1736" s="27"/>
      <c r="AZ1736" s="17"/>
      <c r="BA1736" s="27"/>
      <c r="BB1736" s="27"/>
      <c r="BC1736" s="30"/>
      <c r="BD1736" s="30"/>
    </row>
    <row r="1737" spans="2:56">
      <c r="B1737" s="17"/>
      <c r="C1737" s="27"/>
      <c r="I1737" s="27"/>
      <c r="L1737" s="41"/>
      <c r="O1737" s="17"/>
      <c r="AB1737" s="27"/>
      <c r="AC1737" s="27"/>
      <c r="AD1737" s="38"/>
      <c r="AE1737" s="38"/>
      <c r="AO1737" s="27"/>
      <c r="AP1737" s="27"/>
      <c r="AQ1737" s="17"/>
      <c r="AR1737" s="27"/>
      <c r="AS1737" s="27"/>
      <c r="AT1737" s="27"/>
      <c r="AU1737" s="27"/>
      <c r="AV1737" s="27"/>
      <c r="AW1737" s="27"/>
      <c r="AX1737" s="27"/>
      <c r="AY1737" s="27"/>
      <c r="AZ1737" s="17"/>
      <c r="BA1737" s="27"/>
      <c r="BB1737" s="27"/>
      <c r="BC1737" s="30"/>
      <c r="BD1737" s="30"/>
    </row>
    <row r="1738" spans="2:56">
      <c r="B1738" s="17"/>
      <c r="C1738" s="27"/>
      <c r="I1738" s="27"/>
      <c r="L1738" s="41"/>
      <c r="O1738" s="17"/>
      <c r="AB1738" s="27"/>
      <c r="AC1738" s="27"/>
      <c r="AD1738" s="38"/>
      <c r="AE1738" s="38"/>
      <c r="AO1738" s="27"/>
      <c r="AP1738" s="27"/>
      <c r="AQ1738" s="17"/>
      <c r="AR1738" s="27"/>
      <c r="AS1738" s="27"/>
      <c r="AT1738" s="27"/>
      <c r="AU1738" s="27"/>
      <c r="AV1738" s="27"/>
      <c r="AW1738" s="27"/>
      <c r="AX1738" s="27"/>
      <c r="AY1738" s="27"/>
      <c r="AZ1738" s="17"/>
      <c r="BA1738" s="27"/>
      <c r="BB1738" s="27"/>
      <c r="BC1738" s="30"/>
      <c r="BD1738" s="30"/>
    </row>
    <row r="1739" spans="2:56">
      <c r="B1739" s="17"/>
      <c r="C1739" s="27"/>
      <c r="I1739" s="27"/>
      <c r="L1739" s="41"/>
      <c r="O1739" s="17"/>
      <c r="AB1739" s="27"/>
      <c r="AC1739" s="27"/>
      <c r="AD1739" s="38"/>
      <c r="AE1739" s="38"/>
      <c r="AO1739" s="27"/>
      <c r="AP1739" s="27"/>
      <c r="AQ1739" s="17"/>
      <c r="AR1739" s="27"/>
      <c r="AS1739" s="27"/>
      <c r="AT1739" s="27"/>
      <c r="AU1739" s="27"/>
      <c r="AV1739" s="27"/>
      <c r="AW1739" s="27"/>
      <c r="AX1739" s="27"/>
      <c r="AY1739" s="27"/>
      <c r="AZ1739" s="17"/>
      <c r="BA1739" s="27"/>
      <c r="BB1739" s="27"/>
      <c r="BC1739" s="30"/>
      <c r="BD1739" s="30"/>
    </row>
    <row r="1740" spans="2:56">
      <c r="B1740" s="17"/>
      <c r="C1740" s="27"/>
      <c r="I1740" s="27"/>
      <c r="L1740" s="41"/>
      <c r="O1740" s="17"/>
      <c r="AB1740" s="27"/>
      <c r="AC1740" s="27"/>
      <c r="AD1740" s="38"/>
      <c r="AE1740" s="38"/>
      <c r="AO1740" s="27"/>
      <c r="AP1740" s="27"/>
      <c r="AQ1740" s="17"/>
      <c r="AR1740" s="27"/>
      <c r="AS1740" s="27"/>
      <c r="AT1740" s="27"/>
      <c r="AU1740" s="27"/>
      <c r="AV1740" s="27"/>
      <c r="AW1740" s="27"/>
      <c r="AX1740" s="27"/>
      <c r="AY1740" s="27"/>
      <c r="AZ1740" s="17"/>
      <c r="BA1740" s="27"/>
      <c r="BB1740" s="27"/>
      <c r="BC1740" s="30"/>
      <c r="BD1740" s="30"/>
    </row>
    <row r="1741" spans="2:56">
      <c r="B1741" s="17"/>
      <c r="C1741" s="27"/>
      <c r="I1741" s="27"/>
      <c r="L1741" s="41"/>
      <c r="O1741" s="17"/>
      <c r="AB1741" s="27"/>
      <c r="AC1741" s="27"/>
      <c r="AD1741" s="38"/>
      <c r="AE1741" s="38"/>
      <c r="AO1741" s="27"/>
      <c r="AP1741" s="27"/>
      <c r="AQ1741" s="17"/>
      <c r="AR1741" s="27"/>
      <c r="AS1741" s="27"/>
      <c r="AT1741" s="27"/>
      <c r="AU1741" s="27"/>
      <c r="AV1741" s="27"/>
      <c r="AW1741" s="27"/>
      <c r="AX1741" s="27"/>
      <c r="AY1741" s="27"/>
      <c r="AZ1741" s="17"/>
      <c r="BA1741" s="27"/>
      <c r="BB1741" s="27"/>
      <c r="BC1741" s="30"/>
      <c r="BD1741" s="30"/>
    </row>
    <row r="1742" spans="2:56">
      <c r="B1742" s="17"/>
      <c r="C1742" s="27"/>
      <c r="I1742" s="27"/>
      <c r="L1742" s="41"/>
      <c r="O1742" s="17"/>
      <c r="AB1742" s="27"/>
      <c r="AC1742" s="27"/>
      <c r="AD1742" s="38"/>
      <c r="AE1742" s="38"/>
      <c r="AO1742" s="27"/>
      <c r="AP1742" s="27"/>
      <c r="AQ1742" s="17"/>
      <c r="AR1742" s="27"/>
      <c r="AS1742" s="27"/>
      <c r="AT1742" s="27"/>
      <c r="AU1742" s="27"/>
      <c r="AV1742" s="27"/>
      <c r="AW1742" s="27"/>
      <c r="AX1742" s="27"/>
      <c r="AY1742" s="27"/>
      <c r="AZ1742" s="17"/>
      <c r="BA1742" s="27"/>
      <c r="BB1742" s="27"/>
      <c r="BC1742" s="30"/>
      <c r="BD1742" s="30"/>
    </row>
    <row r="1743" spans="2:56">
      <c r="B1743" s="17"/>
      <c r="C1743" s="27"/>
      <c r="I1743" s="27"/>
      <c r="L1743" s="40"/>
      <c r="O1743" s="17"/>
      <c r="AB1743" s="27"/>
      <c r="AC1743" s="27"/>
      <c r="AD1743" s="38"/>
      <c r="AE1743" s="38"/>
      <c r="AO1743" s="27"/>
      <c r="AP1743" s="27"/>
      <c r="AQ1743" s="17"/>
      <c r="AR1743" s="27"/>
      <c r="AS1743" s="27"/>
      <c r="AT1743" s="27"/>
      <c r="AU1743" s="27"/>
      <c r="AV1743" s="27"/>
      <c r="AW1743" s="27"/>
      <c r="AX1743" s="27"/>
      <c r="AY1743" s="27"/>
      <c r="AZ1743" s="17"/>
      <c r="BA1743" s="27"/>
      <c r="BB1743" s="27"/>
      <c r="BC1743" s="30"/>
      <c r="BD1743" s="30"/>
    </row>
    <row r="1744" spans="2:56">
      <c r="B1744" s="17"/>
      <c r="C1744" s="27"/>
      <c r="I1744" s="27"/>
      <c r="L1744" s="40"/>
      <c r="O1744" s="17"/>
      <c r="AB1744" s="27"/>
      <c r="AC1744" s="27"/>
      <c r="AD1744" s="38"/>
      <c r="AE1744" s="38"/>
      <c r="AO1744" s="27"/>
      <c r="AP1744" s="27"/>
      <c r="AQ1744" s="17"/>
      <c r="AR1744" s="27"/>
      <c r="AS1744" s="27"/>
      <c r="AT1744" s="27"/>
      <c r="AU1744" s="27"/>
      <c r="AV1744" s="27"/>
      <c r="AW1744" s="27"/>
      <c r="AX1744" s="27"/>
      <c r="AY1744" s="27"/>
      <c r="AZ1744" s="17"/>
      <c r="BA1744" s="27"/>
      <c r="BB1744" s="27"/>
      <c r="BC1744" s="30"/>
      <c r="BD1744" s="30"/>
    </row>
    <row r="1745" spans="2:56">
      <c r="B1745" s="17"/>
      <c r="C1745" s="27"/>
      <c r="I1745" s="27"/>
      <c r="L1745" s="41"/>
      <c r="O1745" s="17"/>
      <c r="AB1745" s="27"/>
      <c r="AC1745" s="27"/>
      <c r="AD1745" s="38"/>
      <c r="AE1745" s="38"/>
      <c r="AO1745" s="27"/>
      <c r="AP1745" s="27"/>
      <c r="AQ1745" s="17"/>
      <c r="AR1745" s="27"/>
      <c r="AS1745" s="27"/>
      <c r="AT1745" s="27"/>
      <c r="AU1745" s="27"/>
      <c r="AV1745" s="27"/>
      <c r="AW1745" s="27"/>
      <c r="AX1745" s="27"/>
      <c r="AY1745" s="27"/>
      <c r="AZ1745" s="17"/>
      <c r="BA1745" s="27"/>
      <c r="BB1745" s="27"/>
      <c r="BC1745" s="30"/>
      <c r="BD1745" s="30"/>
    </row>
    <row r="1746" spans="2:56">
      <c r="B1746" s="17"/>
      <c r="C1746" s="27"/>
      <c r="I1746" s="27"/>
      <c r="L1746" s="41"/>
      <c r="O1746" s="17"/>
      <c r="AB1746" s="27"/>
      <c r="AC1746" s="27"/>
      <c r="AD1746" s="38"/>
      <c r="AE1746" s="38"/>
      <c r="AO1746" s="27"/>
      <c r="AP1746" s="27"/>
      <c r="AQ1746" s="17"/>
      <c r="AR1746" s="27"/>
      <c r="AS1746" s="27"/>
      <c r="AT1746" s="27"/>
      <c r="AU1746" s="27"/>
      <c r="AV1746" s="27"/>
      <c r="AW1746" s="27"/>
      <c r="AX1746" s="27"/>
      <c r="AY1746" s="27"/>
      <c r="AZ1746" s="17"/>
      <c r="BA1746" s="27"/>
      <c r="BB1746" s="27"/>
      <c r="BC1746" s="30"/>
      <c r="BD1746" s="30"/>
    </row>
    <row r="1747" spans="2:56">
      <c r="B1747" s="17"/>
      <c r="C1747" s="27"/>
      <c r="I1747" s="27"/>
      <c r="L1747" s="41"/>
      <c r="O1747" s="17"/>
      <c r="AB1747" s="27"/>
      <c r="AC1747" s="27"/>
      <c r="AD1747" s="38"/>
      <c r="AE1747" s="38"/>
      <c r="AO1747" s="27"/>
      <c r="AP1747" s="27"/>
      <c r="AQ1747" s="17"/>
      <c r="AR1747" s="27"/>
      <c r="AS1747" s="27"/>
      <c r="AT1747" s="27"/>
      <c r="AU1747" s="27"/>
      <c r="AV1747" s="27"/>
      <c r="AW1747" s="27"/>
      <c r="AX1747" s="27"/>
      <c r="AY1747" s="27"/>
      <c r="AZ1747" s="17"/>
      <c r="BA1747" s="27"/>
      <c r="BB1747" s="27"/>
      <c r="BC1747" s="30"/>
      <c r="BD1747" s="30"/>
    </row>
    <row r="1748" spans="2:56">
      <c r="B1748" s="17"/>
      <c r="C1748" s="27"/>
      <c r="I1748" s="27"/>
      <c r="L1748" s="41"/>
      <c r="O1748" s="17"/>
      <c r="AB1748" s="27"/>
      <c r="AC1748" s="27"/>
      <c r="AD1748" s="38"/>
      <c r="AE1748" s="38"/>
      <c r="AO1748" s="27"/>
      <c r="AP1748" s="27"/>
      <c r="AQ1748" s="17"/>
      <c r="AR1748" s="27"/>
      <c r="AS1748" s="27"/>
      <c r="AT1748" s="27"/>
      <c r="AU1748" s="27"/>
      <c r="AV1748" s="27"/>
      <c r="AW1748" s="27"/>
      <c r="AX1748" s="27"/>
      <c r="AY1748" s="27"/>
      <c r="AZ1748" s="17"/>
      <c r="BA1748" s="27"/>
      <c r="BB1748" s="27"/>
      <c r="BC1748" s="30"/>
      <c r="BD1748" s="30"/>
    </row>
    <row r="1749" spans="2:56">
      <c r="B1749" s="17"/>
      <c r="C1749" s="27"/>
      <c r="I1749" s="27"/>
      <c r="L1749" s="40"/>
      <c r="O1749" s="17"/>
      <c r="AB1749" s="27"/>
      <c r="AC1749" s="27"/>
      <c r="AD1749" s="38"/>
      <c r="AE1749" s="38"/>
      <c r="AO1749" s="27"/>
      <c r="AP1749" s="27"/>
      <c r="AQ1749" s="17"/>
      <c r="AR1749" s="27"/>
      <c r="AS1749" s="27"/>
      <c r="AT1749" s="27"/>
      <c r="AU1749" s="27"/>
      <c r="AV1749" s="27"/>
      <c r="AW1749" s="27"/>
      <c r="AX1749" s="27"/>
      <c r="AY1749" s="27"/>
      <c r="AZ1749" s="17"/>
      <c r="BA1749" s="27"/>
      <c r="BB1749" s="27"/>
      <c r="BC1749" s="30"/>
      <c r="BD1749" s="30"/>
    </row>
    <row r="1750" spans="2:56">
      <c r="B1750" s="17"/>
      <c r="C1750" s="27"/>
      <c r="I1750" s="27"/>
      <c r="L1750" s="40"/>
      <c r="O1750" s="17"/>
      <c r="AB1750" s="27"/>
      <c r="AC1750" s="27"/>
      <c r="AD1750" s="38"/>
      <c r="AE1750" s="38"/>
      <c r="AO1750" s="27"/>
      <c r="AP1750" s="27"/>
      <c r="AQ1750" s="17"/>
      <c r="AR1750" s="27"/>
      <c r="AS1750" s="27"/>
      <c r="AT1750" s="27"/>
      <c r="AU1750" s="27"/>
      <c r="AV1750" s="27"/>
      <c r="AW1750" s="27"/>
      <c r="AX1750" s="27"/>
      <c r="AY1750" s="27"/>
      <c r="AZ1750" s="17"/>
      <c r="BA1750" s="27"/>
      <c r="BB1750" s="27"/>
      <c r="BC1750" s="30"/>
      <c r="BD1750" s="30"/>
    </row>
    <row r="1751" spans="2:56">
      <c r="B1751" s="17"/>
      <c r="C1751" s="27"/>
      <c r="I1751" s="27"/>
      <c r="L1751" s="41"/>
      <c r="O1751" s="17"/>
      <c r="AB1751" s="27"/>
      <c r="AC1751" s="27"/>
      <c r="AD1751" s="38"/>
      <c r="AE1751" s="38"/>
      <c r="AO1751" s="27"/>
      <c r="AP1751" s="27"/>
      <c r="AQ1751" s="17"/>
      <c r="AR1751" s="27"/>
      <c r="AS1751" s="27"/>
      <c r="AT1751" s="27"/>
      <c r="AU1751" s="27"/>
      <c r="AV1751" s="27"/>
      <c r="AW1751" s="27"/>
      <c r="AX1751" s="27"/>
      <c r="AY1751" s="27"/>
      <c r="AZ1751" s="17"/>
      <c r="BA1751" s="27"/>
      <c r="BB1751" s="27"/>
      <c r="BC1751" s="30"/>
      <c r="BD1751" s="30"/>
    </row>
    <row r="1752" spans="2:56">
      <c r="B1752" s="17"/>
      <c r="C1752" s="27"/>
      <c r="I1752" s="27"/>
      <c r="L1752" s="41"/>
      <c r="O1752" s="17"/>
      <c r="AB1752" s="27"/>
      <c r="AC1752" s="27"/>
      <c r="AD1752" s="38"/>
      <c r="AE1752" s="38"/>
      <c r="AO1752" s="27"/>
      <c r="AP1752" s="27"/>
      <c r="AQ1752" s="17"/>
      <c r="AR1752" s="27"/>
      <c r="AS1752" s="27"/>
      <c r="AT1752" s="27"/>
      <c r="AU1752" s="27"/>
      <c r="AV1752" s="27"/>
      <c r="AW1752" s="27"/>
      <c r="AX1752" s="27"/>
      <c r="AY1752" s="27"/>
      <c r="AZ1752" s="17"/>
      <c r="BA1752" s="27"/>
      <c r="BB1752" s="27"/>
      <c r="BC1752" s="30"/>
      <c r="BD1752" s="30"/>
    </row>
    <row r="1753" spans="2:56">
      <c r="B1753" s="17"/>
      <c r="C1753" s="27"/>
      <c r="I1753" s="27"/>
      <c r="L1753" s="41"/>
      <c r="O1753" s="17"/>
      <c r="AB1753" s="27"/>
      <c r="AC1753" s="27"/>
      <c r="AD1753" s="38"/>
      <c r="AE1753" s="38"/>
      <c r="AO1753" s="27"/>
      <c r="AP1753" s="27"/>
      <c r="AQ1753" s="17"/>
      <c r="AR1753" s="27"/>
      <c r="AS1753" s="27"/>
      <c r="AT1753" s="27"/>
      <c r="AU1753" s="27"/>
      <c r="AV1753" s="27"/>
      <c r="AW1753" s="27"/>
      <c r="AX1753" s="27"/>
      <c r="AY1753" s="27"/>
      <c r="AZ1753" s="17"/>
      <c r="BA1753" s="27"/>
      <c r="BB1753" s="27"/>
      <c r="BC1753" s="30"/>
      <c r="BD1753" s="30"/>
    </row>
    <row r="1754" spans="2:56">
      <c r="B1754" s="17"/>
      <c r="C1754" s="27"/>
      <c r="I1754" s="27"/>
      <c r="L1754" s="41"/>
      <c r="O1754" s="17"/>
      <c r="AB1754" s="27"/>
      <c r="AC1754" s="27"/>
      <c r="AD1754" s="38"/>
      <c r="AE1754" s="38"/>
      <c r="AO1754" s="27"/>
      <c r="AP1754" s="27"/>
      <c r="AQ1754" s="17"/>
      <c r="AR1754" s="27"/>
      <c r="AS1754" s="27"/>
      <c r="AT1754" s="27"/>
      <c r="AU1754" s="27"/>
      <c r="AV1754" s="27"/>
      <c r="AW1754" s="27"/>
      <c r="AX1754" s="27"/>
      <c r="AY1754" s="27"/>
      <c r="AZ1754" s="17"/>
      <c r="BA1754" s="27"/>
      <c r="BB1754" s="27"/>
      <c r="BC1754" s="30"/>
      <c r="BD1754" s="30"/>
    </row>
    <row r="1755" spans="2:56">
      <c r="B1755" s="17"/>
      <c r="C1755" s="27"/>
      <c r="I1755" s="27"/>
      <c r="L1755" s="41"/>
      <c r="O1755" s="17"/>
      <c r="AB1755" s="27"/>
      <c r="AC1755" s="27"/>
      <c r="AD1755" s="38"/>
      <c r="AE1755" s="38"/>
      <c r="AO1755" s="27"/>
      <c r="AP1755" s="27"/>
      <c r="AQ1755" s="17"/>
      <c r="AR1755" s="27"/>
      <c r="AS1755" s="27"/>
      <c r="AT1755" s="27"/>
      <c r="AU1755" s="27"/>
      <c r="AV1755" s="27"/>
      <c r="AW1755" s="27"/>
      <c r="AX1755" s="27"/>
      <c r="AY1755" s="27"/>
      <c r="AZ1755" s="17"/>
      <c r="BA1755" s="27"/>
      <c r="BB1755" s="27"/>
      <c r="BC1755" s="30"/>
      <c r="BD1755" s="30"/>
    </row>
    <row r="1756" spans="2:56">
      <c r="B1756" s="17"/>
      <c r="C1756" s="27"/>
      <c r="I1756" s="27"/>
      <c r="L1756" s="41"/>
      <c r="O1756" s="17"/>
      <c r="AB1756" s="27"/>
      <c r="AC1756" s="27"/>
      <c r="AD1756" s="38"/>
      <c r="AE1756" s="38"/>
      <c r="AO1756" s="27"/>
      <c r="AP1756" s="27"/>
      <c r="AQ1756" s="17"/>
      <c r="AR1756" s="27"/>
      <c r="AS1756" s="27"/>
      <c r="AT1756" s="27"/>
      <c r="AU1756" s="27"/>
      <c r="AV1756" s="27"/>
      <c r="AW1756" s="27"/>
      <c r="AX1756" s="27"/>
      <c r="AY1756" s="27"/>
      <c r="AZ1756" s="17"/>
      <c r="BA1756" s="27"/>
      <c r="BB1756" s="27"/>
      <c r="BC1756" s="30"/>
      <c r="BD1756" s="30"/>
    </row>
    <row r="1757" spans="2:56">
      <c r="B1757" s="17"/>
      <c r="C1757" s="27"/>
      <c r="I1757" s="27"/>
      <c r="L1757" s="40"/>
      <c r="O1757" s="17"/>
      <c r="AB1757" s="27"/>
      <c r="AC1757" s="27"/>
      <c r="AD1757" s="38"/>
      <c r="AE1757" s="38"/>
      <c r="AO1757" s="27"/>
      <c r="AP1757" s="27"/>
      <c r="AQ1757" s="17"/>
      <c r="AR1757" s="27"/>
      <c r="AS1757" s="27"/>
      <c r="AT1757" s="27"/>
      <c r="AU1757" s="27"/>
      <c r="AV1757" s="27"/>
      <c r="AW1757" s="27"/>
      <c r="AX1757" s="27"/>
      <c r="AY1757" s="27"/>
      <c r="AZ1757" s="17"/>
      <c r="BA1757" s="27"/>
      <c r="BB1757" s="27"/>
      <c r="BC1757" s="30"/>
      <c r="BD1757" s="30"/>
    </row>
    <row r="1758" spans="2:56">
      <c r="B1758" s="17"/>
      <c r="C1758" s="27"/>
      <c r="I1758" s="27"/>
      <c r="L1758" s="41"/>
      <c r="O1758" s="17"/>
      <c r="AB1758" s="27"/>
      <c r="AC1758" s="27"/>
      <c r="AD1758" s="38"/>
      <c r="AE1758" s="38"/>
      <c r="AO1758" s="27"/>
      <c r="AP1758" s="27"/>
      <c r="AQ1758" s="17"/>
      <c r="AR1758" s="27"/>
      <c r="AS1758" s="27"/>
      <c r="AT1758" s="27"/>
      <c r="AU1758" s="27"/>
      <c r="AV1758" s="27"/>
      <c r="AW1758" s="27"/>
      <c r="AX1758" s="27"/>
      <c r="AY1758" s="27"/>
      <c r="AZ1758" s="17"/>
      <c r="BA1758" s="27"/>
      <c r="BB1758" s="27"/>
      <c r="BC1758" s="30"/>
      <c r="BD1758" s="30"/>
    </row>
    <row r="1759" spans="2:56">
      <c r="B1759" s="17"/>
      <c r="C1759" s="27"/>
      <c r="I1759" s="27"/>
      <c r="L1759" s="41"/>
      <c r="O1759" s="17"/>
      <c r="AB1759" s="27"/>
      <c r="AC1759" s="27"/>
      <c r="AD1759" s="38"/>
      <c r="AE1759" s="38"/>
      <c r="AO1759" s="27"/>
      <c r="AP1759" s="27"/>
      <c r="AQ1759" s="17"/>
      <c r="AR1759" s="27"/>
      <c r="AS1759" s="27"/>
      <c r="AT1759" s="27"/>
      <c r="AU1759" s="27"/>
      <c r="AV1759" s="27"/>
      <c r="AW1759" s="27"/>
      <c r="AX1759" s="27"/>
      <c r="AY1759" s="27"/>
      <c r="AZ1759" s="17"/>
      <c r="BA1759" s="27"/>
      <c r="BB1759" s="27"/>
      <c r="BC1759" s="30"/>
      <c r="BD1759" s="30"/>
    </row>
    <row r="1760" spans="2:56">
      <c r="B1760" s="17"/>
      <c r="C1760" s="27"/>
      <c r="I1760" s="27"/>
      <c r="L1760" s="41"/>
      <c r="O1760" s="17"/>
      <c r="AB1760" s="27"/>
      <c r="AC1760" s="27"/>
      <c r="AD1760" s="38"/>
      <c r="AE1760" s="38"/>
      <c r="AO1760" s="27"/>
      <c r="AP1760" s="27"/>
      <c r="AQ1760" s="17"/>
      <c r="AR1760" s="27"/>
      <c r="AS1760" s="27"/>
      <c r="AT1760" s="27"/>
      <c r="AU1760" s="27"/>
      <c r="AV1760" s="27"/>
      <c r="AW1760" s="27"/>
      <c r="AX1760" s="27"/>
      <c r="AY1760" s="27"/>
      <c r="AZ1760" s="17"/>
      <c r="BA1760" s="27"/>
      <c r="BB1760" s="27"/>
      <c r="BC1760" s="30"/>
      <c r="BD1760" s="30"/>
    </row>
    <row r="1761" spans="2:56">
      <c r="B1761" s="17"/>
      <c r="C1761" s="27"/>
      <c r="I1761" s="27"/>
      <c r="L1761" s="41"/>
      <c r="O1761" s="17"/>
      <c r="AB1761" s="27"/>
      <c r="AC1761" s="27"/>
      <c r="AD1761" s="38"/>
      <c r="AE1761" s="38"/>
      <c r="AO1761" s="27"/>
      <c r="AP1761" s="27"/>
      <c r="AQ1761" s="17"/>
      <c r="AR1761" s="27"/>
      <c r="AS1761" s="27"/>
      <c r="AT1761" s="27"/>
      <c r="AU1761" s="27"/>
      <c r="AV1761" s="27"/>
      <c r="AW1761" s="27"/>
      <c r="AX1761" s="27"/>
      <c r="AY1761" s="27"/>
      <c r="AZ1761" s="17"/>
      <c r="BA1761" s="27"/>
      <c r="BB1761" s="27"/>
      <c r="BC1761" s="30"/>
      <c r="BD1761" s="30"/>
    </row>
    <row r="1762" spans="2:56">
      <c r="B1762" s="17"/>
      <c r="C1762" s="27"/>
      <c r="I1762" s="27"/>
      <c r="L1762" s="41"/>
      <c r="O1762" s="17"/>
      <c r="AB1762" s="27"/>
      <c r="AC1762" s="27"/>
      <c r="AD1762" s="38"/>
      <c r="AE1762" s="38"/>
      <c r="AO1762" s="27"/>
      <c r="AP1762" s="27"/>
      <c r="AQ1762" s="17"/>
      <c r="AR1762" s="27"/>
      <c r="AS1762" s="27"/>
      <c r="AT1762" s="27"/>
      <c r="AU1762" s="27"/>
      <c r="AV1762" s="27"/>
      <c r="AW1762" s="27"/>
      <c r="AX1762" s="27"/>
      <c r="AY1762" s="27"/>
      <c r="AZ1762" s="17"/>
      <c r="BA1762" s="27"/>
      <c r="BB1762" s="27"/>
      <c r="BC1762" s="30"/>
      <c r="BD1762" s="30"/>
    </row>
    <row r="1763" spans="2:56">
      <c r="B1763" s="17"/>
      <c r="C1763" s="27"/>
      <c r="I1763" s="27"/>
      <c r="L1763" s="41"/>
      <c r="O1763" s="17"/>
      <c r="AB1763" s="27"/>
      <c r="AC1763" s="27"/>
      <c r="AD1763" s="38"/>
      <c r="AE1763" s="38"/>
      <c r="AO1763" s="27"/>
      <c r="AP1763" s="27"/>
      <c r="AQ1763" s="17"/>
      <c r="AR1763" s="27"/>
      <c r="AS1763" s="27"/>
      <c r="AT1763" s="27"/>
      <c r="AU1763" s="27"/>
      <c r="AV1763" s="27"/>
      <c r="AW1763" s="27"/>
      <c r="AX1763" s="27"/>
      <c r="AY1763" s="27"/>
      <c r="AZ1763" s="17"/>
      <c r="BA1763" s="27"/>
      <c r="BB1763" s="27"/>
      <c r="BC1763" s="30"/>
      <c r="BD1763" s="30"/>
    </row>
    <row r="1764" spans="2:56">
      <c r="B1764" s="17"/>
      <c r="C1764" s="27"/>
      <c r="I1764" s="27"/>
      <c r="L1764" s="40"/>
      <c r="O1764" s="17"/>
      <c r="AB1764" s="27"/>
      <c r="AC1764" s="27"/>
      <c r="AD1764" s="38"/>
      <c r="AE1764" s="38"/>
      <c r="AO1764" s="27"/>
      <c r="AP1764" s="27"/>
      <c r="AQ1764" s="17"/>
      <c r="AR1764" s="27"/>
      <c r="AS1764" s="27"/>
      <c r="AT1764" s="27"/>
      <c r="AU1764" s="27"/>
      <c r="AV1764" s="27"/>
      <c r="AW1764" s="27"/>
      <c r="AX1764" s="27"/>
      <c r="AY1764" s="27"/>
      <c r="AZ1764" s="17"/>
      <c r="BA1764" s="27"/>
      <c r="BB1764" s="27"/>
      <c r="BC1764" s="30"/>
      <c r="BD1764" s="30"/>
    </row>
    <row r="1765" spans="2:56">
      <c r="B1765" s="17"/>
      <c r="C1765" s="27"/>
      <c r="I1765" s="27"/>
      <c r="L1765" s="41"/>
      <c r="O1765" s="17"/>
      <c r="AB1765" s="27"/>
      <c r="AC1765" s="27"/>
      <c r="AD1765" s="38"/>
      <c r="AE1765" s="38"/>
      <c r="AO1765" s="27"/>
      <c r="AP1765" s="27"/>
      <c r="AQ1765" s="17"/>
      <c r="AR1765" s="27"/>
      <c r="AS1765" s="27"/>
      <c r="AT1765" s="27"/>
      <c r="AU1765" s="27"/>
      <c r="AV1765" s="27"/>
      <c r="AW1765" s="27"/>
      <c r="AX1765" s="27"/>
      <c r="AY1765" s="27"/>
      <c r="AZ1765" s="17"/>
      <c r="BA1765" s="27"/>
      <c r="BB1765" s="27"/>
      <c r="BC1765" s="30"/>
      <c r="BD1765" s="30"/>
    </row>
    <row r="1766" spans="2:56">
      <c r="B1766" s="17"/>
      <c r="C1766" s="27"/>
      <c r="I1766" s="27"/>
      <c r="L1766" s="41"/>
      <c r="O1766" s="17"/>
      <c r="AB1766" s="27"/>
      <c r="AC1766" s="27"/>
      <c r="AD1766" s="38"/>
      <c r="AE1766" s="38"/>
      <c r="AO1766" s="27"/>
      <c r="AP1766" s="27"/>
      <c r="AQ1766" s="17"/>
      <c r="AR1766" s="27"/>
      <c r="AS1766" s="27"/>
      <c r="AT1766" s="27"/>
      <c r="AU1766" s="27"/>
      <c r="AV1766" s="27"/>
      <c r="AW1766" s="27"/>
      <c r="AX1766" s="27"/>
      <c r="AY1766" s="27"/>
      <c r="AZ1766" s="17"/>
      <c r="BA1766" s="27"/>
      <c r="BB1766" s="27"/>
      <c r="BC1766" s="30"/>
      <c r="BD1766" s="30"/>
    </row>
    <row r="1767" spans="2:56">
      <c r="B1767" s="17"/>
      <c r="C1767" s="27"/>
      <c r="I1767" s="27"/>
      <c r="L1767" s="41"/>
      <c r="AB1767" s="27"/>
      <c r="AC1767" s="27"/>
      <c r="AD1767" s="38"/>
      <c r="AE1767" s="38"/>
      <c r="AO1767" s="27"/>
      <c r="AP1767" s="27"/>
      <c r="AQ1767" s="17"/>
      <c r="AR1767" s="27"/>
      <c r="AS1767" s="27"/>
      <c r="AT1767" s="27"/>
      <c r="AU1767" s="27"/>
      <c r="AV1767" s="27"/>
      <c r="AW1767" s="27"/>
      <c r="AX1767" s="27"/>
      <c r="AY1767" s="27"/>
      <c r="AZ1767" s="17"/>
      <c r="BA1767" s="27"/>
      <c r="BB1767" s="27"/>
      <c r="BC1767" s="30"/>
      <c r="BD1767" s="30"/>
    </row>
    <row r="1768" spans="2:31">
      <c r="B1768" s="17"/>
      <c r="C1768" s="27"/>
      <c r="I1768" s="27"/>
      <c r="L1768" s="40"/>
      <c r="AB1768" s="27"/>
      <c r="AC1768" s="27"/>
      <c r="AD1768" s="38"/>
      <c r="AE1768" s="38"/>
    </row>
    <row r="1769" spans="2:31">
      <c r="B1769" s="17"/>
      <c r="C1769" s="27"/>
      <c r="I1769" s="27"/>
      <c r="L1769" s="41"/>
      <c r="AB1769" s="27"/>
      <c r="AC1769" s="27"/>
      <c r="AD1769" s="38"/>
      <c r="AE1769" s="38"/>
    </row>
    <row r="1770" spans="2:31">
      <c r="B1770" s="17"/>
      <c r="C1770" s="27"/>
      <c r="I1770" s="27"/>
      <c r="L1770" s="41"/>
      <c r="AB1770" s="27"/>
      <c r="AC1770" s="27"/>
      <c r="AD1770" s="38"/>
      <c r="AE1770" s="38"/>
    </row>
    <row r="1771" spans="2:31">
      <c r="B1771" s="17"/>
      <c r="C1771" s="27"/>
      <c r="I1771" s="27"/>
      <c r="L1771" s="41"/>
      <c r="AB1771" s="27"/>
      <c r="AC1771" s="27"/>
      <c r="AD1771" s="38"/>
      <c r="AE1771" s="38"/>
    </row>
    <row r="1772" spans="2:31">
      <c r="B1772" s="17"/>
      <c r="C1772" s="27"/>
      <c r="I1772" s="27"/>
      <c r="L1772" s="40"/>
      <c r="AB1772" s="27"/>
      <c r="AC1772" s="27"/>
      <c r="AD1772" s="38"/>
      <c r="AE1772" s="38"/>
    </row>
    <row r="1773" spans="2:31">
      <c r="B1773" s="17"/>
      <c r="C1773" s="27"/>
      <c r="I1773" s="27"/>
      <c r="L1773" s="40"/>
      <c r="AB1773" s="27"/>
      <c r="AC1773" s="27"/>
      <c r="AD1773" s="38"/>
      <c r="AE1773" s="38"/>
    </row>
    <row r="1774" spans="2:31">
      <c r="B1774" s="17"/>
      <c r="C1774" s="27"/>
      <c r="I1774" s="27"/>
      <c r="L1774" s="40"/>
      <c r="AB1774" s="27"/>
      <c r="AC1774" s="27"/>
      <c r="AD1774" s="38"/>
      <c r="AE1774" s="38"/>
    </row>
    <row r="1775" spans="2:31">
      <c r="B1775" s="17"/>
      <c r="C1775" s="27"/>
      <c r="I1775" s="27"/>
      <c r="L1775" s="40"/>
      <c r="AB1775" s="27"/>
      <c r="AC1775" s="27"/>
      <c r="AD1775" s="38"/>
      <c r="AE1775" s="38"/>
    </row>
    <row r="1776" spans="2:31">
      <c r="B1776" s="17"/>
      <c r="C1776" s="27"/>
      <c r="I1776" s="27"/>
      <c r="L1776" s="40"/>
      <c r="AB1776" s="27"/>
      <c r="AC1776" s="27"/>
      <c r="AD1776" s="38"/>
      <c r="AE1776" s="38"/>
    </row>
    <row r="1777" spans="2:31">
      <c r="B1777" s="17"/>
      <c r="C1777" s="27"/>
      <c r="I1777" s="27"/>
      <c r="L1777" s="40"/>
      <c r="AB1777" s="27"/>
      <c r="AC1777" s="27"/>
      <c r="AD1777" s="38"/>
      <c r="AE1777" s="38"/>
    </row>
    <row r="1778" spans="2:31">
      <c r="B1778" s="17"/>
      <c r="C1778" s="27"/>
      <c r="I1778" s="27"/>
      <c r="L1778" s="40"/>
      <c r="AB1778" s="27"/>
      <c r="AC1778" s="27"/>
      <c r="AD1778" s="38"/>
      <c r="AE1778" s="38"/>
    </row>
    <row r="1779" spans="2:31">
      <c r="B1779" s="17"/>
      <c r="C1779" s="27"/>
      <c r="I1779" s="27"/>
      <c r="L1779" s="40"/>
      <c r="AB1779" s="27"/>
      <c r="AC1779" s="27"/>
      <c r="AD1779" s="38"/>
      <c r="AE1779" s="38"/>
    </row>
    <row r="1780" spans="2:31">
      <c r="B1780" s="17"/>
      <c r="C1780" s="27"/>
      <c r="I1780" s="27"/>
      <c r="L1780" s="40"/>
      <c r="AB1780" s="27"/>
      <c r="AC1780" s="27"/>
      <c r="AD1780" s="38"/>
      <c r="AE1780" s="38"/>
    </row>
    <row r="1781" spans="2:31">
      <c r="B1781" s="17"/>
      <c r="C1781" s="27"/>
      <c r="I1781" s="27"/>
      <c r="L1781" s="40"/>
      <c r="AB1781" s="27"/>
      <c r="AC1781" s="27"/>
      <c r="AD1781" s="38"/>
      <c r="AE1781" s="38"/>
    </row>
    <row r="1782" spans="2:31">
      <c r="B1782" s="17"/>
      <c r="C1782" s="27"/>
      <c r="I1782" s="27"/>
      <c r="L1782" s="40"/>
      <c r="AB1782" s="27"/>
      <c r="AC1782" s="27"/>
      <c r="AD1782" s="38"/>
      <c r="AE1782" s="38"/>
    </row>
    <row r="1783" spans="2:31">
      <c r="B1783" s="17"/>
      <c r="C1783" s="27"/>
      <c r="I1783" s="27"/>
      <c r="L1783" s="40"/>
      <c r="AB1783" s="27"/>
      <c r="AC1783" s="27"/>
      <c r="AD1783" s="38"/>
      <c r="AE1783" s="38"/>
    </row>
    <row r="1784" spans="2:31">
      <c r="B1784" s="17"/>
      <c r="C1784" s="27"/>
      <c r="I1784" s="27"/>
      <c r="L1784" s="40"/>
      <c r="AB1784" s="27"/>
      <c r="AC1784" s="27"/>
      <c r="AD1784" s="38"/>
      <c r="AE1784" s="38"/>
    </row>
    <row r="1785" spans="2:31">
      <c r="B1785" s="17"/>
      <c r="C1785" s="27"/>
      <c r="I1785" s="27"/>
      <c r="L1785" s="40"/>
      <c r="AB1785" s="27"/>
      <c r="AC1785" s="27"/>
      <c r="AD1785" s="38"/>
      <c r="AE1785" s="38"/>
    </row>
    <row r="1786" spans="2:31">
      <c r="B1786" s="17"/>
      <c r="C1786" s="27"/>
      <c r="I1786" s="27"/>
      <c r="L1786" s="40"/>
      <c r="AB1786" s="27"/>
      <c r="AC1786" s="27"/>
      <c r="AD1786" s="38"/>
      <c r="AE1786" s="38"/>
    </row>
    <row r="1787" spans="2:31">
      <c r="B1787" s="17"/>
      <c r="C1787" s="27"/>
      <c r="I1787" s="27"/>
      <c r="L1787" s="41"/>
      <c r="AB1787" s="27"/>
      <c r="AC1787" s="27"/>
      <c r="AD1787" s="38"/>
      <c r="AE1787" s="38"/>
    </row>
    <row r="1788" spans="2:31">
      <c r="B1788" s="17"/>
      <c r="C1788" s="27"/>
      <c r="I1788" s="27"/>
      <c r="L1788" s="40"/>
      <c r="AB1788" s="27"/>
      <c r="AC1788" s="27"/>
      <c r="AD1788" s="38"/>
      <c r="AE1788" s="38"/>
    </row>
    <row r="1789" spans="2:31">
      <c r="B1789" s="17"/>
      <c r="C1789" s="27"/>
      <c r="I1789" s="27"/>
      <c r="L1789" s="40"/>
      <c r="AB1789" s="27"/>
      <c r="AC1789" s="27"/>
      <c r="AD1789" s="38"/>
      <c r="AE1789" s="38"/>
    </row>
    <row r="1790" spans="2:31">
      <c r="B1790" s="17"/>
      <c r="C1790" s="27"/>
      <c r="I1790" s="27"/>
      <c r="L1790" s="40"/>
      <c r="AB1790" s="27"/>
      <c r="AC1790" s="27"/>
      <c r="AD1790" s="38"/>
      <c r="AE1790" s="38"/>
    </row>
    <row r="1791" spans="2:31">
      <c r="B1791" s="17"/>
      <c r="C1791" s="27"/>
      <c r="I1791" s="27"/>
      <c r="L1791" s="40"/>
      <c r="AB1791" s="27"/>
      <c r="AC1791" s="27"/>
      <c r="AD1791" s="38"/>
      <c r="AE1791" s="38"/>
    </row>
    <row r="1792" spans="2:31">
      <c r="B1792" s="17"/>
      <c r="C1792" s="27"/>
      <c r="I1792" s="27"/>
      <c r="L1792" s="41"/>
      <c r="AB1792" s="27"/>
      <c r="AC1792" s="27"/>
      <c r="AD1792" s="38"/>
      <c r="AE1792" s="38"/>
    </row>
    <row r="1793" spans="2:31">
      <c r="B1793" s="17"/>
      <c r="C1793" s="27"/>
      <c r="I1793" s="27"/>
      <c r="L1793" s="40"/>
      <c r="AB1793" s="27"/>
      <c r="AC1793" s="27"/>
      <c r="AD1793" s="38"/>
      <c r="AE1793" s="38"/>
    </row>
    <row r="1794" spans="2:31">
      <c r="B1794" s="17"/>
      <c r="C1794" s="27"/>
      <c r="I1794" s="27"/>
      <c r="L1794" s="40"/>
      <c r="AB1794" s="27"/>
      <c r="AC1794" s="27"/>
      <c r="AD1794" s="38"/>
      <c r="AE1794" s="38"/>
    </row>
    <row r="1795" spans="2:31">
      <c r="B1795" s="17"/>
      <c r="C1795" s="27"/>
      <c r="I1795" s="27"/>
      <c r="L1795" s="40"/>
      <c r="AB1795" s="27"/>
      <c r="AC1795" s="27"/>
      <c r="AD1795" s="38"/>
      <c r="AE1795" s="38"/>
    </row>
    <row r="1796" spans="2:31">
      <c r="B1796" s="17"/>
      <c r="C1796" s="27"/>
      <c r="I1796" s="27"/>
      <c r="L1796" s="41"/>
      <c r="AB1796" s="27"/>
      <c r="AC1796" s="27"/>
      <c r="AD1796" s="38"/>
      <c r="AE1796" s="38"/>
    </row>
    <row r="1797" spans="2:31">
      <c r="B1797" s="17"/>
      <c r="C1797" s="27"/>
      <c r="I1797" s="27"/>
      <c r="L1797" s="40"/>
      <c r="AB1797" s="27"/>
      <c r="AC1797" s="27"/>
      <c r="AD1797" s="38"/>
      <c r="AE1797" s="38"/>
    </row>
    <row r="1798" spans="2:31">
      <c r="B1798" s="17"/>
      <c r="C1798" s="27"/>
      <c r="I1798" s="27"/>
      <c r="L1798" s="40"/>
      <c r="AB1798" s="27"/>
      <c r="AC1798" s="27"/>
      <c r="AD1798" s="38"/>
      <c r="AE1798" s="38"/>
    </row>
    <row r="1799" spans="2:31">
      <c r="B1799" s="17"/>
      <c r="C1799" s="27"/>
      <c r="I1799" s="27"/>
      <c r="L1799" s="40"/>
      <c r="AB1799" s="27"/>
      <c r="AC1799" s="27"/>
      <c r="AD1799" s="38"/>
      <c r="AE1799" s="38"/>
    </row>
    <row r="1800" spans="2:31">
      <c r="B1800" s="17"/>
      <c r="C1800" s="27"/>
      <c r="I1800" s="27"/>
      <c r="L1800" s="40"/>
      <c r="AB1800" s="27"/>
      <c r="AC1800" s="27"/>
      <c r="AD1800" s="38"/>
      <c r="AE1800" s="38"/>
    </row>
    <row r="1801" spans="2:31">
      <c r="B1801" s="17"/>
      <c r="C1801" s="27"/>
      <c r="I1801" s="27"/>
      <c r="L1801" s="40"/>
      <c r="AB1801" s="27"/>
      <c r="AC1801" s="27"/>
      <c r="AD1801" s="38"/>
      <c r="AE1801" s="38"/>
    </row>
    <row r="1802" spans="2:31">
      <c r="B1802" s="17"/>
      <c r="C1802" s="27"/>
      <c r="I1802" s="27"/>
      <c r="L1802" s="40"/>
      <c r="AB1802" s="27"/>
      <c r="AC1802" s="27"/>
      <c r="AD1802" s="38"/>
      <c r="AE1802" s="38"/>
    </row>
    <row r="1803" spans="2:31">
      <c r="B1803" s="17"/>
      <c r="C1803" s="27"/>
      <c r="I1803" s="27"/>
      <c r="L1803" s="40"/>
      <c r="AB1803" s="27"/>
      <c r="AC1803" s="27"/>
      <c r="AD1803" s="38"/>
      <c r="AE1803" s="38"/>
    </row>
    <row r="1804" spans="2:31">
      <c r="B1804" s="17"/>
      <c r="C1804" s="27"/>
      <c r="I1804" s="27"/>
      <c r="L1804" s="40"/>
      <c r="AB1804" s="27"/>
      <c r="AC1804" s="27"/>
      <c r="AD1804" s="38"/>
      <c r="AE1804" s="38"/>
    </row>
    <row r="1805" spans="2:31">
      <c r="B1805" s="17"/>
      <c r="C1805" s="27"/>
      <c r="I1805" s="27"/>
      <c r="L1805" s="41"/>
      <c r="AB1805" s="27"/>
      <c r="AC1805" s="27"/>
      <c r="AD1805" s="38"/>
      <c r="AE1805" s="42"/>
    </row>
    <row r="1806" spans="2:31">
      <c r="B1806" s="17"/>
      <c r="C1806" s="27"/>
      <c r="I1806" s="27"/>
      <c r="L1806" s="40"/>
      <c r="AB1806" s="27"/>
      <c r="AC1806" s="27"/>
      <c r="AD1806" s="38"/>
      <c r="AE1806" s="38"/>
    </row>
    <row r="1807" spans="2:31">
      <c r="B1807" s="17"/>
      <c r="C1807" s="27"/>
      <c r="I1807" s="27"/>
      <c r="L1807" s="41"/>
      <c r="AB1807" s="27"/>
      <c r="AC1807" s="27"/>
      <c r="AD1807" s="38"/>
      <c r="AE1807" s="38"/>
    </row>
    <row r="1808" spans="2:31">
      <c r="B1808" s="17"/>
      <c r="C1808" s="27"/>
      <c r="I1808" s="27"/>
      <c r="L1808" s="41"/>
      <c r="AB1808" s="27"/>
      <c r="AC1808" s="27"/>
      <c r="AD1808" s="38"/>
      <c r="AE1808" s="38"/>
    </row>
    <row r="1809" spans="2:31">
      <c r="B1809" s="17"/>
      <c r="C1809" s="27"/>
      <c r="I1809" s="27"/>
      <c r="L1809" s="41"/>
      <c r="AB1809" s="27"/>
      <c r="AC1809" s="27"/>
      <c r="AD1809" s="38"/>
      <c r="AE1809" s="38"/>
    </row>
    <row r="1810" spans="2:31">
      <c r="B1810" s="17"/>
      <c r="C1810" s="27"/>
      <c r="I1810" s="27"/>
      <c r="L1810" s="41"/>
      <c r="AB1810" s="27"/>
      <c r="AC1810" s="27"/>
      <c r="AD1810" s="38"/>
      <c r="AE1810" s="38"/>
    </row>
    <row r="1811" spans="2:31">
      <c r="B1811" s="17"/>
      <c r="C1811" s="27"/>
      <c r="I1811" s="27"/>
      <c r="L1811" s="41"/>
      <c r="AB1811" s="27"/>
      <c r="AC1811" s="27"/>
      <c r="AD1811" s="38"/>
      <c r="AE1811" s="38"/>
    </row>
    <row r="1812" spans="2:31">
      <c r="B1812" s="17"/>
      <c r="C1812" s="27"/>
      <c r="I1812" s="27"/>
      <c r="L1812" s="41"/>
      <c r="AB1812" s="27"/>
      <c r="AC1812" s="27"/>
      <c r="AD1812" s="38"/>
      <c r="AE1812" s="38"/>
    </row>
    <row r="1813" spans="2:31">
      <c r="B1813" s="17"/>
      <c r="C1813" s="27"/>
      <c r="I1813" s="27"/>
      <c r="L1813" s="41"/>
      <c r="AB1813" s="27"/>
      <c r="AC1813" s="27"/>
      <c r="AD1813" s="38"/>
      <c r="AE1813" s="38"/>
    </row>
    <row r="1814" spans="2:31">
      <c r="B1814" s="17"/>
      <c r="C1814" s="27"/>
      <c r="I1814" s="27"/>
      <c r="L1814" s="41"/>
      <c r="AB1814" s="27"/>
      <c r="AC1814" s="27"/>
      <c r="AD1814" s="38"/>
      <c r="AE1814" s="38"/>
    </row>
    <row r="1815" spans="2:31">
      <c r="B1815" s="17"/>
      <c r="C1815" s="27"/>
      <c r="I1815" s="27"/>
      <c r="L1815" s="41"/>
      <c r="AB1815" s="27"/>
      <c r="AC1815" s="27"/>
      <c r="AD1815" s="38"/>
      <c r="AE1815" s="38"/>
    </row>
    <row r="1816" spans="2:31">
      <c r="B1816" s="17"/>
      <c r="C1816" s="27"/>
      <c r="I1816" s="27"/>
      <c r="L1816" s="41"/>
      <c r="AB1816" s="27"/>
      <c r="AC1816" s="27"/>
      <c r="AD1816" s="38"/>
      <c r="AE1816" s="38"/>
    </row>
    <row r="1817" spans="2:31">
      <c r="B1817" s="17"/>
      <c r="C1817" s="27"/>
      <c r="I1817" s="27"/>
      <c r="L1817" s="41"/>
      <c r="AB1817" s="27"/>
      <c r="AC1817" s="27"/>
      <c r="AD1817" s="38"/>
      <c r="AE1817" s="38"/>
    </row>
    <row r="1818" spans="2:31">
      <c r="B1818" s="17"/>
      <c r="C1818" s="27"/>
      <c r="I1818" s="27"/>
      <c r="L1818" s="41"/>
      <c r="AB1818" s="27"/>
      <c r="AC1818" s="27"/>
      <c r="AD1818" s="38"/>
      <c r="AE1818" s="38"/>
    </row>
    <row r="1819" spans="2:31">
      <c r="B1819" s="17"/>
      <c r="C1819" s="27"/>
      <c r="I1819" s="27"/>
      <c r="L1819" s="41"/>
      <c r="AB1819" s="27"/>
      <c r="AC1819" s="27"/>
      <c r="AD1819" s="38"/>
      <c r="AE1819" s="38"/>
    </row>
    <row r="1820" spans="2:31">
      <c r="B1820" s="17"/>
      <c r="C1820" s="27"/>
      <c r="I1820" s="27"/>
      <c r="L1820" s="41"/>
      <c r="AB1820" s="27"/>
      <c r="AC1820" s="27"/>
      <c r="AD1820" s="38"/>
      <c r="AE1820" s="38"/>
    </row>
    <row r="1821" spans="2:31">
      <c r="B1821" s="17"/>
      <c r="C1821" s="27"/>
      <c r="I1821" s="27"/>
      <c r="L1821" s="41"/>
      <c r="AB1821" s="27"/>
      <c r="AC1821" s="27"/>
      <c r="AD1821" s="38"/>
      <c r="AE1821" s="38"/>
    </row>
    <row r="1822" spans="2:31">
      <c r="B1822" s="17"/>
      <c r="C1822" s="27"/>
      <c r="I1822" s="27"/>
      <c r="L1822" s="41"/>
      <c r="AB1822" s="27"/>
      <c r="AC1822" s="27"/>
      <c r="AD1822" s="38"/>
      <c r="AE1822" s="38"/>
    </row>
    <row r="1823" spans="2:31">
      <c r="B1823" s="17"/>
      <c r="C1823" s="27"/>
      <c r="I1823" s="27"/>
      <c r="L1823" s="41"/>
      <c r="AB1823" s="27"/>
      <c r="AC1823" s="27"/>
      <c r="AD1823" s="38"/>
      <c r="AE1823" s="38"/>
    </row>
    <row r="1824" spans="2:31">
      <c r="B1824" s="17"/>
      <c r="C1824" s="27"/>
      <c r="I1824" s="27"/>
      <c r="L1824" s="41"/>
      <c r="AB1824" s="27"/>
      <c r="AC1824" s="27"/>
      <c r="AD1824" s="38"/>
      <c r="AE1824" s="38"/>
    </row>
    <row r="1825" spans="2:31">
      <c r="B1825" s="17"/>
      <c r="C1825" s="27"/>
      <c r="I1825" s="27"/>
      <c r="L1825" s="41"/>
      <c r="AB1825" s="27"/>
      <c r="AC1825" s="27"/>
      <c r="AD1825" s="38"/>
      <c r="AE1825" s="38"/>
    </row>
    <row r="1826" spans="2:31">
      <c r="B1826" s="17"/>
      <c r="C1826" s="27"/>
      <c r="I1826" s="27"/>
      <c r="L1826" s="41"/>
      <c r="AB1826" s="27"/>
      <c r="AC1826" s="27"/>
      <c r="AD1826" s="38"/>
      <c r="AE1826" s="38"/>
    </row>
    <row r="1827" spans="2:31">
      <c r="B1827" s="17"/>
      <c r="C1827" s="27"/>
      <c r="I1827" s="27"/>
      <c r="L1827" s="41"/>
      <c r="AB1827" s="27"/>
      <c r="AC1827" s="27"/>
      <c r="AD1827" s="38"/>
      <c r="AE1827" s="38"/>
    </row>
    <row r="1828" spans="2:31">
      <c r="B1828" s="17"/>
      <c r="C1828" s="27"/>
      <c r="I1828" s="27"/>
      <c r="L1828" s="41"/>
      <c r="AB1828" s="27"/>
      <c r="AC1828" s="27"/>
      <c r="AD1828" s="38"/>
      <c r="AE1828" s="38"/>
    </row>
    <row r="1829" spans="2:31">
      <c r="B1829" s="17"/>
      <c r="C1829" s="27"/>
      <c r="I1829" s="27"/>
      <c r="L1829" s="41"/>
      <c r="AB1829" s="27"/>
      <c r="AC1829" s="27"/>
      <c r="AD1829" s="38"/>
      <c r="AE1829" s="38"/>
    </row>
    <row r="1830" spans="2:31">
      <c r="B1830" s="17"/>
      <c r="C1830" s="27"/>
      <c r="I1830" s="27"/>
      <c r="L1830" s="41"/>
      <c r="AB1830" s="27"/>
      <c r="AC1830" s="27"/>
      <c r="AD1830" s="38"/>
      <c r="AE1830" s="38"/>
    </row>
    <row r="1831" spans="2:31">
      <c r="B1831" s="17"/>
      <c r="C1831" s="27"/>
      <c r="I1831" s="27"/>
      <c r="L1831" s="41"/>
      <c r="AB1831" s="27"/>
      <c r="AC1831" s="27"/>
      <c r="AD1831" s="38"/>
      <c r="AE1831" s="38"/>
    </row>
    <row r="1832" spans="2:31">
      <c r="B1832" s="17"/>
      <c r="C1832" s="27"/>
      <c r="I1832" s="27"/>
      <c r="L1832" s="41"/>
      <c r="AB1832" s="27"/>
      <c r="AC1832" s="27"/>
      <c r="AD1832" s="38"/>
      <c r="AE1832" s="38"/>
    </row>
    <row r="1833" spans="2:31">
      <c r="B1833" s="17"/>
      <c r="C1833" s="27"/>
      <c r="I1833" s="27"/>
      <c r="L1833" s="41"/>
      <c r="AB1833" s="27"/>
      <c r="AC1833" s="27"/>
      <c r="AD1833" s="38"/>
      <c r="AE1833" s="38"/>
    </row>
    <row r="1834" spans="2:31">
      <c r="B1834" s="17"/>
      <c r="C1834" s="27"/>
      <c r="I1834" s="27"/>
      <c r="L1834" s="41"/>
      <c r="AB1834" s="27"/>
      <c r="AC1834" s="27"/>
      <c r="AD1834" s="38"/>
      <c r="AE1834" s="38"/>
    </row>
    <row r="1835" spans="2:31">
      <c r="B1835" s="17"/>
      <c r="C1835" s="27"/>
      <c r="I1835" s="27"/>
      <c r="L1835" s="41"/>
      <c r="AB1835" s="27"/>
      <c r="AC1835" s="27"/>
      <c r="AD1835" s="38"/>
      <c r="AE1835" s="38"/>
    </row>
    <row r="1836" spans="2:31">
      <c r="B1836" s="17"/>
      <c r="C1836" s="27"/>
      <c r="I1836" s="27"/>
      <c r="L1836" s="41"/>
      <c r="AB1836" s="27"/>
      <c r="AC1836" s="27"/>
      <c r="AD1836" s="38"/>
      <c r="AE1836" s="38"/>
    </row>
    <row r="1837" spans="2:31">
      <c r="B1837" s="17"/>
      <c r="C1837" s="27"/>
      <c r="I1837" s="27"/>
      <c r="L1837" s="41"/>
      <c r="AB1837" s="27"/>
      <c r="AC1837" s="27"/>
      <c r="AD1837" s="38"/>
      <c r="AE1837" s="38"/>
    </row>
    <row r="1838" spans="2:31">
      <c r="B1838" s="17"/>
      <c r="C1838" s="27"/>
      <c r="I1838" s="27"/>
      <c r="L1838" s="41"/>
      <c r="AB1838" s="27"/>
      <c r="AC1838" s="27"/>
      <c r="AD1838" s="38"/>
      <c r="AE1838" s="38"/>
    </row>
    <row r="1839" spans="2:31">
      <c r="B1839" s="17"/>
      <c r="C1839" s="27"/>
      <c r="I1839" s="27"/>
      <c r="L1839" s="41"/>
      <c r="AB1839" s="27"/>
      <c r="AC1839" s="27"/>
      <c r="AD1839" s="38"/>
      <c r="AE1839" s="38"/>
    </row>
    <row r="1840" spans="2:31">
      <c r="B1840" s="17"/>
      <c r="C1840" s="27"/>
      <c r="I1840" s="27"/>
      <c r="L1840" s="41"/>
      <c r="AB1840" s="27"/>
      <c r="AC1840" s="27"/>
      <c r="AD1840" s="38"/>
      <c r="AE1840" s="38"/>
    </row>
    <row r="1841" spans="2:31">
      <c r="B1841" s="17"/>
      <c r="C1841" s="27"/>
      <c r="I1841" s="27"/>
      <c r="L1841" s="41"/>
      <c r="AB1841" s="27"/>
      <c r="AC1841" s="27"/>
      <c r="AD1841" s="38"/>
      <c r="AE1841" s="38"/>
    </row>
    <row r="1842" spans="2:31">
      <c r="B1842" s="17"/>
      <c r="C1842" s="27"/>
      <c r="I1842" s="27"/>
      <c r="L1842" s="41"/>
      <c r="AB1842" s="27"/>
      <c r="AC1842" s="27"/>
      <c r="AD1842" s="38"/>
      <c r="AE1842" s="38"/>
    </row>
    <row r="1843" spans="2:31">
      <c r="B1843" s="17"/>
      <c r="C1843" s="27"/>
      <c r="I1843" s="27"/>
      <c r="L1843" s="40"/>
      <c r="AB1843" s="27"/>
      <c r="AC1843" s="27"/>
      <c r="AD1843" s="38"/>
      <c r="AE1843" s="38"/>
    </row>
    <row r="1844" spans="2:31">
      <c r="B1844" s="17"/>
      <c r="C1844" s="27"/>
      <c r="I1844" s="27"/>
      <c r="L1844" s="41"/>
      <c r="AB1844" s="27"/>
      <c r="AC1844" s="27"/>
      <c r="AD1844" s="38"/>
      <c r="AE1844" s="38"/>
    </row>
    <row r="1845" spans="2:31">
      <c r="B1845" s="17"/>
      <c r="C1845" s="27"/>
      <c r="I1845" s="27"/>
      <c r="L1845" s="41"/>
      <c r="AB1845" s="27"/>
      <c r="AC1845" s="27"/>
      <c r="AD1845" s="38"/>
      <c r="AE1845" s="38"/>
    </row>
    <row r="1846" spans="2:31">
      <c r="B1846" s="17"/>
      <c r="C1846" s="27"/>
      <c r="I1846" s="27"/>
      <c r="L1846" s="41"/>
      <c r="AB1846" s="27"/>
      <c r="AC1846" s="27"/>
      <c r="AD1846" s="38"/>
      <c r="AE1846" s="38"/>
    </row>
    <row r="1847" spans="2:31">
      <c r="B1847" s="17"/>
      <c r="C1847" s="27"/>
      <c r="I1847" s="27"/>
      <c r="L1847" s="41"/>
      <c r="AB1847" s="27"/>
      <c r="AC1847" s="27"/>
      <c r="AD1847" s="38"/>
      <c r="AE1847" s="38"/>
    </row>
    <row r="1848" spans="2:31">
      <c r="B1848" s="17"/>
      <c r="C1848" s="27"/>
      <c r="I1848" s="27"/>
      <c r="L1848" s="41"/>
      <c r="AB1848" s="27"/>
      <c r="AC1848" s="27"/>
      <c r="AD1848" s="38"/>
      <c r="AE1848" s="38"/>
    </row>
    <row r="1849" spans="2:31">
      <c r="B1849" s="17"/>
      <c r="C1849" s="27"/>
      <c r="I1849" s="27"/>
      <c r="L1849" s="41"/>
      <c r="AB1849" s="27"/>
      <c r="AC1849" s="27"/>
      <c r="AD1849" s="38"/>
      <c r="AE1849" s="38"/>
    </row>
    <row r="1850" spans="2:31">
      <c r="B1850" s="17"/>
      <c r="C1850" s="27"/>
      <c r="I1850" s="27"/>
      <c r="L1850" s="41"/>
      <c r="AB1850" s="27"/>
      <c r="AC1850" s="27"/>
      <c r="AD1850" s="38"/>
      <c r="AE1850" s="38"/>
    </row>
    <row r="1851" spans="2:31">
      <c r="B1851" s="17"/>
      <c r="C1851" s="27"/>
      <c r="I1851" s="27"/>
      <c r="L1851" s="41"/>
      <c r="AB1851" s="27"/>
      <c r="AC1851" s="27"/>
      <c r="AD1851" s="38"/>
      <c r="AE1851" s="38"/>
    </row>
    <row r="1852" spans="2:31">
      <c r="B1852" s="17"/>
      <c r="C1852" s="27"/>
      <c r="I1852" s="27"/>
      <c r="L1852" s="40"/>
      <c r="AB1852" s="27"/>
      <c r="AC1852" s="27"/>
      <c r="AD1852" s="38"/>
      <c r="AE1852" s="38"/>
    </row>
    <row r="1853" spans="2:31">
      <c r="B1853" s="17"/>
      <c r="C1853" s="27"/>
      <c r="I1853" s="27"/>
      <c r="L1853" s="41"/>
      <c r="AB1853" s="27"/>
      <c r="AC1853" s="27"/>
      <c r="AD1853" s="38"/>
      <c r="AE1853" s="38"/>
    </row>
    <row r="1854" spans="2:31">
      <c r="B1854" s="17"/>
      <c r="C1854" s="27"/>
      <c r="I1854" s="27"/>
      <c r="L1854" s="41"/>
      <c r="AB1854" s="27"/>
      <c r="AC1854" s="27"/>
      <c r="AD1854" s="38"/>
      <c r="AE1854" s="38"/>
    </row>
    <row r="1855" spans="2:31">
      <c r="B1855" s="17"/>
      <c r="C1855" s="27"/>
      <c r="I1855" s="27"/>
      <c r="L1855" s="41"/>
      <c r="AB1855" s="27"/>
      <c r="AC1855" s="27"/>
      <c r="AD1855" s="38"/>
      <c r="AE1855" s="38"/>
    </row>
    <row r="1856" spans="2:31">
      <c r="B1856" s="17"/>
      <c r="C1856" s="27"/>
      <c r="I1856" s="27"/>
      <c r="L1856" s="41"/>
      <c r="AB1856" s="27"/>
      <c r="AC1856" s="27"/>
      <c r="AD1856" s="38"/>
      <c r="AE1856" s="38"/>
    </row>
    <row r="1857" spans="2:31">
      <c r="B1857" s="17"/>
      <c r="C1857" s="27"/>
      <c r="I1857" s="27"/>
      <c r="L1857" s="41"/>
      <c r="AB1857" s="27"/>
      <c r="AC1857" s="27"/>
      <c r="AD1857" s="38"/>
      <c r="AE1857" s="38"/>
    </row>
    <row r="1858" spans="2:31">
      <c r="B1858" s="17"/>
      <c r="C1858" s="27"/>
      <c r="I1858" s="27"/>
      <c r="L1858" s="41"/>
      <c r="AB1858" s="27"/>
      <c r="AC1858" s="27"/>
      <c r="AD1858" s="38"/>
      <c r="AE1858" s="38"/>
    </row>
    <row r="1859" spans="2:31">
      <c r="B1859" s="17"/>
      <c r="C1859" s="27"/>
      <c r="I1859" s="27"/>
      <c r="L1859" s="41"/>
      <c r="AB1859" s="27"/>
      <c r="AC1859" s="27"/>
      <c r="AD1859" s="38"/>
      <c r="AE1859" s="38"/>
    </row>
    <row r="1860" spans="2:31">
      <c r="B1860" s="17"/>
      <c r="C1860" s="27"/>
      <c r="I1860" s="27"/>
      <c r="L1860" s="40"/>
      <c r="AB1860" s="27"/>
      <c r="AC1860" s="27"/>
      <c r="AD1860" s="38"/>
      <c r="AE1860" s="38"/>
    </row>
    <row r="1861" spans="2:31">
      <c r="B1861" s="17"/>
      <c r="C1861" s="27"/>
      <c r="I1861" s="27"/>
      <c r="L1861" s="41"/>
      <c r="AB1861" s="27"/>
      <c r="AC1861" s="27"/>
      <c r="AD1861" s="38"/>
      <c r="AE1861" s="38"/>
    </row>
    <row r="1862" spans="2:31">
      <c r="B1862" s="17"/>
      <c r="C1862" s="27"/>
      <c r="I1862" s="27"/>
      <c r="L1862" s="41"/>
      <c r="AB1862" s="27"/>
      <c r="AC1862" s="27"/>
      <c r="AD1862" s="38"/>
      <c r="AE1862" s="38"/>
    </row>
    <row r="1863" spans="2:31">
      <c r="B1863" s="17"/>
      <c r="C1863" s="27"/>
      <c r="I1863" s="27"/>
      <c r="L1863" s="41"/>
      <c r="AB1863" s="27"/>
      <c r="AC1863" s="27"/>
      <c r="AD1863" s="38"/>
      <c r="AE1863" s="38"/>
    </row>
    <row r="1864" spans="2:31">
      <c r="B1864" s="17"/>
      <c r="C1864" s="27"/>
      <c r="I1864" s="27"/>
      <c r="L1864" s="41"/>
      <c r="AB1864" s="27"/>
      <c r="AC1864" s="27"/>
      <c r="AD1864" s="38"/>
      <c r="AE1864" s="38"/>
    </row>
    <row r="1865" spans="2:31">
      <c r="B1865" s="17"/>
      <c r="C1865" s="27"/>
      <c r="I1865" s="27"/>
      <c r="L1865" s="41"/>
      <c r="AB1865" s="27"/>
      <c r="AC1865" s="27"/>
      <c r="AD1865" s="38"/>
      <c r="AE1865" s="38"/>
    </row>
    <row r="1866" spans="2:31">
      <c r="B1866" s="17"/>
      <c r="C1866" s="27"/>
      <c r="I1866" s="27"/>
      <c r="L1866" s="41"/>
      <c r="AB1866" s="27"/>
      <c r="AC1866" s="27"/>
      <c r="AD1866" s="38"/>
      <c r="AE1866" s="38"/>
    </row>
    <row r="1867" spans="2:31">
      <c r="B1867" s="17"/>
      <c r="C1867" s="27"/>
      <c r="I1867" s="27"/>
      <c r="L1867" s="41"/>
      <c r="AB1867" s="27"/>
      <c r="AC1867" s="27"/>
      <c r="AD1867" s="38"/>
      <c r="AE1867" s="38"/>
    </row>
    <row r="1868" spans="2:31">
      <c r="B1868" s="17"/>
      <c r="C1868" s="27"/>
      <c r="I1868" s="27"/>
      <c r="L1868" s="41"/>
      <c r="AB1868" s="27"/>
      <c r="AC1868" s="27"/>
      <c r="AD1868" s="38"/>
      <c r="AE1868" s="38"/>
    </row>
    <row r="1869" spans="2:31">
      <c r="B1869" s="17"/>
      <c r="C1869" s="27"/>
      <c r="I1869" s="27"/>
      <c r="L1869" s="40"/>
      <c r="AB1869" s="27"/>
      <c r="AC1869" s="27"/>
      <c r="AD1869" s="38"/>
      <c r="AE1869" s="38"/>
    </row>
    <row r="1870" spans="2:31">
      <c r="B1870" s="17"/>
      <c r="C1870" s="27"/>
      <c r="I1870" s="27"/>
      <c r="L1870" s="41"/>
      <c r="AB1870" s="27"/>
      <c r="AC1870" s="27"/>
      <c r="AD1870" s="38"/>
      <c r="AE1870" s="38"/>
    </row>
    <row r="1871" spans="2:31">
      <c r="B1871" s="17"/>
      <c r="C1871" s="27"/>
      <c r="I1871" s="27"/>
      <c r="L1871" s="41"/>
      <c r="AB1871" s="27"/>
      <c r="AC1871" s="27"/>
      <c r="AD1871" s="38"/>
      <c r="AE1871" s="38"/>
    </row>
    <row r="1872" spans="2:31">
      <c r="B1872" s="17"/>
      <c r="C1872" s="27"/>
      <c r="I1872" s="27"/>
      <c r="L1872" s="41"/>
      <c r="AB1872" s="27"/>
      <c r="AC1872" s="27"/>
      <c r="AD1872" s="38"/>
      <c r="AE1872" s="38"/>
    </row>
    <row r="1873" spans="2:31">
      <c r="B1873" s="17"/>
      <c r="C1873" s="27"/>
      <c r="I1873" s="27"/>
      <c r="L1873" s="41"/>
      <c r="AB1873" s="27"/>
      <c r="AC1873" s="27"/>
      <c r="AD1873" s="38"/>
      <c r="AE1873" s="38"/>
    </row>
    <row r="1874" spans="2:31">
      <c r="B1874" s="17"/>
      <c r="C1874" s="27"/>
      <c r="I1874" s="27"/>
      <c r="L1874" s="41"/>
      <c r="AB1874" s="27"/>
      <c r="AC1874" s="27"/>
      <c r="AD1874" s="38"/>
      <c r="AE1874" s="38"/>
    </row>
    <row r="1875" spans="2:31">
      <c r="B1875" s="17"/>
      <c r="C1875" s="27"/>
      <c r="I1875" s="27"/>
      <c r="L1875" s="41"/>
      <c r="AB1875" s="27"/>
      <c r="AC1875" s="27"/>
      <c r="AD1875" s="38"/>
      <c r="AE1875" s="38"/>
    </row>
    <row r="1876" spans="2:31">
      <c r="B1876" s="17"/>
      <c r="C1876" s="27"/>
      <c r="I1876" s="27"/>
      <c r="L1876" s="41"/>
      <c r="AB1876" s="27"/>
      <c r="AC1876" s="27"/>
      <c r="AD1876" s="38"/>
      <c r="AE1876" s="38"/>
    </row>
    <row r="1877" spans="2:31">
      <c r="B1877" s="17"/>
      <c r="C1877" s="27"/>
      <c r="I1877" s="27"/>
      <c r="L1877" s="41"/>
      <c r="AB1877" s="27"/>
      <c r="AC1877" s="27"/>
      <c r="AD1877" s="38"/>
      <c r="AE1877" s="38"/>
    </row>
    <row r="1878" spans="2:31">
      <c r="B1878" s="17"/>
      <c r="C1878" s="27"/>
      <c r="I1878" s="27"/>
      <c r="L1878" s="41"/>
      <c r="AB1878" s="27"/>
      <c r="AC1878" s="27"/>
      <c r="AD1878" s="38"/>
      <c r="AE1878" s="38"/>
    </row>
    <row r="1879" spans="2:31">
      <c r="B1879" s="17"/>
      <c r="C1879" s="27"/>
      <c r="I1879" s="27"/>
      <c r="L1879" s="41"/>
      <c r="AB1879" s="27"/>
      <c r="AC1879" s="27"/>
      <c r="AD1879" s="38"/>
      <c r="AE1879" s="38"/>
    </row>
    <row r="1880" spans="2:31">
      <c r="B1880" s="17"/>
      <c r="C1880" s="27"/>
      <c r="I1880" s="27"/>
      <c r="L1880" s="41"/>
      <c r="AB1880" s="27"/>
      <c r="AC1880" s="27"/>
      <c r="AD1880" s="38"/>
      <c r="AE1880" s="38"/>
    </row>
    <row r="1881" spans="2:31">
      <c r="B1881" s="17"/>
      <c r="C1881" s="27"/>
      <c r="I1881" s="27"/>
      <c r="L1881" s="41"/>
      <c r="AB1881" s="27"/>
      <c r="AC1881" s="27"/>
      <c r="AD1881" s="38"/>
      <c r="AE1881" s="38"/>
    </row>
    <row r="1882" spans="2:31">
      <c r="B1882" s="17"/>
      <c r="C1882" s="27"/>
      <c r="I1882" s="27"/>
      <c r="L1882" s="41"/>
      <c r="AB1882" s="27"/>
      <c r="AC1882" s="27"/>
      <c r="AD1882" s="38"/>
      <c r="AE1882" s="38"/>
    </row>
    <row r="1883" spans="2:31">
      <c r="B1883" s="17"/>
      <c r="C1883" s="27"/>
      <c r="I1883" s="27"/>
      <c r="L1883" s="40"/>
      <c r="AB1883" s="27"/>
      <c r="AC1883" s="27"/>
      <c r="AD1883" s="38"/>
      <c r="AE1883" s="38"/>
    </row>
    <row r="1884" spans="2:31">
      <c r="B1884" s="17"/>
      <c r="C1884" s="27"/>
      <c r="I1884" s="27"/>
      <c r="L1884" s="41"/>
      <c r="AB1884" s="27"/>
      <c r="AC1884" s="27"/>
      <c r="AD1884" s="38"/>
      <c r="AE1884" s="38"/>
    </row>
    <row r="1885" spans="2:31">
      <c r="B1885" s="17"/>
      <c r="C1885" s="27"/>
      <c r="I1885" s="27"/>
      <c r="L1885" s="41"/>
      <c r="AB1885" s="27"/>
      <c r="AC1885" s="27"/>
      <c r="AD1885" s="38"/>
      <c r="AE1885" s="38"/>
    </row>
    <row r="1886" spans="2:31">
      <c r="B1886" s="17"/>
      <c r="C1886" s="27"/>
      <c r="I1886" s="27"/>
      <c r="L1886" s="41"/>
      <c r="AB1886" s="27"/>
      <c r="AC1886" s="27"/>
      <c r="AD1886" s="38"/>
      <c r="AE1886" s="38"/>
    </row>
    <row r="1887" spans="2:31">
      <c r="B1887" s="17"/>
      <c r="C1887" s="27"/>
      <c r="I1887" s="27"/>
      <c r="L1887" s="41"/>
      <c r="AB1887" s="27"/>
      <c r="AC1887" s="27"/>
      <c r="AD1887" s="38"/>
      <c r="AE1887" s="38"/>
    </row>
    <row r="1888" spans="2:31">
      <c r="B1888" s="17"/>
      <c r="C1888" s="27"/>
      <c r="I1888" s="27"/>
      <c r="L1888" s="41"/>
      <c r="AB1888" s="27"/>
      <c r="AC1888" s="27"/>
      <c r="AD1888" s="38"/>
      <c r="AE1888" s="38"/>
    </row>
    <row r="1889" spans="2:31">
      <c r="B1889" s="17"/>
      <c r="C1889" s="27"/>
      <c r="I1889" s="27"/>
      <c r="L1889" s="41"/>
      <c r="AB1889" s="27"/>
      <c r="AC1889" s="27"/>
      <c r="AD1889" s="38"/>
      <c r="AE1889" s="38"/>
    </row>
    <row r="1890" spans="2:31">
      <c r="B1890" s="17"/>
      <c r="C1890" s="27"/>
      <c r="I1890" s="27"/>
      <c r="L1890" s="41"/>
      <c r="AB1890" s="27"/>
      <c r="AC1890" s="27"/>
      <c r="AD1890" s="38"/>
      <c r="AE1890" s="38"/>
    </row>
    <row r="1891" spans="2:31">
      <c r="B1891" s="17"/>
      <c r="C1891" s="27"/>
      <c r="I1891" s="27"/>
      <c r="L1891" s="41"/>
      <c r="AB1891" s="27"/>
      <c r="AC1891" s="27"/>
      <c r="AD1891" s="38"/>
      <c r="AE1891" s="38"/>
    </row>
    <row r="1892" spans="2:31">
      <c r="B1892" s="17"/>
      <c r="C1892" s="27"/>
      <c r="I1892" s="27"/>
      <c r="L1892" s="41"/>
      <c r="AB1892" s="27"/>
      <c r="AC1892" s="27"/>
      <c r="AD1892" s="38"/>
      <c r="AE1892" s="38"/>
    </row>
    <row r="1893" spans="2:31">
      <c r="B1893" s="17"/>
      <c r="C1893" s="27"/>
      <c r="I1893" s="27"/>
      <c r="L1893" s="41"/>
      <c r="AB1893" s="27"/>
      <c r="AC1893" s="27"/>
      <c r="AD1893" s="38"/>
      <c r="AE1893" s="38"/>
    </row>
    <row r="1894" spans="2:31">
      <c r="B1894" s="17"/>
      <c r="C1894" s="27"/>
      <c r="I1894" s="27"/>
      <c r="L1894" s="41"/>
      <c r="AB1894" s="27"/>
      <c r="AC1894" s="27"/>
      <c r="AD1894" s="38"/>
      <c r="AE1894" s="38"/>
    </row>
    <row r="1895" spans="2:31">
      <c r="B1895" s="17"/>
      <c r="C1895" s="27"/>
      <c r="I1895" s="27"/>
      <c r="L1895" s="41"/>
      <c r="AB1895" s="27"/>
      <c r="AC1895" s="27"/>
      <c r="AD1895" s="38"/>
      <c r="AE1895" s="38"/>
    </row>
    <row r="1896" spans="2:31">
      <c r="B1896" s="17"/>
      <c r="C1896" s="27"/>
      <c r="I1896" s="27"/>
      <c r="L1896" s="41"/>
      <c r="AB1896" s="27"/>
      <c r="AC1896" s="27"/>
      <c r="AD1896" s="38"/>
      <c r="AE1896" s="38"/>
    </row>
    <row r="1897" spans="2:31">
      <c r="B1897" s="17"/>
      <c r="C1897" s="27"/>
      <c r="I1897" s="27"/>
      <c r="L1897" s="41"/>
      <c r="AB1897" s="27"/>
      <c r="AC1897" s="27"/>
      <c r="AD1897" s="38"/>
      <c r="AE1897" s="38"/>
    </row>
    <row r="1898" spans="2:31">
      <c r="B1898" s="17"/>
      <c r="C1898" s="27"/>
      <c r="I1898" s="27"/>
      <c r="L1898" s="41"/>
      <c r="AB1898" s="27"/>
      <c r="AC1898" s="27"/>
      <c r="AD1898" s="38"/>
      <c r="AE1898" s="38"/>
    </row>
    <row r="1899" spans="2:31">
      <c r="B1899" s="17"/>
      <c r="C1899" s="27"/>
      <c r="I1899" s="27"/>
      <c r="L1899" s="41"/>
      <c r="AB1899" s="27"/>
      <c r="AC1899" s="27"/>
      <c r="AD1899" s="38"/>
      <c r="AE1899" s="38"/>
    </row>
    <row r="1900" spans="2:31">
      <c r="B1900" s="17"/>
      <c r="C1900" s="27"/>
      <c r="I1900" s="27"/>
      <c r="L1900" s="41"/>
      <c r="AB1900" s="27"/>
      <c r="AC1900" s="27"/>
      <c r="AD1900" s="38"/>
      <c r="AE1900" s="38"/>
    </row>
    <row r="1901" spans="2:31">
      <c r="B1901" s="17"/>
      <c r="C1901" s="27"/>
      <c r="I1901" s="27"/>
      <c r="L1901" s="41"/>
      <c r="AB1901" s="27"/>
      <c r="AC1901" s="27"/>
      <c r="AD1901" s="38"/>
      <c r="AE1901" s="38"/>
    </row>
    <row r="1902" spans="2:31">
      <c r="B1902" s="17"/>
      <c r="C1902" s="27"/>
      <c r="I1902" s="27"/>
      <c r="L1902" s="41"/>
      <c r="AB1902" s="27"/>
      <c r="AC1902" s="27"/>
      <c r="AD1902" s="38"/>
      <c r="AE1902" s="38"/>
    </row>
    <row r="1903" spans="2:31">
      <c r="B1903" s="17"/>
      <c r="C1903" s="27"/>
      <c r="I1903" s="27"/>
      <c r="L1903" s="41"/>
      <c r="AB1903" s="27"/>
      <c r="AC1903" s="27"/>
      <c r="AD1903" s="38"/>
      <c r="AE1903" s="38"/>
    </row>
    <row r="1904" spans="2:31">
      <c r="B1904" s="17"/>
      <c r="C1904" s="27"/>
      <c r="I1904" s="27"/>
      <c r="L1904" s="41"/>
      <c r="AB1904" s="27"/>
      <c r="AC1904" s="27"/>
      <c r="AD1904" s="38"/>
      <c r="AE1904" s="38"/>
    </row>
    <row r="1905" spans="2:31">
      <c r="B1905" s="17"/>
      <c r="C1905" s="27"/>
      <c r="I1905" s="27"/>
      <c r="L1905" s="41"/>
      <c r="AB1905" s="27"/>
      <c r="AC1905" s="27"/>
      <c r="AD1905" s="38"/>
      <c r="AE1905" s="38"/>
    </row>
    <row r="1906" spans="2:31">
      <c r="B1906" s="17"/>
      <c r="C1906" s="27"/>
      <c r="I1906" s="27"/>
      <c r="L1906" s="41"/>
      <c r="AB1906" s="27"/>
      <c r="AC1906" s="27"/>
      <c r="AD1906" s="38"/>
      <c r="AE1906" s="38"/>
    </row>
    <row r="1907" spans="2:31">
      <c r="B1907" s="17"/>
      <c r="C1907" s="27"/>
      <c r="I1907" s="27"/>
      <c r="L1907" s="41"/>
      <c r="AB1907" s="27"/>
      <c r="AC1907" s="27"/>
      <c r="AD1907" s="38"/>
      <c r="AE1907" s="38"/>
    </row>
    <row r="1908" spans="2:31">
      <c r="B1908" s="17"/>
      <c r="C1908" s="27"/>
      <c r="I1908" s="27"/>
      <c r="L1908" s="41"/>
      <c r="AB1908" s="27"/>
      <c r="AC1908" s="27"/>
      <c r="AD1908" s="38"/>
      <c r="AE1908" s="38"/>
    </row>
    <row r="1909" spans="2:31">
      <c r="B1909" s="17"/>
      <c r="C1909" s="27"/>
      <c r="I1909" s="27"/>
      <c r="L1909" s="41"/>
      <c r="AB1909" s="27"/>
      <c r="AC1909" s="27"/>
      <c r="AD1909" s="38"/>
      <c r="AE1909" s="38"/>
    </row>
    <row r="1910" spans="2:31">
      <c r="B1910" s="17"/>
      <c r="C1910" s="27"/>
      <c r="I1910" s="27"/>
      <c r="L1910" s="41"/>
      <c r="AB1910" s="27"/>
      <c r="AC1910" s="27"/>
      <c r="AD1910" s="38"/>
      <c r="AE1910" s="38"/>
    </row>
    <row r="1911" spans="2:31">
      <c r="B1911" s="17"/>
      <c r="C1911" s="27"/>
      <c r="I1911" s="27"/>
      <c r="L1911" s="41"/>
      <c r="AB1911" s="27"/>
      <c r="AC1911" s="27"/>
      <c r="AD1911" s="38"/>
      <c r="AE1911" s="38"/>
    </row>
    <row r="1912" spans="2:31">
      <c r="B1912" s="17"/>
      <c r="C1912" s="27"/>
      <c r="I1912" s="27"/>
      <c r="L1912" s="41"/>
      <c r="AB1912" s="27"/>
      <c r="AC1912" s="27"/>
      <c r="AD1912" s="38"/>
      <c r="AE1912" s="38"/>
    </row>
    <row r="1913" spans="2:31">
      <c r="B1913" s="17"/>
      <c r="C1913" s="27"/>
      <c r="I1913" s="27"/>
      <c r="L1913" s="41"/>
      <c r="AB1913" s="27"/>
      <c r="AC1913" s="27"/>
      <c r="AD1913" s="38"/>
      <c r="AE1913" s="38"/>
    </row>
    <row r="1914" spans="2:31">
      <c r="B1914" s="17"/>
      <c r="C1914" s="27"/>
      <c r="I1914" s="27"/>
      <c r="L1914" s="41"/>
      <c r="AB1914" s="27"/>
      <c r="AC1914" s="27"/>
      <c r="AD1914" s="38"/>
      <c r="AE1914" s="38"/>
    </row>
    <row r="1915" spans="2:31">
      <c r="B1915" s="17"/>
      <c r="C1915" s="27"/>
      <c r="I1915" s="27"/>
      <c r="L1915" s="41"/>
      <c r="AB1915" s="27"/>
      <c r="AC1915" s="27"/>
      <c r="AD1915" s="38"/>
      <c r="AE1915" s="38"/>
    </row>
    <row r="1916" spans="2:31">
      <c r="B1916" s="17"/>
      <c r="C1916" s="27"/>
      <c r="I1916" s="27"/>
      <c r="L1916" s="41"/>
      <c r="AB1916" s="27"/>
      <c r="AC1916" s="27"/>
      <c r="AD1916" s="38"/>
      <c r="AE1916" s="38"/>
    </row>
    <row r="1917" spans="2:31">
      <c r="B1917" s="17"/>
      <c r="C1917" s="27"/>
      <c r="I1917" s="27"/>
      <c r="L1917" s="41"/>
      <c r="AB1917" s="27"/>
      <c r="AC1917" s="27"/>
      <c r="AD1917" s="38"/>
      <c r="AE1917" s="38"/>
    </row>
    <row r="1918" spans="2:31">
      <c r="B1918" s="17"/>
      <c r="C1918" s="27"/>
      <c r="I1918" s="27"/>
      <c r="L1918" s="41"/>
      <c r="AB1918" s="27"/>
      <c r="AC1918" s="27"/>
      <c r="AD1918" s="38"/>
      <c r="AE1918" s="38"/>
    </row>
    <row r="1919" spans="2:31">
      <c r="B1919" s="17"/>
      <c r="C1919" s="27"/>
      <c r="I1919" s="27"/>
      <c r="L1919" s="41"/>
      <c r="AB1919" s="27"/>
      <c r="AC1919" s="27"/>
      <c r="AD1919" s="38"/>
      <c r="AE1919" s="38"/>
    </row>
    <row r="1920" spans="2:31">
      <c r="B1920" s="17"/>
      <c r="C1920" s="27"/>
      <c r="I1920" s="27"/>
      <c r="L1920" s="41"/>
      <c r="AB1920" s="27"/>
      <c r="AC1920" s="27"/>
      <c r="AD1920" s="38"/>
      <c r="AE1920" s="38"/>
    </row>
    <row r="1921" spans="2:31">
      <c r="B1921" s="17"/>
      <c r="C1921" s="27"/>
      <c r="I1921" s="27"/>
      <c r="L1921" s="41"/>
      <c r="AB1921" s="27"/>
      <c r="AC1921" s="27"/>
      <c r="AD1921" s="38"/>
      <c r="AE1921" s="38"/>
    </row>
    <row r="1922" spans="2:31">
      <c r="B1922" s="17"/>
      <c r="C1922" s="27"/>
      <c r="I1922" s="27"/>
      <c r="L1922" s="41"/>
      <c r="AB1922" s="27"/>
      <c r="AC1922" s="27"/>
      <c r="AD1922" s="38"/>
      <c r="AE1922" s="38"/>
    </row>
    <row r="1923" spans="2:31">
      <c r="B1923" s="17"/>
      <c r="C1923" s="27"/>
      <c r="I1923" s="27"/>
      <c r="L1923" s="41"/>
      <c r="AB1923" s="27"/>
      <c r="AC1923" s="27"/>
      <c r="AD1923" s="38"/>
      <c r="AE1923" s="38"/>
    </row>
    <row r="1924" spans="2:31">
      <c r="B1924" s="17"/>
      <c r="C1924" s="27"/>
      <c r="I1924" s="27"/>
      <c r="L1924" s="41"/>
      <c r="AB1924" s="27"/>
      <c r="AC1924" s="27"/>
      <c r="AD1924" s="38"/>
      <c r="AE1924" s="38"/>
    </row>
    <row r="1925" spans="2:31">
      <c r="B1925" s="17"/>
      <c r="C1925" s="27"/>
      <c r="I1925" s="27"/>
      <c r="L1925" s="41"/>
      <c r="AB1925" s="27"/>
      <c r="AC1925" s="27"/>
      <c r="AD1925" s="38"/>
      <c r="AE1925" s="38"/>
    </row>
    <row r="1926" spans="2:31">
      <c r="B1926" s="17"/>
      <c r="C1926" s="27"/>
      <c r="I1926" s="27"/>
      <c r="L1926" s="41"/>
      <c r="AB1926" s="27"/>
      <c r="AC1926" s="27"/>
      <c r="AD1926" s="38"/>
      <c r="AE1926" s="38"/>
    </row>
    <row r="1927" spans="2:31">
      <c r="B1927" s="17"/>
      <c r="C1927" s="27"/>
      <c r="I1927" s="27"/>
      <c r="L1927" s="41"/>
      <c r="AB1927" s="27"/>
      <c r="AC1927" s="27"/>
      <c r="AD1927" s="38"/>
      <c r="AE1927" s="38"/>
    </row>
    <row r="1928" spans="2:31">
      <c r="B1928" s="17"/>
      <c r="C1928" s="27"/>
      <c r="I1928" s="27"/>
      <c r="L1928" s="41"/>
      <c r="AB1928" s="27"/>
      <c r="AC1928" s="27"/>
      <c r="AD1928" s="38"/>
      <c r="AE1928" s="38"/>
    </row>
    <row r="1929" spans="2:31">
      <c r="B1929" s="17"/>
      <c r="C1929" s="27"/>
      <c r="I1929" s="27"/>
      <c r="L1929" s="41"/>
      <c r="AB1929" s="27"/>
      <c r="AC1929" s="27"/>
      <c r="AD1929" s="38"/>
      <c r="AE1929" s="38"/>
    </row>
    <row r="1930" spans="2:31">
      <c r="B1930" s="17"/>
      <c r="C1930" s="27"/>
      <c r="I1930" s="27"/>
      <c r="L1930" s="41"/>
      <c r="AB1930" s="27"/>
      <c r="AC1930" s="27"/>
      <c r="AD1930" s="38"/>
      <c r="AE1930" s="38"/>
    </row>
    <row r="1931" spans="2:31">
      <c r="B1931" s="17"/>
      <c r="C1931" s="27"/>
      <c r="I1931" s="27"/>
      <c r="L1931" s="41"/>
      <c r="AB1931" s="27"/>
      <c r="AC1931" s="27"/>
      <c r="AD1931" s="38"/>
      <c r="AE1931" s="38"/>
    </row>
    <row r="1932" spans="2:31">
      <c r="B1932" s="17"/>
      <c r="C1932" s="27"/>
      <c r="I1932" s="27"/>
      <c r="L1932" s="41"/>
      <c r="AB1932" s="27"/>
      <c r="AC1932" s="27"/>
      <c r="AD1932" s="38"/>
      <c r="AE1932" s="38"/>
    </row>
    <row r="1933" spans="2:31">
      <c r="B1933" s="17"/>
      <c r="C1933" s="27"/>
      <c r="I1933" s="27"/>
      <c r="L1933" s="41"/>
      <c r="AB1933" s="27"/>
      <c r="AC1933" s="27"/>
      <c r="AD1933" s="38"/>
      <c r="AE1933" s="38"/>
    </row>
    <row r="1934" spans="2:31">
      <c r="B1934" s="17"/>
      <c r="C1934" s="27"/>
      <c r="I1934" s="27"/>
      <c r="L1934" s="41"/>
      <c r="AB1934" s="27"/>
      <c r="AC1934" s="27"/>
      <c r="AD1934" s="38"/>
      <c r="AE1934" s="38"/>
    </row>
    <row r="1935" spans="2:31">
      <c r="B1935" s="17"/>
      <c r="C1935" s="27"/>
      <c r="I1935" s="27"/>
      <c r="L1935" s="41"/>
      <c r="AB1935" s="27"/>
      <c r="AC1935" s="27"/>
      <c r="AD1935" s="38"/>
      <c r="AE1935" s="38"/>
    </row>
    <row r="1936" spans="2:31">
      <c r="B1936" s="17"/>
      <c r="C1936" s="27"/>
      <c r="I1936" s="27"/>
      <c r="L1936" s="41"/>
      <c r="AB1936" s="27"/>
      <c r="AC1936" s="27"/>
      <c r="AD1936" s="38"/>
      <c r="AE1936" s="38"/>
    </row>
    <row r="1937" spans="2:31">
      <c r="B1937" s="17"/>
      <c r="C1937" s="27"/>
      <c r="I1937" s="27"/>
      <c r="L1937" s="41"/>
      <c r="AB1937" s="27"/>
      <c r="AC1937" s="27"/>
      <c r="AD1937" s="38"/>
      <c r="AE1937" s="38"/>
    </row>
    <row r="1938" spans="2:31">
      <c r="B1938" s="17"/>
      <c r="C1938" s="27"/>
      <c r="I1938" s="27"/>
      <c r="L1938" s="41"/>
      <c r="AB1938" s="27"/>
      <c r="AC1938" s="27"/>
      <c r="AD1938" s="38"/>
      <c r="AE1938" s="38"/>
    </row>
    <row r="1939" spans="2:31">
      <c r="B1939" s="17"/>
      <c r="C1939" s="27"/>
      <c r="I1939" s="27"/>
      <c r="L1939" s="41"/>
      <c r="AB1939" s="27"/>
      <c r="AC1939" s="27"/>
      <c r="AD1939" s="38"/>
      <c r="AE1939" s="38"/>
    </row>
    <row r="1940" spans="2:31">
      <c r="B1940" s="17"/>
      <c r="C1940" s="27"/>
      <c r="I1940" s="27"/>
      <c r="L1940" s="41"/>
      <c r="AB1940" s="27"/>
      <c r="AC1940" s="27"/>
      <c r="AD1940" s="38"/>
      <c r="AE1940" s="38"/>
    </row>
    <row r="1941" spans="2:31">
      <c r="B1941" s="17"/>
      <c r="C1941" s="27"/>
      <c r="I1941" s="27"/>
      <c r="L1941" s="41"/>
      <c r="AB1941" s="27"/>
      <c r="AC1941" s="27"/>
      <c r="AD1941" s="38"/>
      <c r="AE1941" s="38"/>
    </row>
    <row r="1942" spans="2:31">
      <c r="B1942" s="17"/>
      <c r="C1942" s="27"/>
      <c r="I1942" s="27"/>
      <c r="L1942" s="41"/>
      <c r="AB1942" s="27"/>
      <c r="AC1942" s="27"/>
      <c r="AD1942" s="38"/>
      <c r="AE1942" s="38"/>
    </row>
    <row r="1943" spans="2:31">
      <c r="B1943" s="17"/>
      <c r="C1943" s="27"/>
      <c r="I1943" s="27"/>
      <c r="L1943" s="41"/>
      <c r="AB1943" s="27"/>
      <c r="AC1943" s="27"/>
      <c r="AD1943" s="38"/>
      <c r="AE1943" s="38"/>
    </row>
    <row r="1944" spans="2:31">
      <c r="B1944" s="17"/>
      <c r="C1944" s="27"/>
      <c r="I1944" s="27"/>
      <c r="L1944" s="41"/>
      <c r="AB1944" s="27"/>
      <c r="AC1944" s="27"/>
      <c r="AD1944" s="38"/>
      <c r="AE1944" s="38"/>
    </row>
    <row r="1945" spans="2:31">
      <c r="B1945" s="17"/>
      <c r="C1945" s="27"/>
      <c r="I1945" s="27"/>
      <c r="L1945" s="41"/>
      <c r="AB1945" s="27"/>
      <c r="AC1945" s="27"/>
      <c r="AD1945" s="38"/>
      <c r="AE1945" s="38"/>
    </row>
    <row r="1946" spans="2:31">
      <c r="B1946" s="17"/>
      <c r="C1946" s="27"/>
      <c r="I1946" s="27"/>
      <c r="L1946" s="41"/>
      <c r="AB1946" s="27"/>
      <c r="AC1946" s="27"/>
      <c r="AD1946" s="38"/>
      <c r="AE1946" s="38"/>
    </row>
    <row r="1947" spans="2:31">
      <c r="B1947" s="17"/>
      <c r="C1947" s="27"/>
      <c r="I1947" s="27"/>
      <c r="L1947" s="41"/>
      <c r="AB1947" s="27"/>
      <c r="AC1947" s="27"/>
      <c r="AD1947" s="38"/>
      <c r="AE1947" s="38"/>
    </row>
    <row r="1948" spans="2:31">
      <c r="B1948" s="17"/>
      <c r="C1948" s="27"/>
      <c r="I1948" s="27"/>
      <c r="L1948" s="41"/>
      <c r="AB1948" s="27"/>
      <c r="AC1948" s="27"/>
      <c r="AD1948" s="38"/>
      <c r="AE1948" s="38"/>
    </row>
    <row r="1949" spans="2:31">
      <c r="B1949" s="17"/>
      <c r="C1949" s="27"/>
      <c r="I1949" s="27"/>
      <c r="L1949" s="41"/>
      <c r="AB1949" s="27"/>
      <c r="AC1949" s="27"/>
      <c r="AD1949" s="38"/>
      <c r="AE1949" s="38"/>
    </row>
    <row r="1950" spans="2:31">
      <c r="B1950" s="17"/>
      <c r="C1950" s="27"/>
      <c r="I1950" s="27"/>
      <c r="L1950" s="41"/>
      <c r="AB1950" s="27"/>
      <c r="AC1950" s="27"/>
      <c r="AD1950" s="38"/>
      <c r="AE1950" s="38"/>
    </row>
    <row r="1951" spans="2:31">
      <c r="B1951" s="17"/>
      <c r="C1951" s="27"/>
      <c r="I1951" s="27"/>
      <c r="L1951" s="41"/>
      <c r="AB1951" s="27"/>
      <c r="AC1951" s="27"/>
      <c r="AD1951" s="38"/>
      <c r="AE1951" s="38"/>
    </row>
    <row r="1952" spans="2:31">
      <c r="B1952" s="17"/>
      <c r="C1952" s="27"/>
      <c r="I1952" s="27"/>
      <c r="L1952" s="41"/>
      <c r="AB1952" s="27"/>
      <c r="AC1952" s="27"/>
      <c r="AD1952" s="38"/>
      <c r="AE1952" s="38"/>
    </row>
    <row r="1953" spans="2:31">
      <c r="B1953" s="17"/>
      <c r="C1953" s="27"/>
      <c r="I1953" s="27"/>
      <c r="L1953" s="41"/>
      <c r="AB1953" s="27"/>
      <c r="AC1953" s="27"/>
      <c r="AD1953" s="38"/>
      <c r="AE1953" s="38"/>
    </row>
    <row r="1954" spans="2:31">
      <c r="B1954" s="17"/>
      <c r="C1954" s="27"/>
      <c r="I1954" s="27"/>
      <c r="L1954" s="41"/>
      <c r="AB1954" s="27"/>
      <c r="AC1954" s="27"/>
      <c r="AD1954" s="38"/>
      <c r="AE1954" s="38"/>
    </row>
    <row r="1955" spans="2:31">
      <c r="B1955" s="17"/>
      <c r="C1955" s="27"/>
      <c r="I1955" s="27"/>
      <c r="L1955" s="41"/>
      <c r="AB1955" s="27"/>
      <c r="AC1955" s="27"/>
      <c r="AD1955" s="38"/>
      <c r="AE1955" s="38"/>
    </row>
    <row r="1956" spans="2:31">
      <c r="B1956" s="17"/>
      <c r="C1956" s="27"/>
      <c r="I1956" s="27"/>
      <c r="L1956" s="41"/>
      <c r="AB1956" s="27"/>
      <c r="AC1956" s="27"/>
      <c r="AD1956" s="38"/>
      <c r="AE1956" s="38"/>
    </row>
    <row r="1957" spans="2:31">
      <c r="B1957" s="17"/>
      <c r="C1957" s="27"/>
      <c r="I1957" s="27"/>
      <c r="L1957" s="41"/>
      <c r="AB1957" s="27"/>
      <c r="AC1957" s="27"/>
      <c r="AD1957" s="38"/>
      <c r="AE1957" s="38"/>
    </row>
    <row r="1958" spans="2:31">
      <c r="B1958" s="17"/>
      <c r="C1958" s="27"/>
      <c r="I1958" s="27"/>
      <c r="L1958" s="41"/>
      <c r="AB1958" s="27"/>
      <c r="AC1958" s="27"/>
      <c r="AD1958" s="38"/>
      <c r="AE1958" s="38"/>
    </row>
    <row r="1959" spans="2:31">
      <c r="B1959" s="17"/>
      <c r="C1959" s="27"/>
      <c r="I1959" s="27"/>
      <c r="L1959" s="41"/>
      <c r="AB1959" s="27"/>
      <c r="AC1959" s="27"/>
      <c r="AD1959" s="38"/>
      <c r="AE1959" s="38"/>
    </row>
    <row r="1960" spans="2:31">
      <c r="B1960" s="17"/>
      <c r="C1960" s="27"/>
      <c r="I1960" s="27"/>
      <c r="L1960" s="41"/>
      <c r="AB1960" s="27"/>
      <c r="AC1960" s="27"/>
      <c r="AD1960" s="38"/>
      <c r="AE1960" s="38"/>
    </row>
    <row r="1961" spans="2:31">
      <c r="B1961" s="17"/>
      <c r="C1961" s="27"/>
      <c r="I1961" s="27"/>
      <c r="L1961" s="41"/>
      <c r="AB1961" s="27"/>
      <c r="AC1961" s="27"/>
      <c r="AD1961" s="38"/>
      <c r="AE1961" s="38"/>
    </row>
    <row r="1962" spans="2:31">
      <c r="B1962" s="17"/>
      <c r="C1962" s="27"/>
      <c r="I1962" s="27"/>
      <c r="L1962" s="41"/>
      <c r="AB1962" s="27"/>
      <c r="AC1962" s="27"/>
      <c r="AD1962" s="38"/>
      <c r="AE1962" s="38"/>
    </row>
    <row r="1963" spans="2:31">
      <c r="B1963" s="17"/>
      <c r="C1963" s="27"/>
      <c r="I1963" s="27"/>
      <c r="L1963" s="41"/>
      <c r="AB1963" s="27"/>
      <c r="AC1963" s="27"/>
      <c r="AD1963" s="38"/>
      <c r="AE1963" s="38"/>
    </row>
    <row r="1964" spans="2:31">
      <c r="B1964" s="17"/>
      <c r="C1964" s="27"/>
      <c r="I1964" s="27"/>
      <c r="L1964" s="41"/>
      <c r="AB1964" s="27"/>
      <c r="AC1964" s="27"/>
      <c r="AD1964" s="38"/>
      <c r="AE1964" s="38"/>
    </row>
    <row r="1965" spans="2:31">
      <c r="B1965" s="17"/>
      <c r="C1965" s="27"/>
      <c r="I1965" s="27"/>
      <c r="L1965" s="41"/>
      <c r="AB1965" s="27"/>
      <c r="AC1965" s="27"/>
      <c r="AD1965" s="38"/>
      <c r="AE1965" s="38"/>
    </row>
    <row r="1966" spans="2:31">
      <c r="B1966" s="17"/>
      <c r="C1966" s="27"/>
      <c r="I1966" s="27"/>
      <c r="L1966" s="41"/>
      <c r="AB1966" s="27"/>
      <c r="AC1966" s="27"/>
      <c r="AD1966" s="38"/>
      <c r="AE1966" s="38"/>
    </row>
    <row r="1967" spans="2:31">
      <c r="B1967" s="17"/>
      <c r="C1967" s="27"/>
      <c r="I1967" s="27"/>
      <c r="L1967" s="41"/>
      <c r="AB1967" s="27"/>
      <c r="AC1967" s="27"/>
      <c r="AD1967" s="38"/>
      <c r="AE1967" s="38"/>
    </row>
    <row r="1968" spans="2:31">
      <c r="B1968" s="17"/>
      <c r="C1968" s="27"/>
      <c r="I1968" s="27"/>
      <c r="L1968" s="41"/>
      <c r="AB1968" s="27"/>
      <c r="AC1968" s="27"/>
      <c r="AD1968" s="38"/>
      <c r="AE1968" s="38"/>
    </row>
    <row r="1969" spans="2:31">
      <c r="B1969" s="17"/>
      <c r="C1969" s="27"/>
      <c r="I1969" s="27"/>
      <c r="L1969" s="41"/>
      <c r="AB1969" s="27"/>
      <c r="AC1969" s="27"/>
      <c r="AD1969" s="38"/>
      <c r="AE1969" s="38"/>
    </row>
    <row r="1970" spans="2:31">
      <c r="B1970" s="17"/>
      <c r="C1970" s="27"/>
      <c r="I1970" s="27"/>
      <c r="L1970" s="41"/>
      <c r="AB1970" s="27"/>
      <c r="AC1970" s="27"/>
      <c r="AD1970" s="38"/>
      <c r="AE1970" s="38"/>
    </row>
    <row r="1971" spans="2:31">
      <c r="B1971" s="17"/>
      <c r="C1971" s="27"/>
      <c r="I1971" s="27"/>
      <c r="L1971" s="41"/>
      <c r="AB1971" s="27"/>
      <c r="AC1971" s="27"/>
      <c r="AD1971" s="38"/>
      <c r="AE1971" s="38"/>
    </row>
    <row r="1972" spans="2:31">
      <c r="B1972" s="17"/>
      <c r="C1972" s="27"/>
      <c r="I1972" s="27"/>
      <c r="L1972" s="41"/>
      <c r="AB1972" s="27"/>
      <c r="AC1972" s="27"/>
      <c r="AD1972" s="38"/>
      <c r="AE1972" s="38"/>
    </row>
    <row r="1973" spans="2:31">
      <c r="B1973" s="17"/>
      <c r="C1973" s="27"/>
      <c r="I1973" s="27"/>
      <c r="L1973" s="41"/>
      <c r="AB1973" s="27"/>
      <c r="AC1973" s="27"/>
      <c r="AD1973" s="38"/>
      <c r="AE1973" s="38"/>
    </row>
    <row r="1974" spans="2:31">
      <c r="B1974" s="17"/>
      <c r="C1974" s="27"/>
      <c r="I1974" s="27"/>
      <c r="L1974" s="41"/>
      <c r="AB1974" s="27"/>
      <c r="AC1974" s="27"/>
      <c r="AD1974" s="38"/>
      <c r="AE1974" s="38"/>
    </row>
    <row r="1975" spans="2:31">
      <c r="B1975" s="17"/>
      <c r="C1975" s="27"/>
      <c r="I1975" s="27"/>
      <c r="L1975" s="41"/>
      <c r="AB1975" s="27"/>
      <c r="AC1975" s="27"/>
      <c r="AD1975" s="38"/>
      <c r="AE1975" s="38"/>
    </row>
    <row r="1976" spans="2:31">
      <c r="B1976" s="17"/>
      <c r="C1976" s="27"/>
      <c r="I1976" s="27"/>
      <c r="L1976" s="41"/>
      <c r="AB1976" s="27"/>
      <c r="AC1976" s="27"/>
      <c r="AD1976" s="38"/>
      <c r="AE1976" s="38"/>
    </row>
    <row r="1977" spans="2:31">
      <c r="B1977" s="17"/>
      <c r="C1977" s="27"/>
      <c r="I1977" s="27"/>
      <c r="L1977" s="41"/>
      <c r="AB1977" s="27"/>
      <c r="AC1977" s="27"/>
      <c r="AD1977" s="38"/>
      <c r="AE1977" s="38"/>
    </row>
    <row r="1978" spans="2:31">
      <c r="B1978" s="17"/>
      <c r="C1978" s="27"/>
      <c r="I1978" s="27"/>
      <c r="L1978" s="41"/>
      <c r="AB1978" s="27"/>
      <c r="AC1978" s="27"/>
      <c r="AD1978" s="38"/>
      <c r="AE1978" s="38"/>
    </row>
    <row r="1979" spans="2:31">
      <c r="B1979" s="17"/>
      <c r="C1979" s="27"/>
      <c r="I1979" s="27"/>
      <c r="L1979" s="41"/>
      <c r="AB1979" s="27"/>
      <c r="AC1979" s="27"/>
      <c r="AD1979" s="38"/>
      <c r="AE1979" s="38"/>
    </row>
    <row r="1980" spans="2:31">
      <c r="B1980" s="17"/>
      <c r="C1980" s="27"/>
      <c r="I1980" s="27"/>
      <c r="L1980" s="41"/>
      <c r="AB1980" s="27"/>
      <c r="AC1980" s="27"/>
      <c r="AD1980" s="38"/>
      <c r="AE1980" s="38"/>
    </row>
    <row r="1981" spans="2:31">
      <c r="B1981" s="17"/>
      <c r="C1981" s="27"/>
      <c r="I1981" s="27"/>
      <c r="L1981" s="41"/>
      <c r="AB1981" s="27"/>
      <c r="AC1981" s="27"/>
      <c r="AD1981" s="38"/>
      <c r="AE1981" s="38"/>
    </row>
    <row r="1982" spans="2:31">
      <c r="B1982" s="17"/>
      <c r="C1982" s="27"/>
      <c r="I1982" s="27"/>
      <c r="L1982" s="41"/>
      <c r="AB1982" s="27"/>
      <c r="AC1982" s="27"/>
      <c r="AD1982" s="38"/>
      <c r="AE1982" s="38"/>
    </row>
    <row r="1983" spans="2:31">
      <c r="B1983" s="17"/>
      <c r="C1983" s="27"/>
      <c r="I1983" s="27"/>
      <c r="L1983" s="41"/>
      <c r="AB1983" s="27"/>
      <c r="AC1983" s="27"/>
      <c r="AD1983" s="38"/>
      <c r="AE1983" s="38"/>
    </row>
    <row r="1984" spans="2:31">
      <c r="B1984" s="17"/>
      <c r="C1984" s="27"/>
      <c r="I1984" s="27"/>
      <c r="L1984" s="41"/>
      <c r="AB1984" s="27"/>
      <c r="AC1984" s="27"/>
      <c r="AD1984" s="38"/>
      <c r="AE1984" s="38"/>
    </row>
    <row r="1985" spans="2:31">
      <c r="B1985" s="17"/>
      <c r="C1985" s="27"/>
      <c r="I1985" s="27"/>
      <c r="L1985" s="41"/>
      <c r="AB1985" s="27"/>
      <c r="AC1985" s="27"/>
      <c r="AD1985" s="38"/>
      <c r="AE1985" s="38"/>
    </row>
    <row r="1986" spans="2:31">
      <c r="B1986" s="17"/>
      <c r="C1986" s="27"/>
      <c r="I1986" s="27"/>
      <c r="L1986" s="41"/>
      <c r="AB1986" s="27"/>
      <c r="AC1986" s="27"/>
      <c r="AD1986" s="38"/>
      <c r="AE1986" s="38"/>
    </row>
    <row r="1987" spans="2:31">
      <c r="B1987" s="17"/>
      <c r="C1987" s="27"/>
      <c r="I1987" s="27"/>
      <c r="L1987" s="41"/>
      <c r="AB1987" s="27"/>
      <c r="AC1987" s="27"/>
      <c r="AD1987" s="38"/>
      <c r="AE1987" s="38"/>
    </row>
    <row r="1988" spans="2:31">
      <c r="B1988" s="17"/>
      <c r="C1988" s="27"/>
      <c r="I1988" s="27"/>
      <c r="L1988" s="41"/>
      <c r="AB1988" s="27"/>
      <c r="AC1988" s="27"/>
      <c r="AD1988" s="38"/>
      <c r="AE1988" s="38"/>
    </row>
    <row r="1989" spans="2:31">
      <c r="B1989" s="17"/>
      <c r="C1989" s="27"/>
      <c r="I1989" s="27"/>
      <c r="L1989" s="41"/>
      <c r="AB1989" s="27"/>
      <c r="AC1989" s="27"/>
      <c r="AD1989" s="38"/>
      <c r="AE1989" s="38"/>
    </row>
    <row r="1990" spans="2:31">
      <c r="B1990" s="17"/>
      <c r="C1990" s="27"/>
      <c r="I1990" s="27"/>
      <c r="L1990" s="41"/>
      <c r="AB1990" s="27"/>
      <c r="AC1990" s="27"/>
      <c r="AD1990" s="38"/>
      <c r="AE1990" s="38"/>
    </row>
    <row r="1991" spans="2:31">
      <c r="B1991" s="17"/>
      <c r="C1991" s="27"/>
      <c r="I1991" s="27"/>
      <c r="L1991" s="41"/>
      <c r="AB1991" s="27"/>
      <c r="AC1991" s="27"/>
      <c r="AD1991" s="38"/>
      <c r="AE1991" s="38"/>
    </row>
    <row r="1992" spans="2:31">
      <c r="B1992" s="17"/>
      <c r="C1992" s="27"/>
      <c r="I1992" s="27"/>
      <c r="L1992" s="41"/>
      <c r="AB1992" s="27"/>
      <c r="AC1992" s="27"/>
      <c r="AD1992" s="38"/>
      <c r="AE1992" s="38"/>
    </row>
    <row r="1993" spans="2:31">
      <c r="B1993" s="17"/>
      <c r="C1993" s="27"/>
      <c r="I1993" s="27"/>
      <c r="L1993" s="41"/>
      <c r="AB1993" s="27"/>
      <c r="AC1993" s="27"/>
      <c r="AD1993" s="38"/>
      <c r="AE1993" s="38"/>
    </row>
    <row r="1994" spans="2:31">
      <c r="B1994" s="17"/>
      <c r="C1994" s="27"/>
      <c r="I1994" s="27"/>
      <c r="L1994" s="41"/>
      <c r="AB1994" s="27"/>
      <c r="AC1994" s="27"/>
      <c r="AD1994" s="38"/>
      <c r="AE1994" s="38"/>
    </row>
    <row r="1995" spans="2:31">
      <c r="B1995" s="17"/>
      <c r="C1995" s="27"/>
      <c r="I1995" s="27"/>
      <c r="L1995" s="41"/>
      <c r="AB1995" s="27"/>
      <c r="AC1995" s="27"/>
      <c r="AD1995" s="38"/>
      <c r="AE1995" s="38"/>
    </row>
    <row r="1996" spans="2:31">
      <c r="B1996" s="17"/>
      <c r="C1996" s="27"/>
      <c r="I1996" s="27"/>
      <c r="L1996" s="41"/>
      <c r="AB1996" s="27"/>
      <c r="AC1996" s="27"/>
      <c r="AD1996" s="38"/>
      <c r="AE1996" s="38"/>
    </row>
    <row r="1997" spans="2:31">
      <c r="B1997" s="17"/>
      <c r="C1997" s="27"/>
      <c r="I1997" s="27"/>
      <c r="L1997" s="41"/>
      <c r="AB1997" s="27"/>
      <c r="AC1997" s="27"/>
      <c r="AD1997" s="38"/>
      <c r="AE1997" s="38"/>
    </row>
    <row r="1998" spans="2:31">
      <c r="B1998" s="17"/>
      <c r="C1998" s="27"/>
      <c r="I1998" s="27"/>
      <c r="L1998" s="41"/>
      <c r="AB1998" s="27"/>
      <c r="AC1998" s="27"/>
      <c r="AD1998" s="38"/>
      <c r="AE1998" s="38"/>
    </row>
    <row r="1999" spans="2:31">
      <c r="B1999" s="17"/>
      <c r="C1999" s="27"/>
      <c r="I1999" s="27"/>
      <c r="L1999" s="41"/>
      <c r="AB1999" s="27"/>
      <c r="AC1999" s="27"/>
      <c r="AD1999" s="38"/>
      <c r="AE1999" s="38"/>
    </row>
    <row r="2000" spans="2:31">
      <c r="B2000" s="17"/>
      <c r="C2000" s="27"/>
      <c r="I2000" s="27"/>
      <c r="L2000" s="41"/>
      <c r="AB2000" s="27"/>
      <c r="AC2000" s="27"/>
      <c r="AD2000" s="38"/>
      <c r="AE2000" s="38"/>
    </row>
    <row r="2001" spans="2:31">
      <c r="B2001" s="17"/>
      <c r="C2001" s="27"/>
      <c r="I2001" s="27"/>
      <c r="L2001" s="41"/>
      <c r="AB2001" s="27"/>
      <c r="AC2001" s="27"/>
      <c r="AD2001" s="38"/>
      <c r="AE2001" s="38"/>
    </row>
    <row r="2002" spans="2:31">
      <c r="B2002" s="17"/>
      <c r="C2002" s="27"/>
      <c r="I2002" s="27"/>
      <c r="L2002" s="41"/>
      <c r="AB2002" s="27"/>
      <c r="AC2002" s="27"/>
      <c r="AD2002" s="38"/>
      <c r="AE2002" s="38"/>
    </row>
    <row r="2003" spans="2:31">
      <c r="B2003" s="17"/>
      <c r="C2003" s="27"/>
      <c r="I2003" s="27"/>
      <c r="L2003" s="41"/>
      <c r="AB2003" s="27"/>
      <c r="AC2003" s="27"/>
      <c r="AD2003" s="38"/>
      <c r="AE2003" s="38"/>
    </row>
    <row r="2004" spans="2:31">
      <c r="B2004" s="17"/>
      <c r="C2004" s="27"/>
      <c r="I2004" s="27"/>
      <c r="L2004" s="41"/>
      <c r="AB2004" s="27"/>
      <c r="AC2004" s="27"/>
      <c r="AD2004" s="38"/>
      <c r="AE2004" s="38"/>
    </row>
    <row r="2005" spans="2:31">
      <c r="B2005" s="17"/>
      <c r="C2005" s="27"/>
      <c r="I2005" s="27"/>
      <c r="L2005" s="41"/>
      <c r="AB2005" s="27"/>
      <c r="AC2005" s="27"/>
      <c r="AD2005" s="38"/>
      <c r="AE2005" s="38"/>
    </row>
    <row r="2006" spans="2:31">
      <c r="B2006" s="17"/>
      <c r="C2006" s="27"/>
      <c r="I2006" s="27"/>
      <c r="L2006" s="41"/>
      <c r="AB2006" s="27"/>
      <c r="AC2006" s="27"/>
      <c r="AD2006" s="38"/>
      <c r="AE2006" s="38"/>
    </row>
    <row r="2007" spans="2:31">
      <c r="B2007" s="17"/>
      <c r="C2007" s="27"/>
      <c r="I2007" s="27"/>
      <c r="L2007" s="41"/>
      <c r="AB2007" s="27"/>
      <c r="AC2007" s="27"/>
      <c r="AD2007" s="38"/>
      <c r="AE2007" s="38"/>
    </row>
    <row r="2008" spans="2:31">
      <c r="B2008" s="17"/>
      <c r="C2008" s="27"/>
      <c r="I2008" s="27"/>
      <c r="L2008" s="41"/>
      <c r="AB2008" s="27"/>
      <c r="AC2008" s="27"/>
      <c r="AD2008" s="38"/>
      <c r="AE2008" s="38"/>
    </row>
    <row r="2009" spans="2:31">
      <c r="B2009" s="17"/>
      <c r="C2009" s="27"/>
      <c r="I2009" s="27"/>
      <c r="L2009" s="41"/>
      <c r="AB2009" s="27"/>
      <c r="AC2009" s="27"/>
      <c r="AD2009" s="38"/>
      <c r="AE2009" s="38"/>
    </row>
    <row r="2010" spans="2:31">
      <c r="B2010" s="17"/>
      <c r="C2010" s="27"/>
      <c r="I2010" s="27"/>
      <c r="L2010" s="41"/>
      <c r="AB2010" s="27"/>
      <c r="AC2010" s="27"/>
      <c r="AD2010" s="38"/>
      <c r="AE2010" s="38"/>
    </row>
    <row r="2011" spans="2:31">
      <c r="B2011" s="17"/>
      <c r="C2011" s="27"/>
      <c r="I2011" s="27"/>
      <c r="L2011" s="41"/>
      <c r="AB2011" s="27"/>
      <c r="AC2011" s="27"/>
      <c r="AD2011" s="38"/>
      <c r="AE2011" s="38"/>
    </row>
    <row r="2012" spans="2:31">
      <c r="B2012" s="17"/>
      <c r="C2012" s="27"/>
      <c r="I2012" s="27"/>
      <c r="L2012" s="41"/>
      <c r="AB2012" s="27"/>
      <c r="AC2012" s="27"/>
      <c r="AD2012" s="38"/>
      <c r="AE2012" s="38"/>
    </row>
    <row r="2013" spans="2:31">
      <c r="B2013" s="17"/>
      <c r="C2013" s="27"/>
      <c r="I2013" s="27"/>
      <c r="L2013" s="41"/>
      <c r="AB2013" s="27"/>
      <c r="AC2013" s="27"/>
      <c r="AD2013" s="38"/>
      <c r="AE2013" s="38"/>
    </row>
    <row r="2014" spans="2:31">
      <c r="B2014" s="17"/>
      <c r="C2014" s="27"/>
      <c r="I2014" s="27"/>
      <c r="L2014" s="41"/>
      <c r="AB2014" s="27"/>
      <c r="AC2014" s="27"/>
      <c r="AD2014" s="38"/>
      <c r="AE2014" s="38"/>
    </row>
    <row r="2015" spans="2:31">
      <c r="B2015" s="17"/>
      <c r="C2015" s="27"/>
      <c r="I2015" s="27"/>
      <c r="L2015" s="41"/>
      <c r="AB2015" s="27"/>
      <c r="AC2015" s="27"/>
      <c r="AD2015" s="38"/>
      <c r="AE2015" s="38"/>
    </row>
    <row r="2016" spans="2:31">
      <c r="B2016" s="17"/>
      <c r="C2016" s="27"/>
      <c r="I2016" s="27"/>
      <c r="L2016" s="41"/>
      <c r="AB2016" s="27"/>
      <c r="AC2016" s="27"/>
      <c r="AD2016" s="38"/>
      <c r="AE2016" s="38"/>
    </row>
    <row r="2017" spans="2:31">
      <c r="B2017" s="17"/>
      <c r="C2017" s="27"/>
      <c r="I2017" s="27"/>
      <c r="L2017" s="41"/>
      <c r="AB2017" s="27"/>
      <c r="AC2017" s="27"/>
      <c r="AD2017" s="38"/>
      <c r="AE2017" s="38"/>
    </row>
    <row r="2018" spans="2:31">
      <c r="B2018" s="17"/>
      <c r="C2018" s="27"/>
      <c r="I2018" s="27"/>
      <c r="L2018" s="41"/>
      <c r="AB2018" s="27"/>
      <c r="AC2018" s="27"/>
      <c r="AD2018" s="38"/>
      <c r="AE2018" s="38"/>
    </row>
    <row r="2019" spans="2:31">
      <c r="B2019" s="17"/>
      <c r="C2019" s="27"/>
      <c r="I2019" s="27"/>
      <c r="L2019" s="41"/>
      <c r="AB2019" s="27"/>
      <c r="AC2019" s="27"/>
      <c r="AD2019" s="38"/>
      <c r="AE2019" s="38"/>
    </row>
    <row r="2020" spans="2:31">
      <c r="B2020" s="17"/>
      <c r="C2020" s="27"/>
      <c r="I2020" s="27"/>
      <c r="L2020" s="41"/>
      <c r="AB2020" s="27"/>
      <c r="AC2020" s="27"/>
      <c r="AD2020" s="38"/>
      <c r="AE2020" s="38"/>
    </row>
    <row r="2021" spans="2:31">
      <c r="B2021" s="17"/>
      <c r="C2021" s="27"/>
      <c r="I2021" s="27"/>
      <c r="L2021" s="41"/>
      <c r="AB2021" s="27"/>
      <c r="AC2021" s="27"/>
      <c r="AD2021" s="38"/>
      <c r="AE2021" s="38"/>
    </row>
    <row r="2022" spans="2:31">
      <c r="B2022" s="17"/>
      <c r="C2022" s="27"/>
      <c r="I2022" s="27"/>
      <c r="L2022" s="41"/>
      <c r="AB2022" s="27"/>
      <c r="AC2022" s="27"/>
      <c r="AD2022" s="38"/>
      <c r="AE2022" s="38"/>
    </row>
    <row r="2023" spans="2:31">
      <c r="B2023" s="17"/>
      <c r="C2023" s="27"/>
      <c r="I2023" s="27"/>
      <c r="L2023" s="41"/>
      <c r="AB2023" s="27"/>
      <c r="AC2023" s="27"/>
      <c r="AD2023" s="38"/>
      <c r="AE2023" s="38"/>
    </row>
    <row r="2024" spans="2:31">
      <c r="B2024" s="17"/>
      <c r="C2024" s="27"/>
      <c r="I2024" s="27"/>
      <c r="L2024" s="41"/>
      <c r="AB2024" s="27"/>
      <c r="AC2024" s="27"/>
      <c r="AD2024" s="38"/>
      <c r="AE2024" s="38"/>
    </row>
    <row r="2025" spans="2:31">
      <c r="B2025" s="17"/>
      <c r="C2025" s="27"/>
      <c r="I2025" s="27"/>
      <c r="L2025" s="41"/>
      <c r="AB2025" s="27"/>
      <c r="AC2025" s="27"/>
      <c r="AD2025" s="38"/>
      <c r="AE2025" s="38"/>
    </row>
    <row r="2026" spans="2:31">
      <c r="B2026" s="17"/>
      <c r="C2026" s="27"/>
      <c r="I2026" s="27"/>
      <c r="L2026" s="41"/>
      <c r="AB2026" s="27"/>
      <c r="AC2026" s="27"/>
      <c r="AD2026" s="38"/>
      <c r="AE2026" s="38"/>
    </row>
    <row r="2027" spans="2:31">
      <c r="B2027" s="17"/>
      <c r="C2027" s="27"/>
      <c r="I2027" s="27"/>
      <c r="L2027" s="41"/>
      <c r="AB2027" s="27"/>
      <c r="AC2027" s="27"/>
      <c r="AD2027" s="38"/>
      <c r="AE2027" s="38"/>
    </row>
    <row r="2028" spans="2:31">
      <c r="B2028" s="17"/>
      <c r="C2028" s="27"/>
      <c r="I2028" s="27"/>
      <c r="L2028" s="41"/>
      <c r="AB2028" s="27"/>
      <c r="AC2028" s="27"/>
      <c r="AD2028" s="38"/>
      <c r="AE2028" s="38"/>
    </row>
    <row r="2029" spans="2:31">
      <c r="B2029" s="17"/>
      <c r="C2029" s="27"/>
      <c r="I2029" s="27"/>
      <c r="L2029" s="41"/>
      <c r="AB2029" s="27"/>
      <c r="AC2029" s="27"/>
      <c r="AD2029" s="38"/>
      <c r="AE2029" s="38"/>
    </row>
    <row r="2030" spans="2:31">
      <c r="B2030" s="17"/>
      <c r="C2030" s="27"/>
      <c r="I2030" s="27"/>
      <c r="L2030" s="41"/>
      <c r="AB2030" s="27"/>
      <c r="AC2030" s="27"/>
      <c r="AD2030" s="38"/>
      <c r="AE2030" s="38"/>
    </row>
    <row r="2031" spans="2:31">
      <c r="B2031" s="17"/>
      <c r="C2031" s="27"/>
      <c r="I2031" s="27"/>
      <c r="L2031" s="41"/>
      <c r="AB2031" s="27"/>
      <c r="AC2031" s="27"/>
      <c r="AD2031" s="38"/>
      <c r="AE2031" s="38"/>
    </row>
    <row r="2032" spans="2:31">
      <c r="B2032" s="17"/>
      <c r="C2032" s="27"/>
      <c r="I2032" s="27"/>
      <c r="L2032" s="41"/>
      <c r="AB2032" s="27"/>
      <c r="AC2032" s="27"/>
      <c r="AD2032" s="38"/>
      <c r="AE2032" s="38"/>
    </row>
    <row r="2033" spans="2:31">
      <c r="B2033" s="17"/>
      <c r="C2033" s="27"/>
      <c r="I2033" s="27"/>
      <c r="L2033" s="41"/>
      <c r="AB2033" s="27"/>
      <c r="AC2033" s="27"/>
      <c r="AD2033" s="38"/>
      <c r="AE2033" s="38"/>
    </row>
    <row r="2034" spans="2:31">
      <c r="B2034" s="17"/>
      <c r="C2034" s="27"/>
      <c r="I2034" s="27"/>
      <c r="L2034" s="41"/>
      <c r="AB2034" s="27"/>
      <c r="AC2034" s="27"/>
      <c r="AD2034" s="38"/>
      <c r="AE2034" s="38"/>
    </row>
    <row r="2035" spans="2:31">
      <c r="B2035" s="17"/>
      <c r="C2035" s="27"/>
      <c r="I2035" s="27"/>
      <c r="L2035" s="41"/>
      <c r="AB2035" s="27"/>
      <c r="AC2035" s="27"/>
      <c r="AD2035" s="38"/>
      <c r="AE2035" s="38"/>
    </row>
    <row r="2036" spans="2:31">
      <c r="B2036" s="17"/>
      <c r="C2036" s="27"/>
      <c r="I2036" s="27"/>
      <c r="L2036" s="41"/>
      <c r="AB2036" s="27"/>
      <c r="AC2036" s="27"/>
      <c r="AD2036" s="38"/>
      <c r="AE2036" s="38"/>
    </row>
    <row r="2037" spans="2:31">
      <c r="B2037" s="17"/>
      <c r="C2037" s="27"/>
      <c r="I2037" s="27"/>
      <c r="L2037" s="41"/>
      <c r="AB2037" s="27"/>
      <c r="AC2037" s="27"/>
      <c r="AD2037" s="38"/>
      <c r="AE2037" s="38"/>
    </row>
    <row r="2038" spans="2:31">
      <c r="B2038" s="17"/>
      <c r="C2038" s="27"/>
      <c r="I2038" s="27"/>
      <c r="L2038" s="41"/>
      <c r="AB2038" s="27"/>
      <c r="AC2038" s="27"/>
      <c r="AD2038" s="38"/>
      <c r="AE2038" s="38"/>
    </row>
    <row r="2039" spans="2:31">
      <c r="B2039" s="17"/>
      <c r="C2039" s="27"/>
      <c r="I2039" s="27"/>
      <c r="L2039" s="41"/>
      <c r="AB2039" s="27"/>
      <c r="AC2039" s="27"/>
      <c r="AD2039" s="38"/>
      <c r="AE2039" s="38"/>
    </row>
    <row r="2040" spans="2:31">
      <c r="B2040" s="17"/>
      <c r="C2040" s="27"/>
      <c r="I2040" s="27"/>
      <c r="L2040" s="41"/>
      <c r="AB2040" s="27"/>
      <c r="AC2040" s="27"/>
      <c r="AD2040" s="38"/>
      <c r="AE2040" s="38"/>
    </row>
    <row r="2041" spans="2:31">
      <c r="B2041" s="17"/>
      <c r="C2041" s="27"/>
      <c r="I2041" s="27"/>
      <c r="L2041" s="41"/>
      <c r="AB2041" s="27"/>
      <c r="AC2041" s="27"/>
      <c r="AD2041" s="38"/>
      <c r="AE2041" s="38"/>
    </row>
    <row r="2042" spans="2:31">
      <c r="B2042" s="17"/>
      <c r="C2042" s="27"/>
      <c r="I2042" s="27"/>
      <c r="L2042" s="41"/>
      <c r="AB2042" s="27"/>
      <c r="AC2042" s="27"/>
      <c r="AD2042" s="38"/>
      <c r="AE2042" s="38"/>
    </row>
    <row r="2043" spans="2:31">
      <c r="B2043" s="17"/>
      <c r="C2043" s="27"/>
      <c r="I2043" s="27"/>
      <c r="L2043" s="41"/>
      <c r="AB2043" s="27"/>
      <c r="AC2043" s="27"/>
      <c r="AD2043" s="38"/>
      <c r="AE2043" s="38"/>
    </row>
    <row r="2044" spans="2:31">
      <c r="B2044" s="17"/>
      <c r="C2044" s="27"/>
      <c r="I2044" s="27"/>
      <c r="L2044" s="41"/>
      <c r="AB2044" s="27"/>
      <c r="AC2044" s="27"/>
      <c r="AD2044" s="38"/>
      <c r="AE2044" s="38"/>
    </row>
    <row r="2045" spans="2:31">
      <c r="B2045" s="17"/>
      <c r="C2045" s="27"/>
      <c r="I2045" s="27"/>
      <c r="L2045" s="41"/>
      <c r="AB2045" s="27"/>
      <c r="AC2045" s="27"/>
      <c r="AD2045" s="38"/>
      <c r="AE2045" s="38"/>
    </row>
    <row r="2046" spans="2:31">
      <c r="B2046" s="17"/>
      <c r="C2046" s="27"/>
      <c r="I2046" s="27"/>
      <c r="L2046" s="41"/>
      <c r="AB2046" s="27"/>
      <c r="AC2046" s="27"/>
      <c r="AD2046" s="38"/>
      <c r="AE2046" s="38"/>
    </row>
    <row r="2047" spans="2:31">
      <c r="B2047" s="17"/>
      <c r="C2047" s="27"/>
      <c r="I2047" s="27"/>
      <c r="L2047" s="41"/>
      <c r="AB2047" s="27"/>
      <c r="AC2047" s="27"/>
      <c r="AD2047" s="38"/>
      <c r="AE2047" s="38"/>
    </row>
    <row r="2048" spans="2:31">
      <c r="B2048" s="17"/>
      <c r="C2048" s="27"/>
      <c r="I2048" s="27"/>
      <c r="L2048" s="41"/>
      <c r="AB2048" s="27"/>
      <c r="AC2048" s="27"/>
      <c r="AD2048" s="38"/>
      <c r="AE2048" s="38"/>
    </row>
    <row r="2049" spans="2:31">
      <c r="B2049" s="17"/>
      <c r="C2049" s="27"/>
      <c r="I2049" s="27"/>
      <c r="L2049" s="41"/>
      <c r="AB2049" s="27"/>
      <c r="AC2049" s="27"/>
      <c r="AD2049" s="38"/>
      <c r="AE2049" s="38"/>
    </row>
    <row r="2050" spans="2:31">
      <c r="B2050" s="17"/>
      <c r="C2050" s="27"/>
      <c r="I2050" s="27"/>
      <c r="L2050" s="41"/>
      <c r="AB2050" s="27"/>
      <c r="AC2050" s="27"/>
      <c r="AD2050" s="38"/>
      <c r="AE2050" s="38"/>
    </row>
    <row r="2051" spans="2:31">
      <c r="B2051" s="17"/>
      <c r="C2051" s="27"/>
      <c r="I2051" s="27"/>
      <c r="L2051" s="41"/>
      <c r="AB2051" s="27"/>
      <c r="AC2051" s="27"/>
      <c r="AD2051" s="38"/>
      <c r="AE2051" s="38"/>
    </row>
    <row r="2052" spans="2:31">
      <c r="B2052" s="17"/>
      <c r="C2052" s="27"/>
      <c r="I2052" s="27"/>
      <c r="L2052" s="41"/>
      <c r="AB2052" s="27"/>
      <c r="AC2052" s="27"/>
      <c r="AD2052" s="38"/>
      <c r="AE2052" s="38"/>
    </row>
    <row r="2053" spans="2:31">
      <c r="B2053" s="17"/>
      <c r="C2053" s="27"/>
      <c r="I2053" s="27"/>
      <c r="L2053" s="41"/>
      <c r="AB2053" s="27"/>
      <c r="AC2053" s="27"/>
      <c r="AD2053" s="38"/>
      <c r="AE2053" s="38"/>
    </row>
    <row r="2054" spans="2:31">
      <c r="B2054" s="17"/>
      <c r="C2054" s="27"/>
      <c r="I2054" s="27"/>
      <c r="L2054" s="41"/>
      <c r="AB2054" s="27"/>
      <c r="AC2054" s="27"/>
      <c r="AD2054" s="38"/>
      <c r="AE2054" s="38"/>
    </row>
    <row r="2055" spans="2:31">
      <c r="B2055" s="17"/>
      <c r="C2055" s="27"/>
      <c r="I2055" s="27"/>
      <c r="L2055" s="41"/>
      <c r="AB2055" s="27"/>
      <c r="AC2055" s="27"/>
      <c r="AD2055" s="38"/>
      <c r="AE2055" s="38"/>
    </row>
    <row r="2056" spans="2:31">
      <c r="B2056" s="17"/>
      <c r="C2056" s="27"/>
      <c r="I2056" s="27"/>
      <c r="L2056" s="41"/>
      <c r="AB2056" s="27"/>
      <c r="AC2056" s="27"/>
      <c r="AD2056" s="38"/>
      <c r="AE2056" s="38"/>
    </row>
    <row r="2057" spans="2:31">
      <c r="B2057" s="17"/>
      <c r="C2057" s="27"/>
      <c r="I2057" s="27"/>
      <c r="L2057" s="41"/>
      <c r="AB2057" s="27"/>
      <c r="AC2057" s="27"/>
      <c r="AD2057" s="38"/>
      <c r="AE2057" s="38"/>
    </row>
    <row r="2058" spans="2:31">
      <c r="B2058" s="17"/>
      <c r="C2058" s="27"/>
      <c r="I2058" s="27"/>
      <c r="L2058" s="41"/>
      <c r="AB2058" s="27"/>
      <c r="AC2058" s="27"/>
      <c r="AD2058" s="38"/>
      <c r="AE2058" s="38"/>
    </row>
    <row r="2059" spans="2:31">
      <c r="B2059" s="17"/>
      <c r="C2059" s="27"/>
      <c r="I2059" s="27"/>
      <c r="L2059" s="41"/>
      <c r="AB2059" s="27"/>
      <c r="AC2059" s="27"/>
      <c r="AD2059" s="38"/>
      <c r="AE2059" s="38"/>
    </row>
    <row r="2060" spans="2:31">
      <c r="B2060" s="17"/>
      <c r="C2060" s="27"/>
      <c r="I2060" s="27"/>
      <c r="L2060" s="41"/>
      <c r="AB2060" s="27"/>
      <c r="AC2060" s="27"/>
      <c r="AD2060" s="38"/>
      <c r="AE2060" s="38"/>
    </row>
    <row r="2061" spans="2:31">
      <c r="B2061" s="17"/>
      <c r="C2061" s="27"/>
      <c r="I2061" s="27"/>
      <c r="L2061" s="41"/>
      <c r="AB2061" s="27"/>
      <c r="AC2061" s="27"/>
      <c r="AD2061" s="38"/>
      <c r="AE2061" s="38"/>
    </row>
    <row r="2062" spans="2:31">
      <c r="B2062" s="17"/>
      <c r="C2062" s="27"/>
      <c r="I2062" s="27"/>
      <c r="L2062" s="41"/>
      <c r="AB2062" s="27"/>
      <c r="AC2062" s="27"/>
      <c r="AD2062" s="38"/>
      <c r="AE2062" s="38"/>
    </row>
    <row r="2063" spans="2:31">
      <c r="B2063" s="17"/>
      <c r="C2063" s="27"/>
      <c r="I2063" s="27"/>
      <c r="L2063" s="41"/>
      <c r="AB2063" s="27"/>
      <c r="AC2063" s="27"/>
      <c r="AD2063" s="38"/>
      <c r="AE2063" s="38"/>
    </row>
    <row r="2064" spans="2:31">
      <c r="B2064" s="17"/>
      <c r="C2064" s="27"/>
      <c r="I2064" s="27"/>
      <c r="L2064" s="41"/>
      <c r="AB2064" s="27"/>
      <c r="AC2064" s="27"/>
      <c r="AD2064" s="38"/>
      <c r="AE2064" s="38"/>
    </row>
    <row r="2065" spans="2:31">
      <c r="B2065" s="17"/>
      <c r="C2065" s="27"/>
      <c r="I2065" s="27"/>
      <c r="L2065" s="41"/>
      <c r="AB2065" s="27"/>
      <c r="AC2065" s="27"/>
      <c r="AD2065" s="38"/>
      <c r="AE2065" s="38"/>
    </row>
    <row r="2066" spans="2:31">
      <c r="B2066" s="17"/>
      <c r="C2066" s="27"/>
      <c r="I2066" s="27"/>
      <c r="L2066" s="41"/>
      <c r="AB2066" s="27"/>
      <c r="AC2066" s="27"/>
      <c r="AD2066" s="38"/>
      <c r="AE2066" s="38"/>
    </row>
    <row r="2067" spans="2:31">
      <c r="B2067" s="17"/>
      <c r="C2067" s="27"/>
      <c r="I2067" s="27"/>
      <c r="L2067" s="41"/>
      <c r="AB2067" s="27"/>
      <c r="AC2067" s="27"/>
      <c r="AD2067" s="38"/>
      <c r="AE2067" s="38"/>
    </row>
    <row r="2068" spans="2:31">
      <c r="B2068" s="17"/>
      <c r="C2068" s="27"/>
      <c r="I2068" s="27"/>
      <c r="L2068" s="41"/>
      <c r="AB2068" s="27"/>
      <c r="AC2068" s="27"/>
      <c r="AD2068" s="38"/>
      <c r="AE2068" s="38"/>
    </row>
    <row r="2069" spans="2:31">
      <c r="B2069" s="17"/>
      <c r="C2069" s="27"/>
      <c r="I2069" s="27"/>
      <c r="L2069" s="41"/>
      <c r="AB2069" s="27"/>
      <c r="AC2069" s="27"/>
      <c r="AD2069" s="38"/>
      <c r="AE2069" s="38"/>
    </row>
    <row r="2070" spans="2:31">
      <c r="B2070" s="17"/>
      <c r="C2070" s="27"/>
      <c r="I2070" s="27"/>
      <c r="L2070" s="41"/>
      <c r="AB2070" s="27"/>
      <c r="AC2070" s="27"/>
      <c r="AD2070" s="38"/>
      <c r="AE2070" s="38"/>
    </row>
    <row r="2071" spans="2:31">
      <c r="B2071" s="17"/>
      <c r="C2071" s="27"/>
      <c r="I2071" s="27"/>
      <c r="L2071" s="41"/>
      <c r="AB2071" s="27"/>
      <c r="AC2071" s="27"/>
      <c r="AD2071" s="38"/>
      <c r="AE2071" s="38"/>
    </row>
    <row r="2072" spans="2:31">
      <c r="B2072" s="17"/>
      <c r="C2072" s="27"/>
      <c r="I2072" s="27"/>
      <c r="L2072" s="41"/>
      <c r="AB2072" s="27"/>
      <c r="AC2072" s="27"/>
      <c r="AD2072" s="38"/>
      <c r="AE2072" s="38"/>
    </row>
    <row r="2073" spans="2:31">
      <c r="B2073" s="17"/>
      <c r="C2073" s="27"/>
      <c r="I2073" s="27"/>
      <c r="L2073" s="41"/>
      <c r="AB2073" s="27"/>
      <c r="AC2073" s="27"/>
      <c r="AD2073" s="38"/>
      <c r="AE2073" s="38"/>
    </row>
    <row r="2074" spans="2:31">
      <c r="B2074" s="17"/>
      <c r="C2074" s="27"/>
      <c r="I2074" s="27"/>
      <c r="L2074" s="41"/>
      <c r="AB2074" s="27"/>
      <c r="AC2074" s="27"/>
      <c r="AD2074" s="38"/>
      <c r="AE2074" s="38"/>
    </row>
    <row r="2075" spans="2:31">
      <c r="B2075" s="17"/>
      <c r="C2075" s="27"/>
      <c r="I2075" s="27"/>
      <c r="L2075" s="41"/>
      <c r="AB2075" s="27"/>
      <c r="AC2075" s="27"/>
      <c r="AD2075" s="38"/>
      <c r="AE2075" s="38"/>
    </row>
    <row r="2076" spans="2:31">
      <c r="B2076" s="17"/>
      <c r="C2076" s="27"/>
      <c r="I2076" s="27"/>
      <c r="L2076" s="41"/>
      <c r="AB2076" s="27"/>
      <c r="AC2076" s="27"/>
      <c r="AD2076" s="38"/>
      <c r="AE2076" s="38"/>
    </row>
    <row r="2077" spans="2:31">
      <c r="B2077" s="17"/>
      <c r="C2077" s="27"/>
      <c r="I2077" s="27"/>
      <c r="L2077" s="41"/>
      <c r="AB2077" s="27"/>
      <c r="AC2077" s="27"/>
      <c r="AD2077" s="38"/>
      <c r="AE2077" s="38"/>
    </row>
    <row r="2078" spans="2:31">
      <c r="B2078" s="17"/>
      <c r="C2078" s="27"/>
      <c r="I2078" s="27"/>
      <c r="L2078" s="41"/>
      <c r="AB2078" s="27"/>
      <c r="AC2078" s="27"/>
      <c r="AD2078" s="38"/>
      <c r="AE2078" s="38"/>
    </row>
    <row r="2079" spans="2:31">
      <c r="B2079" s="17"/>
      <c r="C2079" s="27"/>
      <c r="I2079" s="27"/>
      <c r="L2079" s="41"/>
      <c r="AB2079" s="27"/>
      <c r="AC2079" s="27"/>
      <c r="AD2079" s="38"/>
      <c r="AE2079" s="38"/>
    </row>
    <row r="2080" spans="2:31">
      <c r="B2080" s="17"/>
      <c r="C2080" s="27"/>
      <c r="I2080" s="27"/>
      <c r="L2080" s="41"/>
      <c r="AB2080" s="27"/>
      <c r="AC2080" s="27"/>
      <c r="AD2080" s="38"/>
      <c r="AE2080" s="38"/>
    </row>
    <row r="2081" spans="2:31">
      <c r="B2081" s="17"/>
      <c r="C2081" s="27"/>
      <c r="I2081" s="27"/>
      <c r="L2081" s="41"/>
      <c r="AB2081" s="27"/>
      <c r="AC2081" s="27"/>
      <c r="AD2081" s="38"/>
      <c r="AE2081" s="38"/>
    </row>
    <row r="2082" spans="2:31">
      <c r="B2082" s="17"/>
      <c r="C2082" s="27"/>
      <c r="I2082" s="27"/>
      <c r="L2082" s="41"/>
      <c r="AB2082" s="27"/>
      <c r="AC2082" s="27"/>
      <c r="AD2082" s="38"/>
      <c r="AE2082" s="38"/>
    </row>
    <row r="2083" spans="2:31">
      <c r="B2083" s="17"/>
      <c r="C2083" s="27"/>
      <c r="I2083" s="27"/>
      <c r="L2083" s="41"/>
      <c r="AB2083" s="27"/>
      <c r="AC2083" s="27"/>
      <c r="AD2083" s="38"/>
      <c r="AE2083" s="38"/>
    </row>
    <row r="2084" spans="2:31">
      <c r="B2084" s="17"/>
      <c r="C2084" s="27"/>
      <c r="I2084" s="27"/>
      <c r="L2084" s="41"/>
      <c r="AB2084" s="27"/>
      <c r="AC2084" s="27"/>
      <c r="AD2084" s="38"/>
      <c r="AE2084" s="38"/>
    </row>
    <row r="2085" spans="2:31">
      <c r="B2085" s="17"/>
      <c r="C2085" s="27"/>
      <c r="I2085" s="27"/>
      <c r="L2085" s="41"/>
      <c r="AB2085" s="27"/>
      <c r="AC2085" s="27"/>
      <c r="AD2085" s="38"/>
      <c r="AE2085" s="38"/>
    </row>
    <row r="2086" spans="2:31">
      <c r="B2086" s="17"/>
      <c r="C2086" s="27"/>
      <c r="I2086" s="27"/>
      <c r="L2086" s="41"/>
      <c r="AB2086" s="27"/>
      <c r="AC2086" s="27"/>
      <c r="AD2086" s="38"/>
      <c r="AE2086" s="38"/>
    </row>
    <row r="2087" spans="2:31">
      <c r="B2087" s="17"/>
      <c r="C2087" s="27"/>
      <c r="I2087" s="27"/>
      <c r="L2087" s="41"/>
      <c r="AB2087" s="27"/>
      <c r="AC2087" s="27"/>
      <c r="AD2087" s="38"/>
      <c r="AE2087" s="38"/>
    </row>
    <row r="2088" spans="2:31">
      <c r="B2088" s="17"/>
      <c r="C2088" s="27"/>
      <c r="I2088" s="27"/>
      <c r="L2088" s="41"/>
      <c r="AB2088" s="27"/>
      <c r="AC2088" s="27"/>
      <c r="AD2088" s="38"/>
      <c r="AE2088" s="38"/>
    </row>
    <row r="2089" spans="2:31">
      <c r="B2089" s="17"/>
      <c r="C2089" s="27"/>
      <c r="I2089" s="27"/>
      <c r="L2089" s="41"/>
      <c r="AB2089" s="27"/>
      <c r="AC2089" s="27"/>
      <c r="AD2089" s="38"/>
      <c r="AE2089" s="38"/>
    </row>
    <row r="2090" spans="2:31">
      <c r="B2090" s="17"/>
      <c r="C2090" s="27"/>
      <c r="I2090" s="27"/>
      <c r="L2090" s="41"/>
      <c r="AB2090" s="27"/>
      <c r="AC2090" s="27"/>
      <c r="AD2090" s="38"/>
      <c r="AE2090" s="38"/>
    </row>
    <row r="2091" spans="2:31">
      <c r="B2091" s="17"/>
      <c r="C2091" s="27"/>
      <c r="I2091" s="27"/>
      <c r="L2091" s="41"/>
      <c r="AB2091" s="27"/>
      <c r="AC2091" s="27"/>
      <c r="AD2091" s="38"/>
      <c r="AE2091" s="38"/>
    </row>
    <row r="2092" spans="2:31">
      <c r="B2092" s="17"/>
      <c r="C2092" s="27"/>
      <c r="I2092" s="27"/>
      <c r="L2092" s="41"/>
      <c r="AB2092" s="27"/>
      <c r="AC2092" s="27"/>
      <c r="AD2092" s="38"/>
      <c r="AE2092" s="38"/>
    </row>
    <row r="2093" spans="2:31">
      <c r="B2093" s="17"/>
      <c r="C2093" s="27"/>
      <c r="I2093" s="27"/>
      <c r="L2093" s="41"/>
      <c r="AB2093" s="27"/>
      <c r="AC2093" s="27"/>
      <c r="AD2093" s="38"/>
      <c r="AE2093" s="38"/>
    </row>
    <row r="2094" spans="2:31">
      <c r="B2094" s="17"/>
      <c r="C2094" s="27"/>
      <c r="I2094" s="27"/>
      <c r="L2094" s="41"/>
      <c r="AB2094" s="27"/>
      <c r="AC2094" s="27"/>
      <c r="AD2094" s="38"/>
      <c r="AE2094" s="38"/>
    </row>
    <row r="2095" spans="2:31">
      <c r="B2095" s="17"/>
      <c r="C2095" s="27"/>
      <c r="I2095" s="27"/>
      <c r="L2095" s="41"/>
      <c r="AB2095" s="27"/>
      <c r="AC2095" s="27"/>
      <c r="AD2095" s="38"/>
      <c r="AE2095" s="38"/>
    </row>
    <row r="2096" spans="2:31">
      <c r="B2096" s="17"/>
      <c r="C2096" s="27"/>
      <c r="I2096" s="27"/>
      <c r="L2096" s="41"/>
      <c r="AB2096" s="27"/>
      <c r="AC2096" s="27"/>
      <c r="AD2096" s="38"/>
      <c r="AE2096" s="38"/>
    </row>
    <row r="2097" spans="2:31">
      <c r="B2097" s="17"/>
      <c r="C2097" s="27"/>
      <c r="I2097" s="27"/>
      <c r="L2097" s="41"/>
      <c r="AB2097" s="27"/>
      <c r="AC2097" s="27"/>
      <c r="AD2097" s="38"/>
      <c r="AE2097" s="38"/>
    </row>
    <row r="2098" spans="2:31">
      <c r="B2098" s="17"/>
      <c r="C2098" s="27"/>
      <c r="I2098" s="27"/>
      <c r="L2098" s="41"/>
      <c r="AB2098" s="27"/>
      <c r="AC2098" s="27"/>
      <c r="AD2098" s="38"/>
      <c r="AE2098" s="38"/>
    </row>
    <row r="2099" spans="2:31">
      <c r="B2099" s="17"/>
      <c r="C2099" s="27"/>
      <c r="I2099" s="27"/>
      <c r="L2099" s="41"/>
      <c r="AB2099" s="27"/>
      <c r="AC2099" s="27"/>
      <c r="AD2099" s="38"/>
      <c r="AE2099" s="38"/>
    </row>
    <row r="2100" spans="2:31">
      <c r="B2100" s="17"/>
      <c r="C2100" s="27"/>
      <c r="I2100" s="27"/>
      <c r="L2100" s="41"/>
      <c r="AB2100" s="27"/>
      <c r="AC2100" s="27"/>
      <c r="AD2100" s="38"/>
      <c r="AE2100" s="38"/>
    </row>
    <row r="2101" spans="2:31">
      <c r="B2101" s="17"/>
      <c r="C2101" s="27"/>
      <c r="I2101" s="27"/>
      <c r="L2101" s="41"/>
      <c r="AB2101" s="27"/>
      <c r="AC2101" s="27"/>
      <c r="AD2101" s="38"/>
      <c r="AE2101" s="38"/>
    </row>
    <row r="2102" spans="2:31">
      <c r="B2102" s="17"/>
      <c r="C2102" s="27"/>
      <c r="I2102" s="27"/>
      <c r="L2102" s="41"/>
      <c r="AB2102" s="27"/>
      <c r="AC2102" s="27"/>
      <c r="AD2102" s="38"/>
      <c r="AE2102" s="38"/>
    </row>
    <row r="2103" spans="2:31">
      <c r="B2103" s="17"/>
      <c r="C2103" s="27"/>
      <c r="I2103" s="27"/>
      <c r="L2103" s="41"/>
      <c r="AB2103" s="27"/>
      <c r="AC2103" s="27"/>
      <c r="AD2103" s="38"/>
      <c r="AE2103" s="38"/>
    </row>
    <row r="2104" spans="2:31">
      <c r="B2104" s="17"/>
      <c r="C2104" s="27"/>
      <c r="I2104" s="27"/>
      <c r="L2104" s="41"/>
      <c r="AB2104" s="27"/>
      <c r="AC2104" s="27"/>
      <c r="AD2104" s="38"/>
      <c r="AE2104" s="38"/>
    </row>
    <row r="2105" spans="2:31">
      <c r="B2105" s="17"/>
      <c r="C2105" s="27"/>
      <c r="I2105" s="27"/>
      <c r="L2105" s="41"/>
      <c r="AB2105" s="27"/>
      <c r="AC2105" s="27"/>
      <c r="AD2105" s="38"/>
      <c r="AE2105" s="38"/>
    </row>
    <row r="2106" spans="2:31">
      <c r="B2106" s="17"/>
      <c r="C2106" s="27"/>
      <c r="I2106" s="27"/>
      <c r="L2106" s="41"/>
      <c r="AB2106" s="27"/>
      <c r="AC2106" s="27"/>
      <c r="AD2106" s="38"/>
      <c r="AE2106" s="38"/>
    </row>
    <row r="2107" spans="2:31">
      <c r="B2107" s="17"/>
      <c r="C2107" s="27"/>
      <c r="I2107" s="27"/>
      <c r="L2107" s="41"/>
      <c r="AB2107" s="27"/>
      <c r="AC2107" s="27"/>
      <c r="AD2107" s="38"/>
      <c r="AE2107" s="38"/>
    </row>
    <row r="2108" spans="2:31">
      <c r="B2108" s="17"/>
      <c r="C2108" s="27"/>
      <c r="I2108" s="27"/>
      <c r="L2108" s="41"/>
      <c r="AB2108" s="27"/>
      <c r="AC2108" s="27"/>
      <c r="AD2108" s="38"/>
      <c r="AE2108" s="38"/>
    </row>
    <row r="2109" spans="2:31">
      <c r="B2109" s="17"/>
      <c r="C2109" s="27"/>
      <c r="I2109" s="27"/>
      <c r="L2109" s="41"/>
      <c r="AB2109" s="27"/>
      <c r="AC2109" s="27"/>
      <c r="AD2109" s="38"/>
      <c r="AE2109" s="38"/>
    </row>
    <row r="2110" spans="2:31">
      <c r="B2110" s="17"/>
      <c r="C2110" s="27"/>
      <c r="I2110" s="27"/>
      <c r="L2110" s="41"/>
      <c r="AB2110" s="27"/>
      <c r="AC2110" s="27"/>
      <c r="AD2110" s="38"/>
      <c r="AE2110" s="38"/>
    </row>
    <row r="2111" spans="2:31">
      <c r="B2111" s="17"/>
      <c r="C2111" s="27"/>
      <c r="I2111" s="27"/>
      <c r="L2111" s="41"/>
      <c r="AB2111" s="27"/>
      <c r="AC2111" s="27"/>
      <c r="AD2111" s="38"/>
      <c r="AE2111" s="38"/>
    </row>
    <row r="2112" spans="2:31">
      <c r="B2112" s="17"/>
      <c r="C2112" s="27"/>
      <c r="I2112" s="27"/>
      <c r="L2112" s="40"/>
      <c r="AB2112" s="27"/>
      <c r="AC2112" s="27"/>
      <c r="AD2112" s="38"/>
      <c r="AE2112" s="38"/>
    </row>
    <row r="2113" spans="2:31">
      <c r="B2113" s="17"/>
      <c r="C2113" s="27"/>
      <c r="I2113" s="27"/>
      <c r="L2113" s="41"/>
      <c r="AB2113" s="27"/>
      <c r="AC2113" s="27"/>
      <c r="AD2113" s="38"/>
      <c r="AE2113" s="38"/>
    </row>
    <row r="2114" spans="2:31">
      <c r="B2114" s="17"/>
      <c r="C2114" s="27"/>
      <c r="I2114" s="27"/>
      <c r="L2114" s="40"/>
      <c r="AB2114" s="27"/>
      <c r="AC2114" s="27"/>
      <c r="AD2114" s="38"/>
      <c r="AE2114" s="38"/>
    </row>
    <row r="2115" spans="2:31">
      <c r="B2115" s="17"/>
      <c r="C2115" s="27"/>
      <c r="I2115" s="27"/>
      <c r="L2115" s="41"/>
      <c r="AB2115" s="27"/>
      <c r="AC2115" s="27"/>
      <c r="AD2115" s="38"/>
      <c r="AE2115" s="38"/>
    </row>
    <row r="2116" spans="2:31">
      <c r="B2116" s="17"/>
      <c r="C2116" s="27"/>
      <c r="I2116" s="27"/>
      <c r="L2116" s="41"/>
      <c r="AB2116" s="27"/>
      <c r="AC2116" s="27"/>
      <c r="AD2116" s="38"/>
      <c r="AE2116" s="38"/>
    </row>
    <row r="2117" spans="2:31">
      <c r="B2117" s="17"/>
      <c r="C2117" s="27"/>
      <c r="I2117" s="27"/>
      <c r="L2117" s="41"/>
      <c r="AB2117" s="27"/>
      <c r="AC2117" s="27"/>
      <c r="AD2117" s="38"/>
      <c r="AE2117" s="38"/>
    </row>
    <row r="2118" spans="2:31">
      <c r="B2118" s="17"/>
      <c r="C2118" s="27"/>
      <c r="I2118" s="27"/>
      <c r="L2118" s="41"/>
      <c r="AB2118" s="27"/>
      <c r="AC2118" s="27"/>
      <c r="AD2118" s="38"/>
      <c r="AE2118" s="38"/>
    </row>
    <row r="2119" spans="2:31">
      <c r="B2119" s="17"/>
      <c r="C2119" s="27"/>
      <c r="I2119" s="27"/>
      <c r="L2119" s="41"/>
      <c r="AB2119" s="27"/>
      <c r="AC2119" s="27"/>
      <c r="AD2119" s="38"/>
      <c r="AE2119" s="38"/>
    </row>
    <row r="2120" spans="2:31">
      <c r="B2120" s="17"/>
      <c r="C2120" s="27"/>
      <c r="I2120" s="27"/>
      <c r="L2120" s="41"/>
      <c r="AB2120" s="27"/>
      <c r="AC2120" s="27"/>
      <c r="AD2120" s="38"/>
      <c r="AE2120" s="38"/>
    </row>
    <row r="2121" spans="2:31">
      <c r="B2121" s="17"/>
      <c r="C2121" s="27"/>
      <c r="I2121" s="27"/>
      <c r="L2121" s="41"/>
      <c r="AB2121" s="27"/>
      <c r="AC2121" s="27"/>
      <c r="AD2121" s="38"/>
      <c r="AE2121" s="38"/>
    </row>
    <row r="2122" spans="2:31">
      <c r="B2122" s="17"/>
      <c r="C2122" s="27"/>
      <c r="I2122" s="27"/>
      <c r="L2122" s="41"/>
      <c r="AB2122" s="27"/>
      <c r="AC2122" s="27"/>
      <c r="AD2122" s="38"/>
      <c r="AE2122" s="38"/>
    </row>
    <row r="2123" spans="2:31">
      <c r="B2123" s="17"/>
      <c r="C2123" s="27"/>
      <c r="I2123" s="27"/>
      <c r="L2123" s="41"/>
      <c r="AB2123" s="27"/>
      <c r="AC2123" s="27"/>
      <c r="AD2123" s="38"/>
      <c r="AE2123" s="38"/>
    </row>
    <row r="2124" spans="2:31">
      <c r="B2124" s="17"/>
      <c r="C2124" s="27"/>
      <c r="I2124" s="27"/>
      <c r="L2124" s="41"/>
      <c r="AB2124" s="27"/>
      <c r="AC2124" s="27"/>
      <c r="AD2124" s="38"/>
      <c r="AE2124" s="38"/>
    </row>
    <row r="2125" spans="2:31">
      <c r="B2125" s="17"/>
      <c r="C2125" s="27"/>
      <c r="I2125" s="27"/>
      <c r="L2125" s="41"/>
      <c r="AB2125" s="27"/>
      <c r="AC2125" s="27"/>
      <c r="AD2125" s="38"/>
      <c r="AE2125" s="38"/>
    </row>
    <row r="2126" spans="2:31">
      <c r="B2126" s="17"/>
      <c r="C2126" s="27"/>
      <c r="I2126" s="27"/>
      <c r="L2126" s="41"/>
      <c r="AB2126" s="27"/>
      <c r="AC2126" s="27"/>
      <c r="AD2126" s="38"/>
      <c r="AE2126" s="38"/>
    </row>
    <row r="2127" spans="2:31">
      <c r="B2127" s="17"/>
      <c r="C2127" s="27"/>
      <c r="I2127" s="27"/>
      <c r="L2127" s="41"/>
      <c r="AB2127" s="27"/>
      <c r="AC2127" s="27"/>
      <c r="AD2127" s="38"/>
      <c r="AE2127" s="38"/>
    </row>
    <row r="2128" spans="2:31">
      <c r="B2128" s="17"/>
      <c r="C2128" s="27"/>
      <c r="I2128" s="27"/>
      <c r="L2128" s="41"/>
      <c r="AB2128" s="27"/>
      <c r="AC2128" s="27"/>
      <c r="AD2128" s="38"/>
      <c r="AE2128" s="38"/>
    </row>
    <row r="2129" spans="2:31">
      <c r="B2129" s="17"/>
      <c r="C2129" s="27"/>
      <c r="I2129" s="27"/>
      <c r="L2129" s="41"/>
      <c r="AB2129" s="27"/>
      <c r="AC2129" s="27"/>
      <c r="AD2129" s="38"/>
      <c r="AE2129" s="38"/>
    </row>
    <row r="2130" spans="2:31">
      <c r="B2130" s="17"/>
      <c r="C2130" s="27"/>
      <c r="I2130" s="27"/>
      <c r="L2130" s="41"/>
      <c r="AB2130" s="27"/>
      <c r="AC2130" s="27"/>
      <c r="AD2130" s="38"/>
      <c r="AE2130" s="38"/>
    </row>
    <row r="2131" spans="2:31">
      <c r="B2131" s="17"/>
      <c r="C2131" s="27"/>
      <c r="I2131" s="27"/>
      <c r="L2131" s="41"/>
      <c r="AB2131" s="27"/>
      <c r="AC2131" s="27"/>
      <c r="AD2131" s="38"/>
      <c r="AE2131" s="38"/>
    </row>
    <row r="2132" spans="2:31">
      <c r="B2132" s="17"/>
      <c r="C2132" s="27"/>
      <c r="I2132" s="27"/>
      <c r="L2132" s="41"/>
      <c r="AB2132" s="27"/>
      <c r="AC2132" s="27"/>
      <c r="AD2132" s="38"/>
      <c r="AE2132" s="38"/>
    </row>
    <row r="2133" spans="2:31">
      <c r="B2133" s="17"/>
      <c r="C2133" s="27"/>
      <c r="I2133" s="27"/>
      <c r="L2133" s="41"/>
      <c r="AB2133" s="27"/>
      <c r="AC2133" s="27"/>
      <c r="AD2133" s="38"/>
      <c r="AE2133" s="38"/>
    </row>
    <row r="2134" spans="2:31">
      <c r="B2134" s="17"/>
      <c r="C2134" s="27"/>
      <c r="I2134" s="27"/>
      <c r="L2134" s="41"/>
      <c r="AB2134" s="27"/>
      <c r="AC2134" s="27"/>
      <c r="AD2134" s="38"/>
      <c r="AE2134" s="38"/>
    </row>
    <row r="2135" spans="2:31">
      <c r="B2135" s="17"/>
      <c r="C2135" s="27"/>
      <c r="I2135" s="27"/>
      <c r="L2135" s="41"/>
      <c r="AB2135" s="27"/>
      <c r="AC2135" s="27"/>
      <c r="AD2135" s="38"/>
      <c r="AE2135" s="38"/>
    </row>
    <row r="2136" spans="2:31">
      <c r="B2136" s="17"/>
      <c r="C2136" s="27"/>
      <c r="I2136" s="27"/>
      <c r="L2136" s="41"/>
      <c r="AB2136" s="27"/>
      <c r="AC2136" s="27"/>
      <c r="AD2136" s="38"/>
      <c r="AE2136" s="38"/>
    </row>
    <row r="2137" spans="2:31">
      <c r="B2137" s="17"/>
      <c r="C2137" s="27"/>
      <c r="I2137" s="27"/>
      <c r="L2137" s="41"/>
      <c r="AB2137" s="27"/>
      <c r="AC2137" s="27"/>
      <c r="AD2137" s="38"/>
      <c r="AE2137" s="38"/>
    </row>
    <row r="2138" spans="2:31">
      <c r="B2138" s="17"/>
      <c r="C2138" s="27"/>
      <c r="I2138" s="27"/>
      <c r="L2138" s="41"/>
      <c r="AB2138" s="27"/>
      <c r="AC2138" s="27"/>
      <c r="AD2138" s="38"/>
      <c r="AE2138" s="38"/>
    </row>
    <row r="2139" spans="2:31">
      <c r="B2139" s="17"/>
      <c r="C2139" s="27"/>
      <c r="I2139" s="27"/>
      <c r="L2139" s="41"/>
      <c r="AB2139" s="27"/>
      <c r="AC2139" s="27"/>
      <c r="AD2139" s="38"/>
      <c r="AE2139" s="38"/>
    </row>
    <row r="2140" spans="2:31">
      <c r="B2140" s="17"/>
      <c r="C2140" s="27"/>
      <c r="I2140" s="27"/>
      <c r="L2140" s="41"/>
      <c r="AB2140" s="27"/>
      <c r="AC2140" s="27"/>
      <c r="AD2140" s="38"/>
      <c r="AE2140" s="38"/>
    </row>
    <row r="2141" spans="2:31">
      <c r="B2141" s="17"/>
      <c r="C2141" s="27"/>
      <c r="I2141" s="27"/>
      <c r="L2141" s="41"/>
      <c r="AB2141" s="27"/>
      <c r="AC2141" s="27"/>
      <c r="AD2141" s="38"/>
      <c r="AE2141" s="38"/>
    </row>
    <row r="2142" spans="2:31">
      <c r="B2142" s="17"/>
      <c r="C2142" s="27"/>
      <c r="I2142" s="27"/>
      <c r="L2142" s="41"/>
      <c r="AB2142" s="27"/>
      <c r="AC2142" s="27"/>
      <c r="AD2142" s="38"/>
      <c r="AE2142" s="38"/>
    </row>
    <row r="2143" spans="2:31">
      <c r="B2143" s="17"/>
      <c r="C2143" s="27"/>
      <c r="I2143" s="27"/>
      <c r="L2143" s="41"/>
      <c r="AB2143" s="27"/>
      <c r="AC2143" s="27"/>
      <c r="AD2143" s="38"/>
      <c r="AE2143" s="38"/>
    </row>
    <row r="2144" spans="2:31">
      <c r="B2144" s="17"/>
      <c r="C2144" s="27"/>
      <c r="I2144" s="27"/>
      <c r="L2144" s="41"/>
      <c r="AB2144" s="27"/>
      <c r="AC2144" s="27"/>
      <c r="AD2144" s="38"/>
      <c r="AE2144" s="38"/>
    </row>
    <row r="2145" spans="2:31">
      <c r="B2145" s="17"/>
      <c r="C2145" s="27"/>
      <c r="I2145" s="27"/>
      <c r="L2145" s="41"/>
      <c r="AB2145" s="27"/>
      <c r="AC2145" s="27"/>
      <c r="AD2145" s="38"/>
      <c r="AE2145" s="38"/>
    </row>
    <row r="2146" spans="2:31">
      <c r="B2146" s="17"/>
      <c r="C2146" s="27"/>
      <c r="I2146" s="27"/>
      <c r="L2146" s="41"/>
      <c r="AB2146" s="27"/>
      <c r="AC2146" s="27"/>
      <c r="AD2146" s="38"/>
      <c r="AE2146" s="38"/>
    </row>
    <row r="2147" spans="2:31">
      <c r="B2147" s="17"/>
      <c r="C2147" s="27"/>
      <c r="I2147" s="27"/>
      <c r="L2147" s="41"/>
      <c r="AB2147" s="27"/>
      <c r="AC2147" s="27"/>
      <c r="AD2147" s="38"/>
      <c r="AE2147" s="38"/>
    </row>
    <row r="2148" spans="2:31">
      <c r="B2148" s="17"/>
      <c r="C2148" s="27"/>
      <c r="I2148" s="27"/>
      <c r="L2148" s="41"/>
      <c r="AB2148" s="27"/>
      <c r="AC2148" s="27"/>
      <c r="AD2148" s="38"/>
      <c r="AE2148" s="38"/>
    </row>
    <row r="2149" spans="2:31">
      <c r="B2149" s="17"/>
      <c r="C2149" s="27"/>
      <c r="I2149" s="27"/>
      <c r="L2149" s="41"/>
      <c r="AB2149" s="27"/>
      <c r="AC2149" s="27"/>
      <c r="AD2149" s="38"/>
      <c r="AE2149" s="38"/>
    </row>
    <row r="2150" spans="2:31">
      <c r="B2150" s="17"/>
      <c r="C2150" s="27"/>
      <c r="I2150" s="27"/>
      <c r="L2150" s="41"/>
      <c r="AB2150" s="27"/>
      <c r="AC2150" s="27"/>
      <c r="AD2150" s="38"/>
      <c r="AE2150" s="38"/>
    </row>
    <row r="2151" spans="2:31">
      <c r="B2151" s="17"/>
      <c r="C2151" s="27"/>
      <c r="I2151" s="27"/>
      <c r="L2151" s="41"/>
      <c r="AB2151" s="27"/>
      <c r="AC2151" s="27"/>
      <c r="AD2151" s="38"/>
      <c r="AE2151" s="38"/>
    </row>
    <row r="2152" spans="2:31">
      <c r="B2152" s="17"/>
      <c r="C2152" s="27"/>
      <c r="I2152" s="27"/>
      <c r="L2152" s="41"/>
      <c r="AB2152" s="27"/>
      <c r="AC2152" s="27"/>
      <c r="AD2152" s="38"/>
      <c r="AE2152" s="38"/>
    </row>
    <row r="2153" spans="2:31">
      <c r="B2153" s="17"/>
      <c r="C2153" s="27"/>
      <c r="I2153" s="27"/>
      <c r="L2153" s="41"/>
      <c r="AB2153" s="27"/>
      <c r="AC2153" s="27"/>
      <c r="AD2153" s="38"/>
      <c r="AE2153" s="38"/>
    </row>
    <row r="2154" spans="2:31">
      <c r="B2154" s="17"/>
      <c r="C2154" s="27"/>
      <c r="I2154" s="27"/>
      <c r="L2154" s="41"/>
      <c r="AB2154" s="27"/>
      <c r="AC2154" s="27"/>
      <c r="AD2154" s="38"/>
      <c r="AE2154" s="38"/>
    </row>
    <row r="2155" spans="2:31">
      <c r="B2155" s="17"/>
      <c r="C2155" s="27"/>
      <c r="I2155" s="27"/>
      <c r="L2155" s="41"/>
      <c r="AB2155" s="27"/>
      <c r="AC2155" s="27"/>
      <c r="AD2155" s="38"/>
      <c r="AE2155" s="38"/>
    </row>
    <row r="2156" spans="2:31">
      <c r="B2156" s="17"/>
      <c r="C2156" s="27"/>
      <c r="I2156" s="27"/>
      <c r="L2156" s="41"/>
      <c r="AB2156" s="27"/>
      <c r="AC2156" s="27"/>
      <c r="AD2156" s="38"/>
      <c r="AE2156" s="38"/>
    </row>
    <row r="2157" spans="2:31">
      <c r="B2157" s="17"/>
      <c r="C2157" s="27"/>
      <c r="I2157" s="27"/>
      <c r="L2157" s="40"/>
      <c r="AB2157" s="27"/>
      <c r="AC2157" s="27"/>
      <c r="AD2157" s="38"/>
      <c r="AE2157" s="38"/>
    </row>
    <row r="2158" spans="2:31">
      <c r="B2158" s="17"/>
      <c r="C2158" s="27"/>
      <c r="I2158" s="27"/>
      <c r="L2158" s="41"/>
      <c r="AB2158" s="27"/>
      <c r="AC2158" s="27"/>
      <c r="AD2158" s="38"/>
      <c r="AE2158" s="38"/>
    </row>
    <row r="2159" spans="2:31">
      <c r="B2159" s="17"/>
      <c r="C2159" s="27"/>
      <c r="I2159" s="27"/>
      <c r="L2159" s="41"/>
      <c r="AB2159" s="27"/>
      <c r="AC2159" s="27"/>
      <c r="AD2159" s="38"/>
      <c r="AE2159" s="38"/>
    </row>
    <row r="2160" spans="2:31">
      <c r="B2160" s="17"/>
      <c r="C2160" s="27"/>
      <c r="I2160" s="27"/>
      <c r="L2160" s="41"/>
      <c r="AB2160" s="27"/>
      <c r="AC2160" s="27"/>
      <c r="AD2160" s="38"/>
      <c r="AE2160" s="38"/>
    </row>
    <row r="2161" spans="2:31">
      <c r="B2161" s="17"/>
      <c r="C2161" s="27"/>
      <c r="I2161" s="27"/>
      <c r="L2161" s="40"/>
      <c r="AB2161" s="27"/>
      <c r="AC2161" s="27"/>
      <c r="AD2161" s="38"/>
      <c r="AE2161" s="38"/>
    </row>
    <row r="2162" spans="2:31">
      <c r="B2162" s="17"/>
      <c r="C2162" s="27"/>
      <c r="I2162" s="27"/>
      <c r="L2162" s="40"/>
      <c r="AB2162" s="27"/>
      <c r="AC2162" s="27"/>
      <c r="AD2162" s="38"/>
      <c r="AE2162" s="38"/>
    </row>
    <row r="2163" spans="2:31">
      <c r="B2163" s="17"/>
      <c r="C2163" s="27"/>
      <c r="I2163" s="27"/>
      <c r="L2163" s="40"/>
      <c r="AB2163" s="27"/>
      <c r="AC2163" s="27"/>
      <c r="AD2163" s="38"/>
      <c r="AE2163" s="38"/>
    </row>
    <row r="2164" spans="2:31">
      <c r="B2164" s="17"/>
      <c r="C2164" s="27"/>
      <c r="I2164" s="27"/>
      <c r="L2164" s="40"/>
      <c r="AB2164" s="27"/>
      <c r="AC2164" s="27"/>
      <c r="AD2164" s="38"/>
      <c r="AE2164" s="38"/>
    </row>
    <row r="2165" spans="2:31">
      <c r="B2165" s="17"/>
      <c r="C2165" s="27"/>
      <c r="I2165" s="27"/>
      <c r="L2165" s="41"/>
      <c r="AB2165" s="27"/>
      <c r="AC2165" s="27"/>
      <c r="AD2165" s="38"/>
      <c r="AE2165" s="38"/>
    </row>
    <row r="2166" spans="2:31">
      <c r="B2166" s="17"/>
      <c r="C2166" s="27"/>
      <c r="I2166" s="27"/>
      <c r="L2166" s="40"/>
      <c r="AB2166" s="27"/>
      <c r="AC2166" s="27"/>
      <c r="AD2166" s="38"/>
      <c r="AE2166" s="38"/>
    </row>
    <row r="2167" spans="2:31">
      <c r="B2167" s="17"/>
      <c r="C2167" s="27"/>
      <c r="I2167" s="27"/>
      <c r="L2167" s="41"/>
      <c r="AB2167" s="27"/>
      <c r="AC2167" s="27"/>
      <c r="AD2167" s="38"/>
      <c r="AE2167" s="38"/>
    </row>
    <row r="2168" spans="2:31">
      <c r="B2168" s="17"/>
      <c r="C2168" s="27"/>
      <c r="I2168" s="27"/>
      <c r="L2168" s="41"/>
      <c r="AB2168" s="27"/>
      <c r="AC2168" s="27"/>
      <c r="AD2168" s="38"/>
      <c r="AE2168" s="38"/>
    </row>
    <row r="2169" spans="2:31">
      <c r="B2169" s="17"/>
      <c r="C2169" s="27"/>
      <c r="I2169" s="27"/>
      <c r="L2169" s="40"/>
      <c r="AB2169" s="27"/>
      <c r="AC2169" s="27"/>
      <c r="AD2169" s="38"/>
      <c r="AE2169" s="38"/>
    </row>
    <row r="2170" spans="2:31">
      <c r="B2170" s="17"/>
      <c r="C2170" s="27"/>
      <c r="I2170" s="27"/>
      <c r="L2170" s="41"/>
      <c r="AB2170" s="27"/>
      <c r="AC2170" s="27"/>
      <c r="AD2170" s="38"/>
      <c r="AE2170" s="38"/>
    </row>
    <row r="2171" spans="2:31">
      <c r="B2171" s="17"/>
      <c r="C2171" s="27"/>
      <c r="I2171" s="27"/>
      <c r="L2171" s="41"/>
      <c r="AB2171" s="27"/>
      <c r="AC2171" s="27"/>
      <c r="AD2171" s="38"/>
      <c r="AE2171" s="38"/>
    </row>
    <row r="2172" spans="2:31">
      <c r="B2172" s="17"/>
      <c r="C2172" s="27"/>
      <c r="I2172" s="27"/>
      <c r="L2172" s="41"/>
      <c r="AB2172" s="27"/>
      <c r="AC2172" s="27"/>
      <c r="AD2172" s="38"/>
      <c r="AE2172" s="38"/>
    </row>
    <row r="2173" spans="2:31">
      <c r="B2173" s="17"/>
      <c r="C2173" s="27"/>
      <c r="I2173" s="27"/>
      <c r="L2173" s="41"/>
      <c r="AB2173" s="27"/>
      <c r="AC2173" s="27"/>
      <c r="AD2173" s="38"/>
      <c r="AE2173" s="38"/>
    </row>
    <row r="2174" spans="2:31">
      <c r="B2174" s="17"/>
      <c r="C2174" s="27"/>
      <c r="I2174" s="27"/>
      <c r="L2174" s="41"/>
      <c r="AB2174" s="27"/>
      <c r="AC2174" s="27"/>
      <c r="AD2174" s="38"/>
      <c r="AE2174" s="38"/>
    </row>
    <row r="2175" spans="2:31">
      <c r="B2175" s="17"/>
      <c r="C2175" s="27"/>
      <c r="I2175" s="27"/>
      <c r="L2175" s="41"/>
      <c r="AB2175" s="27"/>
      <c r="AC2175" s="27"/>
      <c r="AD2175" s="38"/>
      <c r="AE2175" s="38"/>
    </row>
    <row r="2176" spans="2:31">
      <c r="B2176" s="17"/>
      <c r="C2176" s="27"/>
      <c r="I2176" s="27"/>
      <c r="L2176" s="41"/>
      <c r="AB2176" s="27"/>
      <c r="AC2176" s="27"/>
      <c r="AD2176" s="38"/>
      <c r="AE2176" s="38"/>
    </row>
    <row r="2177" spans="2:31">
      <c r="B2177" s="17"/>
      <c r="C2177" s="27"/>
      <c r="I2177" s="27"/>
      <c r="L2177" s="41"/>
      <c r="AB2177" s="27"/>
      <c r="AC2177" s="27"/>
      <c r="AD2177" s="38"/>
      <c r="AE2177" s="38"/>
    </row>
    <row r="2178" spans="2:31">
      <c r="B2178" s="17"/>
      <c r="C2178" s="27"/>
      <c r="I2178" s="27"/>
      <c r="L2178" s="41"/>
      <c r="AB2178" s="27"/>
      <c r="AC2178" s="27"/>
      <c r="AD2178" s="38"/>
      <c r="AE2178" s="38"/>
    </row>
    <row r="2179" spans="2:31">
      <c r="B2179" s="17"/>
      <c r="C2179" s="27"/>
      <c r="I2179" s="27"/>
      <c r="L2179" s="41"/>
      <c r="AB2179" s="27"/>
      <c r="AC2179" s="27"/>
      <c r="AD2179" s="38"/>
      <c r="AE2179" s="38"/>
    </row>
    <row r="2180" spans="2:31">
      <c r="B2180" s="17"/>
      <c r="C2180" s="27"/>
      <c r="I2180" s="27"/>
      <c r="L2180" s="41"/>
      <c r="AB2180" s="27"/>
      <c r="AC2180" s="27"/>
      <c r="AD2180" s="38"/>
      <c r="AE2180" s="38"/>
    </row>
    <row r="2181" spans="2:31">
      <c r="B2181" s="17"/>
      <c r="C2181" s="27"/>
      <c r="I2181" s="27"/>
      <c r="L2181" s="41"/>
      <c r="AB2181" s="27"/>
      <c r="AC2181" s="27"/>
      <c r="AD2181" s="38"/>
      <c r="AE2181" s="38"/>
    </row>
    <row r="2182" spans="2:31">
      <c r="B2182" s="17"/>
      <c r="C2182" s="27"/>
      <c r="I2182" s="27"/>
      <c r="L2182" s="41"/>
      <c r="AB2182" s="27"/>
      <c r="AC2182" s="27"/>
      <c r="AD2182" s="38"/>
      <c r="AE2182" s="38"/>
    </row>
    <row r="2183" spans="2:31">
      <c r="B2183" s="17"/>
      <c r="C2183" s="27"/>
      <c r="I2183" s="27"/>
      <c r="L2183" s="41"/>
      <c r="AB2183" s="27"/>
      <c r="AC2183" s="27"/>
      <c r="AD2183" s="38"/>
      <c r="AE2183" s="38"/>
    </row>
    <row r="2184" spans="2:31">
      <c r="B2184" s="17"/>
      <c r="C2184" s="27"/>
      <c r="I2184" s="27"/>
      <c r="L2184" s="41"/>
      <c r="AB2184" s="27"/>
      <c r="AC2184" s="27"/>
      <c r="AD2184" s="38"/>
      <c r="AE2184" s="38"/>
    </row>
    <row r="2185" spans="2:31">
      <c r="B2185" s="17"/>
      <c r="C2185" s="27"/>
      <c r="I2185" s="27"/>
      <c r="L2185" s="41"/>
      <c r="AB2185" s="27"/>
      <c r="AC2185" s="27"/>
      <c r="AD2185" s="38"/>
      <c r="AE2185" s="38"/>
    </row>
    <row r="2186" spans="2:31">
      <c r="B2186" s="17"/>
      <c r="C2186" s="27"/>
      <c r="I2186" s="27"/>
      <c r="L2186" s="41"/>
      <c r="AB2186" s="27"/>
      <c r="AC2186" s="27"/>
      <c r="AD2186" s="38"/>
      <c r="AE2186" s="38"/>
    </row>
    <row r="2187" spans="2:31">
      <c r="B2187" s="17"/>
      <c r="C2187" s="27"/>
      <c r="I2187" s="27"/>
      <c r="L2187" s="41"/>
      <c r="AB2187" s="27"/>
      <c r="AC2187" s="27"/>
      <c r="AD2187" s="38"/>
      <c r="AE2187" s="38"/>
    </row>
    <row r="2188" spans="2:31">
      <c r="B2188" s="17"/>
      <c r="C2188" s="27"/>
      <c r="I2188" s="27"/>
      <c r="L2188" s="41"/>
      <c r="AB2188" s="27"/>
      <c r="AC2188" s="27"/>
      <c r="AD2188" s="38"/>
      <c r="AE2188" s="38"/>
    </row>
    <row r="2189" spans="2:31">
      <c r="B2189" s="17"/>
      <c r="C2189" s="27"/>
      <c r="I2189" s="27"/>
      <c r="L2189" s="41"/>
      <c r="AB2189" s="27"/>
      <c r="AC2189" s="27"/>
      <c r="AD2189" s="38"/>
      <c r="AE2189" s="38"/>
    </row>
    <row r="2190" spans="2:31">
      <c r="B2190" s="17"/>
      <c r="C2190" s="27"/>
      <c r="I2190" s="27"/>
      <c r="L2190" s="41"/>
      <c r="AB2190" s="27"/>
      <c r="AC2190" s="27"/>
      <c r="AD2190" s="38"/>
      <c r="AE2190" s="38"/>
    </row>
    <row r="2191" spans="2:31">
      <c r="B2191" s="17"/>
      <c r="C2191" s="27"/>
      <c r="I2191" s="27"/>
      <c r="L2191" s="41"/>
      <c r="AB2191" s="27"/>
      <c r="AC2191" s="27"/>
      <c r="AD2191" s="38"/>
      <c r="AE2191" s="38"/>
    </row>
    <row r="2192" spans="2:31">
      <c r="B2192" s="17"/>
      <c r="C2192" s="27"/>
      <c r="I2192" s="27"/>
      <c r="L2192" s="41"/>
      <c r="AB2192" s="27"/>
      <c r="AC2192" s="27"/>
      <c r="AD2192" s="38"/>
      <c r="AE2192" s="38"/>
    </row>
    <row r="2193" spans="2:31">
      <c r="B2193" s="17"/>
      <c r="C2193" s="27"/>
      <c r="I2193" s="27"/>
      <c r="L2193" s="41"/>
      <c r="AB2193" s="27"/>
      <c r="AC2193" s="27"/>
      <c r="AD2193" s="38"/>
      <c r="AE2193" s="38"/>
    </row>
    <row r="2194" spans="2:31">
      <c r="B2194" s="17"/>
      <c r="C2194" s="27"/>
      <c r="I2194" s="27"/>
      <c r="L2194" s="41"/>
      <c r="AB2194" s="27"/>
      <c r="AC2194" s="27"/>
      <c r="AD2194" s="38"/>
      <c r="AE2194" s="38"/>
    </row>
    <row r="2195" spans="2:31">
      <c r="B2195" s="17"/>
      <c r="C2195" s="27"/>
      <c r="I2195" s="27"/>
      <c r="L2195" s="41"/>
      <c r="AB2195" s="27"/>
      <c r="AC2195" s="27"/>
      <c r="AD2195" s="38"/>
      <c r="AE2195" s="38"/>
    </row>
    <row r="2196" spans="2:31">
      <c r="B2196" s="17"/>
      <c r="C2196" s="27"/>
      <c r="I2196" s="27"/>
      <c r="L2196" s="41"/>
      <c r="AB2196" s="27"/>
      <c r="AC2196" s="27"/>
      <c r="AD2196" s="38"/>
      <c r="AE2196" s="38"/>
    </row>
    <row r="2197" spans="2:31">
      <c r="B2197" s="17"/>
      <c r="C2197" s="27"/>
      <c r="I2197" s="27"/>
      <c r="L2197" s="40"/>
      <c r="AB2197" s="27"/>
      <c r="AC2197" s="27"/>
      <c r="AD2197" s="38"/>
      <c r="AE2197" s="38"/>
    </row>
    <row r="2198" spans="2:31">
      <c r="B2198" s="17"/>
      <c r="C2198" s="27"/>
      <c r="I2198" s="27"/>
      <c r="L2198" s="41"/>
      <c r="AB2198" s="27"/>
      <c r="AC2198" s="27"/>
      <c r="AD2198" s="38"/>
      <c r="AE2198" s="38"/>
    </row>
    <row r="2199" spans="2:31">
      <c r="B2199" s="17"/>
      <c r="C2199" s="27"/>
      <c r="I2199" s="27"/>
      <c r="L2199" s="40"/>
      <c r="AB2199" s="27"/>
      <c r="AC2199" s="27"/>
      <c r="AD2199" s="38"/>
      <c r="AE2199" s="38"/>
    </row>
    <row r="2200" spans="2:31">
      <c r="B2200" s="17"/>
      <c r="C2200" s="27"/>
      <c r="I2200" s="27"/>
      <c r="L2200" s="41"/>
      <c r="AB2200" s="27"/>
      <c r="AC2200" s="27"/>
      <c r="AD2200" s="38"/>
      <c r="AE2200" s="38"/>
    </row>
    <row r="2201" spans="2:31">
      <c r="B2201" s="17"/>
      <c r="C2201" s="27"/>
      <c r="I2201" s="27"/>
      <c r="L2201" s="41"/>
      <c r="AB2201" s="27"/>
      <c r="AC2201" s="27"/>
      <c r="AD2201" s="38"/>
      <c r="AE2201" s="38"/>
    </row>
    <row r="2202" spans="2:31">
      <c r="B2202" s="17"/>
      <c r="C2202" s="27"/>
      <c r="I2202" s="27"/>
      <c r="L2202" s="40"/>
      <c r="AB2202" s="27"/>
      <c r="AC2202" s="27"/>
      <c r="AD2202" s="38"/>
      <c r="AE2202" s="38"/>
    </row>
    <row r="2203" spans="2:31">
      <c r="B2203" s="17"/>
      <c r="C2203" s="27"/>
      <c r="I2203" s="27"/>
      <c r="L2203" s="41"/>
      <c r="AB2203" s="27"/>
      <c r="AC2203" s="27"/>
      <c r="AD2203" s="38"/>
      <c r="AE2203" s="38"/>
    </row>
    <row r="2204" spans="2:31">
      <c r="B2204" s="17"/>
      <c r="C2204" s="27"/>
      <c r="I2204" s="27"/>
      <c r="L2204" s="40"/>
      <c r="AB2204" s="27"/>
      <c r="AC2204" s="27"/>
      <c r="AD2204" s="38"/>
      <c r="AE2204" s="38"/>
    </row>
    <row r="2205" spans="2:31">
      <c r="B2205" s="17"/>
      <c r="C2205" s="27"/>
      <c r="I2205" s="27"/>
      <c r="L2205" s="41"/>
      <c r="AB2205" s="27"/>
      <c r="AC2205" s="27"/>
      <c r="AD2205" s="38"/>
      <c r="AE2205" s="38"/>
    </row>
    <row r="2206" spans="2:31">
      <c r="B2206" s="17"/>
      <c r="C2206" s="27"/>
      <c r="I2206" s="27"/>
      <c r="L2206" s="41"/>
      <c r="AB2206" s="27"/>
      <c r="AC2206" s="27"/>
      <c r="AD2206" s="38"/>
      <c r="AE2206" s="38"/>
    </row>
    <row r="2207" spans="2:31">
      <c r="B2207" s="17"/>
      <c r="C2207" s="27"/>
      <c r="I2207" s="27"/>
      <c r="L2207" s="41"/>
      <c r="AB2207" s="27"/>
      <c r="AC2207" s="27"/>
      <c r="AD2207" s="38"/>
      <c r="AE2207" s="38"/>
    </row>
    <row r="2208" spans="2:31">
      <c r="B2208" s="17"/>
      <c r="C2208" s="27"/>
      <c r="I2208" s="27"/>
      <c r="L2208" s="41"/>
      <c r="AB2208" s="27"/>
      <c r="AC2208" s="27"/>
      <c r="AD2208" s="38"/>
      <c r="AE2208" s="38"/>
    </row>
    <row r="2209" spans="2:31">
      <c r="B2209" s="17"/>
      <c r="C2209" s="27"/>
      <c r="I2209" s="27"/>
      <c r="L2209" s="41"/>
      <c r="AB2209" s="27"/>
      <c r="AC2209" s="27"/>
      <c r="AD2209" s="38"/>
      <c r="AE2209" s="38"/>
    </row>
    <row r="2210" spans="2:31">
      <c r="B2210" s="17"/>
      <c r="C2210" s="27"/>
      <c r="I2210" s="27"/>
      <c r="L2210" s="41"/>
      <c r="AB2210" s="27"/>
      <c r="AC2210" s="27"/>
      <c r="AD2210" s="38"/>
      <c r="AE2210" s="38"/>
    </row>
    <row r="2211" spans="2:31">
      <c r="B2211" s="17"/>
      <c r="C2211" s="27"/>
      <c r="I2211" s="27"/>
      <c r="L2211" s="41"/>
      <c r="AB2211" s="27"/>
      <c r="AC2211" s="27"/>
      <c r="AD2211" s="38"/>
      <c r="AE2211" s="38"/>
    </row>
    <row r="2212" spans="2:31">
      <c r="B2212" s="17"/>
      <c r="C2212" s="27"/>
      <c r="I2212" s="27"/>
      <c r="L2212" s="40"/>
      <c r="AB2212" s="27"/>
      <c r="AC2212" s="27"/>
      <c r="AD2212" s="38"/>
      <c r="AE2212" s="38"/>
    </row>
    <row r="2213" spans="2:31">
      <c r="B2213" s="17"/>
      <c r="C2213" s="27"/>
      <c r="I2213" s="27"/>
      <c r="L2213" s="40"/>
      <c r="AB2213" s="27"/>
      <c r="AC2213" s="27"/>
      <c r="AD2213" s="38"/>
      <c r="AE2213" s="38"/>
    </row>
    <row r="2214" spans="2:31">
      <c r="B2214" s="17"/>
      <c r="C2214" s="27"/>
      <c r="I2214" s="27"/>
      <c r="L2214" s="41"/>
      <c r="AB2214" s="27"/>
      <c r="AC2214" s="27"/>
      <c r="AD2214" s="38"/>
      <c r="AE2214" s="38"/>
    </row>
    <row r="2215" spans="2:31">
      <c r="B2215" s="17"/>
      <c r="C2215" s="27"/>
      <c r="I2215" s="27"/>
      <c r="L2215" s="41"/>
      <c r="AB2215" s="27"/>
      <c r="AC2215" s="27"/>
      <c r="AD2215" s="38"/>
      <c r="AE2215" s="38"/>
    </row>
    <row r="2216" spans="2:31">
      <c r="B2216" s="17"/>
      <c r="C2216" s="27"/>
      <c r="I2216" s="27"/>
      <c r="L2216" s="41"/>
      <c r="AB2216" s="27"/>
      <c r="AC2216" s="27"/>
      <c r="AD2216" s="38"/>
      <c r="AE2216" s="38"/>
    </row>
    <row r="2217" spans="2:31">
      <c r="B2217" s="17"/>
      <c r="C2217" s="27"/>
      <c r="I2217" s="27"/>
      <c r="L2217" s="40"/>
      <c r="AB2217" s="27"/>
      <c r="AC2217" s="27"/>
      <c r="AD2217" s="38"/>
      <c r="AE2217" s="38"/>
    </row>
    <row r="2218" spans="2:31">
      <c r="B2218" s="17"/>
      <c r="C2218" s="27"/>
      <c r="I2218" s="27"/>
      <c r="L2218" s="40"/>
      <c r="AB2218" s="27"/>
      <c r="AC2218" s="27"/>
      <c r="AD2218" s="38"/>
      <c r="AE2218" s="38"/>
    </row>
    <row r="2219" spans="2:31">
      <c r="B2219" s="17"/>
      <c r="C2219" s="27"/>
      <c r="I2219" s="27"/>
      <c r="L2219" s="41"/>
      <c r="AB2219" s="27"/>
      <c r="AC2219" s="27"/>
      <c r="AD2219" s="38"/>
      <c r="AE2219" s="38"/>
    </row>
    <row r="2220" spans="2:31">
      <c r="B2220" s="17"/>
      <c r="C2220" s="27"/>
      <c r="I2220" s="27"/>
      <c r="L2220" s="41"/>
      <c r="AB2220" s="27"/>
      <c r="AC2220" s="27"/>
      <c r="AD2220" s="38"/>
      <c r="AE2220" s="38"/>
    </row>
    <row r="2221" spans="2:31">
      <c r="B2221" s="17"/>
      <c r="C2221" s="27"/>
      <c r="I2221" s="27"/>
      <c r="L2221" s="41"/>
      <c r="AB2221" s="27"/>
      <c r="AC2221" s="27"/>
      <c r="AD2221" s="38"/>
      <c r="AE2221" s="38"/>
    </row>
    <row r="2222" spans="2:31">
      <c r="B2222" s="17"/>
      <c r="C2222" s="27"/>
      <c r="I2222" s="27"/>
      <c r="L2222" s="40"/>
      <c r="AB2222" s="27"/>
      <c r="AC2222" s="27"/>
      <c r="AD2222" s="38"/>
      <c r="AE2222" s="38"/>
    </row>
    <row r="2223" spans="2:31">
      <c r="B2223" s="17"/>
      <c r="C2223" s="27"/>
      <c r="I2223" s="27"/>
      <c r="L2223" s="41"/>
      <c r="AB2223" s="27"/>
      <c r="AC2223" s="27"/>
      <c r="AD2223" s="38"/>
      <c r="AE2223" s="38"/>
    </row>
    <row r="2224" spans="2:31">
      <c r="B2224" s="17"/>
      <c r="C2224" s="27"/>
      <c r="I2224" s="27"/>
      <c r="L2224" s="41"/>
      <c r="AB2224" s="27"/>
      <c r="AC2224" s="27"/>
      <c r="AD2224" s="38"/>
      <c r="AE2224" s="38"/>
    </row>
    <row r="2225" spans="2:31">
      <c r="B2225" s="17"/>
      <c r="C2225" s="27"/>
      <c r="I2225" s="27"/>
      <c r="L2225" s="41"/>
      <c r="AB2225" s="27"/>
      <c r="AC2225" s="27"/>
      <c r="AD2225" s="38"/>
      <c r="AE2225" s="38"/>
    </row>
    <row r="2226" spans="2:31">
      <c r="B2226" s="17"/>
      <c r="C2226" s="27"/>
      <c r="I2226" s="27"/>
      <c r="L2226" s="41"/>
      <c r="AB2226" s="27"/>
      <c r="AC2226" s="27"/>
      <c r="AD2226" s="38"/>
      <c r="AE2226" s="38"/>
    </row>
    <row r="2227" spans="2:31">
      <c r="B2227" s="17"/>
      <c r="C2227" s="27"/>
      <c r="I2227" s="27"/>
      <c r="L2227" s="41"/>
      <c r="AB2227" s="27"/>
      <c r="AC2227" s="27"/>
      <c r="AD2227" s="38"/>
      <c r="AE2227" s="38"/>
    </row>
    <row r="2228" spans="2:31">
      <c r="B2228" s="17"/>
      <c r="C2228" s="27"/>
      <c r="I2228" s="27"/>
      <c r="L2228" s="40"/>
      <c r="AB2228" s="27"/>
      <c r="AC2228" s="27"/>
      <c r="AD2228" s="38"/>
      <c r="AE2228" s="38"/>
    </row>
    <row r="2229" spans="2:31">
      <c r="B2229" s="17"/>
      <c r="C2229" s="27"/>
      <c r="I2229" s="27"/>
      <c r="L2229" s="41"/>
      <c r="AB2229" s="27"/>
      <c r="AC2229" s="27"/>
      <c r="AD2229" s="38"/>
      <c r="AE2229" s="38"/>
    </row>
    <row r="2230" spans="2:31">
      <c r="B2230" s="17"/>
      <c r="C2230" s="27"/>
      <c r="I2230" s="27"/>
      <c r="L2230" s="41"/>
      <c r="AB2230" s="27"/>
      <c r="AC2230" s="27"/>
      <c r="AD2230" s="38"/>
      <c r="AE2230" s="38"/>
    </row>
    <row r="2231" spans="2:31">
      <c r="B2231" s="17"/>
      <c r="C2231" s="27"/>
      <c r="I2231" s="27"/>
      <c r="L2231" s="41"/>
      <c r="AB2231" s="27"/>
      <c r="AC2231" s="27"/>
      <c r="AD2231" s="38"/>
      <c r="AE2231" s="38"/>
    </row>
    <row r="2232" spans="2:31">
      <c r="B2232" s="17"/>
      <c r="C2232" s="27"/>
      <c r="I2232" s="27"/>
      <c r="L2232" s="41"/>
      <c r="AB2232" s="27"/>
      <c r="AC2232" s="27"/>
      <c r="AD2232" s="38"/>
      <c r="AE2232" s="38"/>
    </row>
    <row r="2233" spans="2:31">
      <c r="B2233" s="17"/>
      <c r="C2233" s="27"/>
      <c r="I2233" s="27"/>
      <c r="L2233" s="41"/>
      <c r="AB2233" s="27"/>
      <c r="AC2233" s="27"/>
      <c r="AD2233" s="38"/>
      <c r="AE2233" s="38"/>
    </row>
    <row r="2234" spans="2:31">
      <c r="B2234" s="17"/>
      <c r="C2234" s="27"/>
      <c r="I2234" s="27"/>
      <c r="L2234" s="41"/>
      <c r="AB2234" s="27"/>
      <c r="AC2234" s="27"/>
      <c r="AD2234" s="38"/>
      <c r="AE2234" s="38"/>
    </row>
    <row r="2235" spans="2:31">
      <c r="B2235" s="17"/>
      <c r="C2235" s="27"/>
      <c r="I2235" s="27"/>
      <c r="L2235" s="41"/>
      <c r="AB2235" s="27"/>
      <c r="AC2235" s="27"/>
      <c r="AD2235" s="38"/>
      <c r="AE2235" s="38"/>
    </row>
    <row r="2236" spans="2:31">
      <c r="B2236" s="17"/>
      <c r="C2236" s="27"/>
      <c r="I2236" s="27"/>
      <c r="L2236" s="41"/>
      <c r="AB2236" s="27"/>
      <c r="AC2236" s="27"/>
      <c r="AD2236" s="38"/>
      <c r="AE2236" s="38"/>
    </row>
    <row r="2237" spans="2:31">
      <c r="B2237" s="17"/>
      <c r="C2237" s="27"/>
      <c r="I2237" s="27"/>
      <c r="L2237" s="41"/>
      <c r="AB2237" s="27"/>
      <c r="AC2237" s="27"/>
      <c r="AD2237" s="38"/>
      <c r="AE2237" s="38"/>
    </row>
    <row r="2238" spans="2:31">
      <c r="B2238" s="17"/>
      <c r="C2238" s="27"/>
      <c r="I2238" s="27"/>
      <c r="L2238" s="41"/>
      <c r="AB2238" s="27"/>
      <c r="AC2238" s="27"/>
      <c r="AD2238" s="38"/>
      <c r="AE2238" s="38"/>
    </row>
    <row r="2239" spans="2:31">
      <c r="B2239" s="17"/>
      <c r="C2239" s="27"/>
      <c r="I2239" s="27"/>
      <c r="L2239" s="41"/>
      <c r="AB2239" s="27"/>
      <c r="AC2239" s="27"/>
      <c r="AD2239" s="38"/>
      <c r="AE2239" s="42"/>
    </row>
    <row r="2240" spans="2:31">
      <c r="B2240" s="17"/>
      <c r="C2240" s="27"/>
      <c r="I2240" s="27"/>
      <c r="L2240" s="41"/>
      <c r="AB2240" s="27"/>
      <c r="AC2240" s="27"/>
      <c r="AD2240" s="38"/>
      <c r="AE2240" s="42"/>
    </row>
    <row r="2241" spans="2:31">
      <c r="B2241" s="17"/>
      <c r="C2241" s="27"/>
      <c r="I2241" s="27"/>
      <c r="L2241" s="40"/>
      <c r="AB2241" s="27"/>
      <c r="AC2241" s="27"/>
      <c r="AD2241" s="38"/>
      <c r="AE2241" s="38"/>
    </row>
    <row r="2242" spans="2:31">
      <c r="B2242" s="17"/>
      <c r="C2242" s="27"/>
      <c r="I2242" s="27"/>
      <c r="L2242" s="41"/>
      <c r="AB2242" s="27"/>
      <c r="AC2242" s="27"/>
      <c r="AD2242" s="38"/>
      <c r="AE2242" s="42"/>
    </row>
    <row r="2243" spans="2:31">
      <c r="B2243" s="17"/>
      <c r="C2243" s="27"/>
      <c r="I2243" s="27"/>
      <c r="L2243" s="40"/>
      <c r="AB2243" s="27"/>
      <c r="AC2243" s="27"/>
      <c r="AD2243" s="38"/>
      <c r="AE2243" s="38"/>
    </row>
    <row r="2244" spans="2:31">
      <c r="B2244" s="17"/>
      <c r="C2244" s="27"/>
      <c r="I2244" s="31"/>
      <c r="L2244" s="41"/>
      <c r="AB2244" s="27"/>
      <c r="AC2244" s="27"/>
      <c r="AD2244" s="38"/>
      <c r="AE2244" s="38"/>
    </row>
    <row r="2245" spans="2:31">
      <c r="B2245" s="17"/>
      <c r="C2245" s="27"/>
      <c r="I2245" s="31"/>
      <c r="L2245" s="41"/>
      <c r="AB2245" s="27"/>
      <c r="AC2245" s="27"/>
      <c r="AD2245" s="38"/>
      <c r="AE2245" s="38"/>
    </row>
    <row r="2246" spans="2:31">
      <c r="B2246" s="17"/>
      <c r="C2246" s="27"/>
      <c r="I2246" s="31"/>
      <c r="L2246" s="41"/>
      <c r="AB2246" s="27"/>
      <c r="AC2246" s="27"/>
      <c r="AD2246" s="38"/>
      <c r="AE2246" s="42"/>
    </row>
    <row r="2247" spans="2:31">
      <c r="B2247" s="17"/>
      <c r="C2247" s="27"/>
      <c r="I2247" s="27"/>
      <c r="L2247" s="40"/>
      <c r="AB2247" s="27"/>
      <c r="AC2247" s="27"/>
      <c r="AD2247" s="38"/>
      <c r="AE2247" s="38"/>
    </row>
    <row r="2248" spans="2:31">
      <c r="B2248" s="17"/>
      <c r="C2248" s="27"/>
      <c r="I2248" s="31"/>
      <c r="L2248" s="41"/>
      <c r="AB2248" s="27"/>
      <c r="AC2248" s="27"/>
      <c r="AD2248" s="38"/>
      <c r="AE2248" s="42"/>
    </row>
    <row r="2249" spans="2:31">
      <c r="B2249" s="17"/>
      <c r="C2249" s="27"/>
      <c r="I2249" s="27"/>
      <c r="L2249" s="40"/>
      <c r="AB2249" s="27"/>
      <c r="AC2249" s="27"/>
      <c r="AD2249" s="38"/>
      <c r="AE2249" s="38"/>
    </row>
    <row r="2250" spans="2:31">
      <c r="B2250" s="17"/>
      <c r="C2250" s="27"/>
      <c r="I2250" s="27"/>
      <c r="L2250" s="41"/>
      <c r="AB2250" s="27"/>
      <c r="AC2250" s="27"/>
      <c r="AD2250" s="38"/>
      <c r="AE2250" s="38"/>
    </row>
    <row r="2251" spans="2:31">
      <c r="B2251" s="17"/>
      <c r="C2251" s="27"/>
      <c r="I2251" s="27"/>
      <c r="L2251" s="41"/>
      <c r="AB2251" s="27"/>
      <c r="AC2251" s="27"/>
      <c r="AD2251" s="38"/>
      <c r="AE2251" s="38"/>
    </row>
    <row r="2252" spans="2:31">
      <c r="B2252" s="17"/>
      <c r="C2252" s="27"/>
      <c r="I2252" s="27"/>
      <c r="L2252" s="41"/>
      <c r="AB2252" s="27"/>
      <c r="AC2252" s="27"/>
      <c r="AD2252" s="38"/>
      <c r="AE2252" s="38"/>
    </row>
    <row r="2253" spans="2:31">
      <c r="B2253" s="17"/>
      <c r="C2253" s="27"/>
      <c r="I2253" s="27"/>
      <c r="L2253" s="40"/>
      <c r="AB2253" s="27"/>
      <c r="AC2253" s="27"/>
      <c r="AD2253" s="38"/>
      <c r="AE2253" s="38"/>
    </row>
    <row r="2254" spans="2:31">
      <c r="B2254" s="17"/>
      <c r="C2254" s="27"/>
      <c r="I2254" s="27"/>
      <c r="L2254" s="41"/>
      <c r="AB2254" s="27"/>
      <c r="AC2254" s="27"/>
      <c r="AD2254" s="38"/>
      <c r="AE2254" s="38"/>
    </row>
    <row r="2255" spans="2:31">
      <c r="B2255" s="17"/>
      <c r="C2255" s="27"/>
      <c r="I2255" s="27"/>
      <c r="L2255" s="41"/>
      <c r="AB2255" s="27"/>
      <c r="AC2255" s="27"/>
      <c r="AD2255" s="38"/>
      <c r="AE2255" s="38"/>
    </row>
    <row r="2256" spans="2:31">
      <c r="B2256" s="17"/>
      <c r="C2256" s="27"/>
      <c r="I2256" s="27"/>
      <c r="L2256" s="41"/>
      <c r="AB2256" s="27"/>
      <c r="AC2256" s="27"/>
      <c r="AD2256" s="38"/>
      <c r="AE2256" s="38"/>
    </row>
    <row r="2257" spans="2:31">
      <c r="B2257" s="17"/>
      <c r="C2257" s="27"/>
      <c r="I2257" s="27"/>
      <c r="L2257" s="41"/>
      <c r="AB2257" s="27"/>
      <c r="AC2257" s="27"/>
      <c r="AD2257" s="38"/>
      <c r="AE2257" s="38"/>
    </row>
    <row r="2258" spans="2:31">
      <c r="B2258" s="17"/>
      <c r="C2258" s="27"/>
      <c r="I2258" s="27"/>
      <c r="L2258" s="41"/>
      <c r="AB2258" s="27"/>
      <c r="AC2258" s="27"/>
      <c r="AD2258" s="38"/>
      <c r="AE2258" s="38"/>
    </row>
    <row r="2259" spans="2:31">
      <c r="B2259" s="17"/>
      <c r="C2259" s="27"/>
      <c r="I2259" s="31"/>
      <c r="L2259" s="41"/>
      <c r="AB2259" s="27"/>
      <c r="AC2259" s="27"/>
      <c r="AD2259" s="38"/>
      <c r="AE2259" s="42"/>
    </row>
    <row r="2260" spans="2:31">
      <c r="B2260" s="17"/>
      <c r="C2260" s="27"/>
      <c r="I2260" s="27"/>
      <c r="L2260" s="41"/>
      <c r="AB2260" s="27"/>
      <c r="AC2260" s="27"/>
      <c r="AD2260" s="38"/>
      <c r="AE2260" s="38"/>
    </row>
    <row r="2261" spans="2:31">
      <c r="B2261" s="17"/>
      <c r="C2261" s="27"/>
      <c r="I2261" s="31"/>
      <c r="L2261" s="41"/>
      <c r="AB2261" s="27"/>
      <c r="AC2261" s="27"/>
      <c r="AD2261" s="38"/>
      <c r="AE2261" s="42"/>
    </row>
    <row r="2262" spans="2:31">
      <c r="B2262" s="17"/>
      <c r="C2262" s="27"/>
      <c r="I2262" s="27"/>
      <c r="L2262" s="41"/>
      <c r="AB2262" s="27"/>
      <c r="AC2262" s="27"/>
      <c r="AD2262" s="38"/>
      <c r="AE2262" s="38"/>
    </row>
    <row r="2263" spans="2:31">
      <c r="B2263" s="17"/>
      <c r="C2263" s="27"/>
      <c r="I2263" s="27"/>
      <c r="L2263" s="41"/>
      <c r="AB2263" s="27"/>
      <c r="AC2263" s="27"/>
      <c r="AD2263" s="38"/>
      <c r="AE2263" s="38"/>
    </row>
    <row r="2264" spans="2:31">
      <c r="B2264" s="17"/>
      <c r="C2264" s="27"/>
      <c r="I2264" s="31"/>
      <c r="L2264" s="41"/>
      <c r="AB2264" s="27"/>
      <c r="AC2264" s="27"/>
      <c r="AD2264" s="38"/>
      <c r="AE2264" s="42"/>
    </row>
    <row r="2265" spans="2:31">
      <c r="B2265" s="17"/>
      <c r="C2265" s="27"/>
      <c r="I2265" s="27"/>
      <c r="L2265" s="41"/>
      <c r="AB2265" s="27"/>
      <c r="AC2265" s="27"/>
      <c r="AD2265" s="38"/>
      <c r="AE2265" s="38"/>
    </row>
    <row r="2266" spans="2:31">
      <c r="B2266" s="17"/>
      <c r="C2266" s="27"/>
      <c r="I2266" s="27"/>
      <c r="L2266" s="41"/>
      <c r="AB2266" s="27"/>
      <c r="AC2266" s="27"/>
      <c r="AD2266" s="38"/>
      <c r="AE2266" s="38"/>
    </row>
    <row r="2267" spans="2:31">
      <c r="B2267" s="17"/>
      <c r="C2267" s="27"/>
      <c r="I2267" s="27"/>
      <c r="L2267" s="40"/>
      <c r="AB2267" s="27"/>
      <c r="AC2267" s="27"/>
      <c r="AD2267" s="38"/>
      <c r="AE2267" s="38"/>
    </row>
    <row r="2268" spans="2:31">
      <c r="B2268" s="17"/>
      <c r="C2268" s="27"/>
      <c r="I2268" s="27"/>
      <c r="L2268" s="40"/>
      <c r="AB2268" s="27"/>
      <c r="AC2268" s="27"/>
      <c r="AD2268" s="38"/>
      <c r="AE2268" s="38"/>
    </row>
    <row r="2269" spans="2:31">
      <c r="B2269" s="17"/>
      <c r="C2269" s="27"/>
      <c r="I2269" s="27"/>
      <c r="L2269" s="41"/>
      <c r="AB2269" s="27"/>
      <c r="AC2269" s="27"/>
      <c r="AD2269" s="38"/>
      <c r="AE2269" s="38"/>
    </row>
    <row r="2270" spans="2:31">
      <c r="B2270" s="17"/>
      <c r="C2270" s="27"/>
      <c r="I2270" s="27"/>
      <c r="L2270" s="41"/>
      <c r="AB2270" s="27"/>
      <c r="AC2270" s="27"/>
      <c r="AD2270" s="38"/>
      <c r="AE2270" s="38"/>
    </row>
    <row r="2271" spans="2:31">
      <c r="B2271" s="17"/>
      <c r="C2271" s="27"/>
      <c r="I2271" s="27"/>
      <c r="L2271" s="41"/>
      <c r="AB2271" s="27"/>
      <c r="AC2271" s="27"/>
      <c r="AD2271" s="38"/>
      <c r="AE2271" s="38"/>
    </row>
    <row r="2272" spans="2:31">
      <c r="B2272" s="17"/>
      <c r="C2272" s="27"/>
      <c r="I2272" s="27"/>
      <c r="L2272" s="40"/>
      <c r="AB2272" s="27"/>
      <c r="AC2272" s="27"/>
      <c r="AD2272" s="38"/>
      <c r="AE2272" s="38"/>
    </row>
    <row r="2273" spans="2:31">
      <c r="B2273" s="17"/>
      <c r="C2273" s="27"/>
      <c r="I2273" s="27"/>
      <c r="L2273" s="40"/>
      <c r="AB2273" s="27"/>
      <c r="AC2273" s="27"/>
      <c r="AD2273" s="38"/>
      <c r="AE2273" s="38"/>
    </row>
    <row r="2274" spans="2:31">
      <c r="B2274" s="17"/>
      <c r="C2274" s="27"/>
      <c r="I2274" s="27"/>
      <c r="L2274" s="41"/>
      <c r="AB2274" s="27"/>
      <c r="AC2274" s="27"/>
      <c r="AD2274" s="38"/>
      <c r="AE2274" s="38"/>
    </row>
    <row r="2275" spans="2:31">
      <c r="B2275" s="17"/>
      <c r="C2275" s="27"/>
      <c r="I2275" s="27"/>
      <c r="L2275" s="41"/>
      <c r="AB2275" s="27"/>
      <c r="AC2275" s="27"/>
      <c r="AD2275" s="38"/>
      <c r="AE2275" s="38"/>
    </row>
    <row r="2276" spans="2:31">
      <c r="B2276" s="17"/>
      <c r="C2276" s="27"/>
      <c r="I2276" s="27"/>
      <c r="L2276" s="41"/>
      <c r="AB2276" s="27"/>
      <c r="AC2276" s="27"/>
      <c r="AD2276" s="38"/>
      <c r="AE2276" s="38"/>
    </row>
    <row r="2277" spans="2:31">
      <c r="B2277" s="17"/>
      <c r="C2277" s="27"/>
      <c r="I2277" s="27"/>
      <c r="L2277" s="41"/>
      <c r="AB2277" s="27"/>
      <c r="AC2277" s="27"/>
      <c r="AD2277" s="38"/>
      <c r="AE2277" s="38"/>
    </row>
    <row r="2278" spans="2:31">
      <c r="B2278" s="17"/>
      <c r="C2278" s="27"/>
      <c r="I2278" s="27"/>
      <c r="L2278" s="41"/>
      <c r="AB2278" s="27"/>
      <c r="AC2278" s="27"/>
      <c r="AD2278" s="38"/>
      <c r="AE2278" s="38"/>
    </row>
    <row r="2279" spans="2:31">
      <c r="B2279" s="17"/>
      <c r="C2279" s="27"/>
      <c r="I2279" s="27"/>
      <c r="L2279" s="41"/>
      <c r="AB2279" s="27"/>
      <c r="AC2279" s="27"/>
      <c r="AD2279" s="38"/>
      <c r="AE2279" s="38"/>
    </row>
    <row r="2280" spans="2:31">
      <c r="B2280" s="17"/>
      <c r="C2280" s="27"/>
      <c r="I2280" s="27"/>
      <c r="L2280" s="41"/>
      <c r="AB2280" s="27"/>
      <c r="AC2280" s="27"/>
      <c r="AD2280" s="38"/>
      <c r="AE2280" s="38"/>
    </row>
    <row r="2281" spans="2:31">
      <c r="B2281" s="17"/>
      <c r="C2281" s="27"/>
      <c r="I2281" s="27"/>
      <c r="L2281" s="41"/>
      <c r="AB2281" s="27"/>
      <c r="AC2281" s="27"/>
      <c r="AD2281" s="38"/>
      <c r="AE2281" s="38"/>
    </row>
    <row r="2282" spans="2:31">
      <c r="B2282" s="17"/>
      <c r="C2282" s="27"/>
      <c r="I2282" s="27"/>
      <c r="L2282" s="41"/>
      <c r="AB2282" s="27"/>
      <c r="AC2282" s="27"/>
      <c r="AD2282" s="38"/>
      <c r="AE2282" s="38"/>
    </row>
    <row r="2283" spans="2:31">
      <c r="B2283" s="17"/>
      <c r="C2283" s="27"/>
      <c r="I2283" s="27"/>
      <c r="L2283" s="41"/>
      <c r="AB2283" s="27"/>
      <c r="AC2283" s="27"/>
      <c r="AD2283" s="38"/>
      <c r="AE2283" s="38"/>
    </row>
    <row r="2284" spans="2:31">
      <c r="B2284" s="17"/>
      <c r="C2284" s="27"/>
      <c r="I2284" s="27"/>
      <c r="L2284" s="41"/>
      <c r="AB2284" s="27"/>
      <c r="AC2284" s="27"/>
      <c r="AD2284" s="38"/>
      <c r="AE2284" s="38"/>
    </row>
    <row r="2285" spans="2:31">
      <c r="B2285" s="17"/>
      <c r="C2285" s="27"/>
      <c r="I2285" s="27"/>
      <c r="L2285" s="41"/>
      <c r="AB2285" s="27"/>
      <c r="AC2285" s="27"/>
      <c r="AD2285" s="38"/>
      <c r="AE2285" s="38"/>
    </row>
    <row r="2286" spans="2:31">
      <c r="B2286" s="17"/>
      <c r="C2286" s="27"/>
      <c r="I2286" s="27"/>
      <c r="L2286" s="40"/>
      <c r="AB2286" s="27"/>
      <c r="AC2286" s="27"/>
      <c r="AD2286" s="38"/>
      <c r="AE2286" s="38"/>
    </row>
    <row r="2287" spans="2:31">
      <c r="B2287" s="17"/>
      <c r="C2287" s="27"/>
      <c r="I2287" s="27"/>
      <c r="L2287" s="40"/>
      <c r="AB2287" s="27"/>
      <c r="AC2287" s="27"/>
      <c r="AD2287" s="38"/>
      <c r="AE2287" s="38"/>
    </row>
    <row r="2288" spans="2:31">
      <c r="B2288" s="17"/>
      <c r="C2288" s="27"/>
      <c r="I2288" s="27"/>
      <c r="L2288" s="41"/>
      <c r="AB2288" s="27"/>
      <c r="AC2288" s="27"/>
      <c r="AD2288" s="38"/>
      <c r="AE2288" s="38"/>
    </row>
    <row r="2289" spans="2:31">
      <c r="B2289" s="17"/>
      <c r="C2289" s="27"/>
      <c r="I2289" s="27"/>
      <c r="L2289" s="40"/>
      <c r="AB2289" s="27"/>
      <c r="AC2289" s="27"/>
      <c r="AD2289" s="38"/>
      <c r="AE2289" s="38"/>
    </row>
    <row r="2290" spans="2:31">
      <c r="B2290" s="17"/>
      <c r="C2290" s="27"/>
      <c r="I2290" s="27"/>
      <c r="L2290" s="40"/>
      <c r="AB2290" s="27"/>
      <c r="AC2290" s="27"/>
      <c r="AD2290" s="38"/>
      <c r="AE2290" s="38"/>
    </row>
    <row r="2291" spans="2:31">
      <c r="B2291" s="17"/>
      <c r="C2291" s="27"/>
      <c r="I2291" s="27"/>
      <c r="L2291" s="40"/>
      <c r="AB2291" s="27"/>
      <c r="AC2291" s="27"/>
      <c r="AD2291" s="38"/>
      <c r="AE2291" s="38"/>
    </row>
    <row r="2292" spans="2:31">
      <c r="B2292" s="17"/>
      <c r="C2292" s="27"/>
      <c r="I2292" s="27"/>
      <c r="L2292" s="40"/>
      <c r="AB2292" s="27"/>
      <c r="AC2292" s="27"/>
      <c r="AD2292" s="38"/>
      <c r="AE2292" s="38"/>
    </row>
    <row r="2293" spans="2:31">
      <c r="B2293" s="17"/>
      <c r="C2293" s="27"/>
      <c r="I2293" s="27"/>
      <c r="L2293" s="40"/>
      <c r="AB2293" s="27"/>
      <c r="AC2293" s="27"/>
      <c r="AD2293" s="38"/>
      <c r="AE2293" s="38"/>
    </row>
    <row r="2294" spans="2:31">
      <c r="B2294" s="17"/>
      <c r="C2294" s="27"/>
      <c r="I2294" s="27"/>
      <c r="L2294" s="40"/>
      <c r="AB2294" s="27"/>
      <c r="AC2294" s="27"/>
      <c r="AD2294" s="38"/>
      <c r="AE2294" s="38"/>
    </row>
    <row r="2295" spans="2:31">
      <c r="B2295" s="17"/>
      <c r="C2295" s="27"/>
      <c r="I2295" s="27"/>
      <c r="L2295" s="40"/>
      <c r="AB2295" s="27"/>
      <c r="AC2295" s="27"/>
      <c r="AD2295" s="38"/>
      <c r="AE2295" s="38"/>
    </row>
    <row r="2296" spans="2:31">
      <c r="B2296" s="17"/>
      <c r="C2296" s="27"/>
      <c r="I2296" s="27"/>
      <c r="L2296" s="40"/>
      <c r="AB2296" s="27"/>
      <c r="AC2296" s="27"/>
      <c r="AD2296" s="38"/>
      <c r="AE2296" s="38"/>
    </row>
    <row r="2297" spans="2:31">
      <c r="B2297" s="17"/>
      <c r="C2297" s="27"/>
      <c r="I2297" s="27"/>
      <c r="L2297" s="40"/>
      <c r="AB2297" s="27"/>
      <c r="AC2297" s="27"/>
      <c r="AD2297" s="38"/>
      <c r="AE2297" s="38"/>
    </row>
    <row r="2298" spans="2:31">
      <c r="B2298" s="17"/>
      <c r="C2298" s="27"/>
      <c r="I2298" s="27"/>
      <c r="L2298" s="40"/>
      <c r="AB2298" s="27"/>
      <c r="AC2298" s="27"/>
      <c r="AD2298" s="38"/>
      <c r="AE2298" s="38"/>
    </row>
    <row r="2299" spans="2:31">
      <c r="B2299" s="17"/>
      <c r="C2299" s="27"/>
      <c r="I2299" s="27"/>
      <c r="L2299" s="40"/>
      <c r="AB2299" s="27"/>
      <c r="AC2299" s="27"/>
      <c r="AD2299" s="38"/>
      <c r="AE2299" s="38"/>
    </row>
    <row r="2300" spans="2:31">
      <c r="B2300" s="17"/>
      <c r="C2300" s="27"/>
      <c r="I2300" s="27"/>
      <c r="L2300" s="40"/>
      <c r="AB2300" s="27"/>
      <c r="AC2300" s="27"/>
      <c r="AD2300" s="38"/>
      <c r="AE2300" s="38"/>
    </row>
    <row r="2301" spans="2:31">
      <c r="B2301" s="17"/>
      <c r="C2301" s="27"/>
      <c r="I2301" s="27"/>
      <c r="L2301" s="40"/>
      <c r="AB2301" s="27"/>
      <c r="AC2301" s="27"/>
      <c r="AD2301" s="38"/>
      <c r="AE2301" s="38"/>
    </row>
    <row r="2302" spans="2:31">
      <c r="B2302" s="17"/>
      <c r="C2302" s="27"/>
      <c r="I2302" s="27"/>
      <c r="L2302" s="40"/>
      <c r="AB2302" s="27"/>
      <c r="AC2302" s="27"/>
      <c r="AD2302" s="38"/>
      <c r="AE2302" s="38"/>
    </row>
    <row r="2303" spans="2:31">
      <c r="B2303" s="17"/>
      <c r="C2303" s="27"/>
      <c r="I2303" s="27"/>
      <c r="L2303" s="40"/>
      <c r="AB2303" s="27"/>
      <c r="AC2303" s="27"/>
      <c r="AD2303" s="38"/>
      <c r="AE2303" s="38"/>
    </row>
    <row r="2304" spans="2:31">
      <c r="B2304" s="17"/>
      <c r="C2304" s="27"/>
      <c r="I2304" s="27"/>
      <c r="L2304" s="40"/>
      <c r="AB2304" s="27"/>
      <c r="AC2304" s="27"/>
      <c r="AD2304" s="38"/>
      <c r="AE2304" s="38"/>
    </row>
    <row r="2305" spans="2:31">
      <c r="B2305" s="17"/>
      <c r="C2305" s="27"/>
      <c r="I2305" s="27"/>
      <c r="L2305" s="40"/>
      <c r="AB2305" s="27"/>
      <c r="AC2305" s="27"/>
      <c r="AD2305" s="38"/>
      <c r="AE2305" s="38"/>
    </row>
    <row r="2306" spans="2:31">
      <c r="B2306" s="17"/>
      <c r="C2306" s="27"/>
      <c r="I2306" s="27"/>
      <c r="L2306" s="40"/>
      <c r="AB2306" s="27"/>
      <c r="AC2306" s="27"/>
      <c r="AD2306" s="38"/>
      <c r="AE2306" s="38"/>
    </row>
    <row r="2307" spans="2:31">
      <c r="B2307" s="17"/>
      <c r="C2307" s="27"/>
      <c r="I2307" s="27"/>
      <c r="L2307" s="40"/>
      <c r="AB2307" s="27"/>
      <c r="AC2307" s="27"/>
      <c r="AD2307" s="38"/>
      <c r="AE2307" s="38"/>
    </row>
    <row r="2308" spans="2:31">
      <c r="B2308" s="17"/>
      <c r="C2308" s="27"/>
      <c r="I2308" s="27"/>
      <c r="L2308" s="40"/>
      <c r="AB2308" s="27"/>
      <c r="AC2308" s="27"/>
      <c r="AD2308" s="38"/>
      <c r="AE2308" s="38"/>
    </row>
    <row r="2309" spans="2:31">
      <c r="B2309" s="17"/>
      <c r="C2309" s="27"/>
      <c r="I2309" s="27"/>
      <c r="L2309" s="40"/>
      <c r="AB2309" s="27"/>
      <c r="AC2309" s="27"/>
      <c r="AD2309" s="38"/>
      <c r="AE2309" s="38"/>
    </row>
    <row r="2310" spans="2:31">
      <c r="B2310" s="17"/>
      <c r="C2310" s="27"/>
      <c r="I2310" s="27"/>
      <c r="L2310" s="40"/>
      <c r="AB2310" s="27"/>
      <c r="AC2310" s="27"/>
      <c r="AD2310" s="38"/>
      <c r="AE2310" s="38"/>
    </row>
    <row r="2311" spans="2:31">
      <c r="B2311" s="17"/>
      <c r="C2311" s="27"/>
      <c r="I2311" s="27"/>
      <c r="L2311" s="41"/>
      <c r="AB2311" s="27"/>
      <c r="AC2311" s="27"/>
      <c r="AD2311" s="38"/>
      <c r="AE2311" s="38"/>
    </row>
    <row r="2312" spans="2:31">
      <c r="B2312" s="17"/>
      <c r="C2312" s="27"/>
      <c r="I2312" s="27"/>
      <c r="L2312" s="40"/>
      <c r="AB2312" s="27"/>
      <c r="AC2312" s="27"/>
      <c r="AD2312" s="38"/>
      <c r="AE2312" s="38"/>
    </row>
    <row r="2313" spans="2:31">
      <c r="B2313" s="17"/>
      <c r="C2313" s="27"/>
      <c r="I2313" s="27"/>
      <c r="L2313" s="40"/>
      <c r="AB2313" s="27"/>
      <c r="AC2313" s="27"/>
      <c r="AD2313" s="38"/>
      <c r="AE2313" s="38"/>
    </row>
    <row r="2314" spans="2:31">
      <c r="B2314" s="17"/>
      <c r="C2314" s="27"/>
      <c r="I2314" s="27"/>
      <c r="L2314" s="40"/>
      <c r="AB2314" s="27"/>
      <c r="AC2314" s="27"/>
      <c r="AD2314" s="38"/>
      <c r="AE2314" s="38"/>
    </row>
    <row r="2315" spans="2:31">
      <c r="B2315" s="17"/>
      <c r="C2315" s="27"/>
      <c r="I2315" s="27"/>
      <c r="L2315" s="40"/>
      <c r="AB2315" s="27"/>
      <c r="AC2315" s="27"/>
      <c r="AD2315" s="38"/>
      <c r="AE2315" s="38"/>
    </row>
    <row r="2316" spans="2:31">
      <c r="B2316" s="17"/>
      <c r="C2316" s="27"/>
      <c r="I2316" s="31"/>
      <c r="L2316" s="41"/>
      <c r="AB2316" s="27"/>
      <c r="AC2316" s="27"/>
      <c r="AD2316" s="38"/>
      <c r="AE2316" s="38"/>
    </row>
    <row r="2317" spans="2:31">
      <c r="B2317" s="17"/>
      <c r="C2317" s="27"/>
      <c r="I2317" s="27"/>
      <c r="L2317" s="40"/>
      <c r="AB2317" s="27"/>
      <c r="AC2317" s="27"/>
      <c r="AD2317" s="38"/>
      <c r="AE2317" s="38"/>
    </row>
    <row r="2318" spans="2:31">
      <c r="B2318" s="17"/>
      <c r="C2318" s="27"/>
      <c r="I2318" s="27"/>
      <c r="L2318" s="40"/>
      <c r="AB2318" s="27"/>
      <c r="AC2318" s="27"/>
      <c r="AD2318" s="38"/>
      <c r="AE2318" s="38"/>
    </row>
    <row r="2319" spans="2:31">
      <c r="B2319" s="17"/>
      <c r="C2319" s="27"/>
      <c r="I2319" s="27"/>
      <c r="L2319" s="40"/>
      <c r="AB2319" s="27"/>
      <c r="AC2319" s="27"/>
      <c r="AD2319" s="38"/>
      <c r="AE2319" s="38"/>
    </row>
    <row r="2320" spans="2:31">
      <c r="B2320" s="17"/>
      <c r="C2320" s="27"/>
      <c r="I2320" s="27"/>
      <c r="L2320" s="41"/>
      <c r="AB2320" s="27"/>
      <c r="AC2320" s="27"/>
      <c r="AD2320" s="38"/>
      <c r="AE2320" s="38"/>
    </row>
    <row r="2321" spans="2:31">
      <c r="B2321" s="17"/>
      <c r="C2321" s="27"/>
      <c r="I2321" s="27"/>
      <c r="L2321" s="41"/>
      <c r="AB2321" s="27"/>
      <c r="AC2321" s="27"/>
      <c r="AD2321" s="38"/>
      <c r="AE2321" s="38"/>
    </row>
    <row r="2322" spans="2:31">
      <c r="B2322" s="17"/>
      <c r="C2322" s="27"/>
      <c r="I2322" s="27"/>
      <c r="L2322" s="40"/>
      <c r="AB2322" s="27"/>
      <c r="AC2322" s="27"/>
      <c r="AD2322" s="38"/>
      <c r="AE2322" s="38"/>
    </row>
    <row r="2323" spans="2:31">
      <c r="B2323" s="17"/>
      <c r="C2323" s="27"/>
      <c r="I2323" s="27"/>
      <c r="L2323" s="40"/>
      <c r="AB2323" s="27"/>
      <c r="AC2323" s="27"/>
      <c r="AD2323" s="38"/>
      <c r="AE2323" s="38"/>
    </row>
    <row r="2324" spans="2:31">
      <c r="B2324" s="17"/>
      <c r="C2324" s="27"/>
      <c r="I2324" s="27"/>
      <c r="L2324" s="40"/>
      <c r="AB2324" s="27"/>
      <c r="AC2324" s="27"/>
      <c r="AD2324" s="38"/>
      <c r="AE2324" s="38"/>
    </row>
    <row r="2325" spans="2:31">
      <c r="B2325" s="17"/>
      <c r="C2325" s="27"/>
      <c r="I2325" s="27"/>
      <c r="L2325" s="40"/>
      <c r="AB2325" s="27"/>
      <c r="AC2325" s="27"/>
      <c r="AD2325" s="38"/>
      <c r="AE2325" s="38"/>
    </row>
    <row r="2326" spans="2:31">
      <c r="B2326" s="17"/>
      <c r="C2326" s="27"/>
      <c r="I2326" s="27"/>
      <c r="L2326" s="40"/>
      <c r="AB2326" s="27"/>
      <c r="AC2326" s="27"/>
      <c r="AD2326" s="38"/>
      <c r="AE2326" s="38"/>
    </row>
    <row r="2327" spans="2:31">
      <c r="B2327" s="17"/>
      <c r="C2327" s="27"/>
      <c r="I2327" s="27"/>
      <c r="L2327" s="40"/>
      <c r="AB2327" s="27"/>
      <c r="AC2327" s="27"/>
      <c r="AD2327" s="38"/>
      <c r="AE2327" s="38"/>
    </row>
    <row r="2328" spans="2:31">
      <c r="B2328" s="17"/>
      <c r="C2328" s="27"/>
      <c r="I2328" s="27"/>
      <c r="L2328" s="40"/>
      <c r="AB2328" s="27"/>
      <c r="AC2328" s="27"/>
      <c r="AD2328" s="38"/>
      <c r="AE2328" s="38"/>
    </row>
    <row r="2329" spans="2:31">
      <c r="B2329" s="17"/>
      <c r="C2329" s="27"/>
      <c r="I2329" s="27"/>
      <c r="L2329" s="40"/>
      <c r="AB2329" s="27"/>
      <c r="AC2329" s="27"/>
      <c r="AD2329" s="38"/>
      <c r="AE2329" s="38"/>
    </row>
    <row r="2330" spans="2:31">
      <c r="B2330" s="17"/>
      <c r="C2330" s="27"/>
      <c r="I2330" s="27"/>
      <c r="L2330" s="41"/>
      <c r="AB2330" s="27"/>
      <c r="AC2330" s="27"/>
      <c r="AD2330" s="38"/>
      <c r="AE2330" s="38"/>
    </row>
    <row r="2331" spans="2:31">
      <c r="B2331" s="17"/>
      <c r="C2331" s="27"/>
      <c r="I2331" s="27"/>
      <c r="L2331" s="40"/>
      <c r="AB2331" s="27"/>
      <c r="AC2331" s="27"/>
      <c r="AD2331" s="38"/>
      <c r="AE2331" s="38"/>
    </row>
    <row r="2332" spans="2:31">
      <c r="B2332" s="17"/>
      <c r="C2332" s="27"/>
      <c r="I2332" s="27"/>
      <c r="L2332" s="41"/>
      <c r="AB2332" s="27"/>
      <c r="AC2332" s="27"/>
      <c r="AD2332" s="38"/>
      <c r="AE2332" s="38"/>
    </row>
    <row r="2333" spans="2:31">
      <c r="B2333" s="17"/>
      <c r="C2333" s="27"/>
      <c r="I2333" s="27"/>
      <c r="L2333" s="40"/>
      <c r="AB2333" s="27"/>
      <c r="AC2333" s="27"/>
      <c r="AD2333" s="38"/>
      <c r="AE2333" s="38"/>
    </row>
    <row r="2334" spans="2:31">
      <c r="B2334" s="17"/>
      <c r="C2334" s="27"/>
      <c r="I2334" s="27"/>
      <c r="L2334" s="41"/>
      <c r="AB2334" s="27"/>
      <c r="AC2334" s="27"/>
      <c r="AD2334" s="38"/>
      <c r="AE2334" s="38"/>
    </row>
    <row r="2335" spans="2:31">
      <c r="B2335" s="17"/>
      <c r="C2335" s="27"/>
      <c r="I2335" s="27"/>
      <c r="L2335" s="40"/>
      <c r="AB2335" s="27"/>
      <c r="AC2335" s="27"/>
      <c r="AD2335" s="38"/>
      <c r="AE2335" s="38"/>
    </row>
    <row r="2336" spans="2:31">
      <c r="B2336" s="17"/>
      <c r="C2336" s="27"/>
      <c r="I2336" s="27"/>
      <c r="L2336" s="40"/>
      <c r="AB2336" s="27"/>
      <c r="AC2336" s="27"/>
      <c r="AD2336" s="38"/>
      <c r="AE2336" s="38"/>
    </row>
    <row r="2337" spans="2:31">
      <c r="B2337" s="17"/>
      <c r="C2337" s="27"/>
      <c r="I2337" s="27"/>
      <c r="L2337" s="41"/>
      <c r="AB2337" s="27"/>
      <c r="AC2337" s="27"/>
      <c r="AD2337" s="38"/>
      <c r="AE2337" s="38"/>
    </row>
    <row r="2338" spans="2:31">
      <c r="B2338" s="17"/>
      <c r="C2338" s="27"/>
      <c r="I2338" s="27"/>
      <c r="L2338" s="40"/>
      <c r="AB2338" s="27"/>
      <c r="AC2338" s="27"/>
      <c r="AD2338" s="38"/>
      <c r="AE2338" s="38"/>
    </row>
    <row r="2339" spans="2:31">
      <c r="B2339" s="17"/>
      <c r="C2339" s="27"/>
      <c r="I2339" s="27"/>
      <c r="L2339" s="41"/>
      <c r="AB2339" s="27"/>
      <c r="AC2339" s="27"/>
      <c r="AD2339" s="38"/>
      <c r="AE2339" s="38"/>
    </row>
    <row r="2340" spans="2:31">
      <c r="B2340" s="17"/>
      <c r="C2340" s="27"/>
      <c r="I2340" s="27"/>
      <c r="L2340" s="40"/>
      <c r="AB2340" s="27"/>
      <c r="AC2340" s="27"/>
      <c r="AD2340" s="38"/>
      <c r="AE2340" s="38"/>
    </row>
    <row r="2341" spans="2:31">
      <c r="B2341" s="17"/>
      <c r="C2341" s="27"/>
      <c r="I2341" s="27"/>
      <c r="L2341" s="41"/>
      <c r="AB2341" s="27"/>
      <c r="AC2341" s="27"/>
      <c r="AD2341" s="38"/>
      <c r="AE2341" s="38"/>
    </row>
    <row r="2342" spans="2:31">
      <c r="B2342" s="17"/>
      <c r="C2342" s="27"/>
      <c r="I2342" s="27"/>
      <c r="L2342" s="40"/>
      <c r="AB2342" s="27"/>
      <c r="AC2342" s="27"/>
      <c r="AD2342" s="38"/>
      <c r="AE2342" s="38"/>
    </row>
    <row r="2343" spans="2:31">
      <c r="B2343" s="17"/>
      <c r="C2343" s="27"/>
      <c r="I2343" s="27"/>
      <c r="L2343" s="40"/>
      <c r="AB2343" s="27"/>
      <c r="AC2343" s="27"/>
      <c r="AD2343" s="38"/>
      <c r="AE2343" s="38"/>
    </row>
    <row r="2344" spans="2:31">
      <c r="B2344" s="17"/>
      <c r="C2344" s="27"/>
      <c r="I2344" s="27"/>
      <c r="L2344" s="41"/>
      <c r="AB2344" s="27"/>
      <c r="AC2344" s="27"/>
      <c r="AD2344" s="38"/>
      <c r="AE2344" s="38"/>
    </row>
    <row r="2345" spans="2:31">
      <c r="B2345" s="17"/>
      <c r="C2345" s="27"/>
      <c r="I2345" s="27"/>
      <c r="L2345" s="41"/>
      <c r="AB2345" s="27"/>
      <c r="AC2345" s="27"/>
      <c r="AD2345" s="38"/>
      <c r="AE2345" s="38"/>
    </row>
    <row r="2346" spans="2:31">
      <c r="B2346" s="17"/>
      <c r="C2346" s="27"/>
      <c r="I2346" s="27"/>
      <c r="L2346" s="40"/>
      <c r="AB2346" s="27"/>
      <c r="AC2346" s="27"/>
      <c r="AD2346" s="38"/>
      <c r="AE2346" s="38"/>
    </row>
    <row r="2347" spans="2:31">
      <c r="B2347" s="17"/>
      <c r="C2347" s="27"/>
      <c r="I2347" s="27"/>
      <c r="L2347" s="40"/>
      <c r="AB2347" s="27"/>
      <c r="AC2347" s="27"/>
      <c r="AD2347" s="38"/>
      <c r="AE2347" s="38"/>
    </row>
    <row r="2348" spans="2:31">
      <c r="B2348" s="17"/>
      <c r="C2348" s="27"/>
      <c r="I2348" s="27"/>
      <c r="L2348" s="41"/>
      <c r="AB2348" s="27"/>
      <c r="AC2348" s="27"/>
      <c r="AD2348" s="38"/>
      <c r="AE2348" s="38"/>
    </row>
    <row r="2349" spans="2:31">
      <c r="B2349" s="17"/>
      <c r="C2349" s="27"/>
      <c r="I2349" s="27"/>
      <c r="L2349" s="41"/>
      <c r="AB2349" s="27"/>
      <c r="AC2349" s="27"/>
      <c r="AD2349" s="38"/>
      <c r="AE2349" s="38"/>
    </row>
    <row r="2350" spans="2:31">
      <c r="B2350" s="17"/>
      <c r="C2350" s="27"/>
      <c r="I2350" s="27"/>
      <c r="L2350" s="41"/>
      <c r="AB2350" s="27"/>
      <c r="AC2350" s="27"/>
      <c r="AD2350" s="38"/>
      <c r="AE2350" s="38"/>
    </row>
    <row r="2351" spans="2:31">
      <c r="B2351" s="17"/>
      <c r="C2351" s="27"/>
      <c r="I2351" s="27"/>
      <c r="L2351" s="41"/>
      <c r="AB2351" s="27"/>
      <c r="AC2351" s="27"/>
      <c r="AD2351" s="38"/>
      <c r="AE2351" s="38"/>
    </row>
    <row r="2352" spans="2:31">
      <c r="B2352" s="17"/>
      <c r="C2352" s="27"/>
      <c r="I2352" s="27"/>
      <c r="L2352" s="41"/>
      <c r="AB2352" s="27"/>
      <c r="AC2352" s="27"/>
      <c r="AD2352" s="38"/>
      <c r="AE2352" s="38"/>
    </row>
    <row r="2353" spans="2:31">
      <c r="B2353" s="17"/>
      <c r="C2353" s="27"/>
      <c r="I2353" s="27"/>
      <c r="L2353" s="40"/>
      <c r="AB2353" s="27"/>
      <c r="AC2353" s="27"/>
      <c r="AD2353" s="38"/>
      <c r="AE2353" s="38"/>
    </row>
    <row r="2354" spans="2:31">
      <c r="B2354" s="17"/>
      <c r="C2354" s="27"/>
      <c r="I2354" s="27"/>
      <c r="L2354" s="40"/>
      <c r="AB2354" s="27"/>
      <c r="AC2354" s="27"/>
      <c r="AD2354" s="38"/>
      <c r="AE2354" s="38"/>
    </row>
    <row r="2355" spans="2:31">
      <c r="B2355" s="17"/>
      <c r="C2355" s="27"/>
      <c r="I2355" s="27"/>
      <c r="L2355" s="41"/>
      <c r="AB2355" s="27"/>
      <c r="AC2355" s="27"/>
      <c r="AD2355" s="38"/>
      <c r="AE2355" s="38"/>
    </row>
    <row r="2356" spans="2:31">
      <c r="B2356" s="17"/>
      <c r="C2356" s="27"/>
      <c r="I2356" s="27"/>
      <c r="L2356" s="41"/>
      <c r="AB2356" s="27"/>
      <c r="AC2356" s="27"/>
      <c r="AD2356" s="38"/>
      <c r="AE2356" s="38"/>
    </row>
    <row r="2357" spans="2:31">
      <c r="B2357" s="17"/>
      <c r="C2357" s="27"/>
      <c r="I2357" s="27"/>
      <c r="L2357" s="41"/>
      <c r="AB2357" s="27"/>
      <c r="AC2357" s="27"/>
      <c r="AD2357" s="38"/>
      <c r="AE2357" s="38"/>
    </row>
    <row r="2358" spans="2:31">
      <c r="B2358" s="17"/>
      <c r="C2358" s="27"/>
      <c r="I2358" s="27"/>
      <c r="L2358" s="40"/>
      <c r="AB2358" s="27"/>
      <c r="AC2358" s="27"/>
      <c r="AD2358" s="38"/>
      <c r="AE2358" s="38"/>
    </row>
    <row r="2359" spans="2:31">
      <c r="B2359" s="17"/>
      <c r="C2359" s="27"/>
      <c r="I2359" s="27"/>
      <c r="L2359" s="40"/>
      <c r="AB2359" s="27"/>
      <c r="AC2359" s="27"/>
      <c r="AD2359" s="38"/>
      <c r="AE2359" s="38"/>
    </row>
    <row r="2360" spans="2:31">
      <c r="B2360" s="17"/>
      <c r="C2360" s="27"/>
      <c r="I2360" s="27"/>
      <c r="L2360" s="40"/>
      <c r="AB2360" s="27"/>
      <c r="AC2360" s="27"/>
      <c r="AD2360" s="38"/>
      <c r="AE2360" s="38"/>
    </row>
    <row r="2361" spans="2:31">
      <c r="B2361" s="17"/>
      <c r="C2361" s="27"/>
      <c r="I2361" s="27"/>
      <c r="L2361" s="41"/>
      <c r="AB2361" s="27"/>
      <c r="AC2361" s="27"/>
      <c r="AD2361" s="38"/>
      <c r="AE2361" s="38"/>
    </row>
    <row r="2362" spans="2:31">
      <c r="B2362" s="17"/>
      <c r="C2362" s="27"/>
      <c r="I2362" s="27"/>
      <c r="L2362" s="41"/>
      <c r="AB2362" s="27"/>
      <c r="AC2362" s="27"/>
      <c r="AD2362" s="38"/>
      <c r="AE2362" s="38"/>
    </row>
    <row r="2363" spans="2:31">
      <c r="B2363" s="17"/>
      <c r="C2363" s="27"/>
      <c r="I2363" s="27"/>
      <c r="L2363" s="41"/>
      <c r="AB2363" s="27"/>
      <c r="AC2363" s="27"/>
      <c r="AD2363" s="38"/>
      <c r="AE2363" s="38"/>
    </row>
    <row r="2364" spans="2:31">
      <c r="B2364" s="17"/>
      <c r="C2364" s="27"/>
      <c r="I2364" s="27"/>
      <c r="L2364" s="40"/>
      <c r="AB2364" s="27"/>
      <c r="AC2364" s="27"/>
      <c r="AD2364" s="38"/>
      <c r="AE2364" s="38"/>
    </row>
    <row r="2365" spans="2:31">
      <c r="B2365" s="17"/>
      <c r="C2365" s="27"/>
      <c r="I2365" s="27"/>
      <c r="L2365" s="41"/>
      <c r="AB2365" s="27"/>
      <c r="AC2365" s="27"/>
      <c r="AD2365" s="38"/>
      <c r="AE2365" s="38"/>
    </row>
    <row r="2366" spans="2:31">
      <c r="B2366" s="17"/>
      <c r="C2366" s="27"/>
      <c r="I2366" s="27"/>
      <c r="L2366" s="40"/>
      <c r="AB2366" s="27"/>
      <c r="AC2366" s="27"/>
      <c r="AD2366" s="38"/>
      <c r="AE2366" s="38"/>
    </row>
    <row r="2367" spans="2:31">
      <c r="B2367" s="17"/>
      <c r="C2367" s="27"/>
      <c r="I2367" s="27"/>
      <c r="L2367" s="41"/>
      <c r="AB2367" s="27"/>
      <c r="AC2367" s="27"/>
      <c r="AD2367" s="38"/>
      <c r="AE2367" s="38"/>
    </row>
    <row r="2368" spans="2:31">
      <c r="B2368" s="17"/>
      <c r="C2368" s="27"/>
      <c r="I2368" s="27"/>
      <c r="L2368" s="41"/>
      <c r="AB2368" s="27"/>
      <c r="AC2368" s="27"/>
      <c r="AD2368" s="38"/>
      <c r="AE2368" s="38"/>
    </row>
    <row r="2369" spans="2:31">
      <c r="B2369" s="17"/>
      <c r="C2369" s="27"/>
      <c r="I2369" s="27"/>
      <c r="L2369" s="40"/>
      <c r="AB2369" s="27"/>
      <c r="AC2369" s="27"/>
      <c r="AD2369" s="38"/>
      <c r="AE2369" s="38"/>
    </row>
    <row r="2370" spans="2:31">
      <c r="B2370" s="17"/>
      <c r="C2370" s="27"/>
      <c r="I2370" s="27"/>
      <c r="L2370" s="41"/>
      <c r="AB2370" s="27"/>
      <c r="AC2370" s="27"/>
      <c r="AD2370" s="38"/>
      <c r="AE2370" s="38"/>
    </row>
    <row r="2371" spans="2:31">
      <c r="B2371" s="17"/>
      <c r="C2371" s="27"/>
      <c r="I2371" s="27"/>
      <c r="L2371" s="40"/>
      <c r="AB2371" s="27"/>
      <c r="AC2371" s="27"/>
      <c r="AD2371" s="38"/>
      <c r="AE2371" s="38"/>
    </row>
    <row r="2372" spans="2:31">
      <c r="B2372" s="17"/>
      <c r="C2372" s="27"/>
      <c r="I2372" s="27"/>
      <c r="L2372" s="40"/>
      <c r="AB2372" s="27"/>
      <c r="AC2372" s="27"/>
      <c r="AD2372" s="38"/>
      <c r="AE2372" s="38"/>
    </row>
    <row r="2373" spans="2:31">
      <c r="B2373" s="17"/>
      <c r="C2373" s="27"/>
      <c r="I2373" s="27"/>
      <c r="L2373" s="41"/>
      <c r="AB2373" s="27"/>
      <c r="AC2373" s="27"/>
      <c r="AD2373" s="38"/>
      <c r="AE2373" s="38"/>
    </row>
    <row r="2374" spans="2:31">
      <c r="B2374" s="17"/>
      <c r="C2374" s="27"/>
      <c r="I2374" s="27"/>
      <c r="L2374" s="41"/>
      <c r="AB2374" s="27"/>
      <c r="AC2374" s="27"/>
      <c r="AD2374" s="38"/>
      <c r="AE2374" s="38"/>
    </row>
    <row r="2375" spans="2:31">
      <c r="B2375" s="17"/>
      <c r="C2375" s="27"/>
      <c r="I2375" s="27"/>
      <c r="L2375" s="41"/>
      <c r="AB2375" s="27"/>
      <c r="AC2375" s="27"/>
      <c r="AD2375" s="38"/>
      <c r="AE2375" s="38"/>
    </row>
    <row r="2376" spans="2:31">
      <c r="B2376" s="17"/>
      <c r="C2376" s="27"/>
      <c r="I2376" s="27"/>
      <c r="L2376" s="41"/>
      <c r="AB2376" s="27"/>
      <c r="AC2376" s="27"/>
      <c r="AD2376" s="38"/>
      <c r="AE2376" s="38"/>
    </row>
    <row r="2377" spans="2:31">
      <c r="B2377" s="17"/>
      <c r="C2377" s="27"/>
      <c r="I2377" s="27"/>
      <c r="L2377" s="41"/>
      <c r="AB2377" s="27"/>
      <c r="AC2377" s="27"/>
      <c r="AD2377" s="38"/>
      <c r="AE2377" s="38"/>
    </row>
    <row r="2378" spans="2:31">
      <c r="B2378" s="17"/>
      <c r="C2378" s="27"/>
      <c r="I2378" s="27"/>
      <c r="L2378" s="41"/>
      <c r="AB2378" s="27"/>
      <c r="AC2378" s="27"/>
      <c r="AD2378" s="38"/>
      <c r="AE2378" s="38"/>
    </row>
    <row r="2379" spans="2:31">
      <c r="B2379" s="17"/>
      <c r="C2379" s="27"/>
      <c r="I2379" s="27"/>
      <c r="L2379" s="40"/>
      <c r="AB2379" s="27"/>
      <c r="AC2379" s="27"/>
      <c r="AD2379" s="38"/>
      <c r="AE2379" s="38"/>
    </row>
    <row r="2380" spans="2:31">
      <c r="B2380" s="17"/>
      <c r="C2380" s="27"/>
      <c r="I2380" s="27"/>
      <c r="L2380" s="40"/>
      <c r="AB2380" s="27"/>
      <c r="AC2380" s="27"/>
      <c r="AD2380" s="38"/>
      <c r="AE2380" s="38"/>
    </row>
    <row r="2381" spans="2:31">
      <c r="B2381" s="17"/>
      <c r="C2381" s="27"/>
      <c r="I2381" s="27"/>
      <c r="L2381" s="40"/>
      <c r="AB2381" s="27"/>
      <c r="AC2381" s="27"/>
      <c r="AD2381" s="38"/>
      <c r="AE2381" s="38"/>
    </row>
    <row r="2382" spans="2:31">
      <c r="B2382" s="17"/>
      <c r="C2382" s="27"/>
      <c r="I2382" s="27"/>
      <c r="L2382" s="41"/>
      <c r="AB2382" s="27"/>
      <c r="AC2382" s="27"/>
      <c r="AD2382" s="38"/>
      <c r="AE2382" s="38"/>
    </row>
    <row r="2383" spans="2:31">
      <c r="B2383" s="17"/>
      <c r="C2383" s="27"/>
      <c r="I2383" s="27"/>
      <c r="L2383" s="40"/>
      <c r="AB2383" s="27"/>
      <c r="AC2383" s="27"/>
      <c r="AD2383" s="38"/>
      <c r="AE2383" s="38"/>
    </row>
    <row r="2384" spans="2:31">
      <c r="B2384" s="17"/>
      <c r="C2384" s="27"/>
      <c r="I2384" s="27"/>
      <c r="L2384" s="41"/>
      <c r="AB2384" s="27"/>
      <c r="AC2384" s="27"/>
      <c r="AD2384" s="38"/>
      <c r="AE2384" s="38"/>
    </row>
    <row r="2385" spans="2:31">
      <c r="B2385" s="17"/>
      <c r="C2385" s="27"/>
      <c r="I2385" s="27"/>
      <c r="L2385" s="40"/>
      <c r="AB2385" s="27"/>
      <c r="AC2385" s="27"/>
      <c r="AD2385" s="38"/>
      <c r="AE2385" s="38"/>
    </row>
    <row r="2386" spans="2:31">
      <c r="B2386" s="17"/>
      <c r="C2386" s="27"/>
      <c r="I2386" s="27"/>
      <c r="L2386" s="41"/>
      <c r="AB2386" s="27"/>
      <c r="AC2386" s="27"/>
      <c r="AD2386" s="38"/>
      <c r="AE2386" s="38"/>
    </row>
    <row r="2387" spans="2:31">
      <c r="B2387" s="17"/>
      <c r="C2387" s="27"/>
      <c r="I2387" s="27"/>
      <c r="L2387" s="40"/>
      <c r="AB2387" s="27"/>
      <c r="AC2387" s="27"/>
      <c r="AD2387" s="38"/>
      <c r="AE2387" s="38"/>
    </row>
    <row r="2388" spans="2:31">
      <c r="B2388" s="17"/>
      <c r="C2388" s="27"/>
      <c r="I2388" s="27"/>
      <c r="L2388" s="40"/>
      <c r="AB2388" s="27"/>
      <c r="AC2388" s="27"/>
      <c r="AD2388" s="38"/>
      <c r="AE2388" s="38"/>
    </row>
    <row r="2389" spans="2:31">
      <c r="B2389" s="17"/>
      <c r="C2389" s="27"/>
      <c r="I2389" s="27"/>
      <c r="L2389" s="40"/>
      <c r="AB2389" s="27"/>
      <c r="AC2389" s="27"/>
      <c r="AD2389" s="38"/>
      <c r="AE2389" s="38"/>
    </row>
    <row r="2390" spans="2:31">
      <c r="B2390" s="17"/>
      <c r="C2390" s="27"/>
      <c r="I2390" s="27"/>
      <c r="L2390" s="41"/>
      <c r="AB2390" s="27"/>
      <c r="AC2390" s="27"/>
      <c r="AD2390" s="38"/>
      <c r="AE2390" s="38"/>
    </row>
    <row r="2391" spans="2:31">
      <c r="B2391" s="17"/>
      <c r="C2391" s="27"/>
      <c r="I2391" s="27"/>
      <c r="L2391" s="40"/>
      <c r="AB2391" s="27"/>
      <c r="AC2391" s="27"/>
      <c r="AD2391" s="38"/>
      <c r="AE2391" s="38"/>
    </row>
    <row r="2392" spans="2:31">
      <c r="B2392" s="17"/>
      <c r="C2392" s="27"/>
      <c r="I2392" s="27"/>
      <c r="L2392" s="40"/>
      <c r="AB2392" s="27"/>
      <c r="AC2392" s="27"/>
      <c r="AD2392" s="38"/>
      <c r="AE2392" s="38"/>
    </row>
    <row r="2393" spans="2:31">
      <c r="B2393" s="17"/>
      <c r="C2393" s="27"/>
      <c r="I2393" s="27"/>
      <c r="L2393" s="40"/>
      <c r="AB2393" s="27"/>
      <c r="AC2393" s="27"/>
      <c r="AD2393" s="38"/>
      <c r="AE2393" s="38"/>
    </row>
    <row r="2394" spans="2:31">
      <c r="B2394" s="17"/>
      <c r="C2394" s="27"/>
      <c r="I2394" s="27"/>
      <c r="L2394" s="40"/>
      <c r="AB2394" s="27"/>
      <c r="AC2394" s="27"/>
      <c r="AD2394" s="38"/>
      <c r="AE2394" s="38"/>
    </row>
    <row r="2395" spans="2:31">
      <c r="B2395" s="17"/>
      <c r="C2395" s="27"/>
      <c r="I2395" s="27"/>
      <c r="L2395" s="40"/>
      <c r="AB2395" s="27"/>
      <c r="AC2395" s="27"/>
      <c r="AD2395" s="38"/>
      <c r="AE2395" s="38"/>
    </row>
    <row r="2396" spans="2:31">
      <c r="B2396" s="17"/>
      <c r="C2396" s="27"/>
      <c r="I2396" s="27"/>
      <c r="L2396" s="40"/>
      <c r="AB2396" s="27"/>
      <c r="AC2396" s="27"/>
      <c r="AD2396" s="38"/>
      <c r="AE2396" s="38"/>
    </row>
    <row r="2397" spans="2:31">
      <c r="B2397" s="17"/>
      <c r="C2397" s="27"/>
      <c r="I2397" s="27"/>
      <c r="L2397" s="41"/>
      <c r="AB2397" s="27"/>
      <c r="AC2397" s="27"/>
      <c r="AD2397" s="38"/>
      <c r="AE2397" s="38"/>
    </row>
    <row r="2398" spans="2:31">
      <c r="B2398" s="17"/>
      <c r="C2398" s="27"/>
      <c r="I2398" s="27"/>
      <c r="L2398" s="40"/>
      <c r="AB2398" s="27"/>
      <c r="AC2398" s="27"/>
      <c r="AD2398" s="38"/>
      <c r="AE2398" s="38"/>
    </row>
    <row r="2399" spans="2:31">
      <c r="B2399" s="17"/>
      <c r="C2399" s="27"/>
      <c r="I2399" s="27"/>
      <c r="L2399" s="40"/>
      <c r="AB2399" s="27"/>
      <c r="AC2399" s="27"/>
      <c r="AD2399" s="38"/>
      <c r="AE2399" s="38"/>
    </row>
    <row r="2400" spans="2:31">
      <c r="B2400" s="17"/>
      <c r="C2400" s="27"/>
      <c r="I2400" s="27"/>
      <c r="L2400" s="40"/>
      <c r="AB2400" s="27"/>
      <c r="AC2400" s="27"/>
      <c r="AD2400" s="38"/>
      <c r="AE2400" s="38"/>
    </row>
    <row r="2401" spans="2:31">
      <c r="B2401" s="17"/>
      <c r="C2401" s="27"/>
      <c r="I2401" s="27"/>
      <c r="L2401" s="41"/>
      <c r="AB2401" s="27"/>
      <c r="AC2401" s="27"/>
      <c r="AD2401" s="38"/>
      <c r="AE2401" s="38"/>
    </row>
    <row r="2402" spans="2:31">
      <c r="B2402" s="17"/>
      <c r="C2402" s="27"/>
      <c r="I2402" s="27"/>
      <c r="L2402" s="40"/>
      <c r="AB2402" s="27"/>
      <c r="AC2402" s="27"/>
      <c r="AD2402" s="38"/>
      <c r="AE2402" s="38"/>
    </row>
    <row r="2403" spans="2:31">
      <c r="B2403" s="17"/>
      <c r="C2403" s="27"/>
      <c r="I2403" s="27"/>
      <c r="L2403" s="41"/>
      <c r="AB2403" s="27"/>
      <c r="AC2403" s="27"/>
      <c r="AD2403" s="38"/>
      <c r="AE2403" s="38"/>
    </row>
    <row r="2404" spans="2:31">
      <c r="B2404" s="17"/>
      <c r="C2404" s="27"/>
      <c r="I2404" s="27"/>
      <c r="L2404" s="40"/>
      <c r="AB2404" s="27"/>
      <c r="AC2404" s="27"/>
      <c r="AD2404" s="38"/>
      <c r="AE2404" s="38"/>
    </row>
    <row r="2405" spans="2:31">
      <c r="B2405" s="17"/>
      <c r="C2405" s="27"/>
      <c r="I2405" s="27"/>
      <c r="L2405" s="40"/>
      <c r="AB2405" s="27"/>
      <c r="AC2405" s="27"/>
      <c r="AD2405" s="38"/>
      <c r="AE2405" s="38"/>
    </row>
    <row r="2406" spans="2:31">
      <c r="B2406" s="17"/>
      <c r="C2406" s="27"/>
      <c r="I2406" s="27"/>
      <c r="L2406" s="40"/>
      <c r="AB2406" s="27"/>
      <c r="AC2406" s="27"/>
      <c r="AD2406" s="38"/>
      <c r="AE2406" s="38"/>
    </row>
    <row r="2407" spans="2:31">
      <c r="B2407" s="17"/>
      <c r="C2407" s="27"/>
      <c r="I2407" s="27"/>
      <c r="L2407" s="40"/>
      <c r="AB2407" s="27"/>
      <c r="AC2407" s="27"/>
      <c r="AD2407" s="38"/>
      <c r="AE2407" s="38"/>
    </row>
    <row r="2408" spans="2:31">
      <c r="B2408" s="17"/>
      <c r="C2408" s="27"/>
      <c r="I2408" s="27"/>
      <c r="L2408" s="41"/>
      <c r="AB2408" s="27"/>
      <c r="AC2408" s="27"/>
      <c r="AD2408" s="38"/>
      <c r="AE2408" s="38"/>
    </row>
    <row r="2409" spans="2:31">
      <c r="B2409" s="17"/>
      <c r="C2409" s="27"/>
      <c r="I2409" s="27"/>
      <c r="L2409" s="40"/>
      <c r="AB2409" s="27"/>
      <c r="AC2409" s="27"/>
      <c r="AD2409" s="38"/>
      <c r="AE2409" s="38"/>
    </row>
    <row r="2410" spans="2:31">
      <c r="B2410" s="17"/>
      <c r="C2410" s="27"/>
      <c r="I2410" s="27"/>
      <c r="L2410" s="40"/>
      <c r="AB2410" s="27"/>
      <c r="AC2410" s="27"/>
      <c r="AD2410" s="38"/>
      <c r="AE2410" s="38"/>
    </row>
    <row r="2411" spans="2:31">
      <c r="B2411" s="17"/>
      <c r="C2411" s="27"/>
      <c r="I2411" s="27"/>
      <c r="L2411" s="40"/>
      <c r="AB2411" s="27"/>
      <c r="AC2411" s="27"/>
      <c r="AD2411" s="38"/>
      <c r="AE2411" s="38"/>
    </row>
    <row r="2412" spans="2:31">
      <c r="B2412" s="17"/>
      <c r="C2412" s="27"/>
      <c r="I2412" s="27"/>
      <c r="L2412" s="40"/>
      <c r="AB2412" s="27"/>
      <c r="AC2412" s="27"/>
      <c r="AD2412" s="38"/>
      <c r="AE2412" s="38"/>
    </row>
    <row r="2413" spans="2:31">
      <c r="B2413" s="17"/>
      <c r="C2413" s="27"/>
      <c r="I2413" s="27"/>
      <c r="L2413" s="40"/>
      <c r="AB2413" s="27"/>
      <c r="AC2413" s="27"/>
      <c r="AD2413" s="38"/>
      <c r="AE2413" s="38"/>
    </row>
    <row r="2414" spans="2:31">
      <c r="B2414" s="17"/>
      <c r="C2414" s="27"/>
      <c r="I2414" s="27"/>
      <c r="L2414" s="40"/>
      <c r="AB2414" s="27"/>
      <c r="AC2414" s="27"/>
      <c r="AD2414" s="38"/>
      <c r="AE2414" s="38"/>
    </row>
    <row r="2415" spans="2:31">
      <c r="B2415" s="17"/>
      <c r="C2415" s="27"/>
      <c r="I2415" s="27"/>
      <c r="L2415" s="41"/>
      <c r="AB2415" s="27"/>
      <c r="AC2415" s="27"/>
      <c r="AD2415" s="38"/>
      <c r="AE2415" s="38"/>
    </row>
    <row r="2416" spans="2:31">
      <c r="B2416" s="17"/>
      <c r="C2416" s="27"/>
      <c r="I2416" s="27"/>
      <c r="L2416" s="40"/>
      <c r="AB2416" s="27"/>
      <c r="AC2416" s="27"/>
      <c r="AD2416" s="38"/>
      <c r="AE2416" s="38"/>
    </row>
    <row r="2417" spans="2:31">
      <c r="B2417" s="17"/>
      <c r="C2417" s="27"/>
      <c r="I2417" s="27"/>
      <c r="L2417" s="40"/>
      <c r="AB2417" s="27"/>
      <c r="AC2417" s="27"/>
      <c r="AD2417" s="38"/>
      <c r="AE2417" s="38"/>
    </row>
    <row r="2418" spans="2:31">
      <c r="B2418" s="17"/>
      <c r="C2418" s="27"/>
      <c r="I2418" s="27"/>
      <c r="L2418" s="40"/>
      <c r="AB2418" s="27"/>
      <c r="AC2418" s="27"/>
      <c r="AD2418" s="38"/>
      <c r="AE2418" s="38"/>
    </row>
    <row r="2419" spans="2:31">
      <c r="B2419" s="17"/>
      <c r="C2419" s="27"/>
      <c r="I2419" s="27"/>
      <c r="L2419" s="40"/>
      <c r="AB2419" s="27"/>
      <c r="AC2419" s="27"/>
      <c r="AD2419" s="38"/>
      <c r="AE2419" s="38"/>
    </row>
    <row r="2420" spans="2:31">
      <c r="B2420" s="17"/>
      <c r="C2420" s="27"/>
      <c r="I2420" s="27"/>
      <c r="L2420" s="40"/>
      <c r="AB2420" s="27"/>
      <c r="AC2420" s="27"/>
      <c r="AD2420" s="38"/>
      <c r="AE2420" s="38"/>
    </row>
    <row r="2421" spans="2:31">
      <c r="B2421" s="17"/>
      <c r="C2421" s="27"/>
      <c r="I2421" s="27"/>
      <c r="L2421" s="41"/>
      <c r="AB2421" s="27"/>
      <c r="AC2421" s="27"/>
      <c r="AD2421" s="38"/>
      <c r="AE2421" s="38"/>
    </row>
    <row r="2422" spans="2:31">
      <c r="B2422" s="17"/>
      <c r="C2422" s="27"/>
      <c r="I2422" s="27"/>
      <c r="L2422" s="40"/>
      <c r="AB2422" s="27"/>
      <c r="AC2422" s="27"/>
      <c r="AD2422" s="38"/>
      <c r="AE2422" s="38"/>
    </row>
    <row r="2423" spans="2:31">
      <c r="B2423" s="17"/>
      <c r="C2423" s="27"/>
      <c r="I2423" s="27"/>
      <c r="L2423" s="40"/>
      <c r="AB2423" s="27"/>
      <c r="AC2423" s="27"/>
      <c r="AD2423" s="38"/>
      <c r="AE2423" s="38"/>
    </row>
    <row r="2424" spans="2:31">
      <c r="B2424" s="17"/>
      <c r="C2424" s="27"/>
      <c r="I2424" s="27"/>
      <c r="L2424" s="40"/>
      <c r="AB2424" s="27"/>
      <c r="AC2424" s="27"/>
      <c r="AD2424" s="38"/>
      <c r="AE2424" s="38"/>
    </row>
    <row r="2425" spans="2:31">
      <c r="B2425" s="17"/>
      <c r="C2425" s="27"/>
      <c r="I2425" s="27"/>
      <c r="L2425" s="41"/>
      <c r="AB2425" s="27"/>
      <c r="AC2425" s="27"/>
      <c r="AD2425" s="38"/>
      <c r="AE2425" s="38"/>
    </row>
    <row r="2426" spans="2:31">
      <c r="B2426" s="17"/>
      <c r="C2426" s="27"/>
      <c r="I2426" s="27"/>
      <c r="L2426" s="40"/>
      <c r="AB2426" s="27"/>
      <c r="AC2426" s="27"/>
      <c r="AD2426" s="38"/>
      <c r="AE2426" s="38"/>
    </row>
    <row r="2427" spans="2:31">
      <c r="B2427" s="17"/>
      <c r="C2427" s="27"/>
      <c r="I2427" s="27"/>
      <c r="L2427" s="41"/>
      <c r="AB2427" s="27"/>
      <c r="AC2427" s="27"/>
      <c r="AD2427" s="38"/>
      <c r="AE2427" s="38"/>
    </row>
    <row r="2428" spans="2:31">
      <c r="B2428" s="17"/>
      <c r="C2428" s="27"/>
      <c r="I2428" s="27"/>
      <c r="L2428" s="41"/>
      <c r="AB2428" s="27"/>
      <c r="AC2428" s="27"/>
      <c r="AD2428" s="38"/>
      <c r="AE2428" s="38"/>
    </row>
    <row r="2429" spans="2:31">
      <c r="B2429" s="17"/>
      <c r="C2429" s="27"/>
      <c r="I2429" s="27"/>
      <c r="L2429" s="41"/>
      <c r="AB2429" s="27"/>
      <c r="AC2429" s="27"/>
      <c r="AD2429" s="38"/>
      <c r="AE2429" s="38"/>
    </row>
    <row r="2430" spans="2:31">
      <c r="B2430" s="17"/>
      <c r="C2430" s="27"/>
      <c r="I2430" s="27"/>
      <c r="L2430" s="41"/>
      <c r="AB2430" s="27"/>
      <c r="AC2430" s="27"/>
      <c r="AD2430" s="38"/>
      <c r="AE2430" s="38"/>
    </row>
    <row r="2431" spans="2:31">
      <c r="B2431" s="17"/>
      <c r="C2431" s="27"/>
      <c r="I2431" s="27"/>
      <c r="L2431" s="41"/>
      <c r="AB2431" s="27"/>
      <c r="AC2431" s="27"/>
      <c r="AD2431" s="38"/>
      <c r="AE2431" s="38"/>
    </row>
    <row r="2432" spans="2:31">
      <c r="B2432" s="17"/>
      <c r="C2432" s="27"/>
      <c r="I2432" s="27"/>
      <c r="L2432" s="41"/>
      <c r="AB2432" s="27"/>
      <c r="AC2432" s="27"/>
      <c r="AD2432" s="38"/>
      <c r="AE2432" s="38"/>
    </row>
    <row r="2433" spans="2:31">
      <c r="B2433" s="17"/>
      <c r="C2433" s="27"/>
      <c r="I2433" s="27"/>
      <c r="L2433" s="41"/>
      <c r="AB2433" s="27"/>
      <c r="AC2433" s="27"/>
      <c r="AD2433" s="38"/>
      <c r="AE2433" s="38"/>
    </row>
    <row r="2434" spans="2:31">
      <c r="B2434" s="17"/>
      <c r="C2434" s="27"/>
      <c r="I2434" s="27"/>
      <c r="L2434" s="41"/>
      <c r="AB2434" s="27"/>
      <c r="AC2434" s="27"/>
      <c r="AD2434" s="38"/>
      <c r="AE2434" s="38"/>
    </row>
    <row r="2435" spans="2:31">
      <c r="B2435" s="17"/>
      <c r="C2435" s="27"/>
      <c r="I2435" s="27"/>
      <c r="L2435" s="40"/>
      <c r="AB2435" s="27"/>
      <c r="AC2435" s="27"/>
      <c r="AD2435" s="38"/>
      <c r="AE2435" s="38"/>
    </row>
    <row r="2436" spans="2:31">
      <c r="B2436" s="17"/>
      <c r="C2436" s="27"/>
      <c r="I2436" s="27"/>
      <c r="L2436" s="41"/>
      <c r="AB2436" s="27"/>
      <c r="AC2436" s="27"/>
      <c r="AD2436" s="38"/>
      <c r="AE2436" s="38"/>
    </row>
    <row r="2437" spans="2:31">
      <c r="B2437" s="17"/>
      <c r="C2437" s="27"/>
      <c r="I2437" s="27"/>
      <c r="L2437" s="41"/>
      <c r="AB2437" s="27"/>
      <c r="AC2437" s="27"/>
      <c r="AD2437" s="38"/>
      <c r="AE2437" s="38"/>
    </row>
    <row r="2438" spans="2:31">
      <c r="B2438" s="17"/>
      <c r="C2438" s="27"/>
      <c r="I2438" s="27"/>
      <c r="L2438" s="40"/>
      <c r="AB2438" s="27"/>
      <c r="AC2438" s="27"/>
      <c r="AD2438" s="38"/>
      <c r="AE2438" s="38"/>
    </row>
    <row r="2439" spans="2:31">
      <c r="B2439" s="17"/>
      <c r="C2439" s="27"/>
      <c r="I2439" s="27"/>
      <c r="L2439" s="41"/>
      <c r="AB2439" s="27"/>
      <c r="AC2439" s="27"/>
      <c r="AD2439" s="38"/>
      <c r="AE2439" s="38"/>
    </row>
    <row r="2440" spans="2:31">
      <c r="B2440" s="17"/>
      <c r="C2440" s="27"/>
      <c r="I2440" s="27"/>
      <c r="L2440" s="41"/>
      <c r="AB2440" s="27"/>
      <c r="AC2440" s="27"/>
      <c r="AD2440" s="38"/>
      <c r="AE2440" s="38"/>
    </row>
    <row r="2441" spans="2:31">
      <c r="B2441" s="17"/>
      <c r="C2441" s="27"/>
      <c r="I2441" s="27"/>
      <c r="L2441" s="41"/>
      <c r="AB2441" s="27"/>
      <c r="AC2441" s="27"/>
      <c r="AD2441" s="38"/>
      <c r="AE2441" s="38"/>
    </row>
    <row r="2442" spans="2:31">
      <c r="B2442" s="17"/>
      <c r="C2442" s="27"/>
      <c r="I2442" s="27"/>
      <c r="L2442" s="41"/>
      <c r="AB2442" s="27"/>
      <c r="AC2442" s="27"/>
      <c r="AD2442" s="38"/>
      <c r="AE2442" s="38"/>
    </row>
    <row r="2443" spans="2:31">
      <c r="B2443" s="17"/>
      <c r="C2443" s="27"/>
      <c r="I2443" s="27"/>
      <c r="L2443" s="41"/>
      <c r="AB2443" s="27"/>
      <c r="AC2443" s="27"/>
      <c r="AD2443" s="38"/>
      <c r="AE2443" s="38"/>
    </row>
    <row r="2444" spans="2:31">
      <c r="B2444" s="17"/>
      <c r="C2444" s="27"/>
      <c r="I2444" s="27"/>
      <c r="L2444" s="41"/>
      <c r="AB2444" s="27"/>
      <c r="AC2444" s="27"/>
      <c r="AD2444" s="38"/>
      <c r="AE2444" s="38"/>
    </row>
    <row r="2445" spans="2:31">
      <c r="B2445" s="17"/>
      <c r="C2445" s="27"/>
      <c r="I2445" s="27"/>
      <c r="L2445" s="41"/>
      <c r="AB2445" s="27"/>
      <c r="AC2445" s="27"/>
      <c r="AD2445" s="38"/>
      <c r="AE2445" s="38"/>
    </row>
    <row r="2446" spans="2:31">
      <c r="B2446" s="17"/>
      <c r="C2446" s="27"/>
      <c r="I2446" s="27"/>
      <c r="L2446" s="41"/>
      <c r="AB2446" s="27"/>
      <c r="AC2446" s="27"/>
      <c r="AD2446" s="38"/>
      <c r="AE2446" s="38"/>
    </row>
    <row r="2447" spans="2:31">
      <c r="B2447" s="17"/>
      <c r="C2447" s="27"/>
      <c r="I2447" s="27"/>
      <c r="L2447" s="41"/>
      <c r="AB2447" s="27"/>
      <c r="AC2447" s="27"/>
      <c r="AD2447" s="38"/>
      <c r="AE2447" s="38"/>
    </row>
    <row r="2448" spans="2:31">
      <c r="B2448" s="17"/>
      <c r="C2448" s="27"/>
      <c r="I2448" s="27"/>
      <c r="L2448" s="41"/>
      <c r="AB2448" s="27"/>
      <c r="AC2448" s="27"/>
      <c r="AD2448" s="38"/>
      <c r="AE2448" s="38"/>
    </row>
    <row r="2449" spans="2:31">
      <c r="B2449" s="17"/>
      <c r="C2449" s="27"/>
      <c r="I2449" s="27"/>
      <c r="L2449" s="41"/>
      <c r="AB2449" s="27"/>
      <c r="AC2449" s="27"/>
      <c r="AD2449" s="38"/>
      <c r="AE2449" s="38"/>
    </row>
    <row r="2450" spans="2:31">
      <c r="B2450" s="17"/>
      <c r="C2450" s="27"/>
      <c r="I2450" s="27"/>
      <c r="L2450" s="41"/>
      <c r="AB2450" s="27"/>
      <c r="AC2450" s="27"/>
      <c r="AD2450" s="38"/>
      <c r="AE2450" s="38"/>
    </row>
    <row r="2451" spans="2:31">
      <c r="B2451" s="17"/>
      <c r="C2451" s="27"/>
      <c r="I2451" s="27"/>
      <c r="L2451" s="41"/>
      <c r="AB2451" s="27"/>
      <c r="AC2451" s="27"/>
      <c r="AD2451" s="38"/>
      <c r="AE2451" s="38"/>
    </row>
    <row r="2452" spans="2:31">
      <c r="B2452" s="17"/>
      <c r="C2452" s="27"/>
      <c r="I2452" s="27"/>
      <c r="L2452" s="41"/>
      <c r="AB2452" s="27"/>
      <c r="AC2452" s="27"/>
      <c r="AD2452" s="38"/>
      <c r="AE2452" s="38"/>
    </row>
    <row r="2453" spans="2:31">
      <c r="B2453" s="17"/>
      <c r="C2453" s="27"/>
      <c r="I2453" s="27"/>
      <c r="L2453" s="41"/>
      <c r="AB2453" s="27"/>
      <c r="AC2453" s="27"/>
      <c r="AD2453" s="38"/>
      <c r="AE2453" s="38"/>
    </row>
    <row r="2454" spans="2:31">
      <c r="B2454" s="17"/>
      <c r="C2454" s="27"/>
      <c r="I2454" s="27"/>
      <c r="L2454" s="41"/>
      <c r="AB2454" s="27"/>
      <c r="AC2454" s="27"/>
      <c r="AD2454" s="38"/>
      <c r="AE2454" s="38"/>
    </row>
    <row r="2455" spans="2:31">
      <c r="B2455" s="17"/>
      <c r="C2455" s="27"/>
      <c r="I2455" s="27"/>
      <c r="L2455" s="41"/>
      <c r="AB2455" s="27"/>
      <c r="AC2455" s="27"/>
      <c r="AD2455" s="38"/>
      <c r="AE2455" s="38"/>
    </row>
    <row r="2456" spans="2:31">
      <c r="B2456" s="17"/>
      <c r="C2456" s="27"/>
      <c r="I2456" s="27"/>
      <c r="L2456" s="41"/>
      <c r="AB2456" s="27"/>
      <c r="AC2456" s="27"/>
      <c r="AD2456" s="38"/>
      <c r="AE2456" s="38"/>
    </row>
    <row r="2457" spans="2:31">
      <c r="B2457" s="17"/>
      <c r="C2457" s="27"/>
      <c r="I2457" s="27"/>
      <c r="L2457" s="41"/>
      <c r="AB2457" s="27"/>
      <c r="AC2457" s="27"/>
      <c r="AD2457" s="38"/>
      <c r="AE2457" s="38"/>
    </row>
    <row r="2458" spans="2:31">
      <c r="B2458" s="17"/>
      <c r="C2458" s="27"/>
      <c r="I2458" s="27"/>
      <c r="L2458" s="41"/>
      <c r="AB2458" s="27"/>
      <c r="AC2458" s="27"/>
      <c r="AD2458" s="38"/>
      <c r="AE2458" s="38"/>
    </row>
    <row r="2459" spans="2:31">
      <c r="B2459" s="17"/>
      <c r="C2459" s="27"/>
      <c r="I2459" s="27"/>
      <c r="L2459" s="41"/>
      <c r="AB2459" s="27"/>
      <c r="AC2459" s="27"/>
      <c r="AD2459" s="38"/>
      <c r="AE2459" s="38"/>
    </row>
    <row r="2460" spans="2:31">
      <c r="B2460" s="17"/>
      <c r="C2460" s="27"/>
      <c r="I2460" s="27"/>
      <c r="L2460" s="41"/>
      <c r="AB2460" s="27"/>
      <c r="AC2460" s="27"/>
      <c r="AD2460" s="38"/>
      <c r="AE2460" s="38"/>
    </row>
    <row r="2461" spans="2:31">
      <c r="B2461" s="17"/>
      <c r="C2461" s="27"/>
      <c r="I2461" s="27"/>
      <c r="L2461" s="41"/>
      <c r="AB2461" s="27"/>
      <c r="AC2461" s="27"/>
      <c r="AD2461" s="38"/>
      <c r="AE2461" s="38"/>
    </row>
    <row r="2462" spans="2:31">
      <c r="B2462" s="17"/>
      <c r="C2462" s="27"/>
      <c r="I2462" s="27"/>
      <c r="L2462" s="41"/>
      <c r="AB2462" s="27"/>
      <c r="AC2462" s="27"/>
      <c r="AD2462" s="38"/>
      <c r="AE2462" s="38"/>
    </row>
    <row r="2463" spans="2:31">
      <c r="B2463" s="17"/>
      <c r="C2463" s="27"/>
      <c r="I2463" s="27"/>
      <c r="L2463" s="41"/>
      <c r="AB2463" s="27"/>
      <c r="AC2463" s="27"/>
      <c r="AD2463" s="38"/>
      <c r="AE2463" s="38"/>
    </row>
    <row r="2464" spans="2:31">
      <c r="B2464" s="17"/>
      <c r="C2464" s="27"/>
      <c r="I2464" s="27"/>
      <c r="L2464" s="41"/>
      <c r="AB2464" s="27"/>
      <c r="AC2464" s="27"/>
      <c r="AD2464" s="38"/>
      <c r="AE2464" s="38"/>
    </row>
    <row r="2465" spans="2:31">
      <c r="B2465" s="17"/>
      <c r="C2465" s="27"/>
      <c r="I2465" s="27"/>
      <c r="L2465" s="41"/>
      <c r="AB2465" s="27"/>
      <c r="AC2465" s="27"/>
      <c r="AD2465" s="38"/>
      <c r="AE2465" s="38"/>
    </row>
    <row r="2466" spans="2:31">
      <c r="B2466" s="17"/>
      <c r="C2466" s="27"/>
      <c r="I2466" s="27"/>
      <c r="L2466" s="41"/>
      <c r="AB2466" s="27"/>
      <c r="AC2466" s="27"/>
      <c r="AD2466" s="38"/>
      <c r="AE2466" s="38"/>
    </row>
    <row r="2467" spans="2:31">
      <c r="B2467" s="17"/>
      <c r="C2467" s="27"/>
      <c r="I2467" s="27"/>
      <c r="L2467" s="41"/>
      <c r="AB2467" s="27"/>
      <c r="AC2467" s="27"/>
      <c r="AD2467" s="38"/>
      <c r="AE2467" s="38"/>
    </row>
    <row r="2468" spans="2:31">
      <c r="B2468" s="17"/>
      <c r="C2468" s="27"/>
      <c r="I2468" s="27"/>
      <c r="L2468" s="41"/>
      <c r="AB2468" s="27"/>
      <c r="AC2468" s="27"/>
      <c r="AD2468" s="38"/>
      <c r="AE2468" s="38"/>
    </row>
    <row r="2469" spans="2:31">
      <c r="B2469" s="17"/>
      <c r="C2469" s="27"/>
      <c r="I2469" s="27"/>
      <c r="L2469" s="41"/>
      <c r="AB2469" s="27"/>
      <c r="AC2469" s="27"/>
      <c r="AD2469" s="38"/>
      <c r="AE2469" s="38"/>
    </row>
    <row r="2470" spans="2:31">
      <c r="B2470" s="17"/>
      <c r="C2470" s="27"/>
      <c r="I2470" s="27"/>
      <c r="L2470" s="41"/>
      <c r="AB2470" s="27"/>
      <c r="AC2470" s="27"/>
      <c r="AD2470" s="38"/>
      <c r="AE2470" s="38"/>
    </row>
    <row r="2471" spans="2:31">
      <c r="B2471" s="17"/>
      <c r="C2471" s="27"/>
      <c r="I2471" s="27"/>
      <c r="L2471" s="41"/>
      <c r="AB2471" s="27"/>
      <c r="AC2471" s="27"/>
      <c r="AD2471" s="38"/>
      <c r="AE2471" s="38"/>
    </row>
    <row r="2472" spans="2:31">
      <c r="B2472" s="17"/>
      <c r="C2472" s="27"/>
      <c r="I2472" s="27"/>
      <c r="L2472" s="41"/>
      <c r="AB2472" s="27"/>
      <c r="AC2472" s="27"/>
      <c r="AD2472" s="38"/>
      <c r="AE2472" s="38"/>
    </row>
    <row r="2473" spans="2:31">
      <c r="B2473" s="17"/>
      <c r="C2473" s="27"/>
      <c r="I2473" s="27"/>
      <c r="L2473" s="41"/>
      <c r="AB2473" s="27"/>
      <c r="AC2473" s="27"/>
      <c r="AD2473" s="38"/>
      <c r="AE2473" s="38"/>
    </row>
    <row r="2474" spans="2:31">
      <c r="B2474" s="17"/>
      <c r="C2474" s="27"/>
      <c r="I2474" s="27"/>
      <c r="L2474" s="41"/>
      <c r="AB2474" s="27"/>
      <c r="AC2474" s="27"/>
      <c r="AD2474" s="38"/>
      <c r="AE2474" s="38"/>
    </row>
    <row r="2475" spans="2:31">
      <c r="B2475" s="17"/>
      <c r="C2475" s="27"/>
      <c r="I2475" s="27"/>
      <c r="L2475" s="41"/>
      <c r="AB2475" s="27"/>
      <c r="AC2475" s="27"/>
      <c r="AD2475" s="38"/>
      <c r="AE2475" s="38"/>
    </row>
    <row r="2476" spans="2:31">
      <c r="B2476" s="17"/>
      <c r="C2476" s="27"/>
      <c r="I2476" s="27"/>
      <c r="L2476" s="40"/>
      <c r="AB2476" s="27"/>
      <c r="AC2476" s="27"/>
      <c r="AD2476" s="38"/>
      <c r="AE2476" s="38"/>
    </row>
    <row r="2477" spans="2:31">
      <c r="B2477" s="17"/>
      <c r="C2477" s="27"/>
      <c r="I2477" s="27"/>
      <c r="L2477" s="40"/>
      <c r="AB2477" s="27"/>
      <c r="AC2477" s="27"/>
      <c r="AD2477" s="38"/>
      <c r="AE2477" s="38"/>
    </row>
    <row r="2478" spans="2:31">
      <c r="B2478" s="17"/>
      <c r="C2478" s="27"/>
      <c r="I2478" s="27"/>
      <c r="L2478" s="40"/>
      <c r="AB2478" s="27"/>
      <c r="AC2478" s="27"/>
      <c r="AD2478" s="38"/>
      <c r="AE2478" s="38"/>
    </row>
    <row r="2479" spans="2:31">
      <c r="B2479" s="17"/>
      <c r="C2479" s="27"/>
      <c r="I2479" s="27"/>
      <c r="L2479" s="40"/>
      <c r="AB2479" s="27"/>
      <c r="AC2479" s="27"/>
      <c r="AD2479" s="38"/>
      <c r="AE2479" s="38"/>
    </row>
    <row r="2480" spans="2:31">
      <c r="B2480" s="17"/>
      <c r="C2480" s="27"/>
      <c r="I2480" s="27"/>
      <c r="L2480" s="41"/>
      <c r="AB2480" s="27"/>
      <c r="AC2480" s="27"/>
      <c r="AD2480" s="38"/>
      <c r="AE2480" s="38"/>
    </row>
    <row r="2481" spans="2:31">
      <c r="B2481" s="17"/>
      <c r="C2481" s="27"/>
      <c r="I2481" s="27"/>
      <c r="L2481" s="40"/>
      <c r="AB2481" s="27"/>
      <c r="AC2481" s="27"/>
      <c r="AD2481" s="38"/>
      <c r="AE2481" s="38"/>
    </row>
    <row r="2482" spans="2:31">
      <c r="B2482" s="17"/>
      <c r="C2482" s="27"/>
      <c r="I2482" s="27"/>
      <c r="L2482" s="40"/>
      <c r="AB2482" s="27"/>
      <c r="AC2482" s="27"/>
      <c r="AD2482" s="38"/>
      <c r="AE2482" s="38"/>
    </row>
    <row r="2483" spans="2:31">
      <c r="B2483" s="17"/>
      <c r="C2483" s="27"/>
      <c r="I2483" s="27"/>
      <c r="L2483" s="40"/>
      <c r="AB2483" s="27"/>
      <c r="AC2483" s="27"/>
      <c r="AD2483" s="38"/>
      <c r="AE2483" s="38"/>
    </row>
    <row r="2484" spans="2:31">
      <c r="B2484" s="17"/>
      <c r="C2484" s="27"/>
      <c r="I2484" s="27"/>
      <c r="L2484" s="41"/>
      <c r="AB2484" s="27"/>
      <c r="AC2484" s="27"/>
      <c r="AD2484" s="38"/>
      <c r="AE2484" s="38"/>
    </row>
    <row r="2485" spans="2:31">
      <c r="B2485" s="17"/>
      <c r="C2485" s="27"/>
      <c r="I2485" s="27"/>
      <c r="L2485" s="41"/>
      <c r="AB2485" s="27"/>
      <c r="AC2485" s="27"/>
      <c r="AD2485" s="38"/>
      <c r="AE2485" s="38"/>
    </row>
    <row r="2486" spans="2:31">
      <c r="B2486" s="17"/>
      <c r="C2486" s="27"/>
      <c r="I2486" s="27"/>
      <c r="L2486" s="41"/>
      <c r="AB2486" s="27"/>
      <c r="AC2486" s="27"/>
      <c r="AD2486" s="38"/>
      <c r="AE2486" s="38"/>
    </row>
    <row r="2487" spans="2:31">
      <c r="B2487" s="17"/>
      <c r="C2487" s="27"/>
      <c r="I2487" s="27"/>
      <c r="L2487" s="40"/>
      <c r="AB2487" s="27"/>
      <c r="AC2487" s="27"/>
      <c r="AD2487" s="38"/>
      <c r="AE2487" s="38"/>
    </row>
    <row r="2488" spans="2:31">
      <c r="B2488" s="17"/>
      <c r="C2488" s="27"/>
      <c r="I2488" s="27"/>
      <c r="L2488" s="40"/>
      <c r="AB2488" s="27"/>
      <c r="AC2488" s="27"/>
      <c r="AD2488" s="38"/>
      <c r="AE2488" s="38"/>
    </row>
    <row r="2489" spans="2:31">
      <c r="B2489" s="17"/>
      <c r="C2489" s="27"/>
      <c r="I2489" s="27"/>
      <c r="L2489" s="40"/>
      <c r="AB2489" s="27"/>
      <c r="AC2489" s="27"/>
      <c r="AD2489" s="38"/>
      <c r="AE2489" s="38"/>
    </row>
    <row r="2490" spans="2:31">
      <c r="B2490" s="17"/>
      <c r="C2490" s="27"/>
      <c r="I2490" s="27"/>
      <c r="L2490" s="41"/>
      <c r="AB2490" s="27"/>
      <c r="AC2490" s="27"/>
      <c r="AD2490" s="38"/>
      <c r="AE2490" s="38"/>
    </row>
    <row r="2491" spans="2:31">
      <c r="B2491" s="17"/>
      <c r="C2491" s="27"/>
      <c r="I2491" s="27"/>
      <c r="L2491" s="41"/>
      <c r="AB2491" s="27"/>
      <c r="AC2491" s="27"/>
      <c r="AD2491" s="38"/>
      <c r="AE2491" s="38"/>
    </row>
    <row r="2492" spans="2:31">
      <c r="B2492" s="17"/>
      <c r="C2492" s="27"/>
      <c r="I2492" s="27"/>
      <c r="L2492" s="41"/>
      <c r="AB2492" s="27"/>
      <c r="AC2492" s="27"/>
      <c r="AD2492" s="38"/>
      <c r="AE2492" s="38"/>
    </row>
    <row r="2493" spans="2:31">
      <c r="B2493" s="17"/>
      <c r="C2493" s="27"/>
      <c r="I2493" s="27"/>
      <c r="L2493" s="41"/>
      <c r="AB2493" s="27"/>
      <c r="AC2493" s="27"/>
      <c r="AD2493" s="38"/>
      <c r="AE2493" s="38"/>
    </row>
    <row r="2494" spans="2:31">
      <c r="B2494" s="17"/>
      <c r="C2494" s="27"/>
      <c r="I2494" s="27"/>
      <c r="L2494" s="41"/>
      <c r="AB2494" s="27"/>
      <c r="AC2494" s="27"/>
      <c r="AD2494" s="38"/>
      <c r="AE2494" s="38"/>
    </row>
    <row r="2495" spans="2:31">
      <c r="B2495" s="17"/>
      <c r="C2495" s="27"/>
      <c r="I2495" s="27"/>
      <c r="L2495" s="41"/>
      <c r="AB2495" s="27"/>
      <c r="AC2495" s="27"/>
      <c r="AD2495" s="38"/>
      <c r="AE2495" s="38"/>
    </row>
    <row r="2496" spans="2:31">
      <c r="B2496" s="17"/>
      <c r="C2496" s="27"/>
      <c r="I2496" s="27"/>
      <c r="L2496" s="41"/>
      <c r="AB2496" s="27"/>
      <c r="AC2496" s="27"/>
      <c r="AD2496" s="38"/>
      <c r="AE2496" s="38"/>
    </row>
    <row r="2497" spans="2:31">
      <c r="B2497" s="17"/>
      <c r="C2497" s="27"/>
      <c r="I2497" s="27"/>
      <c r="L2497" s="41"/>
      <c r="AB2497" s="27"/>
      <c r="AC2497" s="27"/>
      <c r="AD2497" s="38"/>
      <c r="AE2497" s="38"/>
    </row>
    <row r="2498" spans="2:31">
      <c r="B2498" s="17"/>
      <c r="C2498" s="27"/>
      <c r="I2498" s="27"/>
      <c r="L2498" s="40"/>
      <c r="AB2498" s="27"/>
      <c r="AC2498" s="27"/>
      <c r="AD2498" s="38"/>
      <c r="AE2498" s="38"/>
    </row>
    <row r="2499" spans="2:31">
      <c r="B2499" s="17"/>
      <c r="C2499" s="27"/>
      <c r="I2499" s="27"/>
      <c r="L2499" s="40"/>
      <c r="AB2499" s="27"/>
      <c r="AC2499" s="27"/>
      <c r="AD2499" s="38"/>
      <c r="AE2499" s="38"/>
    </row>
    <row r="2500" spans="2:31">
      <c r="B2500" s="17"/>
      <c r="C2500" s="27"/>
      <c r="I2500" s="27"/>
      <c r="L2500" s="40"/>
      <c r="AB2500" s="27"/>
      <c r="AC2500" s="27"/>
      <c r="AD2500" s="38"/>
      <c r="AE2500" s="38"/>
    </row>
    <row r="2501" spans="2:31">
      <c r="B2501" s="17"/>
      <c r="C2501" s="27"/>
      <c r="I2501" s="27"/>
      <c r="L2501" s="41"/>
      <c r="AB2501" s="27"/>
      <c r="AC2501" s="27"/>
      <c r="AD2501" s="38"/>
      <c r="AE2501" s="38"/>
    </row>
    <row r="2502" spans="2:31">
      <c r="B2502" s="17"/>
      <c r="C2502" s="27"/>
      <c r="I2502" s="27"/>
      <c r="L2502" s="41"/>
      <c r="AB2502" s="27"/>
      <c r="AC2502" s="27"/>
      <c r="AD2502" s="38"/>
      <c r="AE2502" s="38"/>
    </row>
    <row r="2503" spans="2:31">
      <c r="B2503" s="17"/>
      <c r="C2503" s="27"/>
      <c r="I2503" s="27"/>
      <c r="L2503" s="41"/>
      <c r="AB2503" s="27"/>
      <c r="AC2503" s="27"/>
      <c r="AD2503" s="38"/>
      <c r="AE2503" s="38"/>
    </row>
    <row r="2504" spans="2:31">
      <c r="B2504" s="17"/>
      <c r="C2504" s="27"/>
      <c r="I2504" s="27"/>
      <c r="L2504" s="41"/>
      <c r="AB2504" s="27"/>
      <c r="AC2504" s="27"/>
      <c r="AD2504" s="38"/>
      <c r="AE2504" s="38"/>
    </row>
    <row r="2505" spans="2:31">
      <c r="B2505" s="17"/>
      <c r="C2505" s="27"/>
      <c r="I2505" s="27"/>
      <c r="L2505" s="41"/>
      <c r="AB2505" s="27"/>
      <c r="AC2505" s="27"/>
      <c r="AD2505" s="38"/>
      <c r="AE2505" s="38"/>
    </row>
    <row r="2506" spans="2:31">
      <c r="B2506" s="17"/>
      <c r="C2506" s="27"/>
      <c r="I2506" s="27"/>
      <c r="L2506" s="41"/>
      <c r="AB2506" s="27"/>
      <c r="AC2506" s="27"/>
      <c r="AD2506" s="38"/>
      <c r="AE2506" s="38"/>
    </row>
    <row r="2507" spans="2:31">
      <c r="B2507" s="17"/>
      <c r="C2507" s="27"/>
      <c r="I2507" s="27"/>
      <c r="L2507" s="41"/>
      <c r="AB2507" s="27"/>
      <c r="AC2507" s="27"/>
      <c r="AD2507" s="38"/>
      <c r="AE2507" s="38"/>
    </row>
    <row r="2508" spans="2:31">
      <c r="B2508" s="17"/>
      <c r="C2508" s="27"/>
      <c r="I2508" s="27"/>
      <c r="L2508" s="41"/>
      <c r="AB2508" s="27"/>
      <c r="AC2508" s="27"/>
      <c r="AD2508" s="38"/>
      <c r="AE2508" s="38"/>
    </row>
    <row r="2509" spans="2:31">
      <c r="B2509" s="17"/>
      <c r="C2509" s="27"/>
      <c r="I2509" s="27"/>
      <c r="L2509" s="41"/>
      <c r="AB2509" s="27"/>
      <c r="AC2509" s="27"/>
      <c r="AD2509" s="38"/>
      <c r="AE2509" s="38"/>
    </row>
    <row r="2510" spans="2:31">
      <c r="B2510" s="17"/>
      <c r="C2510" s="27"/>
      <c r="I2510" s="27"/>
      <c r="L2510" s="40"/>
      <c r="AB2510" s="27"/>
      <c r="AC2510" s="27"/>
      <c r="AD2510" s="38"/>
      <c r="AE2510" s="38"/>
    </row>
    <row r="2511" spans="2:31">
      <c r="B2511" s="17"/>
      <c r="C2511" s="27"/>
      <c r="I2511" s="27"/>
      <c r="L2511" s="40"/>
      <c r="AB2511" s="27"/>
      <c r="AC2511" s="27"/>
      <c r="AD2511" s="38"/>
      <c r="AE2511" s="38"/>
    </row>
    <row r="2512" spans="2:31">
      <c r="B2512" s="17"/>
      <c r="C2512" s="27"/>
      <c r="I2512" s="27"/>
      <c r="L2512" s="40"/>
      <c r="AB2512" s="27"/>
      <c r="AC2512" s="27"/>
      <c r="AD2512" s="38"/>
      <c r="AE2512" s="38"/>
    </row>
    <row r="2513" spans="2:31">
      <c r="B2513" s="17"/>
      <c r="C2513" s="27"/>
      <c r="I2513" s="27"/>
      <c r="L2513" s="41"/>
      <c r="AB2513" s="27"/>
      <c r="AC2513" s="27"/>
      <c r="AD2513" s="38"/>
      <c r="AE2513" s="38"/>
    </row>
    <row r="2514" spans="2:31">
      <c r="B2514" s="17"/>
      <c r="C2514" s="27"/>
      <c r="I2514" s="27"/>
      <c r="L2514" s="41"/>
      <c r="AB2514" s="27"/>
      <c r="AC2514" s="27"/>
      <c r="AD2514" s="38"/>
      <c r="AE2514" s="38"/>
    </row>
    <row r="2515" spans="2:31">
      <c r="B2515" s="17"/>
      <c r="C2515" s="27"/>
      <c r="I2515" s="27"/>
      <c r="L2515" s="40"/>
      <c r="AB2515" s="27"/>
      <c r="AC2515" s="27"/>
      <c r="AD2515" s="38"/>
      <c r="AE2515" s="38"/>
    </row>
    <row r="2516" spans="2:31">
      <c r="B2516" s="17"/>
      <c r="C2516" s="27"/>
      <c r="I2516" s="27"/>
      <c r="L2516" s="41"/>
      <c r="AB2516" s="27"/>
      <c r="AC2516" s="27"/>
      <c r="AD2516" s="38"/>
      <c r="AE2516" s="38"/>
    </row>
    <row r="2517" spans="2:31">
      <c r="B2517" s="17"/>
      <c r="C2517" s="27"/>
      <c r="I2517" s="27"/>
      <c r="L2517" s="41"/>
      <c r="AB2517" s="27"/>
      <c r="AC2517" s="27"/>
      <c r="AD2517" s="38"/>
      <c r="AE2517" s="38"/>
    </row>
    <row r="2518" spans="2:31">
      <c r="B2518" s="17"/>
      <c r="C2518" s="27"/>
      <c r="I2518" s="27"/>
      <c r="L2518" s="40"/>
      <c r="AB2518" s="27"/>
      <c r="AC2518" s="27"/>
      <c r="AD2518" s="38"/>
      <c r="AE2518" s="38"/>
    </row>
    <row r="2519" spans="2:31">
      <c r="B2519" s="17"/>
      <c r="C2519" s="27"/>
      <c r="I2519" s="27"/>
      <c r="L2519" s="40"/>
      <c r="AB2519" s="27"/>
      <c r="AC2519" s="27"/>
      <c r="AD2519" s="38"/>
      <c r="AE2519" s="38"/>
    </row>
    <row r="2520" spans="2:31">
      <c r="B2520" s="17"/>
      <c r="C2520" s="27"/>
      <c r="I2520" s="27"/>
      <c r="L2520" s="40"/>
      <c r="AB2520" s="27"/>
      <c r="AC2520" s="27"/>
      <c r="AD2520" s="38"/>
      <c r="AE2520" s="38"/>
    </row>
    <row r="2521" spans="2:31">
      <c r="B2521" s="17"/>
      <c r="C2521" s="27"/>
      <c r="I2521" s="27"/>
      <c r="L2521" s="41"/>
      <c r="AB2521" s="27"/>
      <c r="AC2521" s="27"/>
      <c r="AD2521" s="38"/>
      <c r="AE2521" s="38"/>
    </row>
    <row r="2522" spans="2:31">
      <c r="B2522" s="17"/>
      <c r="C2522" s="27"/>
      <c r="I2522" s="27"/>
      <c r="L2522" s="41"/>
      <c r="AB2522" s="27"/>
      <c r="AC2522" s="27"/>
      <c r="AD2522" s="38"/>
      <c r="AE2522" s="38"/>
    </row>
    <row r="2523" spans="2:31">
      <c r="B2523" s="17"/>
      <c r="C2523" s="27"/>
      <c r="I2523" s="27"/>
      <c r="L2523" s="41"/>
      <c r="AB2523" s="27"/>
      <c r="AC2523" s="27"/>
      <c r="AD2523" s="38"/>
      <c r="AE2523" s="38"/>
    </row>
    <row r="2524" spans="2:31">
      <c r="B2524" s="17"/>
      <c r="C2524" s="27"/>
      <c r="I2524" s="27"/>
      <c r="L2524" s="40"/>
      <c r="AB2524" s="27"/>
      <c r="AC2524" s="27"/>
      <c r="AD2524" s="38"/>
      <c r="AE2524" s="38"/>
    </row>
    <row r="2525" spans="2:31">
      <c r="B2525" s="17"/>
      <c r="C2525" s="27"/>
      <c r="I2525" s="27"/>
      <c r="L2525" s="40"/>
      <c r="AB2525" s="27"/>
      <c r="AC2525" s="27"/>
      <c r="AD2525" s="38"/>
      <c r="AE2525" s="38"/>
    </row>
    <row r="2526" spans="2:31">
      <c r="B2526" s="17"/>
      <c r="C2526" s="27"/>
      <c r="I2526" s="27"/>
      <c r="L2526" s="40"/>
      <c r="AB2526" s="27"/>
      <c r="AC2526" s="27"/>
      <c r="AD2526" s="38"/>
      <c r="AE2526" s="38"/>
    </row>
    <row r="2527" spans="2:31">
      <c r="B2527" s="17"/>
      <c r="C2527" s="27"/>
      <c r="I2527" s="27"/>
      <c r="L2527" s="40"/>
      <c r="AB2527" s="27"/>
      <c r="AC2527" s="27"/>
      <c r="AD2527" s="38"/>
      <c r="AE2527" s="38"/>
    </row>
    <row r="2528" spans="2:31">
      <c r="B2528" s="17"/>
      <c r="C2528" s="27"/>
      <c r="I2528" s="27"/>
      <c r="L2528" s="40"/>
      <c r="AB2528" s="27"/>
      <c r="AC2528" s="27"/>
      <c r="AD2528" s="38"/>
      <c r="AE2528" s="38"/>
    </row>
    <row r="2529" spans="2:31">
      <c r="B2529" s="17"/>
      <c r="C2529" s="27"/>
      <c r="I2529" s="27"/>
      <c r="L2529" s="40"/>
      <c r="AB2529" s="27"/>
      <c r="AC2529" s="27"/>
      <c r="AD2529" s="38"/>
      <c r="AE2529" s="38"/>
    </row>
    <row r="2530" spans="2:31">
      <c r="B2530" s="17"/>
      <c r="C2530" s="27"/>
      <c r="I2530" s="27"/>
      <c r="L2530" s="40"/>
      <c r="AB2530" s="27"/>
      <c r="AC2530" s="27"/>
      <c r="AD2530" s="38"/>
      <c r="AE2530" s="38"/>
    </row>
    <row r="2531" spans="2:31">
      <c r="B2531" s="17"/>
      <c r="C2531" s="27"/>
      <c r="I2531" s="27"/>
      <c r="L2531" s="40"/>
      <c r="AB2531" s="27"/>
      <c r="AC2531" s="27"/>
      <c r="AD2531" s="38"/>
      <c r="AE2531" s="38"/>
    </row>
    <row r="2532" spans="2:31">
      <c r="B2532" s="17"/>
      <c r="C2532" s="27"/>
      <c r="I2532" s="27"/>
      <c r="L2532" s="40"/>
      <c r="AB2532" s="27"/>
      <c r="AC2532" s="27"/>
      <c r="AD2532" s="38"/>
      <c r="AE2532" s="38"/>
    </row>
    <row r="2533" spans="2:31">
      <c r="B2533" s="17"/>
      <c r="C2533" s="27"/>
      <c r="I2533" s="27"/>
      <c r="L2533" s="40"/>
      <c r="AB2533" s="27"/>
      <c r="AC2533" s="27"/>
      <c r="AD2533" s="38"/>
      <c r="AE2533" s="38"/>
    </row>
    <row r="2534" spans="2:31">
      <c r="B2534" s="17"/>
      <c r="C2534" s="27"/>
      <c r="I2534" s="27"/>
      <c r="L2534" s="40"/>
      <c r="AB2534" s="27"/>
      <c r="AC2534" s="27"/>
      <c r="AD2534" s="38"/>
      <c r="AE2534" s="38"/>
    </row>
    <row r="2535" spans="2:31">
      <c r="B2535" s="17"/>
      <c r="C2535" s="27"/>
      <c r="I2535" s="27"/>
      <c r="L2535" s="40"/>
      <c r="AB2535" s="27"/>
      <c r="AC2535" s="27"/>
      <c r="AD2535" s="38"/>
      <c r="AE2535" s="38"/>
    </row>
    <row r="2536" spans="2:31">
      <c r="B2536" s="17"/>
      <c r="C2536" s="27"/>
      <c r="I2536" s="27"/>
      <c r="L2536" s="40"/>
      <c r="AB2536" s="27"/>
      <c r="AC2536" s="27"/>
      <c r="AD2536" s="38"/>
      <c r="AE2536" s="38"/>
    </row>
    <row r="2537" spans="2:31">
      <c r="B2537" s="17"/>
      <c r="C2537" s="27"/>
      <c r="I2537" s="27"/>
      <c r="L2537" s="40"/>
      <c r="AB2537" s="27"/>
      <c r="AC2537" s="27"/>
      <c r="AD2537" s="38"/>
      <c r="AE2537" s="38"/>
    </row>
    <row r="2538" spans="2:31">
      <c r="B2538" s="17"/>
      <c r="C2538" s="27"/>
      <c r="I2538" s="27"/>
      <c r="L2538" s="40"/>
      <c r="AB2538" s="27"/>
      <c r="AC2538" s="27"/>
      <c r="AD2538" s="38"/>
      <c r="AE2538" s="38"/>
    </row>
    <row r="2539" spans="2:31">
      <c r="B2539" s="17"/>
      <c r="C2539" s="27"/>
      <c r="I2539" s="27"/>
      <c r="L2539" s="40"/>
      <c r="AB2539" s="27"/>
      <c r="AC2539" s="27"/>
      <c r="AD2539" s="38"/>
      <c r="AE2539" s="38"/>
    </row>
    <row r="2540" spans="2:31">
      <c r="B2540" s="17"/>
      <c r="C2540" s="27"/>
      <c r="I2540" s="27"/>
      <c r="L2540" s="40"/>
      <c r="AB2540" s="27"/>
      <c r="AC2540" s="27"/>
      <c r="AD2540" s="38"/>
      <c r="AE2540" s="38"/>
    </row>
    <row r="2541" spans="2:31">
      <c r="B2541" s="17"/>
      <c r="C2541" s="27"/>
      <c r="I2541" s="27"/>
      <c r="L2541" s="41"/>
      <c r="AB2541" s="27"/>
      <c r="AC2541" s="27"/>
      <c r="AD2541" s="38"/>
      <c r="AE2541" s="38"/>
    </row>
    <row r="2542" spans="2:31">
      <c r="B2542" s="17"/>
      <c r="C2542" s="27"/>
      <c r="I2542" s="27"/>
      <c r="L2542" s="40"/>
      <c r="AB2542" s="27"/>
      <c r="AC2542" s="27"/>
      <c r="AD2542" s="38"/>
      <c r="AE2542" s="38"/>
    </row>
    <row r="2543" spans="2:31">
      <c r="B2543" s="17"/>
      <c r="C2543" s="27"/>
      <c r="I2543" s="27"/>
      <c r="L2543" s="40"/>
      <c r="AB2543" s="27"/>
      <c r="AC2543" s="27"/>
      <c r="AD2543" s="38"/>
      <c r="AE2543" s="38"/>
    </row>
    <row r="2544" spans="2:31">
      <c r="B2544" s="17"/>
      <c r="C2544" s="27"/>
      <c r="I2544" s="27"/>
      <c r="L2544" s="40"/>
      <c r="AB2544" s="27"/>
      <c r="AC2544" s="27"/>
      <c r="AD2544" s="38"/>
      <c r="AE2544" s="38"/>
    </row>
    <row r="2545" spans="2:31">
      <c r="B2545" s="17"/>
      <c r="C2545" s="27"/>
      <c r="I2545" s="27"/>
      <c r="L2545" s="40"/>
      <c r="AB2545" s="27"/>
      <c r="AC2545" s="27"/>
      <c r="AD2545" s="38"/>
      <c r="AE2545" s="38"/>
    </row>
    <row r="2546" spans="2:31">
      <c r="B2546" s="17"/>
      <c r="C2546" s="27"/>
      <c r="I2546" s="27"/>
      <c r="L2546" s="40"/>
      <c r="AB2546" s="27"/>
      <c r="AC2546" s="27"/>
      <c r="AD2546" s="38"/>
      <c r="AE2546" s="38"/>
    </row>
    <row r="2547" spans="2:31">
      <c r="B2547" s="17"/>
      <c r="C2547" s="27"/>
      <c r="I2547" s="27"/>
      <c r="L2547" s="40"/>
      <c r="AB2547" s="27"/>
      <c r="AC2547" s="27"/>
      <c r="AD2547" s="38"/>
      <c r="AE2547" s="38"/>
    </row>
    <row r="2548" spans="2:31">
      <c r="B2548" s="17"/>
      <c r="C2548" s="27"/>
      <c r="I2548" s="27"/>
      <c r="L2548" s="40"/>
      <c r="AB2548" s="27"/>
      <c r="AC2548" s="27"/>
      <c r="AD2548" s="38"/>
      <c r="AE2548" s="38"/>
    </row>
    <row r="2549" spans="2:31">
      <c r="B2549" s="17"/>
      <c r="C2549" s="27"/>
      <c r="I2549" s="27"/>
      <c r="L2549" s="40"/>
      <c r="AB2549" s="27"/>
      <c r="AC2549" s="27"/>
      <c r="AD2549" s="38"/>
      <c r="AE2549" s="38"/>
    </row>
    <row r="2550" spans="2:31">
      <c r="B2550" s="17"/>
      <c r="C2550" s="27"/>
      <c r="I2550" s="27"/>
      <c r="L2550" s="40"/>
      <c r="AB2550" s="27"/>
      <c r="AC2550" s="27"/>
      <c r="AD2550" s="38"/>
      <c r="AE2550" s="38"/>
    </row>
    <row r="2551" spans="2:31">
      <c r="B2551" s="17"/>
      <c r="C2551" s="27"/>
      <c r="I2551" s="27"/>
      <c r="L2551" s="41"/>
      <c r="AB2551" s="27"/>
      <c r="AC2551" s="27"/>
      <c r="AD2551" s="38"/>
      <c r="AE2551" s="38"/>
    </row>
    <row r="2552" spans="2:31">
      <c r="B2552" s="17"/>
      <c r="C2552" s="27"/>
      <c r="I2552" s="27"/>
      <c r="L2552" s="41"/>
      <c r="AB2552" s="27"/>
      <c r="AC2552" s="27"/>
      <c r="AD2552" s="38"/>
      <c r="AE2552" s="38"/>
    </row>
    <row r="2553" spans="2:31">
      <c r="B2553" s="17"/>
      <c r="C2553" s="27"/>
      <c r="I2553" s="27"/>
      <c r="L2553" s="41"/>
      <c r="AB2553" s="27"/>
      <c r="AC2553" s="27"/>
      <c r="AD2553" s="38"/>
      <c r="AE2553" s="38"/>
    </row>
    <row r="2554" spans="2:31">
      <c r="B2554" s="17"/>
      <c r="C2554" s="27"/>
      <c r="I2554" s="27"/>
      <c r="L2554" s="41"/>
      <c r="AB2554" s="27"/>
      <c r="AC2554" s="27"/>
      <c r="AD2554" s="38"/>
      <c r="AE2554" s="38"/>
    </row>
    <row r="2555" spans="2:31">
      <c r="B2555" s="17"/>
      <c r="C2555" s="27"/>
      <c r="I2555" s="27"/>
      <c r="L2555" s="41"/>
      <c r="AB2555" s="27"/>
      <c r="AC2555" s="27"/>
      <c r="AD2555" s="38"/>
      <c r="AE2555" s="38"/>
    </row>
    <row r="2556" spans="2:31">
      <c r="B2556" s="17"/>
      <c r="C2556" s="27"/>
      <c r="I2556" s="27"/>
      <c r="L2556" s="41"/>
      <c r="AB2556" s="27"/>
      <c r="AC2556" s="27"/>
      <c r="AD2556" s="38"/>
      <c r="AE2556" s="38"/>
    </row>
    <row r="2557" spans="2:31">
      <c r="B2557" s="17"/>
      <c r="C2557" s="27"/>
      <c r="I2557" s="27"/>
      <c r="L2557" s="41"/>
      <c r="AB2557" s="27"/>
      <c r="AC2557" s="27"/>
      <c r="AD2557" s="38"/>
      <c r="AE2557" s="38"/>
    </row>
    <row r="2558" spans="2:31">
      <c r="B2558" s="17"/>
      <c r="C2558" s="27"/>
      <c r="I2558" s="27"/>
      <c r="L2558" s="41"/>
      <c r="AB2558" s="27"/>
      <c r="AC2558" s="27"/>
      <c r="AD2558" s="38"/>
      <c r="AE2558" s="38"/>
    </row>
    <row r="2559" spans="2:31">
      <c r="B2559" s="17"/>
      <c r="C2559" s="27"/>
      <c r="I2559" s="27"/>
      <c r="L2559" s="41"/>
      <c r="AB2559" s="27"/>
      <c r="AC2559" s="27"/>
      <c r="AD2559" s="38"/>
      <c r="AE2559" s="38"/>
    </row>
    <row r="2560" spans="2:31">
      <c r="B2560" s="17"/>
      <c r="C2560" s="27"/>
      <c r="I2560" s="27"/>
      <c r="L2560" s="41"/>
      <c r="AB2560" s="27"/>
      <c r="AC2560" s="27"/>
      <c r="AD2560" s="38"/>
      <c r="AE2560" s="38"/>
    </row>
    <row r="2561" spans="2:31">
      <c r="B2561" s="17"/>
      <c r="C2561" s="27"/>
      <c r="I2561" s="27"/>
      <c r="L2561" s="40"/>
      <c r="AB2561" s="27"/>
      <c r="AC2561" s="27"/>
      <c r="AD2561" s="38"/>
      <c r="AE2561" s="38"/>
    </row>
    <row r="2562" spans="2:31">
      <c r="B2562" s="17"/>
      <c r="C2562" s="27"/>
      <c r="I2562" s="27"/>
      <c r="L2562" s="41"/>
      <c r="AB2562" s="27"/>
      <c r="AC2562" s="27"/>
      <c r="AD2562" s="38"/>
      <c r="AE2562" s="38"/>
    </row>
    <row r="2563" spans="2:31">
      <c r="B2563" s="17"/>
      <c r="C2563" s="27"/>
      <c r="I2563" s="27"/>
      <c r="L2563" s="41"/>
      <c r="AB2563" s="27"/>
      <c r="AC2563" s="27"/>
      <c r="AD2563" s="38"/>
      <c r="AE2563" s="38"/>
    </row>
    <row r="2564" spans="2:31">
      <c r="B2564" s="17"/>
      <c r="C2564" s="27"/>
      <c r="I2564" s="27"/>
      <c r="L2564" s="41"/>
      <c r="AB2564" s="27"/>
      <c r="AC2564" s="27"/>
      <c r="AD2564" s="38"/>
      <c r="AE2564" s="38"/>
    </row>
    <row r="2565" spans="2:31">
      <c r="B2565" s="17"/>
      <c r="C2565" s="27"/>
      <c r="I2565" s="27"/>
      <c r="L2565" s="41"/>
      <c r="AB2565" s="27"/>
      <c r="AC2565" s="27"/>
      <c r="AD2565" s="38"/>
      <c r="AE2565" s="38"/>
    </row>
    <row r="2566" spans="2:31">
      <c r="B2566" s="17"/>
      <c r="C2566" s="27"/>
      <c r="I2566" s="27"/>
      <c r="L2566" s="41"/>
      <c r="AB2566" s="27"/>
      <c r="AC2566" s="27"/>
      <c r="AD2566" s="38"/>
      <c r="AE2566" s="38"/>
    </row>
    <row r="2567" spans="2:31">
      <c r="B2567" s="17"/>
      <c r="C2567" s="27"/>
      <c r="I2567" s="27"/>
      <c r="L2567" s="41"/>
      <c r="AB2567" s="27"/>
      <c r="AC2567" s="27"/>
      <c r="AD2567" s="38"/>
      <c r="AE2567" s="38"/>
    </row>
    <row r="2568" spans="2:31">
      <c r="B2568" s="17"/>
      <c r="C2568" s="27"/>
      <c r="I2568" s="27"/>
      <c r="L2568" s="41"/>
      <c r="AB2568" s="27"/>
      <c r="AC2568" s="27"/>
      <c r="AD2568" s="38"/>
      <c r="AE2568" s="38"/>
    </row>
    <row r="2569" spans="2:31">
      <c r="B2569" s="17"/>
      <c r="C2569" s="27"/>
      <c r="I2569" s="27"/>
      <c r="L2569" s="41"/>
      <c r="AB2569" s="27"/>
      <c r="AC2569" s="27"/>
      <c r="AD2569" s="38"/>
      <c r="AE2569" s="38"/>
    </row>
    <row r="2570" spans="2:31">
      <c r="B2570" s="17"/>
      <c r="C2570" s="27"/>
      <c r="I2570" s="27"/>
      <c r="L2570" s="41"/>
      <c r="AB2570" s="27"/>
      <c r="AC2570" s="27"/>
      <c r="AD2570" s="38"/>
      <c r="AE2570" s="38"/>
    </row>
    <row r="2571" spans="2:31">
      <c r="B2571" s="17"/>
      <c r="C2571" s="27"/>
      <c r="I2571" s="27"/>
      <c r="L2571" s="41"/>
      <c r="AB2571" s="27"/>
      <c r="AC2571" s="27"/>
      <c r="AD2571" s="38"/>
      <c r="AE2571" s="38"/>
    </row>
    <row r="2572" spans="2:31">
      <c r="B2572" s="17"/>
      <c r="C2572" s="27"/>
      <c r="I2572" s="27"/>
      <c r="L2572" s="41"/>
      <c r="AB2572" s="27"/>
      <c r="AC2572" s="27"/>
      <c r="AD2572" s="38"/>
      <c r="AE2572" s="38"/>
    </row>
    <row r="2573" spans="2:31">
      <c r="B2573" s="17"/>
      <c r="C2573" s="27"/>
      <c r="I2573" s="27"/>
      <c r="L2573" s="40"/>
      <c r="AB2573" s="27"/>
      <c r="AC2573" s="27"/>
      <c r="AD2573" s="38"/>
      <c r="AE2573" s="38"/>
    </row>
    <row r="2574" spans="2:31">
      <c r="B2574" s="17"/>
      <c r="C2574" s="27"/>
      <c r="I2574" s="27"/>
      <c r="L2574" s="40"/>
      <c r="AB2574" s="27"/>
      <c r="AC2574" s="27"/>
      <c r="AD2574" s="38"/>
      <c r="AE2574" s="38"/>
    </row>
    <row r="2575" spans="2:31">
      <c r="B2575" s="17"/>
      <c r="C2575" s="27"/>
      <c r="I2575" s="27"/>
      <c r="L2575" s="40"/>
      <c r="AB2575" s="27"/>
      <c r="AC2575" s="27"/>
      <c r="AD2575" s="38"/>
      <c r="AE2575" s="38"/>
    </row>
    <row r="2576" spans="2:31">
      <c r="B2576" s="17"/>
      <c r="C2576" s="27"/>
      <c r="I2576" s="27"/>
      <c r="L2576" s="41"/>
      <c r="AB2576" s="27"/>
      <c r="AC2576" s="27"/>
      <c r="AD2576" s="38"/>
      <c r="AE2576" s="38"/>
    </row>
    <row r="2577" spans="2:31">
      <c r="B2577" s="17"/>
      <c r="C2577" s="27"/>
      <c r="I2577" s="27"/>
      <c r="L2577" s="41"/>
      <c r="AB2577" s="27"/>
      <c r="AC2577" s="27"/>
      <c r="AD2577" s="38"/>
      <c r="AE2577" s="38"/>
    </row>
    <row r="2578" spans="2:31">
      <c r="B2578" s="17"/>
      <c r="C2578" s="27"/>
      <c r="I2578" s="27"/>
      <c r="L2578" s="41"/>
      <c r="AB2578" s="27"/>
      <c r="AC2578" s="27"/>
      <c r="AD2578" s="38"/>
      <c r="AE2578" s="38"/>
    </row>
    <row r="2579" spans="2:31">
      <c r="B2579" s="17"/>
      <c r="C2579" s="27"/>
      <c r="I2579" s="27"/>
      <c r="L2579" s="41"/>
      <c r="AB2579" s="27"/>
      <c r="AC2579" s="27"/>
      <c r="AD2579" s="38"/>
      <c r="AE2579" s="38"/>
    </row>
    <row r="2580" spans="2:31">
      <c r="B2580" s="17"/>
      <c r="C2580" s="27"/>
      <c r="I2580" s="27"/>
      <c r="L2580" s="40"/>
      <c r="AB2580" s="27"/>
      <c r="AC2580" s="27"/>
      <c r="AD2580" s="38"/>
      <c r="AE2580" s="38"/>
    </row>
    <row r="2581" spans="2:31">
      <c r="B2581" s="17"/>
      <c r="C2581" s="27"/>
      <c r="I2581" s="27"/>
      <c r="L2581" s="41"/>
      <c r="AB2581" s="27"/>
      <c r="AC2581" s="27"/>
      <c r="AD2581" s="38"/>
      <c r="AE2581" s="38"/>
    </row>
    <row r="2582" spans="2:31">
      <c r="B2582" s="17"/>
      <c r="C2582" s="27"/>
      <c r="I2582" s="27"/>
      <c r="L2582" s="41"/>
      <c r="AB2582" s="27"/>
      <c r="AC2582" s="27"/>
      <c r="AD2582" s="38"/>
      <c r="AE2582" s="38"/>
    </row>
    <row r="2583" spans="2:31">
      <c r="B2583" s="17"/>
      <c r="C2583" s="27"/>
      <c r="I2583" s="27"/>
      <c r="L2583" s="41"/>
      <c r="AB2583" s="27"/>
      <c r="AC2583" s="27"/>
      <c r="AD2583" s="38"/>
      <c r="AE2583" s="38"/>
    </row>
    <row r="2584" spans="2:31">
      <c r="B2584" s="17"/>
      <c r="C2584" s="27"/>
      <c r="I2584" s="27"/>
      <c r="L2584" s="41"/>
      <c r="AB2584" s="27"/>
      <c r="AC2584" s="27"/>
      <c r="AD2584" s="38"/>
      <c r="AE2584" s="38"/>
    </row>
    <row r="2585" spans="2:31">
      <c r="B2585" s="17"/>
      <c r="C2585" s="27"/>
      <c r="I2585" s="27"/>
      <c r="L2585" s="41"/>
      <c r="AB2585" s="27"/>
      <c r="AC2585" s="27"/>
      <c r="AD2585" s="38"/>
      <c r="AE2585" s="38"/>
    </row>
    <row r="2586" spans="2:31">
      <c r="B2586" s="17"/>
      <c r="C2586" s="27"/>
      <c r="I2586" s="27"/>
      <c r="L2586" s="41"/>
      <c r="AB2586" s="27"/>
      <c r="AC2586" s="27"/>
      <c r="AD2586" s="38"/>
      <c r="AE2586" s="38"/>
    </row>
    <row r="2587" spans="2:31">
      <c r="B2587" s="17"/>
      <c r="C2587" s="27"/>
      <c r="I2587" s="27"/>
      <c r="L2587" s="41"/>
      <c r="AB2587" s="27"/>
      <c r="AC2587" s="27"/>
      <c r="AD2587" s="38"/>
      <c r="AE2587" s="38"/>
    </row>
    <row r="2588" spans="2:31">
      <c r="B2588" s="17"/>
      <c r="C2588" s="27"/>
      <c r="I2588" s="27"/>
      <c r="L2588" s="40"/>
      <c r="AB2588" s="27"/>
      <c r="AC2588" s="27"/>
      <c r="AD2588" s="38"/>
      <c r="AE2588" s="38"/>
    </row>
    <row r="2589" spans="2:31">
      <c r="B2589" s="17"/>
      <c r="C2589" s="27"/>
      <c r="I2589" s="27"/>
      <c r="L2589" s="41"/>
      <c r="AB2589" s="27"/>
      <c r="AC2589" s="27"/>
      <c r="AD2589" s="38"/>
      <c r="AE2589" s="38"/>
    </row>
    <row r="2590" spans="2:31">
      <c r="B2590" s="17"/>
      <c r="C2590" s="27"/>
      <c r="I2590" s="27"/>
      <c r="L2590" s="41"/>
      <c r="AB2590" s="27"/>
      <c r="AC2590" s="27"/>
      <c r="AD2590" s="38"/>
      <c r="AE2590" s="38"/>
    </row>
    <row r="2591" spans="2:31">
      <c r="B2591" s="17"/>
      <c r="C2591" s="27"/>
      <c r="I2591" s="27"/>
      <c r="L2591" s="41"/>
      <c r="AB2591" s="27"/>
      <c r="AC2591" s="27"/>
      <c r="AD2591" s="38"/>
      <c r="AE2591" s="38"/>
    </row>
    <row r="2592" spans="2:31">
      <c r="B2592" s="17"/>
      <c r="C2592" s="27"/>
      <c r="I2592" s="27"/>
      <c r="L2592" s="41"/>
      <c r="AB2592" s="27"/>
      <c r="AC2592" s="27"/>
      <c r="AD2592" s="38"/>
      <c r="AE2592" s="38"/>
    </row>
    <row r="2593" spans="2:31">
      <c r="B2593" s="17"/>
      <c r="C2593" s="27"/>
      <c r="I2593" s="27"/>
      <c r="L2593" s="41"/>
      <c r="AB2593" s="27"/>
      <c r="AC2593" s="27"/>
      <c r="AD2593" s="38"/>
      <c r="AE2593" s="38"/>
    </row>
    <row r="2594" spans="2:31">
      <c r="B2594" s="17"/>
      <c r="C2594" s="27"/>
      <c r="I2594" s="27"/>
      <c r="L2594" s="41"/>
      <c r="AB2594" s="27"/>
      <c r="AC2594" s="27"/>
      <c r="AD2594" s="38"/>
      <c r="AE2594" s="38"/>
    </row>
    <row r="2595" spans="2:31">
      <c r="B2595" s="17"/>
      <c r="C2595" s="27"/>
      <c r="I2595" s="27"/>
      <c r="L2595" s="41"/>
      <c r="AB2595" s="27"/>
      <c r="AC2595" s="27"/>
      <c r="AD2595" s="38"/>
      <c r="AE2595" s="38"/>
    </row>
    <row r="2596" spans="2:31">
      <c r="B2596" s="17"/>
      <c r="C2596" s="27"/>
      <c r="I2596" s="27"/>
      <c r="L2596" s="41"/>
      <c r="AB2596" s="27"/>
      <c r="AC2596" s="27"/>
      <c r="AD2596" s="38"/>
      <c r="AE2596" s="38"/>
    </row>
    <row r="2597" spans="2:31">
      <c r="B2597" s="17"/>
      <c r="C2597" s="27"/>
      <c r="I2597" s="27"/>
      <c r="L2597" s="41"/>
      <c r="AB2597" s="27"/>
      <c r="AC2597" s="27"/>
      <c r="AD2597" s="38"/>
      <c r="AE2597" s="38"/>
    </row>
    <row r="2598" spans="2:31">
      <c r="B2598" s="17"/>
      <c r="C2598" s="27"/>
      <c r="I2598" s="27"/>
      <c r="L2598" s="41"/>
      <c r="AB2598" s="27"/>
      <c r="AC2598" s="27"/>
      <c r="AD2598" s="38"/>
      <c r="AE2598" s="38"/>
    </row>
    <row r="2599" spans="2:31">
      <c r="B2599" s="17"/>
      <c r="C2599" s="27"/>
      <c r="I2599" s="27"/>
      <c r="L2599" s="40"/>
      <c r="AB2599" s="27"/>
      <c r="AC2599" s="27"/>
      <c r="AD2599" s="38"/>
      <c r="AE2599" s="38"/>
    </row>
    <row r="2600" spans="2:31">
      <c r="B2600" s="17"/>
      <c r="C2600" s="27"/>
      <c r="I2600" s="27"/>
      <c r="L2600" s="41"/>
      <c r="AB2600" s="27"/>
      <c r="AC2600" s="27"/>
      <c r="AD2600" s="38"/>
      <c r="AE2600" s="38"/>
    </row>
    <row r="2601" spans="2:31">
      <c r="B2601" s="17"/>
      <c r="C2601" s="27"/>
      <c r="I2601" s="27"/>
      <c r="L2601" s="41"/>
      <c r="AB2601" s="27"/>
      <c r="AC2601" s="27"/>
      <c r="AD2601" s="38"/>
      <c r="AE2601" s="38"/>
    </row>
    <row r="2602" spans="2:31">
      <c r="B2602" s="17"/>
      <c r="C2602" s="27"/>
      <c r="I2602" s="27"/>
      <c r="L2602" s="41"/>
      <c r="AB2602" s="27"/>
      <c r="AC2602" s="27"/>
      <c r="AD2602" s="38"/>
      <c r="AE2602" s="38"/>
    </row>
    <row r="2603" spans="2:31">
      <c r="B2603" s="17"/>
      <c r="C2603" s="27"/>
      <c r="I2603" s="27"/>
      <c r="L2603" s="41"/>
      <c r="AB2603" s="27"/>
      <c r="AC2603" s="27"/>
      <c r="AD2603" s="38"/>
      <c r="AE2603" s="38"/>
    </row>
    <row r="2604" spans="2:31">
      <c r="B2604" s="17"/>
      <c r="C2604" s="27"/>
      <c r="I2604" s="27"/>
      <c r="L2604" s="41"/>
      <c r="AB2604" s="27"/>
      <c r="AC2604" s="27"/>
      <c r="AD2604" s="38"/>
      <c r="AE2604" s="38"/>
    </row>
    <row r="2605" spans="2:31">
      <c r="B2605" s="17"/>
      <c r="C2605" s="27"/>
      <c r="I2605" s="27"/>
      <c r="L2605" s="41"/>
      <c r="AB2605" s="27"/>
      <c r="AC2605" s="27"/>
      <c r="AD2605" s="38"/>
      <c r="AE2605" s="38"/>
    </row>
    <row r="2606" spans="2:31">
      <c r="B2606" s="17"/>
      <c r="C2606" s="27"/>
      <c r="I2606" s="27"/>
      <c r="L2606" s="41"/>
      <c r="AB2606" s="27"/>
      <c r="AC2606" s="27"/>
      <c r="AD2606" s="38"/>
      <c r="AE2606" s="38"/>
    </row>
    <row r="2607" spans="2:31">
      <c r="B2607" s="17"/>
      <c r="C2607" s="27"/>
      <c r="I2607" s="27"/>
      <c r="L2607" s="41"/>
      <c r="AB2607" s="27"/>
      <c r="AC2607" s="27"/>
      <c r="AD2607" s="38"/>
      <c r="AE2607" s="38"/>
    </row>
    <row r="2608" spans="2:31">
      <c r="B2608" s="17"/>
      <c r="C2608" s="27"/>
      <c r="I2608" s="27"/>
      <c r="L2608" s="41"/>
      <c r="AB2608" s="27"/>
      <c r="AC2608" s="27"/>
      <c r="AD2608" s="38"/>
      <c r="AE2608" s="38"/>
    </row>
    <row r="2609" spans="2:31">
      <c r="B2609" s="17"/>
      <c r="C2609" s="27"/>
      <c r="I2609" s="27"/>
      <c r="L2609" s="41"/>
      <c r="AB2609" s="27"/>
      <c r="AC2609" s="27"/>
      <c r="AD2609" s="38"/>
      <c r="AE2609" s="38"/>
    </row>
    <row r="2610" spans="2:31">
      <c r="B2610" s="17"/>
      <c r="C2610" s="27"/>
      <c r="I2610" s="27"/>
      <c r="L2610" s="41"/>
      <c r="AB2610" s="27"/>
      <c r="AC2610" s="27"/>
      <c r="AD2610" s="38"/>
      <c r="AE2610" s="38"/>
    </row>
    <row r="2611" spans="2:31">
      <c r="B2611" s="17"/>
      <c r="C2611" s="27"/>
      <c r="I2611" s="27"/>
      <c r="L2611" s="41"/>
      <c r="AB2611" s="27"/>
      <c r="AC2611" s="27"/>
      <c r="AD2611" s="38"/>
      <c r="AE2611" s="38"/>
    </row>
    <row r="2612" spans="2:31">
      <c r="B2612" s="17"/>
      <c r="C2612" s="27"/>
      <c r="I2612" s="27"/>
      <c r="L2612" s="41"/>
      <c r="AB2612" s="27"/>
      <c r="AC2612" s="27"/>
      <c r="AD2612" s="38"/>
      <c r="AE2612" s="38"/>
    </row>
    <row r="2613" spans="2:31">
      <c r="B2613" s="17"/>
      <c r="C2613" s="27"/>
      <c r="I2613" s="27"/>
      <c r="L2613" s="41"/>
      <c r="AB2613" s="27"/>
      <c r="AC2613" s="27"/>
      <c r="AD2613" s="38"/>
      <c r="AE2613" s="38"/>
    </row>
    <row r="2614" spans="2:31">
      <c r="B2614" s="17"/>
      <c r="C2614" s="27"/>
      <c r="I2614" s="27"/>
      <c r="L2614" s="41"/>
      <c r="AB2614" s="27"/>
      <c r="AC2614" s="27"/>
      <c r="AD2614" s="38"/>
      <c r="AE2614" s="38"/>
    </row>
    <row r="2615" spans="2:31">
      <c r="B2615" s="17"/>
      <c r="C2615" s="27"/>
      <c r="I2615" s="27"/>
      <c r="L2615" s="41"/>
      <c r="AB2615" s="27"/>
      <c r="AC2615" s="27"/>
      <c r="AD2615" s="38"/>
      <c r="AE2615" s="38"/>
    </row>
    <row r="2616" spans="2:31">
      <c r="B2616" s="17"/>
      <c r="C2616" s="27"/>
      <c r="I2616" s="27"/>
      <c r="L2616" s="41"/>
      <c r="AB2616" s="27"/>
      <c r="AC2616" s="27"/>
      <c r="AD2616" s="38"/>
      <c r="AE2616" s="38"/>
    </row>
    <row r="2617" spans="2:31">
      <c r="B2617" s="17"/>
      <c r="C2617" s="27"/>
      <c r="I2617" s="27"/>
      <c r="L2617" s="41"/>
      <c r="AB2617" s="27"/>
      <c r="AC2617" s="27"/>
      <c r="AD2617" s="38"/>
      <c r="AE2617" s="38"/>
    </row>
    <row r="2618" spans="2:31">
      <c r="B2618" s="17"/>
      <c r="C2618" s="27"/>
      <c r="I2618" s="27"/>
      <c r="L2618" s="41"/>
      <c r="AB2618" s="27"/>
      <c r="AC2618" s="27"/>
      <c r="AD2618" s="38"/>
      <c r="AE2618" s="38"/>
    </row>
    <row r="2619" spans="2:31">
      <c r="B2619" s="17"/>
      <c r="C2619" s="27"/>
      <c r="I2619" s="27"/>
      <c r="L2619" s="41"/>
      <c r="AB2619" s="27"/>
      <c r="AC2619" s="27"/>
      <c r="AD2619" s="38"/>
      <c r="AE2619" s="38"/>
    </row>
    <row r="2620" spans="2:31">
      <c r="B2620" s="17"/>
      <c r="C2620" s="27"/>
      <c r="I2620" s="27"/>
      <c r="L2620" s="41"/>
      <c r="AB2620" s="27"/>
      <c r="AC2620" s="27"/>
      <c r="AD2620" s="38"/>
      <c r="AE2620" s="38"/>
    </row>
    <row r="2621" spans="2:31">
      <c r="B2621" s="17"/>
      <c r="C2621" s="27"/>
      <c r="I2621" s="27"/>
      <c r="L2621" s="41"/>
      <c r="AB2621" s="27"/>
      <c r="AC2621" s="27"/>
      <c r="AD2621" s="38"/>
      <c r="AE2621" s="38"/>
    </row>
    <row r="2622" spans="2:31">
      <c r="B2622" s="17"/>
      <c r="C2622" s="27"/>
      <c r="I2622" s="27"/>
      <c r="L2622" s="40"/>
      <c r="AB2622" s="27"/>
      <c r="AC2622" s="27"/>
      <c r="AD2622" s="38"/>
      <c r="AE2622" s="38"/>
    </row>
    <row r="2623" spans="2:31">
      <c r="B2623" s="17"/>
      <c r="C2623" s="27"/>
      <c r="I2623" s="27"/>
      <c r="L2623" s="40"/>
      <c r="AB2623" s="27"/>
      <c r="AC2623" s="27"/>
      <c r="AD2623" s="38"/>
      <c r="AE2623" s="38"/>
    </row>
    <row r="2624" spans="2:31">
      <c r="B2624" s="17"/>
      <c r="C2624" s="27"/>
      <c r="I2624" s="27"/>
      <c r="L2624" s="41"/>
      <c r="AB2624" s="27"/>
      <c r="AC2624" s="27"/>
      <c r="AD2624" s="38"/>
      <c r="AE2624" s="38"/>
    </row>
    <row r="2625" spans="2:31">
      <c r="B2625" s="17"/>
      <c r="C2625" s="27"/>
      <c r="I2625" s="27"/>
      <c r="L2625" s="41"/>
      <c r="AB2625" s="27"/>
      <c r="AC2625" s="27"/>
      <c r="AD2625" s="38"/>
      <c r="AE2625" s="38"/>
    </row>
    <row r="2626" spans="2:31">
      <c r="B2626" s="17"/>
      <c r="C2626" s="27"/>
      <c r="I2626" s="27"/>
      <c r="L2626" s="40"/>
      <c r="AB2626" s="27"/>
      <c r="AC2626" s="27"/>
      <c r="AD2626" s="38"/>
      <c r="AE2626" s="38"/>
    </row>
    <row r="2627" spans="2:31">
      <c r="B2627" s="17"/>
      <c r="C2627" s="27"/>
      <c r="I2627" s="27"/>
      <c r="L2627" s="40"/>
      <c r="AB2627" s="27"/>
      <c r="AC2627" s="27"/>
      <c r="AD2627" s="38"/>
      <c r="AE2627" s="38"/>
    </row>
    <row r="2628" spans="2:31">
      <c r="B2628" s="17"/>
      <c r="C2628" s="27"/>
      <c r="I2628" s="27"/>
      <c r="L2628" s="40"/>
      <c r="AB2628" s="27"/>
      <c r="AC2628" s="27"/>
      <c r="AD2628" s="38"/>
      <c r="AE2628" s="38"/>
    </row>
    <row r="2629" spans="2:31">
      <c r="B2629" s="17"/>
      <c r="C2629" s="27"/>
      <c r="I2629" s="27"/>
      <c r="L2629" s="41"/>
      <c r="AB2629" s="27"/>
      <c r="AC2629" s="27"/>
      <c r="AD2629" s="38"/>
      <c r="AE2629" s="38"/>
    </row>
    <row r="2630" spans="2:31">
      <c r="B2630" s="17"/>
      <c r="C2630" s="27"/>
      <c r="I2630" s="27"/>
      <c r="L2630" s="41"/>
      <c r="AB2630" s="27"/>
      <c r="AC2630" s="27"/>
      <c r="AD2630" s="38"/>
      <c r="AE2630" s="38"/>
    </row>
    <row r="2631" spans="2:31">
      <c r="B2631" s="17"/>
      <c r="C2631" s="27"/>
      <c r="I2631" s="27"/>
      <c r="L2631" s="40"/>
      <c r="AB2631" s="27"/>
      <c r="AC2631" s="27"/>
      <c r="AD2631" s="38"/>
      <c r="AE2631" s="38"/>
    </row>
    <row r="2632" spans="2:31">
      <c r="B2632" s="17"/>
      <c r="C2632" s="27"/>
      <c r="I2632" s="27"/>
      <c r="L2632" s="40"/>
      <c r="AB2632" s="27"/>
      <c r="AC2632" s="27"/>
      <c r="AD2632" s="38"/>
      <c r="AE2632" s="38"/>
    </row>
    <row r="2633" spans="2:31">
      <c r="B2633" s="17"/>
      <c r="C2633" s="27"/>
      <c r="I2633" s="27"/>
      <c r="L2633" s="40"/>
      <c r="AB2633" s="27"/>
      <c r="AC2633" s="27"/>
      <c r="AD2633" s="38"/>
      <c r="AE2633" s="38"/>
    </row>
    <row r="2634" spans="2:31">
      <c r="B2634" s="17"/>
      <c r="C2634" s="27"/>
      <c r="I2634" s="27"/>
      <c r="L2634" s="40"/>
      <c r="AB2634" s="27"/>
      <c r="AC2634" s="27"/>
      <c r="AD2634" s="38"/>
      <c r="AE2634" s="38"/>
    </row>
    <row r="2635" spans="2:31">
      <c r="B2635" s="17"/>
      <c r="C2635" s="27"/>
      <c r="I2635" s="27"/>
      <c r="L2635" s="40"/>
      <c r="AB2635" s="27"/>
      <c r="AC2635" s="27"/>
      <c r="AD2635" s="38"/>
      <c r="AE2635" s="38"/>
    </row>
    <row r="2636" spans="2:31">
      <c r="B2636" s="17"/>
      <c r="C2636" s="27"/>
      <c r="I2636" s="27"/>
      <c r="L2636" s="41"/>
      <c r="AB2636" s="27"/>
      <c r="AC2636" s="27"/>
      <c r="AD2636" s="38"/>
      <c r="AE2636" s="38"/>
    </row>
    <row r="2637" spans="2:31">
      <c r="B2637" s="17"/>
      <c r="C2637" s="27"/>
      <c r="I2637" s="27"/>
      <c r="L2637" s="41"/>
      <c r="AB2637" s="27"/>
      <c r="AC2637" s="27"/>
      <c r="AD2637" s="38"/>
      <c r="AE2637" s="38"/>
    </row>
    <row r="2638" spans="2:31">
      <c r="B2638" s="17"/>
      <c r="C2638" s="27"/>
      <c r="I2638" s="27"/>
      <c r="L2638" s="40"/>
      <c r="AB2638" s="27"/>
      <c r="AC2638" s="27"/>
      <c r="AD2638" s="38"/>
      <c r="AE2638" s="38"/>
    </row>
    <row r="2639" spans="2:31">
      <c r="B2639" s="17"/>
      <c r="C2639" s="27"/>
      <c r="I2639" s="27"/>
      <c r="L2639" s="40"/>
      <c r="AB2639" s="27"/>
      <c r="AC2639" s="27"/>
      <c r="AD2639" s="38"/>
      <c r="AE2639" s="38"/>
    </row>
    <row r="2640" spans="2:31">
      <c r="B2640" s="17"/>
      <c r="C2640" s="27"/>
      <c r="I2640" s="27"/>
      <c r="L2640" s="40"/>
      <c r="AB2640" s="27"/>
      <c r="AC2640" s="27"/>
      <c r="AD2640" s="38"/>
      <c r="AE2640" s="38"/>
    </row>
    <row r="2641" spans="2:31">
      <c r="B2641" s="17"/>
      <c r="C2641" s="27"/>
      <c r="I2641" s="27"/>
      <c r="L2641" s="40"/>
      <c r="AB2641" s="27"/>
      <c r="AC2641" s="27"/>
      <c r="AD2641" s="38"/>
      <c r="AE2641" s="38"/>
    </row>
    <row r="2642" spans="2:31">
      <c r="B2642" s="17"/>
      <c r="C2642" s="27"/>
      <c r="I2642" s="27"/>
      <c r="L2642" s="40"/>
      <c r="AB2642" s="27"/>
      <c r="AC2642" s="27"/>
      <c r="AD2642" s="38"/>
      <c r="AE2642" s="38"/>
    </row>
    <row r="2643" spans="2:31">
      <c r="B2643" s="17"/>
      <c r="C2643" s="27"/>
      <c r="I2643" s="27"/>
      <c r="L2643" s="40"/>
      <c r="AB2643" s="27"/>
      <c r="AC2643" s="27"/>
      <c r="AD2643" s="38"/>
      <c r="AE2643" s="38"/>
    </row>
    <row r="2644" spans="2:31">
      <c r="B2644" s="17"/>
      <c r="C2644" s="27"/>
      <c r="I2644" s="27"/>
      <c r="L2644" s="40"/>
      <c r="AB2644" s="27"/>
      <c r="AC2644" s="27"/>
      <c r="AD2644" s="38"/>
      <c r="AE2644" s="38"/>
    </row>
    <row r="2645" spans="2:31">
      <c r="B2645" s="17"/>
      <c r="C2645" s="27"/>
      <c r="I2645" s="27"/>
      <c r="L2645" s="40"/>
      <c r="AB2645" s="27"/>
      <c r="AC2645" s="27"/>
      <c r="AD2645" s="38"/>
      <c r="AE2645" s="38"/>
    </row>
    <row r="2646" spans="2:31">
      <c r="B2646" s="17"/>
      <c r="C2646" s="27"/>
      <c r="I2646" s="27"/>
      <c r="L2646" s="40"/>
      <c r="AB2646" s="27"/>
      <c r="AC2646" s="27"/>
      <c r="AD2646" s="38"/>
      <c r="AE2646" s="38"/>
    </row>
    <row r="2647" spans="2:31">
      <c r="B2647" s="17"/>
      <c r="C2647" s="27"/>
      <c r="I2647" s="27"/>
      <c r="L2647" s="40"/>
      <c r="AB2647" s="27"/>
      <c r="AC2647" s="27"/>
      <c r="AD2647" s="38"/>
      <c r="AE2647" s="38"/>
    </row>
    <row r="2648" spans="2:31">
      <c r="B2648" s="17"/>
      <c r="C2648" s="27"/>
      <c r="I2648" s="27"/>
      <c r="L2648" s="40"/>
      <c r="AB2648" s="27"/>
      <c r="AC2648" s="27"/>
      <c r="AD2648" s="38"/>
      <c r="AE2648" s="38"/>
    </row>
    <row r="2649" spans="2:31">
      <c r="B2649" s="17"/>
      <c r="C2649" s="27"/>
      <c r="I2649" s="27"/>
      <c r="L2649" s="41"/>
      <c r="AB2649" s="27"/>
      <c r="AC2649" s="27"/>
      <c r="AD2649" s="38"/>
      <c r="AE2649" s="38"/>
    </row>
    <row r="2650" spans="2:31">
      <c r="B2650" s="17"/>
      <c r="C2650" s="27"/>
      <c r="I2650" s="27"/>
      <c r="L2650" s="41"/>
      <c r="AB2650" s="27"/>
      <c r="AC2650" s="27"/>
      <c r="AD2650" s="38"/>
      <c r="AE2650" s="38"/>
    </row>
    <row r="2651" spans="2:31">
      <c r="B2651" s="17"/>
      <c r="C2651" s="27"/>
      <c r="I2651" s="27"/>
      <c r="L2651" s="40"/>
      <c r="AB2651" s="27"/>
      <c r="AC2651" s="27"/>
      <c r="AD2651" s="38"/>
      <c r="AE2651" s="38"/>
    </row>
    <row r="2652" spans="2:31">
      <c r="B2652" s="17"/>
      <c r="C2652" s="27"/>
      <c r="I2652" s="27"/>
      <c r="L2652" s="41"/>
      <c r="AB2652" s="27"/>
      <c r="AC2652" s="27"/>
      <c r="AD2652" s="38"/>
      <c r="AE2652" s="38"/>
    </row>
    <row r="2653" spans="2:31">
      <c r="B2653" s="17"/>
      <c r="C2653" s="27"/>
      <c r="I2653" s="27"/>
      <c r="L2653" s="41"/>
      <c r="AB2653" s="27"/>
      <c r="AC2653" s="27"/>
      <c r="AD2653" s="38"/>
      <c r="AE2653" s="38"/>
    </row>
    <row r="2654" spans="2:31">
      <c r="B2654" s="17"/>
      <c r="C2654" s="27"/>
      <c r="I2654" s="27"/>
      <c r="L2654" s="40"/>
      <c r="AB2654" s="27"/>
      <c r="AC2654" s="27"/>
      <c r="AD2654" s="38"/>
      <c r="AE2654" s="38"/>
    </row>
    <row r="2655" spans="2:31">
      <c r="B2655" s="17"/>
      <c r="C2655" s="27"/>
      <c r="I2655" s="27"/>
      <c r="L2655" s="40"/>
      <c r="AB2655" s="27"/>
      <c r="AC2655" s="27"/>
      <c r="AD2655" s="38"/>
      <c r="AE2655" s="38"/>
    </row>
    <row r="2656" spans="2:31">
      <c r="B2656" s="17"/>
      <c r="C2656" s="27"/>
      <c r="I2656" s="27"/>
      <c r="L2656" s="40"/>
      <c r="AB2656" s="27"/>
      <c r="AC2656" s="27"/>
      <c r="AD2656" s="38"/>
      <c r="AE2656" s="38"/>
    </row>
    <row r="2657" spans="2:31">
      <c r="B2657" s="17"/>
      <c r="C2657" s="27"/>
      <c r="I2657" s="27"/>
      <c r="L2657" s="40"/>
      <c r="AB2657" s="27"/>
      <c r="AC2657" s="27"/>
      <c r="AD2657" s="38"/>
      <c r="AE2657" s="38"/>
    </row>
    <row r="2658" spans="2:31">
      <c r="B2658" s="17"/>
      <c r="C2658" s="27"/>
      <c r="I2658" s="27"/>
      <c r="L2658" s="40"/>
      <c r="AB2658" s="27"/>
      <c r="AC2658" s="27"/>
      <c r="AD2658" s="38"/>
      <c r="AE2658" s="38"/>
    </row>
    <row r="2659" spans="2:31">
      <c r="B2659" s="17"/>
      <c r="C2659" s="27"/>
      <c r="I2659" s="27"/>
      <c r="L2659" s="40"/>
      <c r="AB2659" s="27"/>
      <c r="AC2659" s="27"/>
      <c r="AD2659" s="38"/>
      <c r="AE2659" s="38"/>
    </row>
    <row r="2660" spans="2:31">
      <c r="B2660" s="17"/>
      <c r="C2660" s="27"/>
      <c r="I2660" s="27"/>
      <c r="L2660" s="40"/>
      <c r="AB2660" s="27"/>
      <c r="AC2660" s="27"/>
      <c r="AD2660" s="38"/>
      <c r="AE2660" s="38"/>
    </row>
    <row r="2661" spans="2:31">
      <c r="B2661" s="17"/>
      <c r="C2661" s="27"/>
      <c r="I2661" s="27"/>
      <c r="L2661" s="40"/>
      <c r="AB2661" s="27"/>
      <c r="AC2661" s="27"/>
      <c r="AD2661" s="38"/>
      <c r="AE2661" s="38"/>
    </row>
    <row r="2662" spans="2:31">
      <c r="B2662" s="17"/>
      <c r="C2662" s="27"/>
      <c r="I2662" s="27"/>
      <c r="L2662" s="40"/>
      <c r="AB2662" s="27"/>
      <c r="AC2662" s="27"/>
      <c r="AD2662" s="38"/>
      <c r="AE2662" s="38"/>
    </row>
    <row r="2663" spans="2:31">
      <c r="B2663" s="17"/>
      <c r="C2663" s="27"/>
      <c r="I2663" s="27"/>
      <c r="L2663" s="40"/>
      <c r="AB2663" s="27"/>
      <c r="AC2663" s="27"/>
      <c r="AD2663" s="38"/>
      <c r="AE2663" s="38"/>
    </row>
    <row r="2664" spans="2:31">
      <c r="B2664" s="17"/>
      <c r="C2664" s="27"/>
      <c r="I2664" s="27"/>
      <c r="L2664" s="40"/>
      <c r="AB2664" s="27"/>
      <c r="AC2664" s="27"/>
      <c r="AD2664" s="38"/>
      <c r="AE2664" s="38"/>
    </row>
    <row r="2665" spans="2:31">
      <c r="B2665" s="17"/>
      <c r="C2665" s="27"/>
      <c r="I2665" s="27"/>
      <c r="L2665" s="40"/>
      <c r="AB2665" s="27"/>
      <c r="AC2665" s="27"/>
      <c r="AD2665" s="38"/>
      <c r="AE2665" s="38"/>
    </row>
    <row r="2666" spans="2:31">
      <c r="B2666" s="17"/>
      <c r="C2666" s="27"/>
      <c r="I2666" s="27"/>
      <c r="L2666" s="40"/>
      <c r="AB2666" s="27"/>
      <c r="AC2666" s="27"/>
      <c r="AD2666" s="38"/>
      <c r="AE2666" s="38"/>
    </row>
    <row r="2667" spans="2:31">
      <c r="B2667" s="17"/>
      <c r="C2667" s="27"/>
      <c r="I2667" s="27"/>
      <c r="L2667" s="40"/>
      <c r="AB2667" s="27"/>
      <c r="AC2667" s="27"/>
      <c r="AD2667" s="38"/>
      <c r="AE2667" s="38"/>
    </row>
    <row r="2668" spans="2:31">
      <c r="B2668" s="17"/>
      <c r="C2668" s="27"/>
      <c r="I2668" s="27"/>
      <c r="L2668" s="40"/>
      <c r="AB2668" s="27"/>
      <c r="AC2668" s="27"/>
      <c r="AD2668" s="38"/>
      <c r="AE2668" s="38"/>
    </row>
    <row r="2669" spans="2:31">
      <c r="B2669" s="17"/>
      <c r="C2669" s="27"/>
      <c r="I2669" s="27"/>
      <c r="L2669" s="40"/>
      <c r="AB2669" s="27"/>
      <c r="AC2669" s="27"/>
      <c r="AD2669" s="38"/>
      <c r="AE2669" s="38"/>
    </row>
    <row r="2670" spans="2:31">
      <c r="B2670" s="17"/>
      <c r="C2670" s="27"/>
      <c r="I2670" s="27"/>
      <c r="L2670" s="40"/>
      <c r="AB2670" s="27"/>
      <c r="AC2670" s="27"/>
      <c r="AD2670" s="38"/>
      <c r="AE2670" s="38"/>
    </row>
    <row r="2671" spans="2:31">
      <c r="B2671" s="17"/>
      <c r="C2671" s="27"/>
      <c r="I2671" s="27"/>
      <c r="L2671" s="40"/>
      <c r="AB2671" s="27"/>
      <c r="AC2671" s="27"/>
      <c r="AD2671" s="38"/>
      <c r="AE2671" s="38"/>
    </row>
    <row r="2672" spans="2:31">
      <c r="B2672" s="17"/>
      <c r="C2672" s="27"/>
      <c r="I2672" s="27"/>
      <c r="L2672" s="41"/>
      <c r="AB2672" s="27"/>
      <c r="AC2672" s="27"/>
      <c r="AD2672" s="38"/>
      <c r="AE2672" s="38"/>
    </row>
    <row r="2673" spans="2:31">
      <c r="B2673" s="17"/>
      <c r="C2673" s="27"/>
      <c r="I2673" s="27"/>
      <c r="L2673" s="40"/>
      <c r="AB2673" s="27"/>
      <c r="AC2673" s="27"/>
      <c r="AD2673" s="38"/>
      <c r="AE2673" s="38"/>
    </row>
    <row r="2674" spans="2:31">
      <c r="B2674" s="17"/>
      <c r="C2674" s="27"/>
      <c r="I2674" s="27"/>
      <c r="L2674" s="41"/>
      <c r="AB2674" s="27"/>
      <c r="AC2674" s="27"/>
      <c r="AD2674" s="38"/>
      <c r="AE2674" s="38"/>
    </row>
    <row r="2675" spans="2:31">
      <c r="B2675" s="17"/>
      <c r="C2675" s="27"/>
      <c r="I2675" s="27"/>
      <c r="L2675" s="40"/>
      <c r="AB2675" s="27"/>
      <c r="AC2675" s="27"/>
      <c r="AD2675" s="38"/>
      <c r="AE2675" s="38"/>
    </row>
    <row r="2676" spans="2:31">
      <c r="B2676" s="17"/>
      <c r="C2676" s="27"/>
      <c r="I2676" s="27"/>
      <c r="L2676" s="40"/>
      <c r="AB2676" s="27"/>
      <c r="AC2676" s="27"/>
      <c r="AD2676" s="38"/>
      <c r="AE2676" s="38"/>
    </row>
    <row r="2677" spans="2:31">
      <c r="B2677" s="17"/>
      <c r="C2677" s="27"/>
      <c r="I2677" s="27"/>
      <c r="L2677" s="40"/>
      <c r="AB2677" s="27"/>
      <c r="AC2677" s="27"/>
      <c r="AD2677" s="38"/>
      <c r="AE2677" s="38"/>
    </row>
    <row r="2678" spans="2:31">
      <c r="B2678" s="17"/>
      <c r="C2678" s="27"/>
      <c r="I2678" s="27"/>
      <c r="L2678" s="40"/>
      <c r="AB2678" s="27"/>
      <c r="AC2678" s="27"/>
      <c r="AD2678" s="38"/>
      <c r="AE2678" s="38"/>
    </row>
    <row r="2679" spans="2:31">
      <c r="B2679" s="17"/>
      <c r="C2679" s="27"/>
      <c r="I2679" s="27"/>
      <c r="L2679" s="40"/>
      <c r="AB2679" s="27"/>
      <c r="AC2679" s="27"/>
      <c r="AD2679" s="38"/>
      <c r="AE2679" s="38"/>
    </row>
    <row r="2680" spans="2:31">
      <c r="B2680" s="17"/>
      <c r="C2680" s="27"/>
      <c r="I2680" s="27"/>
      <c r="L2680" s="41"/>
      <c r="AB2680" s="27"/>
      <c r="AC2680" s="27"/>
      <c r="AD2680" s="38"/>
      <c r="AE2680" s="38"/>
    </row>
    <row r="2681" spans="2:31">
      <c r="B2681" s="17"/>
      <c r="C2681" s="27"/>
      <c r="I2681" s="27"/>
      <c r="L2681" s="40"/>
      <c r="AB2681" s="27"/>
      <c r="AC2681" s="27"/>
      <c r="AD2681" s="38"/>
      <c r="AE2681" s="38"/>
    </row>
    <row r="2682" spans="2:31">
      <c r="B2682" s="17"/>
      <c r="C2682" s="27"/>
      <c r="I2682" s="27"/>
      <c r="L2682" s="40"/>
      <c r="AB2682" s="27"/>
      <c r="AC2682" s="27"/>
      <c r="AD2682" s="38"/>
      <c r="AE2682" s="38"/>
    </row>
    <row r="2683" spans="2:31">
      <c r="B2683" s="17"/>
      <c r="C2683" s="27"/>
      <c r="I2683" s="27"/>
      <c r="L2683" s="40"/>
      <c r="AB2683" s="27"/>
      <c r="AC2683" s="27"/>
      <c r="AD2683" s="38"/>
      <c r="AE2683" s="38"/>
    </row>
    <row r="2684" spans="2:31">
      <c r="B2684" s="17"/>
      <c r="C2684" s="27"/>
      <c r="I2684" s="27"/>
      <c r="L2684" s="40"/>
      <c r="AB2684" s="27"/>
      <c r="AC2684" s="27"/>
      <c r="AD2684" s="38"/>
      <c r="AE2684" s="38"/>
    </row>
    <row r="2685" spans="2:31">
      <c r="B2685" s="17"/>
      <c r="C2685" s="27"/>
      <c r="I2685" s="27"/>
      <c r="L2685" s="40"/>
      <c r="AB2685" s="27"/>
      <c r="AC2685" s="27"/>
      <c r="AD2685" s="38"/>
      <c r="AE2685" s="38"/>
    </row>
    <row r="2686" spans="2:31">
      <c r="B2686" s="17"/>
      <c r="C2686" s="27"/>
      <c r="I2686" s="27"/>
      <c r="L2686" s="40"/>
      <c r="AB2686" s="27"/>
      <c r="AC2686" s="27"/>
      <c r="AD2686" s="38"/>
      <c r="AE2686" s="38"/>
    </row>
    <row r="2687" spans="2:31">
      <c r="B2687" s="17"/>
      <c r="C2687" s="27"/>
      <c r="I2687" s="27"/>
      <c r="L2687" s="40"/>
      <c r="AB2687" s="27"/>
      <c r="AC2687" s="27"/>
      <c r="AD2687" s="38"/>
      <c r="AE2687" s="38"/>
    </row>
    <row r="2688" spans="2:31">
      <c r="B2688" s="17"/>
      <c r="C2688" s="27"/>
      <c r="I2688" s="27"/>
      <c r="L2688" s="40"/>
      <c r="AB2688" s="27"/>
      <c r="AC2688" s="27"/>
      <c r="AD2688" s="38"/>
      <c r="AE2688" s="38"/>
    </row>
    <row r="2689" spans="2:31">
      <c r="B2689" s="17"/>
      <c r="C2689" s="27"/>
      <c r="I2689" s="27"/>
      <c r="L2689" s="40"/>
      <c r="AB2689" s="27"/>
      <c r="AC2689" s="27"/>
      <c r="AD2689" s="38"/>
      <c r="AE2689" s="38"/>
    </row>
    <row r="2690" spans="2:31">
      <c r="B2690" s="17"/>
      <c r="C2690" s="27"/>
      <c r="I2690" s="27"/>
      <c r="L2690" s="40"/>
      <c r="AB2690" s="27"/>
      <c r="AC2690" s="27"/>
      <c r="AD2690" s="38"/>
      <c r="AE2690" s="38"/>
    </row>
    <row r="2691" spans="2:31">
      <c r="B2691" s="17"/>
      <c r="C2691" s="27"/>
      <c r="I2691" s="27"/>
      <c r="L2691" s="40"/>
      <c r="AB2691" s="27"/>
      <c r="AC2691" s="27"/>
      <c r="AD2691" s="38"/>
      <c r="AE2691" s="38"/>
    </row>
    <row r="2692" spans="2:31">
      <c r="B2692" s="17"/>
      <c r="C2692" s="27"/>
      <c r="I2692" s="27"/>
      <c r="L2692" s="40"/>
      <c r="AB2692" s="27"/>
      <c r="AC2692" s="27"/>
      <c r="AD2692" s="38"/>
      <c r="AE2692" s="38"/>
    </row>
    <row r="2693" spans="2:31">
      <c r="B2693" s="17"/>
      <c r="C2693" s="27"/>
      <c r="I2693" s="27"/>
      <c r="L2693" s="40"/>
      <c r="AB2693" s="27"/>
      <c r="AC2693" s="27"/>
      <c r="AD2693" s="38"/>
      <c r="AE2693" s="38"/>
    </row>
    <row r="2694" spans="2:31">
      <c r="B2694" s="17"/>
      <c r="C2694" s="27"/>
      <c r="I2694" s="27"/>
      <c r="L2694" s="40"/>
      <c r="AB2694" s="27"/>
      <c r="AC2694" s="27"/>
      <c r="AD2694" s="38"/>
      <c r="AE2694" s="38"/>
    </row>
    <row r="2695" spans="2:31">
      <c r="B2695" s="17"/>
      <c r="C2695" s="27"/>
      <c r="I2695" s="27"/>
      <c r="L2695" s="40"/>
      <c r="AB2695" s="27"/>
      <c r="AC2695" s="27"/>
      <c r="AD2695" s="38"/>
      <c r="AE2695" s="38"/>
    </row>
    <row r="2696" spans="2:31">
      <c r="B2696" s="17"/>
      <c r="C2696" s="27"/>
      <c r="I2696" s="27"/>
      <c r="L2696" s="40"/>
      <c r="AB2696" s="27"/>
      <c r="AC2696" s="27"/>
      <c r="AD2696" s="38"/>
      <c r="AE2696" s="38"/>
    </row>
    <row r="2697" spans="2:31">
      <c r="B2697" s="17"/>
      <c r="C2697" s="27"/>
      <c r="I2697" s="27"/>
      <c r="L2697" s="40"/>
      <c r="AB2697" s="27"/>
      <c r="AC2697" s="27"/>
      <c r="AD2697" s="38"/>
      <c r="AE2697" s="38"/>
    </row>
    <row r="2698" spans="2:31">
      <c r="B2698" s="17"/>
      <c r="C2698" s="27"/>
      <c r="I2698" s="27"/>
      <c r="L2698" s="40"/>
      <c r="AB2698" s="27"/>
      <c r="AC2698" s="27"/>
      <c r="AD2698" s="38"/>
      <c r="AE2698" s="38"/>
    </row>
    <row r="2699" spans="2:31">
      <c r="B2699" s="17"/>
      <c r="C2699" s="27"/>
      <c r="I2699" s="27"/>
      <c r="L2699" s="40"/>
      <c r="AB2699" s="27"/>
      <c r="AC2699" s="27"/>
      <c r="AD2699" s="38"/>
      <c r="AE2699" s="38"/>
    </row>
    <row r="2700" spans="2:31">
      <c r="B2700" s="17"/>
      <c r="C2700" s="27"/>
      <c r="I2700" s="27"/>
      <c r="L2700" s="40"/>
      <c r="AB2700" s="27"/>
      <c r="AC2700" s="27"/>
      <c r="AD2700" s="38"/>
      <c r="AE2700" s="38"/>
    </row>
    <row r="2701" spans="2:31">
      <c r="B2701" s="17"/>
      <c r="C2701" s="27"/>
      <c r="I2701" s="27"/>
      <c r="L2701" s="41"/>
      <c r="AB2701" s="27"/>
      <c r="AC2701" s="27"/>
      <c r="AD2701" s="38"/>
      <c r="AE2701" s="38"/>
    </row>
    <row r="2702" spans="2:31">
      <c r="B2702" s="17"/>
      <c r="C2702" s="27"/>
      <c r="I2702" s="27"/>
      <c r="L2702" s="40"/>
      <c r="AB2702" s="27"/>
      <c r="AC2702" s="27"/>
      <c r="AD2702" s="38"/>
      <c r="AE2702" s="38"/>
    </row>
    <row r="2703" spans="2:31">
      <c r="B2703" s="17"/>
      <c r="C2703" s="27"/>
      <c r="I2703" s="27"/>
      <c r="L2703" s="41"/>
      <c r="AB2703" s="27"/>
      <c r="AC2703" s="27"/>
      <c r="AD2703" s="38"/>
      <c r="AE2703" s="38"/>
    </row>
    <row r="2704" spans="2:31">
      <c r="B2704" s="17"/>
      <c r="C2704" s="27"/>
      <c r="I2704" s="27"/>
      <c r="L2704" s="40"/>
      <c r="AB2704" s="27"/>
      <c r="AC2704" s="27"/>
      <c r="AD2704" s="38"/>
      <c r="AE2704" s="38"/>
    </row>
    <row r="2705" spans="2:31">
      <c r="B2705" s="17"/>
      <c r="C2705" s="27"/>
      <c r="I2705" s="27"/>
      <c r="L2705" s="40"/>
      <c r="AB2705" s="27"/>
      <c r="AC2705" s="27"/>
      <c r="AD2705" s="38"/>
      <c r="AE2705" s="38"/>
    </row>
    <row r="2706" spans="2:31">
      <c r="B2706" s="17"/>
      <c r="C2706" s="27"/>
      <c r="I2706" s="27"/>
      <c r="L2706" s="41"/>
      <c r="AB2706" s="27"/>
      <c r="AC2706" s="27"/>
      <c r="AD2706" s="38"/>
      <c r="AE2706" s="38"/>
    </row>
    <row r="2707" spans="2:31">
      <c r="B2707" s="17"/>
      <c r="C2707" s="27"/>
      <c r="I2707" s="27"/>
      <c r="L2707" s="41"/>
      <c r="AB2707" s="27"/>
      <c r="AC2707" s="27"/>
      <c r="AD2707" s="38"/>
      <c r="AE2707" s="38"/>
    </row>
    <row r="2708" spans="2:31">
      <c r="B2708" s="17"/>
      <c r="C2708" s="27"/>
      <c r="I2708" s="27"/>
      <c r="L2708" s="41"/>
      <c r="AB2708" s="27"/>
      <c r="AC2708" s="27"/>
      <c r="AD2708" s="38"/>
      <c r="AE2708" s="38"/>
    </row>
    <row r="2709" spans="2:31">
      <c r="B2709" s="17"/>
      <c r="C2709" s="27"/>
      <c r="I2709" s="27"/>
      <c r="L2709" s="41"/>
      <c r="AB2709" s="27"/>
      <c r="AC2709" s="27"/>
      <c r="AD2709" s="38"/>
      <c r="AE2709" s="38"/>
    </row>
    <row r="2710" spans="2:31">
      <c r="B2710" s="17"/>
      <c r="C2710" s="27"/>
      <c r="I2710" s="27"/>
      <c r="L2710" s="41"/>
      <c r="AB2710" s="27"/>
      <c r="AC2710" s="27"/>
      <c r="AD2710" s="38"/>
      <c r="AE2710" s="38"/>
    </row>
    <row r="2711" spans="2:31">
      <c r="B2711" s="17"/>
      <c r="C2711" s="27"/>
      <c r="I2711" s="27"/>
      <c r="L2711" s="41"/>
      <c r="AB2711" s="27"/>
      <c r="AC2711" s="27"/>
      <c r="AD2711" s="38"/>
      <c r="AE2711" s="38"/>
    </row>
    <row r="2712" spans="2:31">
      <c r="B2712" s="17"/>
      <c r="C2712" s="27"/>
      <c r="I2712" s="27"/>
      <c r="L2712" s="41"/>
      <c r="AB2712" s="27"/>
      <c r="AC2712" s="27"/>
      <c r="AD2712" s="38"/>
      <c r="AE2712" s="38"/>
    </row>
    <row r="2713" spans="2:31">
      <c r="B2713" s="17"/>
      <c r="C2713" s="27"/>
      <c r="I2713" s="27"/>
      <c r="L2713" s="41"/>
      <c r="AB2713" s="27"/>
      <c r="AC2713" s="27"/>
      <c r="AD2713" s="38"/>
      <c r="AE2713" s="38"/>
    </row>
    <row r="2714" spans="2:31">
      <c r="B2714" s="17"/>
      <c r="C2714" s="27"/>
      <c r="I2714" s="27"/>
      <c r="L2714" s="41"/>
      <c r="AB2714" s="27"/>
      <c r="AC2714" s="27"/>
      <c r="AD2714" s="38"/>
      <c r="AE2714" s="38"/>
    </row>
    <row r="2715" spans="2:31">
      <c r="B2715" s="17"/>
      <c r="C2715" s="27"/>
      <c r="I2715" s="27"/>
      <c r="L2715" s="41"/>
      <c r="AB2715" s="27"/>
      <c r="AC2715" s="27"/>
      <c r="AD2715" s="38"/>
      <c r="AE2715" s="38"/>
    </row>
    <row r="2716" spans="2:31">
      <c r="B2716" s="17"/>
      <c r="C2716" s="27"/>
      <c r="I2716" s="27"/>
      <c r="L2716" s="41"/>
      <c r="AB2716" s="27"/>
      <c r="AC2716" s="27"/>
      <c r="AD2716" s="38"/>
      <c r="AE2716" s="38"/>
    </row>
    <row r="2717" spans="2:31">
      <c r="B2717" s="17"/>
      <c r="C2717" s="27"/>
      <c r="I2717" s="27"/>
      <c r="L2717" s="41"/>
      <c r="AB2717" s="27"/>
      <c r="AC2717" s="27"/>
      <c r="AD2717" s="38"/>
      <c r="AE2717" s="38"/>
    </row>
    <row r="2718" spans="2:31">
      <c r="B2718" s="17"/>
      <c r="C2718" s="27"/>
      <c r="I2718" s="27"/>
      <c r="L2718" s="41"/>
      <c r="AB2718" s="27"/>
      <c r="AC2718" s="27"/>
      <c r="AD2718" s="38"/>
      <c r="AE2718" s="38"/>
    </row>
    <row r="2719" spans="2:31">
      <c r="B2719" s="17"/>
      <c r="C2719" s="27"/>
      <c r="I2719" s="27"/>
      <c r="L2719" s="41"/>
      <c r="AB2719" s="27"/>
      <c r="AC2719" s="27"/>
      <c r="AD2719" s="38"/>
      <c r="AE2719" s="38"/>
    </row>
    <row r="2720" spans="2:31">
      <c r="B2720" s="17"/>
      <c r="C2720" s="27"/>
      <c r="I2720" s="27"/>
      <c r="L2720" s="41"/>
      <c r="AB2720" s="27"/>
      <c r="AC2720" s="27"/>
      <c r="AD2720" s="38"/>
      <c r="AE2720" s="38"/>
    </row>
    <row r="2721" spans="2:31">
      <c r="B2721" s="17"/>
      <c r="C2721" s="27"/>
      <c r="I2721" s="27"/>
      <c r="L2721" s="41"/>
      <c r="AB2721" s="27"/>
      <c r="AC2721" s="27"/>
      <c r="AD2721" s="38"/>
      <c r="AE2721" s="38"/>
    </row>
    <row r="2722" spans="2:31">
      <c r="B2722" s="17"/>
      <c r="C2722" s="27"/>
      <c r="I2722" s="27"/>
      <c r="L2722" s="41"/>
      <c r="AB2722" s="27"/>
      <c r="AC2722" s="27"/>
      <c r="AD2722" s="38"/>
      <c r="AE2722" s="38"/>
    </row>
    <row r="2723" spans="2:31">
      <c r="B2723" s="17"/>
      <c r="C2723" s="27"/>
      <c r="I2723" s="27"/>
      <c r="L2723" s="40"/>
      <c r="AB2723" s="27"/>
      <c r="AC2723" s="27"/>
      <c r="AD2723" s="38"/>
      <c r="AE2723" s="38"/>
    </row>
    <row r="2724" spans="2:31">
      <c r="B2724" s="17"/>
      <c r="C2724" s="27"/>
      <c r="I2724" s="27"/>
      <c r="L2724" s="40"/>
      <c r="AB2724" s="27"/>
      <c r="AC2724" s="27"/>
      <c r="AD2724" s="38"/>
      <c r="AE2724" s="38"/>
    </row>
    <row r="2725" spans="2:31">
      <c r="B2725" s="17"/>
      <c r="C2725" s="27"/>
      <c r="I2725" s="27"/>
      <c r="L2725" s="40"/>
      <c r="AB2725" s="27"/>
      <c r="AC2725" s="27"/>
      <c r="AD2725" s="38"/>
      <c r="AE2725" s="38"/>
    </row>
    <row r="2726" spans="2:31">
      <c r="B2726" s="17"/>
      <c r="C2726" s="27"/>
      <c r="I2726" s="27"/>
      <c r="L2726" s="41"/>
      <c r="AB2726" s="27"/>
      <c r="AC2726" s="27"/>
      <c r="AD2726" s="38"/>
      <c r="AE2726" s="38"/>
    </row>
    <row r="2727" spans="2:31">
      <c r="B2727" s="17"/>
      <c r="C2727" s="27"/>
      <c r="I2727" s="27"/>
      <c r="L2727" s="41"/>
      <c r="AB2727" s="27"/>
      <c r="AC2727" s="27"/>
      <c r="AD2727" s="38"/>
      <c r="AE2727" s="38"/>
    </row>
    <row r="2728" spans="2:31">
      <c r="B2728" s="17"/>
      <c r="C2728" s="27"/>
      <c r="I2728" s="27"/>
      <c r="L2728" s="40"/>
      <c r="AB2728" s="27"/>
      <c r="AC2728" s="27"/>
      <c r="AD2728" s="38"/>
      <c r="AE2728" s="38"/>
    </row>
    <row r="2729" spans="2:31">
      <c r="B2729" s="17"/>
      <c r="C2729" s="27"/>
      <c r="I2729" s="27"/>
      <c r="L2729" s="41"/>
      <c r="AB2729" s="27"/>
      <c r="AC2729" s="27"/>
      <c r="AD2729" s="38"/>
      <c r="AE2729" s="38"/>
    </row>
    <row r="2730" spans="2:31">
      <c r="B2730" s="17"/>
      <c r="C2730" s="27"/>
      <c r="I2730" s="27"/>
      <c r="L2730" s="41"/>
      <c r="AB2730" s="27"/>
      <c r="AC2730" s="27"/>
      <c r="AD2730" s="38"/>
      <c r="AE2730" s="38"/>
    </row>
    <row r="2731" spans="2:31">
      <c r="B2731" s="17"/>
      <c r="C2731" s="27"/>
      <c r="I2731" s="27"/>
      <c r="L2731" s="40"/>
      <c r="AB2731" s="27"/>
      <c r="AC2731" s="27"/>
      <c r="AD2731" s="38"/>
      <c r="AE2731" s="38"/>
    </row>
    <row r="2732" spans="2:31">
      <c r="B2732" s="17"/>
      <c r="C2732" s="27"/>
      <c r="I2732" s="27"/>
      <c r="L2732" s="41"/>
      <c r="AB2732" s="27"/>
      <c r="AC2732" s="27"/>
      <c r="AD2732" s="38"/>
      <c r="AE2732" s="38"/>
    </row>
    <row r="2733" spans="2:31">
      <c r="B2733" s="17"/>
      <c r="C2733" s="27"/>
      <c r="I2733" s="27"/>
      <c r="L2733" s="41"/>
      <c r="AB2733" s="27"/>
      <c r="AC2733" s="27"/>
      <c r="AD2733" s="38"/>
      <c r="AE2733" s="38"/>
    </row>
    <row r="2734" spans="2:31">
      <c r="B2734" s="17"/>
      <c r="C2734" s="27"/>
      <c r="I2734" s="27"/>
      <c r="L2734" s="40"/>
      <c r="AB2734" s="27"/>
      <c r="AC2734" s="27"/>
      <c r="AD2734" s="38"/>
      <c r="AE2734" s="38"/>
    </row>
    <row r="2735" spans="2:31">
      <c r="B2735" s="17"/>
      <c r="C2735" s="27"/>
      <c r="I2735" s="27"/>
      <c r="L2735" s="41"/>
      <c r="AB2735" s="27"/>
      <c r="AC2735" s="27"/>
      <c r="AD2735" s="38"/>
      <c r="AE2735" s="38"/>
    </row>
    <row r="2736" spans="2:31">
      <c r="B2736" s="17"/>
      <c r="C2736" s="27"/>
      <c r="I2736" s="27"/>
      <c r="L2736" s="41"/>
      <c r="AB2736" s="27"/>
      <c r="AC2736" s="27"/>
      <c r="AD2736" s="38"/>
      <c r="AE2736" s="38"/>
    </row>
    <row r="2737" spans="2:31">
      <c r="B2737" s="17"/>
      <c r="C2737" s="27"/>
      <c r="I2737" s="27"/>
      <c r="L2737" s="41"/>
      <c r="AB2737" s="27"/>
      <c r="AC2737" s="27"/>
      <c r="AD2737" s="38"/>
      <c r="AE2737" s="38"/>
    </row>
    <row r="2738" spans="2:31">
      <c r="B2738" s="17"/>
      <c r="C2738" s="27"/>
      <c r="I2738" s="27"/>
      <c r="L2738" s="41"/>
      <c r="AB2738" s="27"/>
      <c r="AC2738" s="27"/>
      <c r="AD2738" s="38"/>
      <c r="AE2738" s="38"/>
    </row>
    <row r="2739" spans="2:31">
      <c r="B2739" s="17"/>
      <c r="C2739" s="27"/>
      <c r="I2739" s="27"/>
      <c r="L2739" s="41"/>
      <c r="AB2739" s="27"/>
      <c r="AC2739" s="27"/>
      <c r="AD2739" s="38"/>
      <c r="AE2739" s="38"/>
    </row>
    <row r="2740" spans="2:31">
      <c r="B2740" s="17"/>
      <c r="C2740" s="27"/>
      <c r="I2740" s="27"/>
      <c r="L2740" s="41"/>
      <c r="AB2740" s="27"/>
      <c r="AC2740" s="27"/>
      <c r="AD2740" s="38"/>
      <c r="AE2740" s="38"/>
    </row>
    <row r="2741" spans="2:31">
      <c r="B2741" s="17"/>
      <c r="C2741" s="27"/>
      <c r="I2741" s="27"/>
      <c r="L2741" s="41"/>
      <c r="AB2741" s="27"/>
      <c r="AC2741" s="27"/>
      <c r="AD2741" s="38"/>
      <c r="AE2741" s="38"/>
    </row>
    <row r="2742" spans="2:31">
      <c r="B2742" s="17"/>
      <c r="C2742" s="27"/>
      <c r="I2742" s="27"/>
      <c r="L2742" s="41"/>
      <c r="AB2742" s="27"/>
      <c r="AC2742" s="27"/>
      <c r="AD2742" s="38"/>
      <c r="AE2742" s="38"/>
    </row>
    <row r="2743" spans="2:31">
      <c r="B2743" s="17"/>
      <c r="C2743" s="27"/>
      <c r="I2743" s="27"/>
      <c r="L2743" s="41"/>
      <c r="AB2743" s="27"/>
      <c r="AC2743" s="27"/>
      <c r="AD2743" s="38"/>
      <c r="AE2743" s="38"/>
    </row>
    <row r="2744" spans="2:31">
      <c r="B2744" s="17"/>
      <c r="C2744" s="27"/>
      <c r="I2744" s="27"/>
      <c r="L2744" s="41"/>
      <c r="AB2744" s="27"/>
      <c r="AC2744" s="27"/>
      <c r="AD2744" s="38"/>
      <c r="AE2744" s="38"/>
    </row>
    <row r="2745" spans="2:31">
      <c r="B2745" s="17"/>
      <c r="C2745" s="27"/>
      <c r="I2745" s="27"/>
      <c r="L2745" s="41"/>
      <c r="AB2745" s="27"/>
      <c r="AC2745" s="27"/>
      <c r="AD2745" s="38"/>
      <c r="AE2745" s="38"/>
    </row>
    <row r="2746" spans="2:31">
      <c r="B2746" s="17"/>
      <c r="C2746" s="27"/>
      <c r="I2746" s="27"/>
      <c r="L2746" s="41"/>
      <c r="AB2746" s="27"/>
      <c r="AC2746" s="27"/>
      <c r="AD2746" s="38"/>
      <c r="AE2746" s="38"/>
    </row>
    <row r="2747" spans="2:31">
      <c r="B2747" s="17"/>
      <c r="C2747" s="27"/>
      <c r="I2747" s="27"/>
      <c r="L2747" s="41"/>
      <c r="AB2747" s="27"/>
      <c r="AC2747" s="27"/>
      <c r="AD2747" s="38"/>
      <c r="AE2747" s="38"/>
    </row>
    <row r="2748" spans="2:31">
      <c r="B2748" s="17"/>
      <c r="C2748" s="27"/>
      <c r="I2748" s="27"/>
      <c r="L2748" s="41"/>
      <c r="AB2748" s="27"/>
      <c r="AC2748" s="27"/>
      <c r="AD2748" s="38"/>
      <c r="AE2748" s="38"/>
    </row>
    <row r="2749" spans="2:31">
      <c r="B2749" s="17"/>
      <c r="C2749" s="27"/>
      <c r="I2749" s="27"/>
      <c r="L2749" s="40"/>
      <c r="AB2749" s="27"/>
      <c r="AC2749" s="27"/>
      <c r="AD2749" s="38"/>
      <c r="AE2749" s="38"/>
    </row>
    <row r="2750" spans="2:31">
      <c r="B2750" s="17"/>
      <c r="C2750" s="27"/>
      <c r="I2750" s="27"/>
      <c r="L2750" s="40"/>
      <c r="AB2750" s="27"/>
      <c r="AC2750" s="27"/>
      <c r="AD2750" s="38"/>
      <c r="AE2750" s="38"/>
    </row>
    <row r="2751" spans="2:31">
      <c r="B2751" s="17"/>
      <c r="C2751" s="27"/>
      <c r="I2751" s="27"/>
      <c r="L2751" s="40"/>
      <c r="AB2751" s="27"/>
      <c r="AC2751" s="27"/>
      <c r="AD2751" s="38"/>
      <c r="AE2751" s="38"/>
    </row>
    <row r="2752" spans="2:31">
      <c r="B2752" s="17"/>
      <c r="C2752" s="27"/>
      <c r="I2752" s="27"/>
      <c r="L2752" s="40"/>
      <c r="AB2752" s="27"/>
      <c r="AC2752" s="27"/>
      <c r="AD2752" s="38"/>
      <c r="AE2752" s="38"/>
    </row>
    <row r="2753" spans="2:31">
      <c r="B2753" s="17"/>
      <c r="C2753" s="27"/>
      <c r="I2753" s="27"/>
      <c r="L2753" s="40"/>
      <c r="AB2753" s="27"/>
      <c r="AC2753" s="27"/>
      <c r="AD2753" s="38"/>
      <c r="AE2753" s="38"/>
    </row>
    <row r="2754" spans="2:31">
      <c r="B2754" s="17"/>
      <c r="C2754" s="27"/>
      <c r="I2754" s="27"/>
      <c r="L2754" s="41"/>
      <c r="AB2754" s="27"/>
      <c r="AC2754" s="27"/>
      <c r="AD2754" s="38"/>
      <c r="AE2754" s="38"/>
    </row>
    <row r="2755" spans="2:31">
      <c r="B2755" s="17"/>
      <c r="C2755" s="27"/>
      <c r="I2755" s="27"/>
      <c r="L2755" s="41"/>
      <c r="AB2755" s="27"/>
      <c r="AC2755" s="27"/>
      <c r="AD2755" s="38"/>
      <c r="AE2755" s="38"/>
    </row>
    <row r="2756" spans="2:31">
      <c r="B2756" s="17"/>
      <c r="C2756" s="27"/>
      <c r="I2756" s="27"/>
      <c r="L2756" s="41"/>
      <c r="AB2756" s="27"/>
      <c r="AC2756" s="27"/>
      <c r="AD2756" s="38"/>
      <c r="AE2756" s="38"/>
    </row>
    <row r="2757" spans="2:31">
      <c r="B2757" s="17"/>
      <c r="C2757" s="27"/>
      <c r="I2757" s="27"/>
      <c r="L2757" s="41"/>
      <c r="AB2757" s="27"/>
      <c r="AC2757" s="27"/>
      <c r="AD2757" s="38"/>
      <c r="AE2757" s="38"/>
    </row>
    <row r="2758" spans="2:31">
      <c r="B2758" s="17"/>
      <c r="C2758" s="27"/>
      <c r="I2758" s="27"/>
      <c r="L2758" s="41"/>
      <c r="AB2758" s="27"/>
      <c r="AC2758" s="27"/>
      <c r="AD2758" s="38"/>
      <c r="AE2758" s="38"/>
    </row>
    <row r="2759" spans="2:31">
      <c r="B2759" s="17"/>
      <c r="C2759" s="27"/>
      <c r="I2759" s="27"/>
      <c r="L2759" s="41"/>
      <c r="AB2759" s="27"/>
      <c r="AC2759" s="27"/>
      <c r="AD2759" s="38"/>
      <c r="AE2759" s="38"/>
    </row>
    <row r="2760" spans="2:31">
      <c r="B2760" s="17"/>
      <c r="C2760" s="27"/>
      <c r="I2760" s="27"/>
      <c r="L2760" s="41"/>
      <c r="AB2760" s="27"/>
      <c r="AC2760" s="27"/>
      <c r="AD2760" s="38"/>
      <c r="AE2760" s="38"/>
    </row>
    <row r="2761" spans="2:31">
      <c r="B2761" s="17"/>
      <c r="C2761" s="27"/>
      <c r="I2761" s="27"/>
      <c r="L2761" s="41"/>
      <c r="AB2761" s="27"/>
      <c r="AC2761" s="27"/>
      <c r="AD2761" s="38"/>
      <c r="AE2761" s="38"/>
    </row>
    <row r="2762" spans="2:31">
      <c r="B2762" s="17"/>
      <c r="C2762" s="27"/>
      <c r="I2762" s="27"/>
      <c r="L2762" s="41"/>
      <c r="AB2762" s="27"/>
      <c r="AC2762" s="27"/>
      <c r="AD2762" s="38"/>
      <c r="AE2762" s="38"/>
    </row>
    <row r="2763" spans="2:31">
      <c r="B2763" s="17"/>
      <c r="C2763" s="27"/>
      <c r="I2763" s="27"/>
      <c r="L2763" s="41"/>
      <c r="AB2763" s="27"/>
      <c r="AC2763" s="27"/>
      <c r="AD2763" s="38"/>
      <c r="AE2763" s="38"/>
    </row>
    <row r="2764" spans="2:31">
      <c r="B2764" s="17"/>
      <c r="C2764" s="27"/>
      <c r="I2764" s="27"/>
      <c r="L2764" s="41"/>
      <c r="AB2764" s="27"/>
      <c r="AC2764" s="27"/>
      <c r="AD2764" s="38"/>
      <c r="AE2764" s="38"/>
    </row>
    <row r="2765" spans="2:31">
      <c r="B2765" s="17"/>
      <c r="C2765" s="27"/>
      <c r="I2765" s="27"/>
      <c r="L2765" s="41"/>
      <c r="AB2765" s="27"/>
      <c r="AC2765" s="27"/>
      <c r="AD2765" s="38"/>
      <c r="AE2765" s="38"/>
    </row>
    <row r="2766" spans="2:31">
      <c r="B2766" s="17"/>
      <c r="C2766" s="27"/>
      <c r="I2766" s="27"/>
      <c r="L2766" s="41"/>
      <c r="AB2766" s="27"/>
      <c r="AC2766" s="27"/>
      <c r="AD2766" s="38"/>
      <c r="AE2766" s="38"/>
    </row>
    <row r="2767" spans="2:31">
      <c r="B2767" s="17"/>
      <c r="C2767" s="27"/>
      <c r="I2767" s="27"/>
      <c r="L2767" s="41"/>
      <c r="AB2767" s="27"/>
      <c r="AC2767" s="27"/>
      <c r="AD2767" s="38"/>
      <c r="AE2767" s="38"/>
    </row>
    <row r="2768" spans="2:31">
      <c r="B2768" s="17"/>
      <c r="C2768" s="27"/>
      <c r="I2768" s="27"/>
      <c r="L2768" s="41"/>
      <c r="AB2768" s="27"/>
      <c r="AC2768" s="27"/>
      <c r="AD2768" s="38"/>
      <c r="AE2768" s="38"/>
    </row>
    <row r="2769" spans="2:31">
      <c r="B2769" s="17"/>
      <c r="C2769" s="27"/>
      <c r="I2769" s="27"/>
      <c r="L2769" s="41"/>
      <c r="AB2769" s="27"/>
      <c r="AC2769" s="27"/>
      <c r="AD2769" s="38"/>
      <c r="AE2769" s="38"/>
    </row>
    <row r="2770" spans="2:31">
      <c r="B2770" s="17"/>
      <c r="C2770" s="27"/>
      <c r="I2770" s="27"/>
      <c r="L2770" s="41"/>
      <c r="AB2770" s="27"/>
      <c r="AC2770" s="27"/>
      <c r="AD2770" s="38"/>
      <c r="AE2770" s="38"/>
    </row>
    <row r="2771" spans="2:31">
      <c r="B2771" s="17"/>
      <c r="C2771" s="27"/>
      <c r="I2771" s="27"/>
      <c r="L2771" s="41"/>
      <c r="AB2771" s="27"/>
      <c r="AC2771" s="27"/>
      <c r="AD2771" s="38"/>
      <c r="AE2771" s="38"/>
    </row>
    <row r="2772" spans="2:31">
      <c r="B2772" s="17"/>
      <c r="C2772" s="27"/>
      <c r="I2772" s="27"/>
      <c r="L2772" s="41"/>
      <c r="AB2772" s="27"/>
      <c r="AC2772" s="27"/>
      <c r="AD2772" s="38"/>
      <c r="AE2772" s="38"/>
    </row>
    <row r="2773" spans="2:31">
      <c r="B2773" s="17"/>
      <c r="C2773" s="27"/>
      <c r="I2773" s="27"/>
      <c r="L2773" s="41"/>
      <c r="AB2773" s="27"/>
      <c r="AC2773" s="27"/>
      <c r="AD2773" s="38"/>
      <c r="AE2773" s="38"/>
    </row>
    <row r="2774" spans="2:31">
      <c r="B2774" s="17"/>
      <c r="C2774" s="27"/>
      <c r="I2774" s="27"/>
      <c r="L2774" s="41"/>
      <c r="AB2774" s="27"/>
      <c r="AC2774" s="27"/>
      <c r="AD2774" s="38"/>
      <c r="AE2774" s="38"/>
    </row>
    <row r="2775" spans="2:31">
      <c r="B2775" s="17"/>
      <c r="C2775" s="27"/>
      <c r="I2775" s="27"/>
      <c r="L2775" s="40"/>
      <c r="AB2775" s="27"/>
      <c r="AC2775" s="27"/>
      <c r="AD2775" s="38"/>
      <c r="AE2775" s="38"/>
    </row>
    <row r="2776" spans="2:31">
      <c r="B2776" s="17"/>
      <c r="C2776" s="27"/>
      <c r="I2776" s="27"/>
      <c r="L2776" s="40"/>
      <c r="AB2776" s="27"/>
      <c r="AC2776" s="27"/>
      <c r="AD2776" s="38"/>
      <c r="AE2776" s="38"/>
    </row>
    <row r="2777" spans="2:31">
      <c r="B2777" s="17"/>
      <c r="C2777" s="27"/>
      <c r="I2777" s="27"/>
      <c r="L2777" s="41"/>
      <c r="AB2777" s="27"/>
      <c r="AC2777" s="27"/>
      <c r="AD2777" s="38"/>
      <c r="AE2777" s="38"/>
    </row>
    <row r="2778" spans="2:31">
      <c r="B2778" s="17"/>
      <c r="C2778" s="27"/>
      <c r="I2778" s="27"/>
      <c r="L2778" s="41"/>
      <c r="AB2778" s="27"/>
      <c r="AC2778" s="27"/>
      <c r="AD2778" s="38"/>
      <c r="AE2778" s="38"/>
    </row>
    <row r="2779" spans="2:31">
      <c r="B2779" s="17"/>
      <c r="C2779" s="27"/>
      <c r="I2779" s="27"/>
      <c r="L2779" s="41"/>
      <c r="AB2779" s="27"/>
      <c r="AC2779" s="27"/>
      <c r="AD2779" s="38"/>
      <c r="AE2779" s="38"/>
    </row>
    <row r="2780" spans="2:31">
      <c r="B2780" s="17"/>
      <c r="C2780" s="27"/>
      <c r="I2780" s="27"/>
      <c r="L2780" s="41"/>
      <c r="AB2780" s="27"/>
      <c r="AC2780" s="27"/>
      <c r="AD2780" s="38"/>
      <c r="AE2780" s="38"/>
    </row>
    <row r="2781" spans="2:31">
      <c r="B2781" s="17"/>
      <c r="C2781" s="27"/>
      <c r="I2781" s="27"/>
      <c r="L2781" s="40"/>
      <c r="AB2781" s="27"/>
      <c r="AC2781" s="27"/>
      <c r="AD2781" s="38"/>
      <c r="AE2781" s="38"/>
    </row>
    <row r="2782" spans="2:31">
      <c r="B2782" s="17"/>
      <c r="C2782" s="27"/>
      <c r="I2782" s="27"/>
      <c r="L2782" s="41"/>
      <c r="AB2782" s="27"/>
      <c r="AC2782" s="27"/>
      <c r="AD2782" s="38"/>
      <c r="AE2782" s="38"/>
    </row>
    <row r="2783" spans="2:31">
      <c r="B2783" s="17"/>
      <c r="C2783" s="27"/>
      <c r="I2783" s="27"/>
      <c r="L2783" s="40"/>
      <c r="AB2783" s="27"/>
      <c r="AC2783" s="27"/>
      <c r="AD2783" s="38"/>
      <c r="AE2783" s="38"/>
    </row>
    <row r="2784" spans="2:31">
      <c r="B2784" s="17"/>
      <c r="C2784" s="27"/>
      <c r="I2784" s="27"/>
      <c r="L2784" s="41"/>
      <c r="AB2784" s="27"/>
      <c r="AC2784" s="27"/>
      <c r="AD2784" s="38"/>
      <c r="AE2784" s="38"/>
    </row>
    <row r="2785" spans="2:31">
      <c r="B2785" s="17"/>
      <c r="C2785" s="27"/>
      <c r="I2785" s="27"/>
      <c r="L2785" s="40"/>
      <c r="AB2785" s="27"/>
      <c r="AC2785" s="27"/>
      <c r="AD2785" s="38"/>
      <c r="AE2785" s="38"/>
    </row>
    <row r="2786" spans="2:31">
      <c r="B2786" s="17"/>
      <c r="C2786" s="27"/>
      <c r="I2786" s="27"/>
      <c r="L2786" s="40"/>
      <c r="AB2786" s="27"/>
      <c r="AC2786" s="27"/>
      <c r="AD2786" s="38"/>
      <c r="AE2786" s="38"/>
    </row>
    <row r="2787" spans="2:31">
      <c r="B2787" s="17"/>
      <c r="C2787" s="27"/>
      <c r="I2787" s="27"/>
      <c r="L2787" s="40"/>
      <c r="AB2787" s="27"/>
      <c r="AC2787" s="27"/>
      <c r="AD2787" s="38"/>
      <c r="AE2787" s="38"/>
    </row>
    <row r="2788" spans="2:31">
      <c r="B2788" s="17"/>
      <c r="C2788" s="27"/>
      <c r="I2788" s="27"/>
      <c r="L2788" s="41"/>
      <c r="AB2788" s="27"/>
      <c r="AC2788" s="27"/>
      <c r="AD2788" s="38"/>
      <c r="AE2788" s="38"/>
    </row>
    <row r="2789" spans="2:31">
      <c r="B2789" s="17"/>
      <c r="C2789" s="27"/>
      <c r="I2789" s="27"/>
      <c r="L2789" s="40"/>
      <c r="AB2789" s="27"/>
      <c r="AC2789" s="27"/>
      <c r="AD2789" s="38"/>
      <c r="AE2789" s="38"/>
    </row>
    <row r="2790" spans="2:31">
      <c r="B2790" s="17"/>
      <c r="C2790" s="27"/>
      <c r="I2790" s="27"/>
      <c r="L2790" s="41"/>
      <c r="AB2790" s="27"/>
      <c r="AC2790" s="27"/>
      <c r="AD2790" s="38"/>
      <c r="AE2790" s="38"/>
    </row>
    <row r="2791" spans="2:31">
      <c r="B2791" s="17"/>
      <c r="C2791" s="27"/>
      <c r="I2791" s="27"/>
      <c r="L2791" s="41"/>
      <c r="AB2791" s="27"/>
      <c r="AC2791" s="27"/>
      <c r="AD2791" s="38"/>
      <c r="AE2791" s="38"/>
    </row>
    <row r="2792" spans="2:31">
      <c r="B2792" s="17"/>
      <c r="C2792" s="27"/>
      <c r="I2792" s="27"/>
      <c r="L2792" s="41"/>
      <c r="AB2792" s="27"/>
      <c r="AC2792" s="27"/>
      <c r="AD2792" s="38"/>
      <c r="AE2792" s="38"/>
    </row>
    <row r="2793" spans="2:31">
      <c r="B2793" s="17"/>
      <c r="C2793" s="27"/>
      <c r="I2793" s="27"/>
      <c r="L2793" s="41"/>
      <c r="AB2793" s="27"/>
      <c r="AC2793" s="27"/>
      <c r="AD2793" s="38"/>
      <c r="AE2793" s="38"/>
    </row>
    <row r="2794" spans="2:31">
      <c r="B2794" s="17"/>
      <c r="C2794" s="27"/>
      <c r="I2794" s="27"/>
      <c r="L2794" s="40"/>
      <c r="AB2794" s="27"/>
      <c r="AC2794" s="27"/>
      <c r="AD2794" s="38"/>
      <c r="AE2794" s="38"/>
    </row>
    <row r="2795" spans="2:31">
      <c r="B2795" s="17"/>
      <c r="C2795" s="27"/>
      <c r="I2795" s="27"/>
      <c r="L2795" s="41"/>
      <c r="AB2795" s="27"/>
      <c r="AC2795" s="27"/>
      <c r="AD2795" s="38"/>
      <c r="AE2795" s="38"/>
    </row>
    <row r="2796" spans="2:31">
      <c r="B2796" s="17"/>
      <c r="C2796" s="27"/>
      <c r="I2796" s="27"/>
      <c r="L2796" s="41"/>
      <c r="AB2796" s="27"/>
      <c r="AC2796" s="27"/>
      <c r="AD2796" s="38"/>
      <c r="AE2796" s="38"/>
    </row>
    <row r="2797" spans="2:31">
      <c r="B2797" s="17"/>
      <c r="C2797" s="27"/>
      <c r="I2797" s="27"/>
      <c r="L2797" s="41"/>
      <c r="AB2797" s="27"/>
      <c r="AC2797" s="27"/>
      <c r="AD2797" s="38"/>
      <c r="AE2797" s="38"/>
    </row>
    <row r="2798" spans="2:31">
      <c r="B2798" s="17"/>
      <c r="C2798" s="27"/>
      <c r="I2798" s="27"/>
      <c r="L2798" s="40"/>
      <c r="AB2798" s="27"/>
      <c r="AC2798" s="27"/>
      <c r="AD2798" s="38"/>
      <c r="AE2798" s="38"/>
    </row>
    <row r="2799" spans="2:31">
      <c r="B2799" s="17"/>
      <c r="C2799" s="27"/>
      <c r="I2799" s="27"/>
      <c r="L2799" s="41"/>
      <c r="AB2799" s="27"/>
      <c r="AC2799" s="27"/>
      <c r="AD2799" s="38"/>
      <c r="AE2799" s="38"/>
    </row>
    <row r="2800" spans="2:31">
      <c r="B2800" s="17"/>
      <c r="C2800" s="27"/>
      <c r="I2800" s="27"/>
      <c r="L2800" s="41"/>
      <c r="AB2800" s="27"/>
      <c r="AC2800" s="27"/>
      <c r="AD2800" s="38"/>
      <c r="AE2800" s="38"/>
    </row>
    <row r="2801" spans="2:31">
      <c r="B2801" s="17"/>
      <c r="C2801" s="27"/>
      <c r="I2801" s="27"/>
      <c r="L2801" s="41"/>
      <c r="AB2801" s="27"/>
      <c r="AC2801" s="27"/>
      <c r="AD2801" s="38"/>
      <c r="AE2801" s="38"/>
    </row>
    <row r="2802" spans="2:31">
      <c r="B2802" s="17"/>
      <c r="C2802" s="27"/>
      <c r="I2802" s="27"/>
      <c r="L2802" s="41"/>
      <c r="AB2802" s="27"/>
      <c r="AC2802" s="27"/>
      <c r="AD2802" s="38"/>
      <c r="AE2802" s="38"/>
    </row>
    <row r="2803" spans="2:31">
      <c r="B2803" s="17"/>
      <c r="C2803" s="27"/>
      <c r="I2803" s="27"/>
      <c r="L2803" s="41"/>
      <c r="AB2803" s="27"/>
      <c r="AC2803" s="27"/>
      <c r="AD2803" s="38"/>
      <c r="AE2803" s="38"/>
    </row>
    <row r="2804" spans="2:31">
      <c r="B2804" s="17"/>
      <c r="C2804" s="27"/>
      <c r="I2804" s="27"/>
      <c r="L2804" s="41"/>
      <c r="AB2804" s="27"/>
      <c r="AC2804" s="27"/>
      <c r="AD2804" s="38"/>
      <c r="AE2804" s="38"/>
    </row>
    <row r="2805" spans="2:31">
      <c r="B2805" s="17"/>
      <c r="C2805" s="27"/>
      <c r="I2805" s="27"/>
      <c r="L2805" s="41"/>
      <c r="AB2805" s="27"/>
      <c r="AC2805" s="27"/>
      <c r="AD2805" s="38"/>
      <c r="AE2805" s="38"/>
    </row>
    <row r="2806" spans="2:31">
      <c r="B2806" s="17"/>
      <c r="C2806" s="27"/>
      <c r="I2806" s="27"/>
      <c r="L2806" s="41"/>
      <c r="AB2806" s="27"/>
      <c r="AC2806" s="27"/>
      <c r="AD2806" s="38"/>
      <c r="AE2806" s="38"/>
    </row>
    <row r="2807" spans="2:31">
      <c r="B2807" s="17"/>
      <c r="C2807" s="27"/>
      <c r="I2807" s="27"/>
      <c r="L2807" s="41"/>
      <c r="AB2807" s="27"/>
      <c r="AC2807" s="27"/>
      <c r="AD2807" s="38"/>
      <c r="AE2807" s="38"/>
    </row>
    <row r="2808" spans="2:31">
      <c r="B2808" s="17"/>
      <c r="C2808" s="27"/>
      <c r="I2808" s="27"/>
      <c r="L2808" s="40"/>
      <c r="AB2808" s="27"/>
      <c r="AC2808" s="27"/>
      <c r="AD2808" s="38"/>
      <c r="AE2808" s="38"/>
    </row>
    <row r="2809" spans="2:31">
      <c r="B2809" s="17"/>
      <c r="C2809" s="27"/>
      <c r="I2809" s="27"/>
      <c r="L2809" s="41"/>
      <c r="AB2809" s="27"/>
      <c r="AC2809" s="27"/>
      <c r="AD2809" s="38"/>
      <c r="AE2809" s="38"/>
    </row>
    <row r="2810" spans="2:31">
      <c r="B2810" s="17"/>
      <c r="C2810" s="27"/>
      <c r="I2810" s="27"/>
      <c r="L2810" s="41"/>
      <c r="AB2810" s="27"/>
      <c r="AC2810" s="27"/>
      <c r="AD2810" s="38"/>
      <c r="AE2810" s="38"/>
    </row>
    <row r="2811" spans="2:31">
      <c r="B2811" s="17"/>
      <c r="C2811" s="27"/>
      <c r="I2811" s="27"/>
      <c r="L2811" s="41"/>
      <c r="AB2811" s="27"/>
      <c r="AC2811" s="27"/>
      <c r="AD2811" s="38"/>
      <c r="AE2811" s="38"/>
    </row>
    <row r="2812" spans="2:31">
      <c r="B2812" s="17"/>
      <c r="C2812" s="27"/>
      <c r="I2812" s="31"/>
      <c r="L2812" s="41"/>
      <c r="AB2812" s="27"/>
      <c r="AC2812" s="27"/>
      <c r="AD2812" s="38"/>
      <c r="AE2812" s="42"/>
    </row>
    <row r="2813" spans="2:31">
      <c r="B2813" s="17"/>
      <c r="C2813" s="27"/>
      <c r="I2813" s="27"/>
      <c r="L2813" s="40"/>
      <c r="AB2813" s="27"/>
      <c r="AC2813" s="27"/>
      <c r="AD2813" s="38"/>
      <c r="AE2813" s="38"/>
    </row>
    <row r="2814" spans="2:31">
      <c r="B2814" s="17"/>
      <c r="C2814" s="27"/>
      <c r="I2814" s="27"/>
      <c r="L2814" s="41"/>
      <c r="AB2814" s="27"/>
      <c r="AC2814" s="27"/>
      <c r="AD2814" s="38"/>
      <c r="AE2814" s="38"/>
    </row>
    <row r="2815" spans="2:31">
      <c r="B2815" s="17"/>
      <c r="C2815" s="27"/>
      <c r="I2815" s="27"/>
      <c r="L2815" s="40"/>
      <c r="AB2815" s="27"/>
      <c r="AC2815" s="27"/>
      <c r="AD2815" s="38"/>
      <c r="AE2815" s="38"/>
    </row>
    <row r="2816" spans="2:31">
      <c r="B2816" s="17"/>
      <c r="C2816" s="27"/>
      <c r="I2816" s="27"/>
      <c r="L2816" s="40"/>
      <c r="AB2816" s="27"/>
      <c r="AC2816" s="27"/>
      <c r="AD2816" s="38"/>
      <c r="AE2816" s="38"/>
    </row>
    <row r="2817" spans="2:31">
      <c r="B2817" s="17"/>
      <c r="C2817" s="27"/>
      <c r="I2817" s="27"/>
      <c r="L2817" s="40"/>
      <c r="AB2817" s="27"/>
      <c r="AC2817" s="27"/>
      <c r="AD2817" s="38"/>
      <c r="AE2817" s="38"/>
    </row>
    <row r="2818" spans="2:31">
      <c r="B2818" s="17"/>
      <c r="C2818" s="27"/>
      <c r="I2818" s="27"/>
      <c r="L2818" s="41"/>
      <c r="AB2818" s="27"/>
      <c r="AC2818" s="27"/>
      <c r="AD2818" s="38"/>
      <c r="AE2818" s="38"/>
    </row>
    <row r="2819" spans="2:31">
      <c r="B2819" s="17"/>
      <c r="C2819" s="27"/>
      <c r="I2819" s="27"/>
      <c r="L2819" s="41"/>
      <c r="AB2819" s="27"/>
      <c r="AC2819" s="27"/>
      <c r="AD2819" s="38"/>
      <c r="AE2819" s="38"/>
    </row>
    <row r="2820" spans="2:31">
      <c r="B2820" s="17"/>
      <c r="C2820" s="27"/>
      <c r="I2820" s="27"/>
      <c r="L2820" s="41"/>
      <c r="AB2820" s="27"/>
      <c r="AC2820" s="27"/>
      <c r="AD2820" s="38"/>
      <c r="AE2820" s="38"/>
    </row>
    <row r="2821" spans="2:31">
      <c r="B2821" s="17"/>
      <c r="C2821" s="27"/>
      <c r="I2821" s="27"/>
      <c r="L2821" s="41"/>
      <c r="AB2821" s="27"/>
      <c r="AC2821" s="27"/>
      <c r="AD2821" s="38"/>
      <c r="AE2821" s="38"/>
    </row>
    <row r="2822" spans="2:31">
      <c r="B2822" s="17"/>
      <c r="C2822" s="27"/>
      <c r="I2822" s="27"/>
      <c r="L2822" s="41"/>
      <c r="AB2822" s="27"/>
      <c r="AC2822" s="27"/>
      <c r="AD2822" s="38"/>
      <c r="AE2822" s="38"/>
    </row>
    <row r="2823" spans="2:31">
      <c r="B2823" s="17"/>
      <c r="C2823" s="27"/>
      <c r="I2823" s="27"/>
      <c r="L2823" s="41"/>
      <c r="AB2823" s="27"/>
      <c r="AC2823" s="27"/>
      <c r="AD2823" s="38"/>
      <c r="AE2823" s="38"/>
    </row>
    <row r="2824" spans="2:31">
      <c r="B2824" s="17"/>
      <c r="C2824" s="27"/>
      <c r="I2824" s="27"/>
      <c r="L2824" s="41"/>
      <c r="AB2824" s="27"/>
      <c r="AC2824" s="27"/>
      <c r="AD2824" s="38"/>
      <c r="AE2824" s="38"/>
    </row>
    <row r="2825" spans="2:31">
      <c r="B2825" s="17"/>
      <c r="C2825" s="27"/>
      <c r="I2825" s="27"/>
      <c r="L2825" s="41"/>
      <c r="AB2825" s="27"/>
      <c r="AC2825" s="27"/>
      <c r="AD2825" s="38"/>
      <c r="AE2825" s="38"/>
    </row>
    <row r="2826" spans="2:31">
      <c r="B2826" s="17"/>
      <c r="C2826" s="27"/>
      <c r="I2826" s="27"/>
      <c r="L2826" s="41"/>
      <c r="AB2826" s="27"/>
      <c r="AC2826" s="27"/>
      <c r="AD2826" s="38"/>
      <c r="AE2826" s="38"/>
    </row>
    <row r="2827" spans="2:31">
      <c r="B2827" s="17"/>
      <c r="C2827" s="27"/>
      <c r="I2827" s="27"/>
      <c r="L2827" s="41"/>
      <c r="AB2827" s="27"/>
      <c r="AC2827" s="27"/>
      <c r="AD2827" s="38"/>
      <c r="AE2827" s="38"/>
    </row>
    <row r="2828" spans="2:31">
      <c r="B2828" s="17"/>
      <c r="C2828" s="27"/>
      <c r="I2828" s="27"/>
      <c r="L2828" s="41"/>
      <c r="AB2828" s="27"/>
      <c r="AC2828" s="27"/>
      <c r="AD2828" s="38"/>
      <c r="AE2828" s="38"/>
    </row>
    <row r="2829" spans="2:31">
      <c r="B2829" s="17"/>
      <c r="C2829" s="27"/>
      <c r="I2829" s="27"/>
      <c r="L2829" s="40"/>
      <c r="AB2829" s="27"/>
      <c r="AC2829" s="27"/>
      <c r="AD2829" s="38"/>
      <c r="AE2829" s="38"/>
    </row>
    <row r="2830" spans="2:31">
      <c r="B2830" s="17"/>
      <c r="C2830" s="27"/>
      <c r="I2830" s="27"/>
      <c r="L2830" s="40"/>
      <c r="AB2830" s="27"/>
      <c r="AC2830" s="27"/>
      <c r="AD2830" s="38"/>
      <c r="AE2830" s="38"/>
    </row>
    <row r="2831" spans="2:31">
      <c r="B2831" s="17"/>
      <c r="C2831" s="27"/>
      <c r="I2831" s="27"/>
      <c r="L2831" s="41"/>
      <c r="AB2831" s="27"/>
      <c r="AC2831" s="27"/>
      <c r="AD2831" s="38"/>
      <c r="AE2831" s="38"/>
    </row>
    <row r="2832" spans="2:31">
      <c r="B2832" s="17"/>
      <c r="C2832" s="27"/>
      <c r="I2832" s="27"/>
      <c r="L2832" s="41"/>
      <c r="AB2832" s="27"/>
      <c r="AC2832" s="27"/>
      <c r="AD2832" s="38"/>
      <c r="AE2832" s="38"/>
    </row>
    <row r="2833" spans="2:31">
      <c r="B2833" s="17"/>
      <c r="C2833" s="27"/>
      <c r="I2833" s="27"/>
      <c r="L2833" s="41"/>
      <c r="AB2833" s="27"/>
      <c r="AC2833" s="27"/>
      <c r="AD2833" s="38"/>
      <c r="AE2833" s="38"/>
    </row>
    <row r="2834" spans="2:31">
      <c r="B2834" s="17"/>
      <c r="C2834" s="27"/>
      <c r="I2834" s="27"/>
      <c r="L2834" s="41"/>
      <c r="AB2834" s="27"/>
      <c r="AC2834" s="27"/>
      <c r="AD2834" s="38"/>
      <c r="AE2834" s="38"/>
    </row>
    <row r="2835" spans="2:31">
      <c r="B2835" s="17"/>
      <c r="C2835" s="27"/>
      <c r="I2835" s="27"/>
      <c r="L2835" s="41"/>
      <c r="AB2835" s="27"/>
      <c r="AC2835" s="27"/>
      <c r="AD2835" s="38"/>
      <c r="AE2835" s="38"/>
    </row>
    <row r="2836" spans="2:31">
      <c r="B2836" s="17"/>
      <c r="C2836" s="27"/>
      <c r="I2836" s="27"/>
      <c r="L2836" s="41"/>
      <c r="AB2836" s="27"/>
      <c r="AC2836" s="27"/>
      <c r="AD2836" s="38"/>
      <c r="AE2836" s="38"/>
    </row>
    <row r="2837" spans="2:31">
      <c r="B2837" s="17"/>
      <c r="C2837" s="27"/>
      <c r="I2837" s="27"/>
      <c r="L2837" s="41"/>
      <c r="AB2837" s="27"/>
      <c r="AC2837" s="27"/>
      <c r="AD2837" s="38"/>
      <c r="AE2837" s="38"/>
    </row>
    <row r="2838" spans="2:31">
      <c r="B2838" s="17"/>
      <c r="C2838" s="27"/>
      <c r="I2838" s="27"/>
      <c r="L2838" s="41"/>
      <c r="AB2838" s="27"/>
      <c r="AC2838" s="27"/>
      <c r="AD2838" s="38"/>
      <c r="AE2838" s="38"/>
    </row>
    <row r="2839" spans="2:31">
      <c r="B2839" s="17"/>
      <c r="C2839" s="27"/>
      <c r="I2839" s="27"/>
      <c r="L2839" s="41"/>
      <c r="AB2839" s="27"/>
      <c r="AC2839" s="27"/>
      <c r="AD2839" s="38"/>
      <c r="AE2839" s="38"/>
    </row>
    <row r="2840" spans="2:31">
      <c r="B2840" s="17"/>
      <c r="C2840" s="27"/>
      <c r="I2840" s="27"/>
      <c r="L2840" s="41"/>
      <c r="AB2840" s="27"/>
      <c r="AC2840" s="27"/>
      <c r="AD2840" s="38"/>
      <c r="AE2840" s="38"/>
    </row>
    <row r="2841" spans="2:31">
      <c r="B2841" s="17"/>
      <c r="C2841" s="27"/>
      <c r="I2841" s="27"/>
      <c r="L2841" s="41"/>
      <c r="AB2841" s="27"/>
      <c r="AC2841" s="27"/>
      <c r="AD2841" s="38"/>
      <c r="AE2841" s="38"/>
    </row>
    <row r="2842" spans="2:31">
      <c r="B2842" s="17"/>
      <c r="C2842" s="27"/>
      <c r="I2842" s="27"/>
      <c r="L2842" s="41"/>
      <c r="AB2842" s="27"/>
      <c r="AC2842" s="27"/>
      <c r="AD2842" s="38"/>
      <c r="AE2842" s="38"/>
    </row>
    <row r="2843" spans="2:31">
      <c r="B2843" s="17"/>
      <c r="C2843" s="27"/>
      <c r="I2843" s="27"/>
      <c r="L2843" s="41"/>
      <c r="AB2843" s="27"/>
      <c r="AC2843" s="27"/>
      <c r="AD2843" s="38"/>
      <c r="AE2843" s="38"/>
    </row>
    <row r="2844" spans="2:31">
      <c r="B2844" s="17"/>
      <c r="C2844" s="27"/>
      <c r="I2844" s="27"/>
      <c r="L2844" s="41"/>
      <c r="AB2844" s="27"/>
      <c r="AC2844" s="27"/>
      <c r="AD2844" s="38"/>
      <c r="AE2844" s="38"/>
    </row>
    <row r="2845" spans="2:31">
      <c r="B2845" s="17"/>
      <c r="C2845" s="27"/>
      <c r="I2845" s="27"/>
      <c r="L2845" s="41"/>
      <c r="AB2845" s="27"/>
      <c r="AC2845" s="27"/>
      <c r="AD2845" s="38"/>
      <c r="AE2845" s="38"/>
    </row>
    <row r="2846" spans="2:31">
      <c r="B2846" s="17"/>
      <c r="C2846" s="27"/>
      <c r="I2846" s="27"/>
      <c r="L2846" s="41"/>
      <c r="AB2846" s="27"/>
      <c r="AC2846" s="27"/>
      <c r="AD2846" s="38"/>
      <c r="AE2846" s="38"/>
    </row>
    <row r="2847" spans="2:31">
      <c r="B2847" s="17"/>
      <c r="C2847" s="27"/>
      <c r="I2847" s="27"/>
      <c r="L2847" s="41"/>
      <c r="AB2847" s="27"/>
      <c r="AC2847" s="27"/>
      <c r="AD2847" s="38"/>
      <c r="AE2847" s="38"/>
    </row>
    <row r="2848" spans="2:31">
      <c r="B2848" s="17"/>
      <c r="C2848" s="27"/>
      <c r="I2848" s="27"/>
      <c r="L2848" s="41"/>
      <c r="AB2848" s="27"/>
      <c r="AC2848" s="27"/>
      <c r="AD2848" s="38"/>
      <c r="AE2848" s="38"/>
    </row>
    <row r="2849" spans="2:31">
      <c r="B2849" s="17"/>
      <c r="C2849" s="27"/>
      <c r="I2849" s="27"/>
      <c r="L2849" s="41"/>
      <c r="AB2849" s="27"/>
      <c r="AC2849" s="27"/>
      <c r="AD2849" s="38"/>
      <c r="AE2849" s="38"/>
    </row>
    <row r="2850" spans="2:31">
      <c r="B2850" s="17"/>
      <c r="C2850" s="27"/>
      <c r="I2850" s="27"/>
      <c r="L2850" s="41"/>
      <c r="AB2850" s="27"/>
      <c r="AC2850" s="27"/>
      <c r="AD2850" s="38"/>
      <c r="AE2850" s="38"/>
    </row>
    <row r="2851" spans="2:31">
      <c r="B2851" s="17"/>
      <c r="C2851" s="27"/>
      <c r="I2851" s="27"/>
      <c r="L2851" s="41"/>
      <c r="AB2851" s="27"/>
      <c r="AC2851" s="27"/>
      <c r="AD2851" s="38"/>
      <c r="AE2851" s="38"/>
    </row>
    <row r="2852" spans="2:31">
      <c r="B2852" s="17"/>
      <c r="C2852" s="27"/>
      <c r="I2852" s="27"/>
      <c r="L2852" s="41"/>
      <c r="AB2852" s="27"/>
      <c r="AC2852" s="27"/>
      <c r="AD2852" s="38"/>
      <c r="AE2852" s="38"/>
    </row>
    <row r="2853" spans="2:31">
      <c r="B2853" s="17"/>
      <c r="C2853" s="27"/>
      <c r="I2853" s="27"/>
      <c r="L2853" s="41"/>
      <c r="AB2853" s="27"/>
      <c r="AC2853" s="27"/>
      <c r="AD2853" s="38"/>
      <c r="AE2853" s="38"/>
    </row>
    <row r="2854" spans="2:31">
      <c r="B2854" s="17"/>
      <c r="C2854" s="27"/>
      <c r="I2854" s="27"/>
      <c r="L2854" s="41"/>
      <c r="AB2854" s="27"/>
      <c r="AC2854" s="27"/>
      <c r="AD2854" s="38"/>
      <c r="AE2854" s="38"/>
    </row>
    <row r="2855" spans="2:31">
      <c r="B2855" s="17"/>
      <c r="C2855" s="27"/>
      <c r="I2855" s="27"/>
      <c r="L2855" s="41"/>
      <c r="AB2855" s="27"/>
      <c r="AC2855" s="27"/>
      <c r="AD2855" s="38"/>
      <c r="AE2855" s="38"/>
    </row>
    <row r="2856" spans="2:31">
      <c r="B2856" s="17"/>
      <c r="C2856" s="27"/>
      <c r="I2856" s="27"/>
      <c r="L2856" s="41"/>
      <c r="AB2856" s="27"/>
      <c r="AC2856" s="27"/>
      <c r="AD2856" s="38"/>
      <c r="AE2856" s="38"/>
    </row>
    <row r="2857" spans="2:31">
      <c r="B2857" s="17"/>
      <c r="C2857" s="27"/>
      <c r="I2857" s="27"/>
      <c r="L2857" s="41"/>
      <c r="AB2857" s="27"/>
      <c r="AC2857" s="27"/>
      <c r="AD2857" s="38"/>
      <c r="AE2857" s="38"/>
    </row>
    <row r="2858" spans="2:31">
      <c r="B2858" s="17"/>
      <c r="C2858" s="27"/>
      <c r="I2858" s="27"/>
      <c r="L2858" s="41"/>
      <c r="AB2858" s="27"/>
      <c r="AC2858" s="27"/>
      <c r="AD2858" s="38"/>
      <c r="AE2858" s="38"/>
    </row>
    <row r="2859" spans="2:31">
      <c r="B2859" s="17"/>
      <c r="C2859" s="27"/>
      <c r="I2859" s="27"/>
      <c r="L2859" s="41"/>
      <c r="AB2859" s="27"/>
      <c r="AC2859" s="27"/>
      <c r="AD2859" s="38"/>
      <c r="AE2859" s="38"/>
    </row>
    <row r="2860" spans="2:31">
      <c r="B2860" s="17"/>
      <c r="C2860" s="27"/>
      <c r="I2860" s="27"/>
      <c r="L2860" s="41"/>
      <c r="AB2860" s="27"/>
      <c r="AC2860" s="27"/>
      <c r="AD2860" s="38"/>
      <c r="AE2860" s="38"/>
    </row>
    <row r="2861" spans="2:31">
      <c r="B2861" s="17"/>
      <c r="C2861" s="27"/>
      <c r="I2861" s="27"/>
      <c r="L2861" s="41"/>
      <c r="AB2861" s="27"/>
      <c r="AC2861" s="27"/>
      <c r="AD2861" s="38"/>
      <c r="AE2861" s="38"/>
    </row>
    <row r="2862" spans="2:31">
      <c r="B2862" s="17"/>
      <c r="C2862" s="27"/>
      <c r="I2862" s="27"/>
      <c r="L2862" s="41"/>
      <c r="AB2862" s="27"/>
      <c r="AC2862" s="27"/>
      <c r="AD2862" s="38"/>
      <c r="AE2862" s="38"/>
    </row>
    <row r="2863" spans="2:31">
      <c r="B2863" s="17"/>
      <c r="C2863" s="27"/>
      <c r="I2863" s="27"/>
      <c r="L2863" s="41"/>
      <c r="AB2863" s="27"/>
      <c r="AC2863" s="27"/>
      <c r="AD2863" s="38"/>
      <c r="AE2863" s="38"/>
    </row>
    <row r="2864" spans="2:31">
      <c r="B2864" s="17"/>
      <c r="C2864" s="27"/>
      <c r="I2864" s="27"/>
      <c r="L2864" s="41"/>
      <c r="AB2864" s="27"/>
      <c r="AC2864" s="27"/>
      <c r="AD2864" s="38"/>
      <c r="AE2864" s="38"/>
    </row>
    <row r="2865" spans="2:31">
      <c r="B2865" s="17"/>
      <c r="C2865" s="27"/>
      <c r="I2865" s="27"/>
      <c r="L2865" s="41"/>
      <c r="AB2865" s="27"/>
      <c r="AC2865" s="27"/>
      <c r="AD2865" s="38"/>
      <c r="AE2865" s="38"/>
    </row>
    <row r="2866" spans="2:31">
      <c r="B2866" s="17"/>
      <c r="C2866" s="27"/>
      <c r="I2866" s="27"/>
      <c r="L2866" s="41"/>
      <c r="AB2866" s="27"/>
      <c r="AC2866" s="27"/>
      <c r="AD2866" s="38"/>
      <c r="AE2866" s="38"/>
    </row>
    <row r="2867" spans="2:31">
      <c r="B2867" s="17"/>
      <c r="C2867" s="27"/>
      <c r="I2867" s="27"/>
      <c r="L2867" s="41"/>
      <c r="AB2867" s="27"/>
      <c r="AC2867" s="27"/>
      <c r="AD2867" s="38"/>
      <c r="AE2867" s="38"/>
    </row>
    <row r="2868" spans="2:31">
      <c r="B2868" s="17"/>
      <c r="C2868" s="27"/>
      <c r="I2868" s="27"/>
      <c r="L2868" s="41"/>
      <c r="AB2868" s="27"/>
      <c r="AC2868" s="27"/>
      <c r="AD2868" s="38"/>
      <c r="AE2868" s="38"/>
    </row>
    <row r="2869" spans="2:31">
      <c r="B2869" s="17"/>
      <c r="C2869" s="27"/>
      <c r="I2869" s="27"/>
      <c r="L2869" s="41"/>
      <c r="AB2869" s="27"/>
      <c r="AC2869" s="27"/>
      <c r="AD2869" s="38"/>
      <c r="AE2869" s="38"/>
    </row>
    <row r="2870" spans="2:31">
      <c r="B2870" s="17"/>
      <c r="C2870" s="27"/>
      <c r="I2870" s="27"/>
      <c r="L2870" s="41"/>
      <c r="AB2870" s="27"/>
      <c r="AC2870" s="27"/>
      <c r="AD2870" s="38"/>
      <c r="AE2870" s="38"/>
    </row>
    <row r="2871" spans="2:31">
      <c r="B2871" s="17"/>
      <c r="C2871" s="27"/>
      <c r="I2871" s="27"/>
      <c r="L2871" s="41"/>
      <c r="AB2871" s="27"/>
      <c r="AC2871" s="27"/>
      <c r="AD2871" s="38"/>
      <c r="AE2871" s="38"/>
    </row>
    <row r="2872" spans="2:31">
      <c r="B2872" s="17"/>
      <c r="C2872" s="27"/>
      <c r="I2872" s="27"/>
      <c r="L2872" s="41"/>
      <c r="AB2872" s="27"/>
      <c r="AC2872" s="27"/>
      <c r="AD2872" s="38"/>
      <c r="AE2872" s="38"/>
    </row>
    <row r="2873" spans="2:31">
      <c r="B2873" s="17"/>
      <c r="C2873" s="27"/>
      <c r="I2873" s="27"/>
      <c r="L2873" s="41"/>
      <c r="AB2873" s="27"/>
      <c r="AC2873" s="27"/>
      <c r="AD2873" s="38"/>
      <c r="AE2873" s="38"/>
    </row>
    <row r="2874" spans="2:31">
      <c r="B2874" s="17"/>
      <c r="C2874" s="27"/>
      <c r="I2874" s="27"/>
      <c r="L2874" s="41"/>
      <c r="AB2874" s="27"/>
      <c r="AC2874" s="27"/>
      <c r="AD2874" s="38"/>
      <c r="AE2874" s="38"/>
    </row>
    <row r="2875" spans="2:31">
      <c r="B2875" s="17"/>
      <c r="C2875" s="27"/>
      <c r="I2875" s="27"/>
      <c r="L2875" s="41"/>
      <c r="AB2875" s="27"/>
      <c r="AC2875" s="27"/>
      <c r="AD2875" s="38"/>
      <c r="AE2875" s="38"/>
    </row>
    <row r="2876" spans="2:31">
      <c r="B2876" s="17"/>
      <c r="C2876" s="27"/>
      <c r="I2876" s="27"/>
      <c r="L2876" s="41"/>
      <c r="AB2876" s="27"/>
      <c r="AC2876" s="27"/>
      <c r="AD2876" s="38"/>
      <c r="AE2876" s="38"/>
    </row>
    <row r="2877" spans="2:31">
      <c r="B2877" s="17"/>
      <c r="C2877" s="27"/>
      <c r="I2877" s="27"/>
      <c r="L2877" s="41"/>
      <c r="AB2877" s="27"/>
      <c r="AC2877" s="27"/>
      <c r="AD2877" s="38"/>
      <c r="AE2877" s="38"/>
    </row>
    <row r="2878" spans="2:31">
      <c r="B2878" s="17"/>
      <c r="C2878" s="27"/>
      <c r="I2878" s="27"/>
      <c r="L2878" s="41"/>
      <c r="AB2878" s="27"/>
      <c r="AC2878" s="27"/>
      <c r="AD2878" s="38"/>
      <c r="AE2878" s="38"/>
    </row>
    <row r="2879" spans="2:31">
      <c r="B2879" s="17"/>
      <c r="C2879" s="27"/>
      <c r="I2879" s="27"/>
      <c r="L2879" s="41"/>
      <c r="AB2879" s="27"/>
      <c r="AC2879" s="27"/>
      <c r="AD2879" s="38"/>
      <c r="AE2879" s="38"/>
    </row>
    <row r="2880" spans="2:31">
      <c r="B2880" s="17"/>
      <c r="C2880" s="27"/>
      <c r="I2880" s="27"/>
      <c r="L2880" s="41"/>
      <c r="AB2880" s="27"/>
      <c r="AC2880" s="27"/>
      <c r="AD2880" s="38"/>
      <c r="AE2880" s="38"/>
    </row>
    <row r="2881" spans="2:31">
      <c r="B2881" s="17"/>
      <c r="C2881" s="27"/>
      <c r="I2881" s="27"/>
      <c r="L2881" s="41"/>
      <c r="AB2881" s="27"/>
      <c r="AC2881" s="27"/>
      <c r="AD2881" s="38"/>
      <c r="AE2881" s="38"/>
    </row>
    <row r="2882" spans="2:31">
      <c r="B2882" s="17"/>
      <c r="C2882" s="27"/>
      <c r="I2882" s="27"/>
      <c r="L2882" s="41"/>
      <c r="AB2882" s="27"/>
      <c r="AC2882" s="27"/>
      <c r="AD2882" s="38"/>
      <c r="AE2882" s="38"/>
    </row>
    <row r="2883" spans="2:31">
      <c r="B2883" s="17"/>
      <c r="C2883" s="27"/>
      <c r="I2883" s="27"/>
      <c r="L2883" s="41"/>
      <c r="AB2883" s="27"/>
      <c r="AC2883" s="27"/>
      <c r="AD2883" s="38"/>
      <c r="AE2883" s="38"/>
    </row>
    <row r="2884" spans="2:31">
      <c r="B2884" s="17"/>
      <c r="C2884" s="27"/>
      <c r="I2884" s="27"/>
      <c r="L2884" s="41"/>
      <c r="AB2884" s="27"/>
      <c r="AC2884" s="27"/>
      <c r="AD2884" s="38"/>
      <c r="AE2884" s="38"/>
    </row>
    <row r="2885" spans="2:31">
      <c r="B2885" s="17"/>
      <c r="C2885" s="27"/>
      <c r="I2885" s="27"/>
      <c r="L2885" s="41"/>
      <c r="AB2885" s="27"/>
      <c r="AC2885" s="27"/>
      <c r="AD2885" s="38"/>
      <c r="AE2885" s="38"/>
    </row>
    <row r="2886" spans="2:31">
      <c r="B2886" s="17"/>
      <c r="C2886" s="27"/>
      <c r="I2886" s="27"/>
      <c r="L2886" s="41"/>
      <c r="AB2886" s="27"/>
      <c r="AC2886" s="27"/>
      <c r="AD2886" s="38"/>
      <c r="AE2886" s="38"/>
    </row>
    <row r="2887" spans="2:31">
      <c r="B2887" s="17"/>
      <c r="C2887" s="27"/>
      <c r="I2887" s="27"/>
      <c r="L2887" s="41"/>
      <c r="AB2887" s="27"/>
      <c r="AC2887" s="27"/>
      <c r="AD2887" s="38"/>
      <c r="AE2887" s="38"/>
    </row>
    <row r="2888" spans="2:31">
      <c r="B2888" s="17"/>
      <c r="C2888" s="27"/>
      <c r="I2888" s="27"/>
      <c r="L2888" s="41"/>
      <c r="AB2888" s="27"/>
      <c r="AC2888" s="27"/>
      <c r="AD2888" s="38"/>
      <c r="AE2888" s="38"/>
    </row>
    <row r="2889" spans="2:31">
      <c r="B2889" s="17"/>
      <c r="C2889" s="27"/>
      <c r="I2889" s="27"/>
      <c r="L2889" s="41"/>
      <c r="AB2889" s="27"/>
      <c r="AC2889" s="27"/>
      <c r="AD2889" s="38"/>
      <c r="AE2889" s="38"/>
    </row>
    <row r="2890" spans="2:31">
      <c r="B2890" s="17"/>
      <c r="C2890" s="27"/>
      <c r="I2890" s="27"/>
      <c r="L2890" s="41"/>
      <c r="AB2890" s="27"/>
      <c r="AC2890" s="27"/>
      <c r="AD2890" s="38"/>
      <c r="AE2890" s="38"/>
    </row>
    <row r="2891" spans="2:31">
      <c r="B2891" s="17"/>
      <c r="C2891" s="27"/>
      <c r="I2891" s="27"/>
      <c r="L2891" s="41"/>
      <c r="AB2891" s="27"/>
      <c r="AC2891" s="27"/>
      <c r="AD2891" s="38"/>
      <c r="AE2891" s="38"/>
    </row>
    <row r="2892" spans="2:31">
      <c r="B2892" s="17"/>
      <c r="C2892" s="27"/>
      <c r="I2892" s="27"/>
      <c r="L2892" s="41"/>
      <c r="AB2892" s="27"/>
      <c r="AC2892" s="27"/>
      <c r="AD2892" s="38"/>
      <c r="AE2892" s="38"/>
    </row>
    <row r="2893" spans="2:31">
      <c r="B2893" s="17"/>
      <c r="C2893" s="27"/>
      <c r="I2893" s="27"/>
      <c r="L2893" s="41"/>
      <c r="AB2893" s="27"/>
      <c r="AC2893" s="27"/>
      <c r="AD2893" s="38"/>
      <c r="AE2893" s="38"/>
    </row>
    <row r="2894" spans="2:31">
      <c r="B2894" s="17"/>
      <c r="C2894" s="27"/>
      <c r="I2894" s="27"/>
      <c r="L2894" s="41"/>
      <c r="AB2894" s="27"/>
      <c r="AC2894" s="27"/>
      <c r="AD2894" s="38"/>
      <c r="AE2894" s="38"/>
    </row>
    <row r="2895" spans="2:31">
      <c r="B2895" s="17"/>
      <c r="C2895" s="27"/>
      <c r="I2895" s="27"/>
      <c r="L2895" s="41"/>
      <c r="AB2895" s="27"/>
      <c r="AC2895" s="27"/>
      <c r="AD2895" s="38"/>
      <c r="AE2895" s="38"/>
    </row>
    <row r="2896" spans="2:31">
      <c r="B2896" s="17"/>
      <c r="C2896" s="27"/>
      <c r="I2896" s="27"/>
      <c r="L2896" s="41"/>
      <c r="AB2896" s="27"/>
      <c r="AC2896" s="27"/>
      <c r="AD2896" s="38"/>
      <c r="AE2896" s="38"/>
    </row>
    <row r="2897" spans="2:31">
      <c r="B2897" s="17"/>
      <c r="C2897" s="27"/>
      <c r="I2897" s="27"/>
      <c r="L2897" s="41"/>
      <c r="AB2897" s="27"/>
      <c r="AC2897" s="27"/>
      <c r="AD2897" s="38"/>
      <c r="AE2897" s="38"/>
    </row>
    <row r="2898" spans="2:31">
      <c r="B2898" s="17"/>
      <c r="C2898" s="27"/>
      <c r="I2898" s="27"/>
      <c r="L2898" s="41"/>
      <c r="AB2898" s="27"/>
      <c r="AC2898" s="27"/>
      <c r="AD2898" s="38"/>
      <c r="AE2898" s="38"/>
    </row>
    <row r="2899" spans="2:31">
      <c r="B2899" s="17"/>
      <c r="C2899" s="27"/>
      <c r="I2899" s="27"/>
      <c r="L2899" s="41"/>
      <c r="AB2899" s="27"/>
      <c r="AC2899" s="27"/>
      <c r="AD2899" s="38"/>
      <c r="AE2899" s="38"/>
    </row>
    <row r="2900" spans="2:31">
      <c r="B2900" s="17"/>
      <c r="C2900" s="27"/>
      <c r="I2900" s="27"/>
      <c r="L2900" s="41"/>
      <c r="AB2900" s="27"/>
      <c r="AC2900" s="27"/>
      <c r="AD2900" s="38"/>
      <c r="AE2900" s="38"/>
    </row>
    <row r="2901" spans="2:31">
      <c r="B2901" s="17"/>
      <c r="C2901" s="27"/>
      <c r="I2901" s="27"/>
      <c r="L2901" s="41"/>
      <c r="AB2901" s="27"/>
      <c r="AC2901" s="27"/>
      <c r="AD2901" s="38"/>
      <c r="AE2901" s="38"/>
    </row>
    <row r="2902" spans="2:31">
      <c r="B2902" s="17"/>
      <c r="C2902" s="27"/>
      <c r="I2902" s="27"/>
      <c r="L2902" s="41"/>
      <c r="AB2902" s="27"/>
      <c r="AC2902" s="27"/>
      <c r="AD2902" s="38"/>
      <c r="AE2902" s="38"/>
    </row>
    <row r="2903" spans="2:31">
      <c r="B2903" s="17"/>
      <c r="C2903" s="27"/>
      <c r="I2903" s="27"/>
      <c r="L2903" s="41"/>
      <c r="AB2903" s="27"/>
      <c r="AC2903" s="27"/>
      <c r="AD2903" s="38"/>
      <c r="AE2903" s="38"/>
    </row>
    <row r="2904" spans="2:31">
      <c r="B2904" s="17"/>
      <c r="C2904" s="27"/>
      <c r="I2904" s="27"/>
      <c r="L2904" s="41"/>
      <c r="AB2904" s="27"/>
      <c r="AC2904" s="27"/>
      <c r="AD2904" s="38"/>
      <c r="AE2904" s="38"/>
    </row>
    <row r="2905" spans="2:31">
      <c r="B2905" s="17"/>
      <c r="C2905" s="27"/>
      <c r="I2905" s="27"/>
      <c r="L2905" s="41"/>
      <c r="AB2905" s="27"/>
      <c r="AC2905" s="27"/>
      <c r="AD2905" s="38"/>
      <c r="AE2905" s="38"/>
    </row>
    <row r="2906" spans="2:31">
      <c r="B2906" s="17"/>
      <c r="C2906" s="27"/>
      <c r="I2906" s="27"/>
      <c r="L2906" s="41"/>
      <c r="AB2906" s="27"/>
      <c r="AC2906" s="27"/>
      <c r="AD2906" s="38"/>
      <c r="AE2906" s="38"/>
    </row>
    <row r="2907" spans="2:31">
      <c r="B2907" s="17"/>
      <c r="C2907" s="27"/>
      <c r="I2907" s="27"/>
      <c r="L2907" s="41"/>
      <c r="AB2907" s="27"/>
      <c r="AC2907" s="27"/>
      <c r="AD2907" s="38"/>
      <c r="AE2907" s="38"/>
    </row>
    <row r="2908" spans="2:31">
      <c r="B2908" s="17"/>
      <c r="C2908" s="27"/>
      <c r="I2908" s="27"/>
      <c r="L2908" s="41"/>
      <c r="AB2908" s="27"/>
      <c r="AC2908" s="27"/>
      <c r="AD2908" s="38"/>
      <c r="AE2908" s="38"/>
    </row>
    <row r="2909" spans="2:31">
      <c r="B2909" s="17"/>
      <c r="C2909" s="27"/>
      <c r="I2909" s="27"/>
      <c r="L2909" s="41"/>
      <c r="AB2909" s="27"/>
      <c r="AC2909" s="27"/>
      <c r="AD2909" s="38"/>
      <c r="AE2909" s="38"/>
    </row>
    <row r="2910" spans="2:31">
      <c r="B2910" s="17"/>
      <c r="C2910" s="27"/>
      <c r="I2910" s="27"/>
      <c r="L2910" s="41"/>
      <c r="AB2910" s="27"/>
      <c r="AC2910" s="27"/>
      <c r="AD2910" s="38"/>
      <c r="AE2910" s="38"/>
    </row>
    <row r="2911" spans="2:31">
      <c r="B2911" s="17"/>
      <c r="C2911" s="27"/>
      <c r="I2911" s="27"/>
      <c r="L2911" s="41"/>
      <c r="AB2911" s="27"/>
      <c r="AC2911" s="27"/>
      <c r="AD2911" s="38"/>
      <c r="AE2911" s="38"/>
    </row>
    <row r="2912" spans="2:31">
      <c r="B2912" s="17"/>
      <c r="C2912" s="27"/>
      <c r="I2912" s="27"/>
      <c r="L2912" s="41"/>
      <c r="AB2912" s="27"/>
      <c r="AC2912" s="27"/>
      <c r="AD2912" s="38"/>
      <c r="AE2912" s="38"/>
    </row>
    <row r="2913" spans="2:31">
      <c r="B2913" s="17"/>
      <c r="C2913" s="27"/>
      <c r="I2913" s="27"/>
      <c r="L2913" s="41"/>
      <c r="AB2913" s="27"/>
      <c r="AC2913" s="27"/>
      <c r="AD2913" s="38"/>
      <c r="AE2913" s="38"/>
    </row>
    <row r="2914" spans="2:31">
      <c r="B2914" s="17"/>
      <c r="C2914" s="27"/>
      <c r="I2914" s="27"/>
      <c r="L2914" s="41"/>
      <c r="AB2914" s="27"/>
      <c r="AC2914" s="27"/>
      <c r="AD2914" s="38"/>
      <c r="AE2914" s="38"/>
    </row>
    <row r="2915" spans="2:31">
      <c r="B2915" s="17"/>
      <c r="C2915" s="27"/>
      <c r="I2915" s="27"/>
      <c r="L2915" s="41"/>
      <c r="AB2915" s="27"/>
      <c r="AC2915" s="27"/>
      <c r="AD2915" s="38"/>
      <c r="AE2915" s="38"/>
    </row>
    <row r="2916" spans="2:31">
      <c r="B2916" s="17"/>
      <c r="C2916" s="27"/>
      <c r="I2916" s="27"/>
      <c r="L2916" s="41"/>
      <c r="AB2916" s="27"/>
      <c r="AC2916" s="27"/>
      <c r="AD2916" s="38"/>
      <c r="AE2916" s="38"/>
    </row>
    <row r="2917" spans="2:31">
      <c r="B2917" s="17"/>
      <c r="C2917" s="27"/>
      <c r="I2917" s="27"/>
      <c r="L2917" s="41"/>
      <c r="AB2917" s="27"/>
      <c r="AC2917" s="27"/>
      <c r="AD2917" s="38"/>
      <c r="AE2917" s="38"/>
    </row>
    <row r="2918" spans="2:31">
      <c r="B2918" s="17"/>
      <c r="C2918" s="27"/>
      <c r="I2918" s="27"/>
      <c r="L2918" s="41"/>
      <c r="AB2918" s="27"/>
      <c r="AC2918" s="27"/>
      <c r="AD2918" s="38"/>
      <c r="AE2918" s="38"/>
    </row>
    <row r="2919" spans="2:31">
      <c r="B2919" s="17"/>
      <c r="C2919" s="27"/>
      <c r="I2919" s="27"/>
      <c r="L2919" s="41"/>
      <c r="AB2919" s="27"/>
      <c r="AC2919" s="27"/>
      <c r="AD2919" s="38"/>
      <c r="AE2919" s="38"/>
    </row>
    <row r="2920" spans="2:31">
      <c r="B2920" s="17"/>
      <c r="C2920" s="27"/>
      <c r="I2920" s="27"/>
      <c r="L2920" s="41"/>
      <c r="AB2920" s="27"/>
      <c r="AC2920" s="27"/>
      <c r="AD2920" s="38"/>
      <c r="AE2920" s="38"/>
    </row>
    <row r="2921" spans="2:31">
      <c r="B2921" s="17"/>
      <c r="C2921" s="27"/>
      <c r="I2921" s="27"/>
      <c r="L2921" s="41"/>
      <c r="AB2921" s="27"/>
      <c r="AC2921" s="27"/>
      <c r="AD2921" s="38"/>
      <c r="AE2921" s="38"/>
    </row>
    <row r="2922" spans="2:31">
      <c r="B2922" s="17"/>
      <c r="C2922" s="27"/>
      <c r="I2922" s="27"/>
      <c r="L2922" s="41"/>
      <c r="AB2922" s="27"/>
      <c r="AC2922" s="27"/>
      <c r="AD2922" s="38"/>
      <c r="AE2922" s="38"/>
    </row>
    <row r="2923" spans="2:31">
      <c r="B2923" s="17"/>
      <c r="C2923" s="27"/>
      <c r="I2923" s="27"/>
      <c r="L2923" s="41"/>
      <c r="AB2923" s="27"/>
      <c r="AC2923" s="27"/>
      <c r="AD2923" s="38"/>
      <c r="AE2923" s="38"/>
    </row>
    <row r="2924" spans="2:31">
      <c r="B2924" s="17"/>
      <c r="C2924" s="27"/>
      <c r="I2924" s="27"/>
      <c r="L2924" s="41"/>
      <c r="AB2924" s="27"/>
      <c r="AC2924" s="27"/>
      <c r="AD2924" s="38"/>
      <c r="AE2924" s="38"/>
    </row>
    <row r="2925" spans="2:31">
      <c r="B2925" s="17"/>
      <c r="C2925" s="27"/>
      <c r="I2925" s="27"/>
      <c r="L2925" s="41"/>
      <c r="AB2925" s="27"/>
      <c r="AC2925" s="27"/>
      <c r="AD2925" s="38"/>
      <c r="AE2925" s="38"/>
    </row>
    <row r="2926" spans="2:31">
      <c r="B2926" s="17"/>
      <c r="C2926" s="27"/>
      <c r="I2926" s="27"/>
      <c r="L2926" s="41"/>
      <c r="AB2926" s="27"/>
      <c r="AC2926" s="27"/>
      <c r="AD2926" s="38"/>
      <c r="AE2926" s="38"/>
    </row>
    <row r="2927" spans="2:31">
      <c r="B2927" s="17"/>
      <c r="C2927" s="27"/>
      <c r="I2927" s="27"/>
      <c r="L2927" s="41"/>
      <c r="AB2927" s="27"/>
      <c r="AC2927" s="27"/>
      <c r="AD2927" s="38"/>
      <c r="AE2927" s="38"/>
    </row>
    <row r="2928" spans="2:31">
      <c r="B2928" s="17"/>
      <c r="C2928" s="27"/>
      <c r="I2928" s="27"/>
      <c r="L2928" s="41"/>
      <c r="AB2928" s="27"/>
      <c r="AC2928" s="27"/>
      <c r="AD2928" s="38"/>
      <c r="AE2928" s="38"/>
    </row>
    <row r="2929" spans="2:31">
      <c r="B2929" s="17"/>
      <c r="C2929" s="27"/>
      <c r="I2929" s="27"/>
      <c r="L2929" s="41"/>
      <c r="AB2929" s="27"/>
      <c r="AC2929" s="27"/>
      <c r="AD2929" s="38"/>
      <c r="AE2929" s="38"/>
    </row>
    <row r="2930" spans="2:31">
      <c r="B2930" s="17"/>
      <c r="C2930" s="27"/>
      <c r="I2930" s="27"/>
      <c r="L2930" s="41"/>
      <c r="AB2930" s="27"/>
      <c r="AC2930" s="27"/>
      <c r="AD2930" s="38"/>
      <c r="AE2930" s="38"/>
    </row>
    <row r="2931" spans="2:31">
      <c r="B2931" s="17"/>
      <c r="C2931" s="27"/>
      <c r="I2931" s="27"/>
      <c r="L2931" s="41"/>
      <c r="AB2931" s="27"/>
      <c r="AC2931" s="27"/>
      <c r="AD2931" s="38"/>
      <c r="AE2931" s="38"/>
    </row>
    <row r="2932" spans="2:31">
      <c r="B2932" s="17"/>
      <c r="C2932" s="27"/>
      <c r="I2932" s="27"/>
      <c r="L2932" s="41"/>
      <c r="AB2932" s="27"/>
      <c r="AC2932" s="27"/>
      <c r="AD2932" s="38"/>
      <c r="AE2932" s="38"/>
    </row>
    <row r="2933" spans="2:31">
      <c r="B2933" s="17"/>
      <c r="C2933" s="27"/>
      <c r="I2933" s="27"/>
      <c r="L2933" s="41"/>
      <c r="AB2933" s="27"/>
      <c r="AC2933" s="27"/>
      <c r="AD2933" s="38"/>
      <c r="AE2933" s="38"/>
    </row>
    <row r="2934" spans="2:31">
      <c r="B2934" s="17"/>
      <c r="C2934" s="27"/>
      <c r="I2934" s="27"/>
      <c r="L2934" s="41"/>
      <c r="AB2934" s="27"/>
      <c r="AC2934" s="27"/>
      <c r="AD2934" s="38"/>
      <c r="AE2934" s="38"/>
    </row>
    <row r="2935" spans="2:31">
      <c r="B2935" s="17"/>
      <c r="C2935" s="27"/>
      <c r="I2935" s="27"/>
      <c r="L2935" s="41"/>
      <c r="AB2935" s="27"/>
      <c r="AC2935" s="27"/>
      <c r="AD2935" s="38"/>
      <c r="AE2935" s="38"/>
    </row>
    <row r="2936" spans="2:31">
      <c r="B2936" s="17"/>
      <c r="C2936" s="27"/>
      <c r="I2936" s="27"/>
      <c r="L2936" s="41"/>
      <c r="AB2936" s="27"/>
      <c r="AC2936" s="27"/>
      <c r="AD2936" s="38"/>
      <c r="AE2936" s="38"/>
    </row>
    <row r="2937" spans="2:31">
      <c r="B2937" s="17"/>
      <c r="C2937" s="27"/>
      <c r="I2937" s="27"/>
      <c r="L2937" s="41"/>
      <c r="AB2937" s="27"/>
      <c r="AC2937" s="27"/>
      <c r="AD2937" s="38"/>
      <c r="AE2937" s="38"/>
    </row>
    <row r="2938" spans="2:31">
      <c r="B2938" s="17"/>
      <c r="C2938" s="27"/>
      <c r="I2938" s="27"/>
      <c r="L2938" s="41"/>
      <c r="AB2938" s="27"/>
      <c r="AC2938" s="27"/>
      <c r="AD2938" s="38"/>
      <c r="AE2938" s="38"/>
    </row>
    <row r="2939" spans="2:31">
      <c r="B2939" s="17"/>
      <c r="C2939" s="27"/>
      <c r="I2939" s="27"/>
      <c r="L2939" s="41"/>
      <c r="AB2939" s="27"/>
      <c r="AC2939" s="27"/>
      <c r="AD2939" s="38"/>
      <c r="AE2939" s="38"/>
    </row>
    <row r="2940" spans="2:31">
      <c r="B2940" s="17"/>
      <c r="C2940" s="27"/>
      <c r="I2940" s="27"/>
      <c r="L2940" s="41"/>
      <c r="AB2940" s="27"/>
      <c r="AC2940" s="27"/>
      <c r="AD2940" s="38"/>
      <c r="AE2940" s="38"/>
    </row>
    <row r="2941" spans="2:31">
      <c r="B2941" s="17"/>
      <c r="C2941" s="27"/>
      <c r="I2941" s="27"/>
      <c r="L2941" s="41"/>
      <c r="AB2941" s="27"/>
      <c r="AC2941" s="27"/>
      <c r="AD2941" s="38"/>
      <c r="AE2941" s="38"/>
    </row>
    <row r="2942" spans="2:31">
      <c r="B2942" s="17"/>
      <c r="C2942" s="27"/>
      <c r="I2942" s="27"/>
      <c r="L2942" s="41"/>
      <c r="AB2942" s="27"/>
      <c r="AC2942" s="27"/>
      <c r="AD2942" s="38"/>
      <c r="AE2942" s="38"/>
    </row>
    <row r="2943" spans="2:31">
      <c r="B2943" s="17"/>
      <c r="C2943" s="27"/>
      <c r="I2943" s="27"/>
      <c r="L2943" s="41"/>
      <c r="AB2943" s="27"/>
      <c r="AC2943" s="27"/>
      <c r="AD2943" s="38"/>
      <c r="AE2943" s="38"/>
    </row>
    <row r="2944" spans="2:31">
      <c r="B2944" s="17"/>
      <c r="C2944" s="27"/>
      <c r="I2944" s="27"/>
      <c r="L2944" s="41"/>
      <c r="AB2944" s="27"/>
      <c r="AC2944" s="27"/>
      <c r="AD2944" s="38"/>
      <c r="AE2944" s="38"/>
    </row>
    <row r="2945" spans="2:31">
      <c r="B2945" s="17"/>
      <c r="C2945" s="27"/>
      <c r="I2945" s="27"/>
      <c r="L2945" s="41"/>
      <c r="AB2945" s="27"/>
      <c r="AC2945" s="27"/>
      <c r="AD2945" s="38"/>
      <c r="AE2945" s="38"/>
    </row>
    <row r="2946" spans="2:31">
      <c r="B2946" s="17"/>
      <c r="C2946" s="27"/>
      <c r="I2946" s="27"/>
      <c r="L2946" s="41"/>
      <c r="AB2946" s="27"/>
      <c r="AC2946" s="27"/>
      <c r="AD2946" s="38"/>
      <c r="AE2946" s="38"/>
    </row>
    <row r="2947" spans="2:31">
      <c r="B2947" s="17"/>
      <c r="C2947" s="27"/>
      <c r="I2947" s="27"/>
      <c r="L2947" s="41"/>
      <c r="AB2947" s="27"/>
      <c r="AC2947" s="27"/>
      <c r="AD2947" s="38"/>
      <c r="AE2947" s="38"/>
    </row>
    <row r="2948" spans="2:31">
      <c r="B2948" s="17"/>
      <c r="C2948" s="27"/>
      <c r="I2948" s="27"/>
      <c r="L2948" s="41"/>
      <c r="AB2948" s="27"/>
      <c r="AC2948" s="27"/>
      <c r="AD2948" s="38"/>
      <c r="AE2948" s="38"/>
    </row>
    <row r="2949" spans="2:31">
      <c r="B2949" s="17"/>
      <c r="C2949" s="27"/>
      <c r="I2949" s="27"/>
      <c r="L2949" s="41"/>
      <c r="AB2949" s="27"/>
      <c r="AC2949" s="27"/>
      <c r="AD2949" s="38"/>
      <c r="AE2949" s="38"/>
    </row>
    <row r="2950" spans="2:31">
      <c r="B2950" s="17"/>
      <c r="C2950" s="27"/>
      <c r="I2950" s="27"/>
      <c r="L2950" s="41"/>
      <c r="AB2950" s="27"/>
      <c r="AC2950" s="27"/>
      <c r="AD2950" s="38"/>
      <c r="AE2950" s="38"/>
    </row>
    <row r="2951" spans="2:31">
      <c r="B2951" s="17"/>
      <c r="C2951" s="27"/>
      <c r="I2951" s="27"/>
      <c r="L2951" s="41"/>
      <c r="AB2951" s="27"/>
      <c r="AC2951" s="27"/>
      <c r="AD2951" s="38"/>
      <c r="AE2951" s="38"/>
    </row>
    <row r="2952" spans="2:31">
      <c r="B2952" s="17"/>
      <c r="C2952" s="27"/>
      <c r="I2952" s="27"/>
      <c r="L2952" s="41"/>
      <c r="AB2952" s="27"/>
      <c r="AC2952" s="27"/>
      <c r="AD2952" s="38"/>
      <c r="AE2952" s="38"/>
    </row>
    <row r="2953" spans="2:31">
      <c r="B2953" s="17"/>
      <c r="C2953" s="27"/>
      <c r="I2953" s="27"/>
      <c r="L2953" s="41"/>
      <c r="AB2953" s="27"/>
      <c r="AC2953" s="27"/>
      <c r="AD2953" s="38"/>
      <c r="AE2953" s="38"/>
    </row>
    <row r="2954" spans="2:31">
      <c r="B2954" s="17"/>
      <c r="C2954" s="27"/>
      <c r="I2954" s="27"/>
      <c r="L2954" s="41"/>
      <c r="AB2954" s="27"/>
      <c r="AC2954" s="27"/>
      <c r="AD2954" s="38"/>
      <c r="AE2954" s="38"/>
    </row>
    <row r="2955" spans="2:31">
      <c r="B2955" s="17"/>
      <c r="C2955" s="27"/>
      <c r="I2955" s="27"/>
      <c r="L2955" s="41"/>
      <c r="AB2955" s="27"/>
      <c r="AC2955" s="27"/>
      <c r="AD2955" s="38"/>
      <c r="AE2955" s="38"/>
    </row>
    <row r="2956" spans="2:31">
      <c r="B2956" s="17"/>
      <c r="C2956" s="27"/>
      <c r="I2956" s="27"/>
      <c r="L2956" s="41"/>
      <c r="AB2956" s="27"/>
      <c r="AC2956" s="27"/>
      <c r="AD2956" s="38"/>
      <c r="AE2956" s="38"/>
    </row>
    <row r="2957" spans="2:31">
      <c r="B2957" s="17"/>
      <c r="C2957" s="27"/>
      <c r="I2957" s="27"/>
      <c r="L2957" s="41"/>
      <c r="AB2957" s="27"/>
      <c r="AC2957" s="27"/>
      <c r="AD2957" s="38"/>
      <c r="AE2957" s="38"/>
    </row>
    <row r="2958" spans="2:31">
      <c r="B2958" s="17"/>
      <c r="C2958" s="27"/>
      <c r="I2958" s="27"/>
      <c r="L2958" s="41"/>
      <c r="AB2958" s="27"/>
      <c r="AC2958" s="27"/>
      <c r="AD2958" s="38"/>
      <c r="AE2958" s="38"/>
    </row>
    <row r="2959" spans="2:31">
      <c r="B2959" s="17"/>
      <c r="C2959" s="27"/>
      <c r="I2959" s="27"/>
      <c r="L2959" s="41"/>
      <c r="AB2959" s="27"/>
      <c r="AC2959" s="27"/>
      <c r="AD2959" s="38"/>
      <c r="AE2959" s="38"/>
    </row>
    <row r="2960" spans="2:31">
      <c r="B2960" s="17"/>
      <c r="C2960" s="27"/>
      <c r="I2960" s="27"/>
      <c r="L2960" s="41"/>
      <c r="AB2960" s="27"/>
      <c r="AC2960" s="27"/>
      <c r="AD2960" s="38"/>
      <c r="AE2960" s="38"/>
    </row>
    <row r="2961" spans="2:31">
      <c r="B2961" s="17"/>
      <c r="C2961" s="27"/>
      <c r="I2961" s="27"/>
      <c r="L2961" s="41"/>
      <c r="AB2961" s="27"/>
      <c r="AC2961" s="27"/>
      <c r="AD2961" s="38"/>
      <c r="AE2961" s="38"/>
    </row>
    <row r="2962" spans="2:31">
      <c r="B2962" s="17"/>
      <c r="C2962" s="27"/>
      <c r="I2962" s="27"/>
      <c r="L2962" s="41"/>
      <c r="AB2962" s="27"/>
      <c r="AC2962" s="27"/>
      <c r="AD2962" s="38"/>
      <c r="AE2962" s="38"/>
    </row>
    <row r="2963" spans="2:31">
      <c r="B2963" s="17"/>
      <c r="C2963" s="27"/>
      <c r="I2963" s="27"/>
      <c r="L2963" s="41"/>
      <c r="AB2963" s="27"/>
      <c r="AC2963" s="27"/>
      <c r="AD2963" s="38"/>
      <c r="AE2963" s="38"/>
    </row>
    <row r="2964" spans="2:31">
      <c r="B2964" s="17"/>
      <c r="C2964" s="27"/>
      <c r="I2964" s="27"/>
      <c r="L2964" s="41"/>
      <c r="AB2964" s="27"/>
      <c r="AC2964" s="27"/>
      <c r="AD2964" s="38"/>
      <c r="AE2964" s="38"/>
    </row>
    <row r="2965" spans="2:31">
      <c r="B2965" s="17"/>
      <c r="C2965" s="27"/>
      <c r="I2965" s="27"/>
      <c r="L2965" s="41"/>
      <c r="AB2965" s="27"/>
      <c r="AC2965" s="27"/>
      <c r="AD2965" s="38"/>
      <c r="AE2965" s="38"/>
    </row>
    <row r="2966" spans="2:31">
      <c r="B2966" s="17"/>
      <c r="C2966" s="27"/>
      <c r="I2966" s="27"/>
      <c r="L2966" s="41"/>
      <c r="AB2966" s="27"/>
      <c r="AC2966" s="27"/>
      <c r="AD2966" s="38"/>
      <c r="AE2966" s="38"/>
    </row>
    <row r="2967" spans="2:31">
      <c r="B2967" s="17"/>
      <c r="C2967" s="27"/>
      <c r="I2967" s="27"/>
      <c r="L2967" s="41"/>
      <c r="AB2967" s="27"/>
      <c r="AC2967" s="27"/>
      <c r="AD2967" s="38"/>
      <c r="AE2967" s="38"/>
    </row>
    <row r="2968" spans="2:31">
      <c r="B2968" s="17"/>
      <c r="C2968" s="27"/>
      <c r="I2968" s="27"/>
      <c r="L2968" s="41"/>
      <c r="AB2968" s="27"/>
      <c r="AC2968" s="27"/>
      <c r="AD2968" s="38"/>
      <c r="AE2968" s="38"/>
    </row>
    <row r="2969" spans="2:31">
      <c r="B2969" s="17"/>
      <c r="C2969" s="27"/>
      <c r="I2969" s="27"/>
      <c r="L2969" s="41"/>
      <c r="AB2969" s="27"/>
      <c r="AC2969" s="27"/>
      <c r="AD2969" s="38"/>
      <c r="AE2969" s="38"/>
    </row>
    <row r="2970" spans="2:31">
      <c r="B2970" s="17"/>
      <c r="C2970" s="27"/>
      <c r="I2970" s="27"/>
      <c r="L2970" s="41"/>
      <c r="AB2970" s="27"/>
      <c r="AC2970" s="27"/>
      <c r="AD2970" s="38"/>
      <c r="AE2970" s="38"/>
    </row>
    <row r="2971" spans="2:31">
      <c r="B2971" s="17"/>
      <c r="C2971" s="27"/>
      <c r="I2971" s="27"/>
      <c r="L2971" s="41"/>
      <c r="AB2971" s="27"/>
      <c r="AC2971" s="27"/>
      <c r="AD2971" s="38"/>
      <c r="AE2971" s="38"/>
    </row>
    <row r="2972" spans="2:31">
      <c r="B2972" s="17"/>
      <c r="C2972" s="27"/>
      <c r="I2972" s="27"/>
      <c r="L2972" s="40"/>
      <c r="AB2972" s="27"/>
      <c r="AC2972" s="27"/>
      <c r="AD2972" s="38"/>
      <c r="AE2972" s="38"/>
    </row>
    <row r="2973" spans="2:31">
      <c r="B2973" s="17"/>
      <c r="C2973" s="27"/>
      <c r="I2973" s="27"/>
      <c r="L2973" s="41"/>
      <c r="AB2973" s="27"/>
      <c r="AC2973" s="27"/>
      <c r="AD2973" s="38"/>
      <c r="AE2973" s="38"/>
    </row>
    <row r="2974" spans="2:31">
      <c r="B2974" s="17"/>
      <c r="C2974" s="27"/>
      <c r="I2974" s="27"/>
      <c r="L2974" s="41"/>
      <c r="AB2974" s="27"/>
      <c r="AC2974" s="27"/>
      <c r="AD2974" s="38"/>
      <c r="AE2974" s="38"/>
    </row>
    <row r="2975" spans="2:31">
      <c r="B2975" s="17"/>
      <c r="C2975" s="27"/>
      <c r="I2975" s="27"/>
      <c r="L2975" s="41"/>
      <c r="AB2975" s="27"/>
      <c r="AC2975" s="27"/>
      <c r="AD2975" s="38"/>
      <c r="AE2975" s="38"/>
    </row>
    <row r="2976" spans="2:31">
      <c r="B2976" s="17"/>
      <c r="C2976" s="27"/>
      <c r="I2976" s="27"/>
      <c r="L2976" s="41"/>
      <c r="AB2976" s="27"/>
      <c r="AC2976" s="27"/>
      <c r="AD2976" s="38"/>
      <c r="AE2976" s="38"/>
    </row>
    <row r="2977" spans="2:31">
      <c r="B2977" s="17"/>
      <c r="C2977" s="27"/>
      <c r="I2977" s="27"/>
      <c r="L2977" s="41"/>
      <c r="AB2977" s="27"/>
      <c r="AC2977" s="27"/>
      <c r="AD2977" s="38"/>
      <c r="AE2977" s="38"/>
    </row>
    <row r="2978" spans="2:31">
      <c r="B2978" s="17"/>
      <c r="C2978" s="27"/>
      <c r="I2978" s="27"/>
      <c r="L2978" s="41"/>
      <c r="AB2978" s="27"/>
      <c r="AC2978" s="27"/>
      <c r="AD2978" s="38"/>
      <c r="AE2978" s="38"/>
    </row>
    <row r="2979" spans="2:31">
      <c r="B2979" s="17"/>
      <c r="C2979" s="27"/>
      <c r="I2979" s="27"/>
      <c r="L2979" s="41"/>
      <c r="AB2979" s="27"/>
      <c r="AC2979" s="27"/>
      <c r="AD2979" s="38"/>
      <c r="AE2979" s="38"/>
    </row>
    <row r="2980" spans="2:31">
      <c r="B2980" s="17"/>
      <c r="C2980" s="27"/>
      <c r="I2980" s="27"/>
      <c r="L2980" s="41"/>
      <c r="AB2980" s="27"/>
      <c r="AC2980" s="27"/>
      <c r="AD2980" s="38"/>
      <c r="AE2980" s="38"/>
    </row>
    <row r="2981" spans="2:31">
      <c r="B2981" s="17"/>
      <c r="C2981" s="27"/>
      <c r="I2981" s="27"/>
      <c r="L2981" s="41"/>
      <c r="AB2981" s="27"/>
      <c r="AC2981" s="27"/>
      <c r="AD2981" s="38"/>
      <c r="AE2981" s="38"/>
    </row>
    <row r="2982" spans="2:31">
      <c r="B2982" s="17"/>
      <c r="C2982" s="27"/>
      <c r="I2982" s="27"/>
      <c r="L2982" s="41"/>
      <c r="AB2982" s="27"/>
      <c r="AC2982" s="27"/>
      <c r="AD2982" s="38"/>
      <c r="AE2982" s="38"/>
    </row>
    <row r="2983" spans="2:31">
      <c r="B2983" s="17"/>
      <c r="C2983" s="27"/>
      <c r="I2983" s="27"/>
      <c r="L2983" s="41"/>
      <c r="AB2983" s="27"/>
      <c r="AC2983" s="27"/>
      <c r="AD2983" s="38"/>
      <c r="AE2983" s="38"/>
    </row>
    <row r="2984" spans="2:31">
      <c r="B2984" s="17"/>
      <c r="C2984" s="27"/>
      <c r="I2984" s="27"/>
      <c r="L2984" s="41"/>
      <c r="AB2984" s="27"/>
      <c r="AC2984" s="27"/>
      <c r="AD2984" s="38"/>
      <c r="AE2984" s="38"/>
    </row>
    <row r="2985" spans="2:31">
      <c r="B2985" s="17"/>
      <c r="C2985" s="27"/>
      <c r="I2985" s="27"/>
      <c r="L2985" s="41"/>
      <c r="AB2985" s="27"/>
      <c r="AC2985" s="27"/>
      <c r="AD2985" s="38"/>
      <c r="AE2985" s="38"/>
    </row>
    <row r="2986" spans="2:31">
      <c r="B2986" s="17"/>
      <c r="C2986" s="27"/>
      <c r="I2986" s="27"/>
      <c r="L2986" s="41"/>
      <c r="AB2986" s="27"/>
      <c r="AC2986" s="27"/>
      <c r="AD2986" s="38"/>
      <c r="AE2986" s="38"/>
    </row>
    <row r="2987" spans="2:31">
      <c r="B2987" s="17"/>
      <c r="C2987" s="27"/>
      <c r="I2987" s="27"/>
      <c r="L2987" s="41"/>
      <c r="AB2987" s="27"/>
      <c r="AC2987" s="27"/>
      <c r="AD2987" s="38"/>
      <c r="AE2987" s="38"/>
    </row>
    <row r="2988" spans="2:31">
      <c r="B2988" s="17"/>
      <c r="C2988" s="27"/>
      <c r="I2988" s="27"/>
      <c r="L2988" s="41"/>
      <c r="AB2988" s="27"/>
      <c r="AC2988" s="27"/>
      <c r="AD2988" s="38"/>
      <c r="AE2988" s="38"/>
    </row>
    <row r="2989" spans="2:31">
      <c r="B2989" s="17"/>
      <c r="C2989" s="27"/>
      <c r="I2989" s="27"/>
      <c r="L2989" s="41"/>
      <c r="AB2989" s="27"/>
      <c r="AC2989" s="27"/>
      <c r="AD2989" s="38"/>
      <c r="AE2989" s="38"/>
    </row>
    <row r="2990" spans="2:31">
      <c r="B2990" s="17"/>
      <c r="C2990" s="27"/>
      <c r="I2990" s="27"/>
      <c r="L2990" s="41"/>
      <c r="AB2990" s="27"/>
      <c r="AC2990" s="27"/>
      <c r="AD2990" s="38"/>
      <c r="AE2990" s="38"/>
    </row>
    <row r="2991" spans="2:31">
      <c r="B2991" s="17"/>
      <c r="C2991" s="27"/>
      <c r="I2991" s="27"/>
      <c r="L2991" s="40"/>
      <c r="AB2991" s="27"/>
      <c r="AC2991" s="27"/>
      <c r="AD2991" s="38"/>
      <c r="AE2991" s="38"/>
    </row>
    <row r="2992" spans="2:31">
      <c r="B2992" s="17"/>
      <c r="C2992" s="27"/>
      <c r="I2992" s="27"/>
      <c r="L2992" s="41"/>
      <c r="AB2992" s="27"/>
      <c r="AC2992" s="27"/>
      <c r="AD2992" s="38"/>
      <c r="AE2992" s="38"/>
    </row>
    <row r="2993" spans="2:31">
      <c r="B2993" s="17"/>
      <c r="C2993" s="27"/>
      <c r="I2993" s="27"/>
      <c r="L2993" s="41"/>
      <c r="AB2993" s="27"/>
      <c r="AC2993" s="27"/>
      <c r="AD2993" s="38"/>
      <c r="AE2993" s="38"/>
    </row>
    <row r="2994" spans="2:31">
      <c r="B2994" s="17"/>
      <c r="C2994" s="27"/>
      <c r="I2994" s="27"/>
      <c r="L2994" s="41"/>
      <c r="AB2994" s="27"/>
      <c r="AC2994" s="27"/>
      <c r="AD2994" s="38"/>
      <c r="AE2994" s="38"/>
    </row>
    <row r="2995" spans="2:31">
      <c r="B2995" s="17"/>
      <c r="C2995" s="27"/>
      <c r="I2995" s="27"/>
      <c r="L2995" s="41"/>
      <c r="AB2995" s="27"/>
      <c r="AC2995" s="27"/>
      <c r="AD2995" s="38"/>
      <c r="AE2995" s="38"/>
    </row>
    <row r="2996" spans="2:31">
      <c r="B2996" s="17"/>
      <c r="C2996" s="27"/>
      <c r="I2996" s="27"/>
      <c r="L2996" s="41"/>
      <c r="AB2996" s="27"/>
      <c r="AC2996" s="27"/>
      <c r="AD2996" s="38"/>
      <c r="AE2996" s="38"/>
    </row>
    <row r="2997" spans="2:31">
      <c r="B2997" s="17"/>
      <c r="C2997" s="27"/>
      <c r="I2997" s="27"/>
      <c r="L2997" s="41"/>
      <c r="AB2997" s="27"/>
      <c r="AC2997" s="27"/>
      <c r="AD2997" s="38"/>
      <c r="AE2997" s="38"/>
    </row>
    <row r="2998" spans="2:31">
      <c r="B2998" s="17"/>
      <c r="C2998" s="27"/>
      <c r="I2998" s="27"/>
      <c r="L2998" s="41"/>
      <c r="AB2998" s="27"/>
      <c r="AC2998" s="27"/>
      <c r="AD2998" s="38"/>
      <c r="AE2998" s="38"/>
    </row>
    <row r="2999" spans="2:31">
      <c r="B2999" s="17"/>
      <c r="C2999" s="27"/>
      <c r="I2999" s="27"/>
      <c r="L2999" s="41"/>
      <c r="AB2999" s="27"/>
      <c r="AC2999" s="27"/>
      <c r="AD2999" s="38"/>
      <c r="AE2999" s="38"/>
    </row>
    <row r="3000" spans="2:31">
      <c r="B3000" s="17"/>
      <c r="C3000" s="27"/>
      <c r="I3000" s="27"/>
      <c r="L3000" s="41"/>
      <c r="AB3000" s="27"/>
      <c r="AC3000" s="27"/>
      <c r="AD3000" s="38"/>
      <c r="AE3000" s="38"/>
    </row>
    <row r="3001" spans="2:31">
      <c r="B3001" s="17"/>
      <c r="C3001" s="27"/>
      <c r="I3001" s="27"/>
      <c r="L3001" s="41"/>
      <c r="AB3001" s="27"/>
      <c r="AC3001" s="27"/>
      <c r="AD3001" s="38"/>
      <c r="AE3001" s="38"/>
    </row>
    <row r="3002" spans="2:31">
      <c r="B3002" s="17"/>
      <c r="C3002" s="27"/>
      <c r="I3002" s="27"/>
      <c r="L3002" s="41"/>
      <c r="AB3002" s="27"/>
      <c r="AC3002" s="27"/>
      <c r="AD3002" s="38"/>
      <c r="AE3002" s="38"/>
    </row>
    <row r="3003" spans="2:31">
      <c r="B3003" s="17"/>
      <c r="C3003" s="27"/>
      <c r="I3003" s="27"/>
      <c r="L3003" s="41"/>
      <c r="AB3003" s="27"/>
      <c r="AC3003" s="27"/>
      <c r="AD3003" s="38"/>
      <c r="AE3003" s="38"/>
    </row>
    <row r="3004" spans="2:31">
      <c r="B3004" s="17"/>
      <c r="C3004" s="27"/>
      <c r="I3004" s="27"/>
      <c r="L3004" s="41"/>
      <c r="AB3004" s="27"/>
      <c r="AC3004" s="27"/>
      <c r="AD3004" s="38"/>
      <c r="AE3004" s="38"/>
    </row>
    <row r="3005" spans="2:31">
      <c r="B3005" s="17"/>
      <c r="C3005" s="27"/>
      <c r="I3005" s="27"/>
      <c r="L3005" s="41"/>
      <c r="AB3005" s="27"/>
      <c r="AC3005" s="27"/>
      <c r="AD3005" s="38"/>
      <c r="AE3005" s="38"/>
    </row>
    <row r="3006" spans="2:31">
      <c r="B3006" s="17"/>
      <c r="C3006" s="27"/>
      <c r="I3006" s="27"/>
      <c r="L3006" s="41"/>
      <c r="AB3006" s="27"/>
      <c r="AC3006" s="27"/>
      <c r="AD3006" s="38"/>
      <c r="AE3006" s="38"/>
    </row>
    <row r="3007" spans="2:31">
      <c r="B3007" s="17"/>
      <c r="C3007" s="27"/>
      <c r="I3007" s="27"/>
      <c r="L3007" s="41"/>
      <c r="AB3007" s="27"/>
      <c r="AC3007" s="27"/>
      <c r="AD3007" s="38"/>
      <c r="AE3007" s="38"/>
    </row>
    <row r="3008" spans="2:31">
      <c r="B3008" s="17"/>
      <c r="C3008" s="27"/>
      <c r="I3008" s="27"/>
      <c r="L3008" s="41"/>
      <c r="AB3008" s="27"/>
      <c r="AC3008" s="27"/>
      <c r="AD3008" s="38"/>
      <c r="AE3008" s="38"/>
    </row>
    <row r="3009" spans="2:31">
      <c r="B3009" s="17"/>
      <c r="C3009" s="27"/>
      <c r="I3009" s="27"/>
      <c r="L3009" s="41"/>
      <c r="AB3009" s="27"/>
      <c r="AC3009" s="27"/>
      <c r="AD3009" s="38"/>
      <c r="AE3009" s="38"/>
    </row>
    <row r="3010" spans="2:31">
      <c r="B3010" s="17"/>
      <c r="C3010" s="27"/>
      <c r="I3010" s="27"/>
      <c r="L3010" s="41"/>
      <c r="AB3010" s="27"/>
      <c r="AC3010" s="27"/>
      <c r="AD3010" s="38"/>
      <c r="AE3010" s="38"/>
    </row>
    <row r="3011" spans="2:31">
      <c r="B3011" s="17"/>
      <c r="C3011" s="27"/>
      <c r="I3011" s="27"/>
      <c r="L3011" s="41"/>
      <c r="AB3011" s="27"/>
      <c r="AC3011" s="27"/>
      <c r="AD3011" s="38"/>
      <c r="AE3011" s="38"/>
    </row>
    <row r="3012" spans="2:31">
      <c r="B3012" s="17"/>
      <c r="C3012" s="27"/>
      <c r="I3012" s="27"/>
      <c r="L3012" s="41"/>
      <c r="AB3012" s="27"/>
      <c r="AC3012" s="27"/>
      <c r="AD3012" s="38"/>
      <c r="AE3012" s="38"/>
    </row>
    <row r="3013" spans="2:31">
      <c r="B3013" s="17"/>
      <c r="C3013" s="27"/>
      <c r="I3013" s="27"/>
      <c r="L3013" s="40"/>
      <c r="AB3013" s="27"/>
      <c r="AC3013" s="27"/>
      <c r="AD3013" s="38"/>
      <c r="AE3013" s="38"/>
    </row>
    <row r="3014" spans="2:31">
      <c r="B3014" s="17"/>
      <c r="C3014" s="27"/>
      <c r="I3014" s="27"/>
      <c r="L3014" s="41"/>
      <c r="AB3014" s="27"/>
      <c r="AC3014" s="27"/>
      <c r="AD3014" s="38"/>
      <c r="AE3014" s="38"/>
    </row>
    <row r="3015" spans="2:31">
      <c r="B3015" s="17"/>
      <c r="C3015" s="27"/>
      <c r="I3015" s="27"/>
      <c r="L3015" s="41"/>
      <c r="AB3015" s="27"/>
      <c r="AC3015" s="27"/>
      <c r="AD3015" s="38"/>
      <c r="AE3015" s="38"/>
    </row>
    <row r="3016" spans="2:31">
      <c r="B3016" s="17"/>
      <c r="C3016" s="27"/>
      <c r="I3016" s="27"/>
      <c r="L3016" s="41"/>
      <c r="AB3016" s="27"/>
      <c r="AC3016" s="27"/>
      <c r="AD3016" s="38"/>
      <c r="AE3016" s="38"/>
    </row>
    <row r="3017" spans="2:31">
      <c r="B3017" s="17"/>
      <c r="C3017" s="27"/>
      <c r="I3017" s="27"/>
      <c r="L3017" s="40"/>
      <c r="AB3017" s="27"/>
      <c r="AC3017" s="27"/>
      <c r="AD3017" s="38"/>
      <c r="AE3017" s="38"/>
    </row>
    <row r="3018" spans="2:31">
      <c r="B3018" s="17"/>
      <c r="C3018" s="27"/>
      <c r="I3018" s="27"/>
      <c r="L3018" s="41"/>
      <c r="AB3018" s="27"/>
      <c r="AC3018" s="27"/>
      <c r="AD3018" s="38"/>
      <c r="AE3018" s="38"/>
    </row>
    <row r="3019" spans="2:31">
      <c r="B3019" s="17"/>
      <c r="C3019" s="27"/>
      <c r="I3019" s="27"/>
      <c r="L3019" s="41"/>
      <c r="AB3019" s="27"/>
      <c r="AC3019" s="27"/>
      <c r="AD3019" s="38"/>
      <c r="AE3019" s="38"/>
    </row>
    <row r="3020" spans="2:31">
      <c r="B3020" s="17"/>
      <c r="C3020" s="27"/>
      <c r="I3020" s="27"/>
      <c r="L3020" s="41"/>
      <c r="AB3020" s="27"/>
      <c r="AC3020" s="27"/>
      <c r="AD3020" s="38"/>
      <c r="AE3020" s="38"/>
    </row>
    <row r="3021" spans="2:31">
      <c r="B3021" s="17"/>
      <c r="C3021" s="27"/>
      <c r="I3021" s="27"/>
      <c r="L3021" s="41"/>
      <c r="AB3021" s="27"/>
      <c r="AC3021" s="27"/>
      <c r="AD3021" s="38"/>
      <c r="AE3021" s="38"/>
    </row>
    <row r="3022" spans="2:31">
      <c r="B3022" s="17"/>
      <c r="C3022" s="27"/>
      <c r="I3022" s="27"/>
      <c r="L3022" s="40"/>
      <c r="AB3022" s="27"/>
      <c r="AC3022" s="27"/>
      <c r="AD3022" s="38"/>
      <c r="AE3022" s="38"/>
    </row>
    <row r="3023" spans="2:31">
      <c r="B3023" s="17"/>
      <c r="C3023" s="27"/>
      <c r="I3023" s="27"/>
      <c r="L3023" s="40"/>
      <c r="AB3023" s="27"/>
      <c r="AC3023" s="27"/>
      <c r="AD3023" s="38"/>
      <c r="AE3023" s="38"/>
    </row>
    <row r="3024" spans="2:31">
      <c r="B3024" s="17"/>
      <c r="C3024" s="27"/>
      <c r="I3024" s="27"/>
      <c r="L3024" s="41"/>
      <c r="AB3024" s="27"/>
      <c r="AC3024" s="27"/>
      <c r="AD3024" s="38"/>
      <c r="AE3024" s="38"/>
    </row>
    <row r="3025" spans="2:31">
      <c r="B3025" s="17"/>
      <c r="C3025" s="27"/>
      <c r="I3025" s="27"/>
      <c r="L3025" s="41"/>
      <c r="AB3025" s="27"/>
      <c r="AC3025" s="27"/>
      <c r="AD3025" s="38"/>
      <c r="AE3025" s="38"/>
    </row>
    <row r="3026" spans="2:31">
      <c r="B3026" s="17"/>
      <c r="C3026" s="27"/>
      <c r="I3026" s="27"/>
      <c r="L3026" s="41"/>
      <c r="AB3026" s="27"/>
      <c r="AC3026" s="27"/>
      <c r="AD3026" s="38"/>
      <c r="AE3026" s="38"/>
    </row>
    <row r="3027" spans="2:31">
      <c r="B3027" s="17"/>
      <c r="C3027" s="27"/>
      <c r="I3027" s="27"/>
      <c r="L3027" s="41"/>
      <c r="AB3027" s="27"/>
      <c r="AC3027" s="27"/>
      <c r="AD3027" s="38"/>
      <c r="AE3027" s="38"/>
    </row>
    <row r="3028" spans="2:31">
      <c r="B3028" s="17"/>
      <c r="C3028" s="27"/>
      <c r="I3028" s="27"/>
      <c r="L3028" s="41"/>
      <c r="AB3028" s="27"/>
      <c r="AC3028" s="27"/>
      <c r="AD3028" s="38"/>
      <c r="AE3028" s="38"/>
    </row>
    <row r="3029" spans="2:31">
      <c r="B3029" s="17"/>
      <c r="C3029" s="27"/>
      <c r="I3029" s="27"/>
      <c r="L3029" s="41"/>
      <c r="AB3029" s="27"/>
      <c r="AC3029" s="27"/>
      <c r="AD3029" s="38"/>
      <c r="AE3029" s="38"/>
    </row>
    <row r="3030" spans="2:31">
      <c r="B3030" s="17"/>
      <c r="C3030" s="27"/>
      <c r="I3030" s="27"/>
      <c r="L3030" s="41"/>
      <c r="AB3030" s="27"/>
      <c r="AC3030" s="27"/>
      <c r="AD3030" s="38"/>
      <c r="AE3030" s="38"/>
    </row>
    <row r="3031" spans="2:31">
      <c r="B3031" s="17"/>
      <c r="C3031" s="27"/>
      <c r="I3031" s="27"/>
      <c r="L3031" s="41"/>
      <c r="AB3031" s="27"/>
      <c r="AC3031" s="27"/>
      <c r="AD3031" s="38"/>
      <c r="AE3031" s="38"/>
    </row>
    <row r="3032" spans="2:31">
      <c r="B3032" s="17"/>
      <c r="C3032" s="27"/>
      <c r="I3032" s="27"/>
      <c r="L3032" s="41"/>
      <c r="AB3032" s="27"/>
      <c r="AC3032" s="27"/>
      <c r="AD3032" s="38"/>
      <c r="AE3032" s="38"/>
    </row>
    <row r="3033" spans="2:31">
      <c r="B3033" s="17"/>
      <c r="C3033" s="27"/>
      <c r="I3033" s="27"/>
      <c r="L3033" s="41"/>
      <c r="AB3033" s="27"/>
      <c r="AC3033" s="27"/>
      <c r="AD3033" s="38"/>
      <c r="AE3033" s="38"/>
    </row>
    <row r="3034" spans="2:31">
      <c r="B3034" s="17"/>
      <c r="C3034" s="27"/>
      <c r="I3034" s="27"/>
      <c r="L3034" s="41"/>
      <c r="AB3034" s="27"/>
      <c r="AC3034" s="27"/>
      <c r="AD3034" s="38"/>
      <c r="AE3034" s="38"/>
    </row>
    <row r="3035" spans="2:31">
      <c r="B3035" s="17"/>
      <c r="C3035" s="27"/>
      <c r="I3035" s="27"/>
      <c r="L3035" s="41"/>
      <c r="AB3035" s="27"/>
      <c r="AC3035" s="27"/>
      <c r="AD3035" s="38"/>
      <c r="AE3035" s="38"/>
    </row>
    <row r="3036" spans="2:31">
      <c r="B3036" s="17"/>
      <c r="C3036" s="27"/>
      <c r="I3036" s="27"/>
      <c r="L3036" s="41"/>
      <c r="AB3036" s="27"/>
      <c r="AC3036" s="27"/>
      <c r="AD3036" s="38"/>
      <c r="AE3036" s="38"/>
    </row>
    <row r="3037" spans="2:31">
      <c r="B3037" s="17"/>
      <c r="C3037" s="27"/>
      <c r="I3037" s="27"/>
      <c r="L3037" s="41"/>
      <c r="AB3037" s="27"/>
      <c r="AC3037" s="27"/>
      <c r="AD3037" s="38"/>
      <c r="AE3037" s="38"/>
    </row>
    <row r="3038" spans="2:31">
      <c r="B3038" s="17"/>
      <c r="C3038" s="27"/>
      <c r="I3038" s="27"/>
      <c r="L3038" s="41"/>
      <c r="AB3038" s="27"/>
      <c r="AC3038" s="27"/>
      <c r="AD3038" s="38"/>
      <c r="AE3038" s="38"/>
    </row>
    <row r="3039" spans="2:31">
      <c r="B3039" s="17"/>
      <c r="C3039" s="27"/>
      <c r="I3039" s="27"/>
      <c r="L3039" s="41"/>
      <c r="AB3039" s="27"/>
      <c r="AC3039" s="27"/>
      <c r="AD3039" s="38"/>
      <c r="AE3039" s="38"/>
    </row>
    <row r="3040" spans="2:31">
      <c r="B3040" s="17"/>
      <c r="C3040" s="27"/>
      <c r="I3040" s="27"/>
      <c r="L3040" s="41"/>
      <c r="AB3040" s="27"/>
      <c r="AC3040" s="27"/>
      <c r="AD3040" s="38"/>
      <c r="AE3040" s="38"/>
    </row>
    <row r="3041" spans="2:31">
      <c r="B3041" s="17"/>
      <c r="C3041" s="27"/>
      <c r="I3041" s="27"/>
      <c r="L3041" s="41"/>
      <c r="AB3041" s="27"/>
      <c r="AC3041" s="27"/>
      <c r="AD3041" s="38"/>
      <c r="AE3041" s="38"/>
    </row>
    <row r="3042" spans="2:31">
      <c r="B3042" s="17"/>
      <c r="C3042" s="27"/>
      <c r="I3042" s="27"/>
      <c r="L3042" s="41"/>
      <c r="AB3042" s="27"/>
      <c r="AC3042" s="27"/>
      <c r="AD3042" s="38"/>
      <c r="AE3042" s="38"/>
    </row>
    <row r="3043" spans="2:31">
      <c r="B3043" s="17"/>
      <c r="C3043" s="27"/>
      <c r="I3043" s="27"/>
      <c r="L3043" s="40"/>
      <c r="AB3043" s="27"/>
      <c r="AC3043" s="27"/>
      <c r="AD3043" s="38"/>
      <c r="AE3043" s="38"/>
    </row>
    <row r="3044" spans="2:31">
      <c r="B3044" s="17"/>
      <c r="C3044" s="27"/>
      <c r="I3044" s="27"/>
      <c r="L3044" s="40"/>
      <c r="AB3044" s="27"/>
      <c r="AC3044" s="27"/>
      <c r="AD3044" s="38"/>
      <c r="AE3044" s="38"/>
    </row>
    <row r="3045" spans="2:31">
      <c r="B3045" s="17"/>
      <c r="C3045" s="27"/>
      <c r="I3045" s="27"/>
      <c r="L3045" s="41"/>
      <c r="AB3045" s="27"/>
      <c r="AC3045" s="27"/>
      <c r="AD3045" s="38"/>
      <c r="AE3045" s="38"/>
    </row>
    <row r="3046" spans="2:31">
      <c r="B3046" s="17"/>
      <c r="C3046" s="27"/>
      <c r="I3046" s="27"/>
      <c r="L3046" s="41"/>
      <c r="AB3046" s="27"/>
      <c r="AC3046" s="27"/>
      <c r="AD3046" s="38"/>
      <c r="AE3046" s="38"/>
    </row>
    <row r="3047" spans="2:31">
      <c r="B3047" s="17"/>
      <c r="C3047" s="27"/>
      <c r="I3047" s="27"/>
      <c r="L3047" s="41"/>
      <c r="AB3047" s="27"/>
      <c r="AC3047" s="27"/>
      <c r="AD3047" s="38"/>
      <c r="AE3047" s="38"/>
    </row>
    <row r="3048" spans="2:31">
      <c r="B3048" s="17"/>
      <c r="C3048" s="27"/>
      <c r="I3048" s="27"/>
      <c r="L3048" s="41"/>
      <c r="AB3048" s="27"/>
      <c r="AC3048" s="27"/>
      <c r="AD3048" s="38"/>
      <c r="AE3048" s="38"/>
    </row>
    <row r="3049" spans="2:31">
      <c r="B3049" s="17"/>
      <c r="C3049" s="27"/>
      <c r="I3049" s="27"/>
      <c r="L3049" s="41"/>
      <c r="AB3049" s="27"/>
      <c r="AC3049" s="27"/>
      <c r="AD3049" s="38"/>
      <c r="AE3049" s="38"/>
    </row>
    <row r="3050" spans="2:31">
      <c r="B3050" s="17"/>
      <c r="C3050" s="27"/>
      <c r="I3050" s="27"/>
      <c r="L3050" s="41"/>
      <c r="AB3050" s="27"/>
      <c r="AC3050" s="27"/>
      <c r="AD3050" s="38"/>
      <c r="AE3050" s="38"/>
    </row>
    <row r="3051" spans="2:31">
      <c r="B3051" s="17"/>
      <c r="C3051" s="27"/>
      <c r="I3051" s="27"/>
      <c r="L3051" s="41"/>
      <c r="AB3051" s="27"/>
      <c r="AC3051" s="27"/>
      <c r="AD3051" s="38"/>
      <c r="AE3051" s="38"/>
    </row>
    <row r="3052" spans="2:31">
      <c r="B3052" s="17"/>
      <c r="C3052" s="27"/>
      <c r="I3052" s="27"/>
      <c r="L3052" s="41"/>
      <c r="AB3052" s="27"/>
      <c r="AC3052" s="27"/>
      <c r="AD3052" s="38"/>
      <c r="AE3052" s="38"/>
    </row>
    <row r="3053" spans="2:31">
      <c r="B3053" s="17"/>
      <c r="C3053" s="27"/>
      <c r="I3053" s="27"/>
      <c r="L3053" s="40"/>
      <c r="AB3053" s="27"/>
      <c r="AC3053" s="27"/>
      <c r="AD3053" s="38"/>
      <c r="AE3053" s="38"/>
    </row>
    <row r="3054" spans="2:31">
      <c r="B3054" s="17"/>
      <c r="C3054" s="27"/>
      <c r="I3054" s="27"/>
      <c r="L3054" s="41"/>
      <c r="AB3054" s="27"/>
      <c r="AC3054" s="27"/>
      <c r="AD3054" s="38"/>
      <c r="AE3054" s="38"/>
    </row>
    <row r="3055" spans="2:31">
      <c r="B3055" s="17"/>
      <c r="C3055" s="27"/>
      <c r="I3055" s="27"/>
      <c r="L3055" s="41"/>
      <c r="AB3055" s="27"/>
      <c r="AC3055" s="27"/>
      <c r="AD3055" s="38"/>
      <c r="AE3055" s="38"/>
    </row>
    <row r="3056" spans="2:31">
      <c r="B3056" s="17"/>
      <c r="C3056" s="27"/>
      <c r="I3056" s="27"/>
      <c r="L3056" s="41"/>
      <c r="AB3056" s="27"/>
      <c r="AC3056" s="27"/>
      <c r="AD3056" s="38"/>
      <c r="AE3056" s="38"/>
    </row>
    <row r="3057" spans="2:31">
      <c r="B3057" s="17"/>
      <c r="C3057" s="27"/>
      <c r="I3057" s="27"/>
      <c r="L3057" s="41"/>
      <c r="AB3057" s="27"/>
      <c r="AC3057" s="27"/>
      <c r="AD3057" s="38"/>
      <c r="AE3057" s="38"/>
    </row>
    <row r="3058" spans="2:31">
      <c r="B3058" s="17"/>
      <c r="C3058" s="27"/>
      <c r="I3058" s="27"/>
      <c r="L3058" s="41"/>
      <c r="AB3058" s="27"/>
      <c r="AC3058" s="27"/>
      <c r="AD3058" s="38"/>
      <c r="AE3058" s="38"/>
    </row>
    <row r="3059" spans="2:31">
      <c r="B3059" s="17"/>
      <c r="C3059" s="27"/>
      <c r="I3059" s="27"/>
      <c r="L3059" s="41"/>
      <c r="AB3059" s="27"/>
      <c r="AC3059" s="27"/>
      <c r="AD3059" s="38"/>
      <c r="AE3059" s="38"/>
    </row>
    <row r="3060" spans="2:31">
      <c r="B3060" s="17"/>
      <c r="C3060" s="27"/>
      <c r="I3060" s="27"/>
      <c r="L3060" s="41"/>
      <c r="AB3060" s="27"/>
      <c r="AC3060" s="27"/>
      <c r="AD3060" s="38"/>
      <c r="AE3060" s="38"/>
    </row>
    <row r="3061" spans="2:31">
      <c r="B3061" s="17"/>
      <c r="C3061" s="27"/>
      <c r="I3061" s="27"/>
      <c r="L3061" s="41"/>
      <c r="AB3061" s="27"/>
      <c r="AC3061" s="27"/>
      <c r="AD3061" s="38"/>
      <c r="AE3061" s="38"/>
    </row>
    <row r="3062" spans="2:31">
      <c r="B3062" s="17"/>
      <c r="C3062" s="27"/>
      <c r="I3062" s="27"/>
      <c r="L3062" s="41"/>
      <c r="AB3062" s="27"/>
      <c r="AC3062" s="27"/>
      <c r="AD3062" s="38"/>
      <c r="AE3062" s="38"/>
    </row>
    <row r="3063" spans="2:31">
      <c r="B3063" s="17"/>
      <c r="C3063" s="27"/>
      <c r="I3063" s="27"/>
      <c r="L3063" s="41"/>
      <c r="AB3063" s="27"/>
      <c r="AC3063" s="27"/>
      <c r="AD3063" s="38"/>
      <c r="AE3063" s="38"/>
    </row>
    <row r="3064" spans="2:31">
      <c r="B3064" s="17"/>
      <c r="C3064" s="27"/>
      <c r="I3064" s="27"/>
      <c r="L3064" s="41"/>
      <c r="AB3064" s="27"/>
      <c r="AC3064" s="27"/>
      <c r="AD3064" s="38"/>
      <c r="AE3064" s="38"/>
    </row>
    <row r="3065" spans="2:31">
      <c r="B3065" s="17"/>
      <c r="C3065" s="27"/>
      <c r="I3065" s="27"/>
      <c r="L3065" s="41"/>
      <c r="AB3065" s="27"/>
      <c r="AC3065" s="27"/>
      <c r="AD3065" s="38"/>
      <c r="AE3065" s="38"/>
    </row>
    <row r="3066" spans="2:31">
      <c r="B3066" s="17"/>
      <c r="C3066" s="27"/>
      <c r="I3066" s="27"/>
      <c r="L3066" s="41"/>
      <c r="AB3066" s="27"/>
      <c r="AC3066" s="27"/>
      <c r="AD3066" s="38"/>
      <c r="AE3066" s="38"/>
    </row>
    <row r="3067" spans="2:31">
      <c r="B3067" s="17"/>
      <c r="C3067" s="27"/>
      <c r="I3067" s="27"/>
      <c r="L3067" s="41"/>
      <c r="AB3067" s="27"/>
      <c r="AC3067" s="27"/>
      <c r="AD3067" s="38"/>
      <c r="AE3067" s="38"/>
    </row>
    <row r="3068" spans="2:31">
      <c r="B3068" s="17"/>
      <c r="C3068" s="27"/>
      <c r="I3068" s="27"/>
      <c r="L3068" s="41"/>
      <c r="AB3068" s="27"/>
      <c r="AC3068" s="27"/>
      <c r="AD3068" s="38"/>
      <c r="AE3068" s="38"/>
    </row>
    <row r="3069" spans="2:31">
      <c r="B3069" s="17"/>
      <c r="C3069" s="27"/>
      <c r="I3069" s="27"/>
      <c r="L3069" s="41"/>
      <c r="AB3069" s="27"/>
      <c r="AC3069" s="27"/>
      <c r="AD3069" s="38"/>
      <c r="AE3069" s="38"/>
    </row>
    <row r="3070" spans="2:31">
      <c r="B3070" s="17"/>
      <c r="C3070" s="27"/>
      <c r="I3070" s="27"/>
      <c r="L3070" s="41"/>
      <c r="AB3070" s="27"/>
      <c r="AC3070" s="27"/>
      <c r="AD3070" s="38"/>
      <c r="AE3070" s="38"/>
    </row>
    <row r="3071" spans="2:31">
      <c r="B3071" s="17"/>
      <c r="C3071" s="27"/>
      <c r="I3071" s="27"/>
      <c r="L3071" s="41"/>
      <c r="AB3071" s="27"/>
      <c r="AC3071" s="27"/>
      <c r="AD3071" s="38"/>
      <c r="AE3071" s="38"/>
    </row>
    <row r="3072" spans="2:31">
      <c r="B3072" s="17"/>
      <c r="C3072" s="27"/>
      <c r="I3072" s="27"/>
      <c r="L3072" s="41"/>
      <c r="AB3072" s="27"/>
      <c r="AC3072" s="27"/>
      <c r="AD3072" s="38"/>
      <c r="AE3072" s="38"/>
    </row>
    <row r="3073" spans="2:31">
      <c r="B3073" s="17"/>
      <c r="C3073" s="27"/>
      <c r="I3073" s="27"/>
      <c r="L3073" s="41"/>
      <c r="AB3073" s="27"/>
      <c r="AC3073" s="27"/>
      <c r="AD3073" s="38"/>
      <c r="AE3073" s="38"/>
    </row>
    <row r="3074" spans="2:31">
      <c r="B3074" s="17"/>
      <c r="C3074" s="27"/>
      <c r="I3074" s="27"/>
      <c r="L3074" s="41"/>
      <c r="AB3074" s="27"/>
      <c r="AC3074" s="27"/>
      <c r="AD3074" s="38"/>
      <c r="AE3074" s="38"/>
    </row>
    <row r="3075" spans="2:31">
      <c r="B3075" s="17"/>
      <c r="C3075" s="27"/>
      <c r="I3075" s="27"/>
      <c r="L3075" s="41"/>
      <c r="AB3075" s="27"/>
      <c r="AC3075" s="27"/>
      <c r="AD3075" s="38"/>
      <c r="AE3075" s="38"/>
    </row>
    <row r="3076" spans="2:31">
      <c r="B3076" s="17"/>
      <c r="C3076" s="27"/>
      <c r="I3076" s="27"/>
      <c r="L3076" s="41"/>
      <c r="AB3076" s="27"/>
      <c r="AC3076" s="27"/>
      <c r="AD3076" s="38"/>
      <c r="AE3076" s="38"/>
    </row>
    <row r="3077" spans="2:31">
      <c r="B3077" s="17"/>
      <c r="C3077" s="27"/>
      <c r="I3077" s="27"/>
      <c r="L3077" s="41"/>
      <c r="AB3077" s="27"/>
      <c r="AC3077" s="27"/>
      <c r="AD3077" s="38"/>
      <c r="AE3077" s="38"/>
    </row>
    <row r="3078" spans="2:31">
      <c r="B3078" s="17"/>
      <c r="C3078" s="27"/>
      <c r="I3078" s="27"/>
      <c r="L3078" s="41"/>
      <c r="AB3078" s="27"/>
      <c r="AC3078" s="27"/>
      <c r="AD3078" s="38"/>
      <c r="AE3078" s="38"/>
    </row>
    <row r="3079" spans="2:31">
      <c r="B3079" s="17"/>
      <c r="C3079" s="27"/>
      <c r="I3079" s="27"/>
      <c r="L3079" s="41"/>
      <c r="AB3079" s="27"/>
      <c r="AC3079" s="27"/>
      <c r="AD3079" s="38"/>
      <c r="AE3079" s="38"/>
    </row>
    <row r="3080" spans="2:31">
      <c r="B3080" s="17"/>
      <c r="C3080" s="27"/>
      <c r="I3080" s="27"/>
      <c r="L3080" s="41"/>
      <c r="AB3080" s="27"/>
      <c r="AC3080" s="27"/>
      <c r="AD3080" s="38"/>
      <c r="AE3080" s="38"/>
    </row>
    <row r="3081" spans="2:31">
      <c r="B3081" s="17"/>
      <c r="C3081" s="27"/>
      <c r="I3081" s="27"/>
      <c r="L3081" s="41"/>
      <c r="AB3081" s="27"/>
      <c r="AC3081" s="27"/>
      <c r="AD3081" s="38"/>
      <c r="AE3081" s="38"/>
    </row>
    <row r="3082" spans="2:31">
      <c r="B3082" s="17"/>
      <c r="C3082" s="27"/>
      <c r="I3082" s="27"/>
      <c r="L3082" s="41"/>
      <c r="AB3082" s="27"/>
      <c r="AC3082" s="27"/>
      <c r="AD3082" s="38"/>
      <c r="AE3082" s="38"/>
    </row>
    <row r="3083" spans="2:31">
      <c r="B3083" s="17"/>
      <c r="C3083" s="27"/>
      <c r="I3083" s="27"/>
      <c r="L3083" s="41"/>
      <c r="AB3083" s="27"/>
      <c r="AC3083" s="27"/>
      <c r="AD3083" s="38"/>
      <c r="AE3083" s="38"/>
    </row>
    <row r="3084" spans="2:31">
      <c r="B3084" s="17"/>
      <c r="C3084" s="27"/>
      <c r="I3084" s="27"/>
      <c r="L3084" s="41"/>
      <c r="AB3084" s="27"/>
      <c r="AC3084" s="27"/>
      <c r="AD3084" s="38"/>
      <c r="AE3084" s="38"/>
    </row>
    <row r="3085" spans="2:31">
      <c r="B3085" s="17"/>
      <c r="C3085" s="27"/>
      <c r="I3085" s="27"/>
      <c r="L3085" s="41"/>
      <c r="AB3085" s="27"/>
      <c r="AC3085" s="27"/>
      <c r="AD3085" s="38"/>
      <c r="AE3085" s="38"/>
    </row>
    <row r="3086" spans="2:31">
      <c r="B3086" s="17"/>
      <c r="C3086" s="27"/>
      <c r="I3086" s="27"/>
      <c r="L3086" s="41"/>
      <c r="AB3086" s="27"/>
      <c r="AC3086" s="27"/>
      <c r="AD3086" s="38"/>
      <c r="AE3086" s="38"/>
    </row>
    <row r="3087" spans="2:31">
      <c r="B3087" s="17"/>
      <c r="C3087" s="27"/>
      <c r="I3087" s="27"/>
      <c r="L3087" s="41"/>
      <c r="AB3087" s="27"/>
      <c r="AC3087" s="27"/>
      <c r="AD3087" s="38"/>
      <c r="AE3087" s="38"/>
    </row>
    <row r="3088" spans="2:31">
      <c r="B3088" s="17"/>
      <c r="C3088" s="27"/>
      <c r="I3088" s="27"/>
      <c r="L3088" s="41"/>
      <c r="AB3088" s="27"/>
      <c r="AC3088" s="27"/>
      <c r="AD3088" s="38"/>
      <c r="AE3088" s="38"/>
    </row>
    <row r="3089" spans="2:31">
      <c r="B3089" s="17"/>
      <c r="C3089" s="27"/>
      <c r="I3089" s="27"/>
      <c r="L3089" s="41"/>
      <c r="AB3089" s="27"/>
      <c r="AC3089" s="27"/>
      <c r="AD3089" s="38"/>
      <c r="AE3089" s="38"/>
    </row>
    <row r="3090" spans="2:31">
      <c r="B3090" s="17"/>
      <c r="C3090" s="27"/>
      <c r="I3090" s="27"/>
      <c r="L3090" s="41"/>
      <c r="AB3090" s="27"/>
      <c r="AC3090" s="27"/>
      <c r="AD3090" s="38"/>
      <c r="AE3090" s="38"/>
    </row>
    <row r="3091" spans="2:31">
      <c r="B3091" s="17"/>
      <c r="C3091" s="27"/>
      <c r="I3091" s="27"/>
      <c r="L3091" s="41"/>
      <c r="AB3091" s="27"/>
      <c r="AC3091" s="27"/>
      <c r="AD3091" s="38"/>
      <c r="AE3091" s="38"/>
    </row>
    <row r="3092" spans="2:31">
      <c r="B3092" s="17"/>
      <c r="C3092" s="27"/>
      <c r="I3092" s="27"/>
      <c r="L3092" s="41"/>
      <c r="AB3092" s="27"/>
      <c r="AC3092" s="27"/>
      <c r="AD3092" s="38"/>
      <c r="AE3092" s="38"/>
    </row>
    <row r="3093" spans="2:31">
      <c r="B3093" s="17"/>
      <c r="C3093" s="27"/>
      <c r="I3093" s="27"/>
      <c r="L3093" s="41"/>
      <c r="AB3093" s="27"/>
      <c r="AC3093" s="27"/>
      <c r="AD3093" s="38"/>
      <c r="AE3093" s="38"/>
    </row>
    <row r="3094" spans="2:31">
      <c r="B3094" s="17"/>
      <c r="C3094" s="27"/>
      <c r="I3094" s="27"/>
      <c r="L3094" s="41"/>
      <c r="AB3094" s="27"/>
      <c r="AC3094" s="27"/>
      <c r="AD3094" s="38"/>
      <c r="AE3094" s="38"/>
    </row>
    <row r="3095" spans="2:31">
      <c r="B3095" s="17"/>
      <c r="C3095" s="27"/>
      <c r="I3095" s="27"/>
      <c r="L3095" s="41"/>
      <c r="AB3095" s="27"/>
      <c r="AC3095" s="27"/>
      <c r="AD3095" s="38"/>
      <c r="AE3095" s="38"/>
    </row>
    <row r="3096" spans="2:31">
      <c r="B3096" s="17"/>
      <c r="C3096" s="27"/>
      <c r="I3096" s="27"/>
      <c r="L3096" s="41"/>
      <c r="AB3096" s="27"/>
      <c r="AC3096" s="27"/>
      <c r="AD3096" s="38"/>
      <c r="AE3096" s="38"/>
    </row>
    <row r="3097" spans="2:31">
      <c r="B3097" s="17"/>
      <c r="C3097" s="27"/>
      <c r="I3097" s="27"/>
      <c r="L3097" s="41"/>
      <c r="AB3097" s="27"/>
      <c r="AC3097" s="27"/>
      <c r="AD3097" s="38"/>
      <c r="AE3097" s="38"/>
    </row>
    <row r="3098" spans="2:31">
      <c r="B3098" s="17"/>
      <c r="C3098" s="27"/>
      <c r="I3098" s="27"/>
      <c r="L3098" s="41"/>
      <c r="AB3098" s="27"/>
      <c r="AC3098" s="27"/>
      <c r="AD3098" s="38"/>
      <c r="AE3098" s="38"/>
    </row>
    <row r="3099" spans="2:31">
      <c r="B3099" s="17"/>
      <c r="C3099" s="27"/>
      <c r="I3099" s="27"/>
      <c r="L3099" s="41"/>
      <c r="AB3099" s="27"/>
      <c r="AC3099" s="27"/>
      <c r="AD3099" s="38"/>
      <c r="AE3099" s="38"/>
    </row>
    <row r="3100" spans="2:31">
      <c r="B3100" s="17"/>
      <c r="C3100" s="27"/>
      <c r="I3100" s="27"/>
      <c r="L3100" s="41"/>
      <c r="AB3100" s="27"/>
      <c r="AC3100" s="27"/>
      <c r="AD3100" s="38"/>
      <c r="AE3100" s="38"/>
    </row>
    <row r="3101" spans="2:31">
      <c r="B3101" s="17"/>
      <c r="C3101" s="27"/>
      <c r="I3101" s="27"/>
      <c r="L3101" s="41"/>
      <c r="AB3101" s="27"/>
      <c r="AC3101" s="27"/>
      <c r="AD3101" s="38"/>
      <c r="AE3101" s="38"/>
    </row>
    <row r="3102" spans="2:31">
      <c r="B3102" s="17"/>
      <c r="C3102" s="27"/>
      <c r="I3102" s="27"/>
      <c r="L3102" s="41"/>
      <c r="AB3102" s="27"/>
      <c r="AC3102" s="27"/>
      <c r="AD3102" s="38"/>
      <c r="AE3102" s="38"/>
    </row>
    <row r="3103" spans="2:31">
      <c r="B3103" s="17"/>
      <c r="C3103" s="27"/>
      <c r="I3103" s="27"/>
      <c r="L3103" s="41"/>
      <c r="AB3103" s="27"/>
      <c r="AC3103" s="27"/>
      <c r="AD3103" s="38"/>
      <c r="AE3103" s="38"/>
    </row>
    <row r="3104" spans="2:31">
      <c r="B3104" s="17"/>
      <c r="C3104" s="27"/>
      <c r="I3104" s="27"/>
      <c r="L3104" s="41"/>
      <c r="AB3104" s="27"/>
      <c r="AC3104" s="27"/>
      <c r="AD3104" s="38"/>
      <c r="AE3104" s="38"/>
    </row>
    <row r="3105" spans="2:31">
      <c r="B3105" s="17"/>
      <c r="C3105" s="27"/>
      <c r="I3105" s="27"/>
      <c r="L3105" s="41"/>
      <c r="AB3105" s="27"/>
      <c r="AC3105" s="27"/>
      <c r="AD3105" s="38"/>
      <c r="AE3105" s="38"/>
    </row>
    <row r="3106" spans="2:31">
      <c r="B3106" s="17"/>
      <c r="C3106" s="27"/>
      <c r="I3106" s="27"/>
      <c r="L3106" s="41"/>
      <c r="AB3106" s="27"/>
      <c r="AC3106" s="27"/>
      <c r="AD3106" s="38"/>
      <c r="AE3106" s="38"/>
    </row>
    <row r="3107" spans="2:31">
      <c r="B3107" s="17"/>
      <c r="C3107" s="27"/>
      <c r="I3107" s="27"/>
      <c r="L3107" s="41"/>
      <c r="AB3107" s="27"/>
      <c r="AC3107" s="27"/>
      <c r="AD3107" s="38"/>
      <c r="AE3107" s="38"/>
    </row>
    <row r="3108" spans="2:31">
      <c r="B3108" s="17"/>
      <c r="C3108" s="27"/>
      <c r="I3108" s="27"/>
      <c r="L3108" s="41"/>
      <c r="AB3108" s="27"/>
      <c r="AC3108" s="27"/>
      <c r="AD3108" s="38"/>
      <c r="AE3108" s="38"/>
    </row>
    <row r="3109" spans="2:31">
      <c r="B3109" s="17"/>
      <c r="C3109" s="27"/>
      <c r="I3109" s="27"/>
      <c r="L3109" s="41"/>
      <c r="AB3109" s="27"/>
      <c r="AC3109" s="27"/>
      <c r="AD3109" s="38"/>
      <c r="AE3109" s="38"/>
    </row>
    <row r="3110" spans="2:31">
      <c r="B3110" s="17"/>
      <c r="C3110" s="27"/>
      <c r="I3110" s="27"/>
      <c r="L3110" s="41"/>
      <c r="AB3110" s="27"/>
      <c r="AC3110" s="27"/>
      <c r="AD3110" s="38"/>
      <c r="AE3110" s="38"/>
    </row>
    <row r="3111" spans="2:31">
      <c r="B3111" s="17"/>
      <c r="C3111" s="27"/>
      <c r="I3111" s="27"/>
      <c r="L3111" s="41"/>
      <c r="AB3111" s="27"/>
      <c r="AC3111" s="27"/>
      <c r="AD3111" s="38"/>
      <c r="AE3111" s="38"/>
    </row>
    <row r="3112" spans="2:31">
      <c r="B3112" s="17"/>
      <c r="C3112" s="27"/>
      <c r="I3112" s="27"/>
      <c r="L3112" s="41"/>
      <c r="AB3112" s="27"/>
      <c r="AC3112" s="27"/>
      <c r="AD3112" s="38"/>
      <c r="AE3112" s="38"/>
    </row>
    <row r="3113" spans="2:31">
      <c r="B3113" s="17"/>
      <c r="C3113" s="27"/>
      <c r="I3113" s="27"/>
      <c r="L3113" s="41"/>
      <c r="AB3113" s="27"/>
      <c r="AC3113" s="27"/>
      <c r="AD3113" s="38"/>
      <c r="AE3113" s="38"/>
    </row>
    <row r="3114" spans="2:31">
      <c r="B3114" s="17"/>
      <c r="C3114" s="27"/>
      <c r="I3114" s="27"/>
      <c r="L3114" s="41"/>
      <c r="AB3114" s="27"/>
      <c r="AC3114" s="27"/>
      <c r="AD3114" s="38"/>
      <c r="AE3114" s="38"/>
    </row>
    <row r="3115" spans="2:31">
      <c r="B3115" s="17"/>
      <c r="C3115" s="27"/>
      <c r="I3115" s="27"/>
      <c r="L3115" s="41"/>
      <c r="AB3115" s="27"/>
      <c r="AC3115" s="27"/>
      <c r="AD3115" s="38"/>
      <c r="AE3115" s="38"/>
    </row>
    <row r="3116" spans="2:31">
      <c r="B3116" s="17"/>
      <c r="C3116" s="27"/>
      <c r="I3116" s="27"/>
      <c r="L3116" s="41"/>
      <c r="AB3116" s="27"/>
      <c r="AC3116" s="27"/>
      <c r="AD3116" s="38"/>
      <c r="AE3116" s="38"/>
    </row>
    <row r="3117" spans="2:31">
      <c r="B3117" s="17"/>
      <c r="C3117" s="27"/>
      <c r="I3117" s="27"/>
      <c r="L3117" s="41"/>
      <c r="AB3117" s="27"/>
      <c r="AC3117" s="27"/>
      <c r="AD3117" s="38"/>
      <c r="AE3117" s="38"/>
    </row>
    <row r="3118" spans="2:31">
      <c r="B3118" s="17"/>
      <c r="C3118" s="27"/>
      <c r="I3118" s="27"/>
      <c r="L3118" s="41"/>
      <c r="AB3118" s="27"/>
      <c r="AC3118" s="27"/>
      <c r="AD3118" s="38"/>
      <c r="AE3118" s="38"/>
    </row>
    <row r="3119" spans="2:31">
      <c r="B3119" s="17"/>
      <c r="C3119" s="27"/>
      <c r="I3119" s="27"/>
      <c r="L3119" s="41"/>
      <c r="AB3119" s="27"/>
      <c r="AC3119" s="27"/>
      <c r="AD3119" s="38"/>
      <c r="AE3119" s="38"/>
    </row>
    <row r="3120" spans="2:31">
      <c r="B3120" s="17"/>
      <c r="C3120" s="27"/>
      <c r="I3120" s="27"/>
      <c r="L3120" s="41"/>
      <c r="AB3120" s="27"/>
      <c r="AC3120" s="27"/>
      <c r="AD3120" s="38"/>
      <c r="AE3120" s="38"/>
    </row>
    <row r="3121" spans="2:31">
      <c r="B3121" s="17"/>
      <c r="C3121" s="27"/>
      <c r="I3121" s="27"/>
      <c r="L3121" s="41"/>
      <c r="AB3121" s="27"/>
      <c r="AC3121" s="27"/>
      <c r="AD3121" s="38"/>
      <c r="AE3121" s="38"/>
    </row>
    <row r="3122" spans="2:31">
      <c r="B3122" s="17"/>
      <c r="C3122" s="27"/>
      <c r="I3122" s="27"/>
      <c r="L3122" s="41"/>
      <c r="AB3122" s="27"/>
      <c r="AC3122" s="27"/>
      <c r="AD3122" s="38"/>
      <c r="AE3122" s="38"/>
    </row>
    <row r="3123" spans="2:31">
      <c r="B3123" s="17"/>
      <c r="C3123" s="27"/>
      <c r="I3123" s="27"/>
      <c r="L3123" s="41"/>
      <c r="AB3123" s="27"/>
      <c r="AC3123" s="27"/>
      <c r="AD3123" s="38"/>
      <c r="AE3123" s="38"/>
    </row>
    <row r="3124" spans="2:31">
      <c r="B3124" s="17"/>
      <c r="C3124" s="27"/>
      <c r="I3124" s="27"/>
      <c r="L3124" s="41"/>
      <c r="AB3124" s="27"/>
      <c r="AC3124" s="27"/>
      <c r="AD3124" s="38"/>
      <c r="AE3124" s="38"/>
    </row>
    <row r="3125" spans="2:31">
      <c r="B3125" s="17"/>
      <c r="C3125" s="27"/>
      <c r="I3125" s="27"/>
      <c r="L3125" s="41"/>
      <c r="AB3125" s="27"/>
      <c r="AC3125" s="27"/>
      <c r="AD3125" s="38"/>
      <c r="AE3125" s="38"/>
    </row>
    <row r="3126" spans="2:31">
      <c r="B3126" s="17"/>
      <c r="C3126" s="27"/>
      <c r="I3126" s="27"/>
      <c r="L3126" s="41"/>
      <c r="AB3126" s="27"/>
      <c r="AC3126" s="27"/>
      <c r="AD3126" s="38"/>
      <c r="AE3126" s="38"/>
    </row>
    <row r="3127" spans="2:31">
      <c r="B3127" s="17"/>
      <c r="C3127" s="27"/>
      <c r="I3127" s="27"/>
      <c r="L3127" s="41"/>
      <c r="AB3127" s="27"/>
      <c r="AC3127" s="27"/>
      <c r="AD3127" s="38"/>
      <c r="AE3127" s="38"/>
    </row>
    <row r="3128" spans="2:31">
      <c r="B3128" s="17"/>
      <c r="C3128" s="27"/>
      <c r="I3128" s="27"/>
      <c r="L3128" s="41"/>
      <c r="AB3128" s="27"/>
      <c r="AC3128" s="27"/>
      <c r="AD3128" s="38"/>
      <c r="AE3128" s="38"/>
    </row>
    <row r="3129" spans="2:31">
      <c r="B3129" s="17"/>
      <c r="C3129" s="27"/>
      <c r="I3129" s="27"/>
      <c r="L3129" s="41"/>
      <c r="AB3129" s="27"/>
      <c r="AC3129" s="27"/>
      <c r="AD3129" s="38"/>
      <c r="AE3129" s="38"/>
    </row>
    <row r="3130" spans="2:31">
      <c r="B3130" s="17"/>
      <c r="C3130" s="27"/>
      <c r="I3130" s="27"/>
      <c r="L3130" s="41"/>
      <c r="AB3130" s="27"/>
      <c r="AC3130" s="27"/>
      <c r="AD3130" s="38"/>
      <c r="AE3130" s="38"/>
    </row>
    <row r="3131" spans="2:31">
      <c r="B3131" s="17"/>
      <c r="C3131" s="27"/>
      <c r="I3131" s="27"/>
      <c r="L3131" s="41"/>
      <c r="AB3131" s="27"/>
      <c r="AC3131" s="27"/>
      <c r="AD3131" s="38"/>
      <c r="AE3131" s="38"/>
    </row>
    <row r="3132" spans="2:31">
      <c r="B3132" s="17"/>
      <c r="C3132" s="27"/>
      <c r="I3132" s="27"/>
      <c r="L3132" s="41"/>
      <c r="AB3132" s="27"/>
      <c r="AC3132" s="27"/>
      <c r="AD3132" s="38"/>
      <c r="AE3132" s="38"/>
    </row>
    <row r="3133" spans="2:31">
      <c r="B3133" s="17"/>
      <c r="C3133" s="27"/>
      <c r="I3133" s="27"/>
      <c r="L3133" s="41"/>
      <c r="AB3133" s="27"/>
      <c r="AC3133" s="27"/>
      <c r="AD3133" s="38"/>
      <c r="AE3133" s="38"/>
    </row>
    <row r="3134" spans="2:31">
      <c r="B3134" s="17"/>
      <c r="C3134" s="27"/>
      <c r="I3134" s="27"/>
      <c r="L3134" s="41"/>
      <c r="AB3134" s="27"/>
      <c r="AC3134" s="27"/>
      <c r="AD3134" s="38"/>
      <c r="AE3134" s="38"/>
    </row>
    <row r="3135" spans="2:31">
      <c r="B3135" s="17"/>
      <c r="C3135" s="27"/>
      <c r="I3135" s="27"/>
      <c r="L3135" s="41"/>
      <c r="AB3135" s="27"/>
      <c r="AC3135" s="27"/>
      <c r="AD3135" s="38"/>
      <c r="AE3135" s="38"/>
    </row>
    <row r="3136" spans="2:31">
      <c r="B3136" s="17"/>
      <c r="C3136" s="27"/>
      <c r="I3136" s="27"/>
      <c r="L3136" s="41"/>
      <c r="AB3136" s="27"/>
      <c r="AC3136" s="27"/>
      <c r="AD3136" s="38"/>
      <c r="AE3136" s="38"/>
    </row>
    <row r="3137" spans="2:31">
      <c r="B3137" s="17"/>
      <c r="C3137" s="27"/>
      <c r="I3137" s="27"/>
      <c r="L3137" s="41"/>
      <c r="AB3137" s="27"/>
      <c r="AC3137" s="27"/>
      <c r="AD3137" s="38"/>
      <c r="AE3137" s="38"/>
    </row>
    <row r="3138" spans="2:31">
      <c r="B3138" s="17"/>
      <c r="C3138" s="27"/>
      <c r="I3138" s="27"/>
      <c r="L3138" s="41"/>
      <c r="AB3138" s="27"/>
      <c r="AC3138" s="27"/>
      <c r="AD3138" s="38"/>
      <c r="AE3138" s="38"/>
    </row>
    <row r="3139" spans="2:31">
      <c r="B3139" s="17"/>
      <c r="C3139" s="27"/>
      <c r="I3139" s="27"/>
      <c r="L3139" s="41"/>
      <c r="AB3139" s="27"/>
      <c r="AC3139" s="27"/>
      <c r="AD3139" s="38"/>
      <c r="AE3139" s="38"/>
    </row>
    <row r="3140" spans="2:31">
      <c r="B3140" s="17"/>
      <c r="C3140" s="27"/>
      <c r="I3140" s="27"/>
      <c r="L3140" s="41"/>
      <c r="AB3140" s="27"/>
      <c r="AC3140" s="27"/>
      <c r="AD3140" s="38"/>
      <c r="AE3140" s="38"/>
    </row>
    <row r="3141" spans="2:31">
      <c r="B3141" s="17"/>
      <c r="C3141" s="27"/>
      <c r="I3141" s="27"/>
      <c r="L3141" s="41"/>
      <c r="AB3141" s="27"/>
      <c r="AC3141" s="27"/>
      <c r="AD3141" s="38"/>
      <c r="AE3141" s="38"/>
    </row>
    <row r="3142" spans="2:31">
      <c r="B3142" s="17"/>
      <c r="C3142" s="27"/>
      <c r="I3142" s="27"/>
      <c r="L3142" s="41"/>
      <c r="AB3142" s="27"/>
      <c r="AC3142" s="27"/>
      <c r="AD3142" s="38"/>
      <c r="AE3142" s="38"/>
    </row>
    <row r="3143" spans="2:31">
      <c r="B3143" s="17"/>
      <c r="C3143" s="27"/>
      <c r="I3143" s="27"/>
      <c r="L3143" s="41"/>
      <c r="AB3143" s="27"/>
      <c r="AC3143" s="27"/>
      <c r="AD3143" s="38"/>
      <c r="AE3143" s="38"/>
    </row>
    <row r="3144" spans="2:31">
      <c r="B3144" s="17"/>
      <c r="C3144" s="27"/>
      <c r="I3144" s="27"/>
      <c r="L3144" s="41"/>
      <c r="AB3144" s="27"/>
      <c r="AC3144" s="27"/>
      <c r="AD3144" s="38"/>
      <c r="AE3144" s="38"/>
    </row>
    <row r="3145" spans="2:31">
      <c r="B3145" s="17"/>
      <c r="C3145" s="27"/>
      <c r="I3145" s="27"/>
      <c r="L3145" s="41"/>
      <c r="AB3145" s="27"/>
      <c r="AC3145" s="27"/>
      <c r="AD3145" s="38"/>
      <c r="AE3145" s="38"/>
    </row>
    <row r="3146" spans="2:31">
      <c r="B3146" s="17"/>
      <c r="C3146" s="27"/>
      <c r="I3146" s="27"/>
      <c r="L3146" s="41"/>
      <c r="AB3146" s="27"/>
      <c r="AC3146" s="27"/>
      <c r="AD3146" s="38"/>
      <c r="AE3146" s="38"/>
    </row>
    <row r="3147" spans="2:31">
      <c r="B3147" s="17"/>
      <c r="C3147" s="27"/>
      <c r="I3147" s="27"/>
      <c r="L3147" s="41"/>
      <c r="AB3147" s="27"/>
      <c r="AC3147" s="27"/>
      <c r="AD3147" s="38"/>
      <c r="AE3147" s="38"/>
    </row>
    <row r="3148" spans="2:31">
      <c r="B3148" s="17"/>
      <c r="C3148" s="27"/>
      <c r="I3148" s="27"/>
      <c r="L3148" s="41"/>
      <c r="AB3148" s="27"/>
      <c r="AC3148" s="27"/>
      <c r="AD3148" s="38"/>
      <c r="AE3148" s="38"/>
    </row>
    <row r="3149" spans="2:31">
      <c r="B3149" s="17"/>
      <c r="C3149" s="27"/>
      <c r="I3149" s="27"/>
      <c r="L3149" s="41"/>
      <c r="AB3149" s="27"/>
      <c r="AC3149" s="27"/>
      <c r="AD3149" s="38"/>
      <c r="AE3149" s="38"/>
    </row>
    <row r="3150" spans="2:31">
      <c r="B3150" s="17"/>
      <c r="C3150" s="27"/>
      <c r="I3150" s="27"/>
      <c r="L3150" s="41"/>
      <c r="AB3150" s="27"/>
      <c r="AC3150" s="27"/>
      <c r="AD3150" s="38"/>
      <c r="AE3150" s="38"/>
    </row>
    <row r="3151" spans="2:31">
      <c r="B3151" s="17"/>
      <c r="C3151" s="27"/>
      <c r="I3151" s="27"/>
      <c r="L3151" s="41"/>
      <c r="AB3151" s="27"/>
      <c r="AC3151" s="27"/>
      <c r="AD3151" s="38"/>
      <c r="AE3151" s="38"/>
    </row>
    <row r="3152" spans="2:31">
      <c r="B3152" s="17"/>
      <c r="C3152" s="27"/>
      <c r="I3152" s="27"/>
      <c r="L3152" s="41"/>
      <c r="AB3152" s="27"/>
      <c r="AC3152" s="27"/>
      <c r="AD3152" s="38"/>
      <c r="AE3152" s="38"/>
    </row>
    <row r="3153" spans="2:31">
      <c r="B3153" s="17"/>
      <c r="C3153" s="27"/>
      <c r="I3153" s="27"/>
      <c r="L3153" s="41"/>
      <c r="AB3153" s="27"/>
      <c r="AC3153" s="27"/>
      <c r="AD3153" s="38"/>
      <c r="AE3153" s="38"/>
    </row>
    <row r="3154" spans="2:31">
      <c r="B3154" s="17"/>
      <c r="C3154" s="27"/>
      <c r="I3154" s="27"/>
      <c r="L3154" s="41"/>
      <c r="AB3154" s="27"/>
      <c r="AC3154" s="27"/>
      <c r="AD3154" s="38"/>
      <c r="AE3154" s="38"/>
    </row>
    <row r="3155" spans="2:31">
      <c r="B3155" s="17"/>
      <c r="C3155" s="27"/>
      <c r="I3155" s="27"/>
      <c r="L3155" s="41"/>
      <c r="AB3155" s="27"/>
      <c r="AC3155" s="27"/>
      <c r="AD3155" s="38"/>
      <c r="AE3155" s="38"/>
    </row>
    <row r="3156" spans="2:31">
      <c r="B3156" s="17"/>
      <c r="C3156" s="27"/>
      <c r="I3156" s="27"/>
      <c r="L3156" s="41"/>
      <c r="AB3156" s="27"/>
      <c r="AC3156" s="27"/>
      <c r="AD3156" s="38"/>
      <c r="AE3156" s="38"/>
    </row>
    <row r="3157" spans="2:31">
      <c r="B3157" s="17"/>
      <c r="C3157" s="27"/>
      <c r="I3157" s="27"/>
      <c r="L3157" s="41"/>
      <c r="AB3157" s="27"/>
      <c r="AC3157" s="27"/>
      <c r="AD3157" s="38"/>
      <c r="AE3157" s="38"/>
    </row>
    <row r="3158" spans="2:31">
      <c r="B3158" s="17"/>
      <c r="C3158" s="27"/>
      <c r="I3158" s="27"/>
      <c r="L3158" s="41"/>
      <c r="AB3158" s="27"/>
      <c r="AC3158" s="27"/>
      <c r="AD3158" s="38"/>
      <c r="AE3158" s="38"/>
    </row>
    <row r="3159" spans="2:31">
      <c r="B3159" s="17"/>
      <c r="C3159" s="27"/>
      <c r="I3159" s="27"/>
      <c r="L3159" s="41"/>
      <c r="AB3159" s="27"/>
      <c r="AC3159" s="27"/>
      <c r="AD3159" s="38"/>
      <c r="AE3159" s="38"/>
    </row>
    <row r="3160" spans="2:31">
      <c r="B3160" s="17"/>
      <c r="C3160" s="27"/>
      <c r="I3160" s="27"/>
      <c r="L3160" s="41"/>
      <c r="AB3160" s="27"/>
      <c r="AC3160" s="27"/>
      <c r="AD3160" s="38"/>
      <c r="AE3160" s="38"/>
    </row>
    <row r="3161" spans="2:31">
      <c r="B3161" s="17"/>
      <c r="C3161" s="27"/>
      <c r="I3161" s="27"/>
      <c r="L3161" s="41"/>
      <c r="AB3161" s="27"/>
      <c r="AC3161" s="27"/>
      <c r="AD3161" s="38"/>
      <c r="AE3161" s="38"/>
    </row>
    <row r="3162" spans="2:31">
      <c r="B3162" s="17"/>
      <c r="C3162" s="27"/>
      <c r="I3162" s="27"/>
      <c r="L3162" s="41"/>
      <c r="AB3162" s="27"/>
      <c r="AC3162" s="27"/>
      <c r="AD3162" s="38"/>
      <c r="AE3162" s="38"/>
    </row>
    <row r="3163" spans="2:31">
      <c r="B3163" s="17"/>
      <c r="C3163" s="27"/>
      <c r="I3163" s="27"/>
      <c r="L3163" s="41"/>
      <c r="AB3163" s="27"/>
      <c r="AC3163" s="27"/>
      <c r="AD3163" s="38"/>
      <c r="AE3163" s="38"/>
    </row>
    <row r="3164" spans="2:31">
      <c r="B3164" s="17"/>
      <c r="C3164" s="27"/>
      <c r="I3164" s="27"/>
      <c r="L3164" s="41"/>
      <c r="AB3164" s="27"/>
      <c r="AC3164" s="27"/>
      <c r="AD3164" s="38"/>
      <c r="AE3164" s="38"/>
    </row>
    <row r="3165" spans="2:31">
      <c r="B3165" s="17"/>
      <c r="C3165" s="27"/>
      <c r="I3165" s="27"/>
      <c r="L3165" s="41"/>
      <c r="AB3165" s="27"/>
      <c r="AC3165" s="27"/>
      <c r="AD3165" s="38"/>
      <c r="AE3165" s="38"/>
    </row>
    <row r="3166" spans="2:31">
      <c r="B3166" s="17"/>
      <c r="C3166" s="27"/>
      <c r="I3166" s="27"/>
      <c r="L3166" s="41"/>
      <c r="AB3166" s="27"/>
      <c r="AC3166" s="27"/>
      <c r="AD3166" s="38"/>
      <c r="AE3166" s="38"/>
    </row>
    <row r="3167" spans="2:31">
      <c r="B3167" s="17"/>
      <c r="C3167" s="27"/>
      <c r="I3167" s="27"/>
      <c r="L3167" s="41"/>
      <c r="AB3167" s="27"/>
      <c r="AC3167" s="27"/>
      <c r="AD3167" s="38"/>
      <c r="AE3167" s="38"/>
    </row>
    <row r="3168" spans="2:31">
      <c r="B3168" s="17"/>
      <c r="C3168" s="27"/>
      <c r="I3168" s="27"/>
      <c r="L3168" s="41"/>
      <c r="AB3168" s="27"/>
      <c r="AC3168" s="27"/>
      <c r="AD3168" s="38"/>
      <c r="AE3168" s="38"/>
    </row>
    <row r="3169" spans="2:31">
      <c r="B3169" s="17"/>
      <c r="C3169" s="27"/>
      <c r="I3169" s="27"/>
      <c r="L3169" s="41"/>
      <c r="AB3169" s="27"/>
      <c r="AC3169" s="27"/>
      <c r="AD3169" s="38"/>
      <c r="AE3169" s="38"/>
    </row>
    <row r="3170" spans="2:31">
      <c r="B3170" s="17"/>
      <c r="C3170" s="27"/>
      <c r="I3170" s="27"/>
      <c r="L3170" s="41"/>
      <c r="AB3170" s="27"/>
      <c r="AC3170" s="27"/>
      <c r="AD3170" s="38"/>
      <c r="AE3170" s="38"/>
    </row>
    <row r="3171" spans="2:31">
      <c r="B3171" s="17"/>
      <c r="C3171" s="27"/>
      <c r="I3171" s="27"/>
      <c r="L3171" s="41"/>
      <c r="AB3171" s="27"/>
      <c r="AC3171" s="27"/>
      <c r="AD3171" s="38"/>
      <c r="AE3171" s="38"/>
    </row>
    <row r="3172" spans="2:31">
      <c r="B3172" s="17"/>
      <c r="C3172" s="27"/>
      <c r="I3172" s="27"/>
      <c r="L3172" s="41"/>
      <c r="AB3172" s="27"/>
      <c r="AC3172" s="27"/>
      <c r="AD3172" s="38"/>
      <c r="AE3172" s="38"/>
    </row>
    <row r="3173" spans="2:31">
      <c r="B3173" s="17"/>
      <c r="C3173" s="27"/>
      <c r="I3173" s="27"/>
      <c r="L3173" s="41"/>
      <c r="AB3173" s="27"/>
      <c r="AC3173" s="27"/>
      <c r="AD3173" s="38"/>
      <c r="AE3173" s="38"/>
    </row>
    <row r="3174" spans="2:31">
      <c r="B3174" s="17"/>
      <c r="C3174" s="27"/>
      <c r="I3174" s="27"/>
      <c r="L3174" s="41"/>
      <c r="AB3174" s="27"/>
      <c r="AC3174" s="27"/>
      <c r="AD3174" s="38"/>
      <c r="AE3174" s="38"/>
    </row>
    <row r="3175" spans="2:31">
      <c r="B3175" s="17"/>
      <c r="C3175" s="27"/>
      <c r="I3175" s="27"/>
      <c r="L3175" s="41"/>
      <c r="AB3175" s="27"/>
      <c r="AC3175" s="27"/>
      <c r="AD3175" s="38"/>
      <c r="AE3175" s="38"/>
    </row>
    <row r="3176" spans="2:31">
      <c r="B3176" s="17"/>
      <c r="C3176" s="27"/>
      <c r="I3176" s="27"/>
      <c r="L3176" s="41"/>
      <c r="AB3176" s="27"/>
      <c r="AC3176" s="27"/>
      <c r="AD3176" s="38"/>
      <c r="AE3176" s="38"/>
    </row>
    <row r="3177" spans="2:31">
      <c r="B3177" s="17"/>
      <c r="C3177" s="27"/>
      <c r="I3177" s="27"/>
      <c r="L3177" s="41"/>
      <c r="AB3177" s="27"/>
      <c r="AC3177" s="27"/>
      <c r="AD3177" s="38"/>
      <c r="AE3177" s="38"/>
    </row>
    <row r="3178" spans="2:31">
      <c r="B3178" s="17"/>
      <c r="C3178" s="27"/>
      <c r="I3178" s="27"/>
      <c r="L3178" s="41"/>
      <c r="AB3178" s="27"/>
      <c r="AC3178" s="27"/>
      <c r="AD3178" s="38"/>
      <c r="AE3178" s="38"/>
    </row>
    <row r="3179" spans="2:31">
      <c r="B3179" s="17"/>
      <c r="C3179" s="27"/>
      <c r="I3179" s="27"/>
      <c r="L3179" s="41"/>
      <c r="AB3179" s="27"/>
      <c r="AC3179" s="27"/>
      <c r="AD3179" s="38"/>
      <c r="AE3179" s="38"/>
    </row>
    <row r="3180" spans="2:31">
      <c r="B3180" s="17"/>
      <c r="C3180" s="27"/>
      <c r="I3180" s="27"/>
      <c r="L3180" s="41"/>
      <c r="AB3180" s="27"/>
      <c r="AC3180" s="27"/>
      <c r="AD3180" s="38"/>
      <c r="AE3180" s="38"/>
    </row>
    <row r="3181" spans="2:31">
      <c r="B3181" s="17"/>
      <c r="C3181" s="27"/>
      <c r="I3181" s="27"/>
      <c r="L3181" s="41"/>
      <c r="AB3181" s="27"/>
      <c r="AC3181" s="27"/>
      <c r="AD3181" s="38"/>
      <c r="AE3181" s="38"/>
    </row>
    <row r="3182" spans="2:31">
      <c r="B3182" s="17"/>
      <c r="C3182" s="27"/>
      <c r="I3182" s="27"/>
      <c r="L3182" s="41"/>
      <c r="AB3182" s="27"/>
      <c r="AC3182" s="27"/>
      <c r="AD3182" s="38"/>
      <c r="AE3182" s="38"/>
    </row>
    <row r="3183" spans="2:31">
      <c r="B3183" s="17"/>
      <c r="C3183" s="27"/>
      <c r="I3183" s="27"/>
      <c r="L3183" s="41"/>
      <c r="AB3183" s="27"/>
      <c r="AC3183" s="27"/>
      <c r="AD3183" s="38"/>
      <c r="AE3183" s="38"/>
    </row>
    <row r="3184" spans="2:31">
      <c r="B3184" s="17"/>
      <c r="C3184" s="27"/>
      <c r="I3184" s="27"/>
      <c r="L3184" s="41"/>
      <c r="AB3184" s="27"/>
      <c r="AC3184" s="27"/>
      <c r="AD3184" s="38"/>
      <c r="AE3184" s="38"/>
    </row>
    <row r="3185" spans="2:31">
      <c r="B3185" s="17"/>
      <c r="C3185" s="27"/>
      <c r="I3185" s="27"/>
      <c r="L3185" s="41"/>
      <c r="AB3185" s="27"/>
      <c r="AC3185" s="27"/>
      <c r="AD3185" s="38"/>
      <c r="AE3185" s="38"/>
    </row>
    <row r="3186" spans="2:31">
      <c r="B3186" s="17"/>
      <c r="C3186" s="27"/>
      <c r="I3186" s="27"/>
      <c r="L3186" s="41"/>
      <c r="AB3186" s="27"/>
      <c r="AC3186" s="27"/>
      <c r="AD3186" s="38"/>
      <c r="AE3186" s="38"/>
    </row>
    <row r="3187" spans="2:31">
      <c r="B3187" s="17"/>
      <c r="C3187" s="27"/>
      <c r="I3187" s="27"/>
      <c r="L3187" s="41"/>
      <c r="AB3187" s="27"/>
      <c r="AC3187" s="27"/>
      <c r="AD3187" s="38"/>
      <c r="AE3187" s="38"/>
    </row>
    <row r="3188" spans="2:31">
      <c r="B3188" s="17"/>
      <c r="C3188" s="27"/>
      <c r="I3188" s="27"/>
      <c r="L3188" s="41"/>
      <c r="AB3188" s="27"/>
      <c r="AC3188" s="27"/>
      <c r="AD3188" s="38"/>
      <c r="AE3188" s="38"/>
    </row>
    <row r="3189" spans="2:31">
      <c r="B3189" s="17"/>
      <c r="C3189" s="27"/>
      <c r="I3189" s="27"/>
      <c r="L3189" s="41"/>
      <c r="AB3189" s="27"/>
      <c r="AC3189" s="27"/>
      <c r="AD3189" s="38"/>
      <c r="AE3189" s="38"/>
    </row>
    <row r="3190" spans="2:31">
      <c r="B3190" s="17"/>
      <c r="C3190" s="27"/>
      <c r="I3190" s="27"/>
      <c r="L3190" s="41"/>
      <c r="AB3190" s="27"/>
      <c r="AC3190" s="27"/>
      <c r="AD3190" s="38"/>
      <c r="AE3190" s="38"/>
    </row>
    <row r="3191" spans="2:31">
      <c r="B3191" s="17"/>
      <c r="C3191" s="27"/>
      <c r="I3191" s="27"/>
      <c r="L3191" s="41"/>
      <c r="AB3191" s="27"/>
      <c r="AC3191" s="27"/>
      <c r="AD3191" s="38"/>
      <c r="AE3191" s="38"/>
    </row>
    <row r="3192" spans="2:31">
      <c r="B3192" s="17"/>
      <c r="C3192" s="27"/>
      <c r="I3192" s="27"/>
      <c r="L3192" s="41"/>
      <c r="AB3192" s="27"/>
      <c r="AC3192" s="27"/>
      <c r="AD3192" s="38"/>
      <c r="AE3192" s="38"/>
    </row>
    <row r="3193" spans="2:31">
      <c r="B3193" s="17"/>
      <c r="C3193" s="27"/>
      <c r="I3193" s="27"/>
      <c r="L3193" s="41"/>
      <c r="AB3193" s="27"/>
      <c r="AC3193" s="27"/>
      <c r="AD3193" s="38"/>
      <c r="AE3193" s="38"/>
    </row>
    <row r="3194" spans="2:31">
      <c r="B3194" s="17"/>
      <c r="C3194" s="27"/>
      <c r="I3194" s="27"/>
      <c r="L3194" s="41"/>
      <c r="AB3194" s="27"/>
      <c r="AC3194" s="27"/>
      <c r="AD3194" s="38"/>
      <c r="AE3194" s="38"/>
    </row>
    <row r="3195" spans="2:31">
      <c r="B3195" s="17"/>
      <c r="C3195" s="27"/>
      <c r="I3195" s="27"/>
      <c r="L3195" s="41"/>
      <c r="AB3195" s="27"/>
      <c r="AC3195" s="27"/>
      <c r="AD3195" s="38"/>
      <c r="AE3195" s="38"/>
    </row>
    <row r="3196" spans="2:31">
      <c r="B3196" s="17"/>
      <c r="C3196" s="27"/>
      <c r="I3196" s="27"/>
      <c r="L3196" s="41"/>
      <c r="AB3196" s="27"/>
      <c r="AC3196" s="27"/>
      <c r="AD3196" s="38"/>
      <c r="AE3196" s="38"/>
    </row>
    <row r="3197" spans="2:31">
      <c r="B3197" s="17"/>
      <c r="C3197" s="27"/>
      <c r="I3197" s="27"/>
      <c r="L3197" s="41"/>
      <c r="AB3197" s="27"/>
      <c r="AC3197" s="27"/>
      <c r="AD3197" s="38"/>
      <c r="AE3197" s="38"/>
    </row>
    <row r="3198" spans="2:31">
      <c r="B3198" s="17"/>
      <c r="C3198" s="27"/>
      <c r="I3198" s="27"/>
      <c r="L3198" s="41"/>
      <c r="AB3198" s="27"/>
      <c r="AC3198" s="27"/>
      <c r="AD3198" s="38"/>
      <c r="AE3198" s="38"/>
    </row>
    <row r="3199" spans="2:31">
      <c r="B3199" s="17"/>
      <c r="C3199" s="27"/>
      <c r="I3199" s="27"/>
      <c r="L3199" s="41"/>
      <c r="AB3199" s="27"/>
      <c r="AC3199" s="27"/>
      <c r="AD3199" s="38"/>
      <c r="AE3199" s="38"/>
    </row>
    <row r="3200" spans="2:31">
      <c r="B3200" s="17"/>
      <c r="C3200" s="27"/>
      <c r="I3200" s="27"/>
      <c r="L3200" s="41"/>
      <c r="AB3200" s="27"/>
      <c r="AC3200" s="27"/>
      <c r="AD3200" s="38"/>
      <c r="AE3200" s="38"/>
    </row>
    <row r="3201" spans="2:31">
      <c r="B3201" s="17"/>
      <c r="C3201" s="27"/>
      <c r="I3201" s="27"/>
      <c r="L3201" s="41"/>
      <c r="AB3201" s="27"/>
      <c r="AC3201" s="27"/>
      <c r="AD3201" s="38"/>
      <c r="AE3201" s="38"/>
    </row>
    <row r="3202" spans="2:31">
      <c r="B3202" s="17"/>
      <c r="C3202" s="27"/>
      <c r="I3202" s="27"/>
      <c r="L3202" s="41"/>
      <c r="AB3202" s="27"/>
      <c r="AC3202" s="27"/>
      <c r="AD3202" s="38"/>
      <c r="AE3202" s="38"/>
    </row>
    <row r="3203" spans="2:31">
      <c r="B3203" s="17"/>
      <c r="C3203" s="27"/>
      <c r="I3203" s="27"/>
      <c r="L3203" s="41"/>
      <c r="AB3203" s="27"/>
      <c r="AC3203" s="27"/>
      <c r="AD3203" s="38"/>
      <c r="AE3203" s="38"/>
    </row>
    <row r="3204" spans="2:31">
      <c r="B3204" s="17"/>
      <c r="C3204" s="27"/>
      <c r="I3204" s="27"/>
      <c r="L3204" s="41"/>
      <c r="AB3204" s="27"/>
      <c r="AC3204" s="27"/>
      <c r="AD3204" s="38"/>
      <c r="AE3204" s="38"/>
    </row>
    <row r="3205" spans="2:31">
      <c r="B3205" s="17"/>
      <c r="C3205" s="27"/>
      <c r="I3205" s="27"/>
      <c r="L3205" s="41"/>
      <c r="AB3205" s="27"/>
      <c r="AC3205" s="27"/>
      <c r="AD3205" s="38"/>
      <c r="AE3205" s="38"/>
    </row>
    <row r="3206" spans="2:31">
      <c r="B3206" s="17"/>
      <c r="C3206" s="27"/>
      <c r="I3206" s="27"/>
      <c r="L3206" s="41"/>
      <c r="AB3206" s="27"/>
      <c r="AC3206" s="27"/>
      <c r="AD3206" s="38"/>
      <c r="AE3206" s="38"/>
    </row>
    <row r="3207" spans="2:31">
      <c r="B3207" s="17"/>
      <c r="C3207" s="27"/>
      <c r="I3207" s="27"/>
      <c r="L3207" s="41"/>
      <c r="AB3207" s="27"/>
      <c r="AC3207" s="27"/>
      <c r="AD3207" s="38"/>
      <c r="AE3207" s="38"/>
    </row>
    <row r="3208" spans="2:31">
      <c r="B3208" s="17"/>
      <c r="C3208" s="27"/>
      <c r="I3208" s="27"/>
      <c r="L3208" s="41"/>
      <c r="AB3208" s="27"/>
      <c r="AC3208" s="27"/>
      <c r="AD3208" s="38"/>
      <c r="AE3208" s="38"/>
    </row>
    <row r="3209" spans="2:31">
      <c r="B3209" s="17"/>
      <c r="C3209" s="27"/>
      <c r="I3209" s="27"/>
      <c r="L3209" s="41"/>
      <c r="AB3209" s="27"/>
      <c r="AC3209" s="27"/>
      <c r="AD3209" s="38"/>
      <c r="AE3209" s="38"/>
    </row>
    <row r="3210" spans="2:31">
      <c r="B3210" s="17"/>
      <c r="C3210" s="27"/>
      <c r="I3210" s="27"/>
      <c r="L3210" s="41"/>
      <c r="AB3210" s="27"/>
      <c r="AC3210" s="27"/>
      <c r="AD3210" s="38"/>
      <c r="AE3210" s="38"/>
    </row>
    <row r="3211" spans="2:31">
      <c r="B3211" s="17"/>
      <c r="C3211" s="27"/>
      <c r="I3211" s="27"/>
      <c r="L3211" s="41"/>
      <c r="AB3211" s="27"/>
      <c r="AC3211" s="27"/>
      <c r="AD3211" s="38"/>
      <c r="AE3211" s="38"/>
    </row>
    <row r="3212" spans="2:31">
      <c r="B3212" s="17"/>
      <c r="C3212" s="27"/>
      <c r="I3212" s="27"/>
      <c r="L3212" s="41"/>
      <c r="AB3212" s="27"/>
      <c r="AC3212" s="27"/>
      <c r="AD3212" s="38"/>
      <c r="AE3212" s="38"/>
    </row>
    <row r="3213" spans="2:31">
      <c r="B3213" s="17"/>
      <c r="C3213" s="27"/>
      <c r="I3213" s="27"/>
      <c r="L3213" s="41"/>
      <c r="AB3213" s="27"/>
      <c r="AC3213" s="27"/>
      <c r="AD3213" s="38"/>
      <c r="AE3213" s="38"/>
    </row>
    <row r="3214" spans="2:31">
      <c r="B3214" s="17"/>
      <c r="C3214" s="27"/>
      <c r="I3214" s="27"/>
      <c r="L3214" s="41"/>
      <c r="AB3214" s="27"/>
      <c r="AC3214" s="27"/>
      <c r="AD3214" s="38"/>
      <c r="AE3214" s="38"/>
    </row>
    <row r="3215" spans="2:31">
      <c r="B3215" s="17"/>
      <c r="C3215" s="27"/>
      <c r="I3215" s="27"/>
      <c r="L3215" s="41"/>
      <c r="AB3215" s="27"/>
      <c r="AC3215" s="27"/>
      <c r="AD3215" s="38"/>
      <c r="AE3215" s="38"/>
    </row>
    <row r="3216" spans="2:31">
      <c r="B3216" s="17"/>
      <c r="C3216" s="27"/>
      <c r="I3216" s="27"/>
      <c r="L3216" s="41"/>
      <c r="AB3216" s="27"/>
      <c r="AC3216" s="27"/>
      <c r="AD3216" s="38"/>
      <c r="AE3216" s="38"/>
    </row>
    <row r="3217" spans="2:31">
      <c r="B3217" s="17"/>
      <c r="C3217" s="27"/>
      <c r="I3217" s="27"/>
      <c r="L3217" s="41"/>
      <c r="AB3217" s="27"/>
      <c r="AC3217" s="27"/>
      <c r="AD3217" s="38"/>
      <c r="AE3217" s="38"/>
    </row>
    <row r="3218" spans="2:31">
      <c r="B3218" s="17"/>
      <c r="C3218" s="27"/>
      <c r="I3218" s="27"/>
      <c r="L3218" s="41"/>
      <c r="AB3218" s="27"/>
      <c r="AC3218" s="27"/>
      <c r="AD3218" s="38"/>
      <c r="AE3218" s="38"/>
    </row>
    <row r="3219" spans="2:31">
      <c r="B3219" s="17"/>
      <c r="C3219" s="27"/>
      <c r="I3219" s="27"/>
      <c r="L3219" s="41"/>
      <c r="AB3219" s="27"/>
      <c r="AC3219" s="27"/>
      <c r="AD3219" s="38"/>
      <c r="AE3219" s="38"/>
    </row>
    <row r="3220" spans="2:31">
      <c r="B3220" s="17"/>
      <c r="C3220" s="27"/>
      <c r="I3220" s="27"/>
      <c r="L3220" s="41"/>
      <c r="AB3220" s="27"/>
      <c r="AC3220" s="27"/>
      <c r="AD3220" s="38"/>
      <c r="AE3220" s="38"/>
    </row>
    <row r="3221" spans="2:31">
      <c r="B3221" s="17"/>
      <c r="C3221" s="27"/>
      <c r="I3221" s="27"/>
      <c r="L3221" s="41"/>
      <c r="AB3221" s="27"/>
      <c r="AC3221" s="27"/>
      <c r="AD3221" s="38"/>
      <c r="AE3221" s="38"/>
    </row>
    <row r="3222" spans="2:31">
      <c r="B3222" s="17"/>
      <c r="C3222" s="27"/>
      <c r="I3222" s="27"/>
      <c r="L3222" s="41"/>
      <c r="AB3222" s="27"/>
      <c r="AC3222" s="27"/>
      <c r="AD3222" s="38"/>
      <c r="AE3222" s="38"/>
    </row>
    <row r="3223" spans="2:31">
      <c r="B3223" s="17"/>
      <c r="C3223" s="27"/>
      <c r="I3223" s="27"/>
      <c r="L3223" s="41"/>
      <c r="AB3223" s="27"/>
      <c r="AC3223" s="27"/>
      <c r="AD3223" s="38"/>
      <c r="AE3223" s="38"/>
    </row>
    <row r="3224" spans="2:31">
      <c r="B3224" s="17"/>
      <c r="C3224" s="27"/>
      <c r="I3224" s="27"/>
      <c r="L3224" s="41"/>
      <c r="AB3224" s="27"/>
      <c r="AC3224" s="27"/>
      <c r="AD3224" s="38"/>
      <c r="AE3224" s="38"/>
    </row>
    <row r="3225" spans="2:31">
      <c r="B3225" s="17"/>
      <c r="C3225" s="27"/>
      <c r="I3225" s="27"/>
      <c r="L3225" s="41"/>
      <c r="AB3225" s="27"/>
      <c r="AC3225" s="27"/>
      <c r="AD3225" s="38"/>
      <c r="AE3225" s="38"/>
    </row>
    <row r="3226" spans="2:31">
      <c r="B3226" s="17"/>
      <c r="C3226" s="27"/>
      <c r="I3226" s="27"/>
      <c r="L3226" s="41"/>
      <c r="AB3226" s="27"/>
      <c r="AC3226" s="27"/>
      <c r="AD3226" s="38"/>
      <c r="AE3226" s="38"/>
    </row>
    <row r="3227" spans="2:31">
      <c r="B3227" s="17"/>
      <c r="C3227" s="27"/>
      <c r="I3227" s="27"/>
      <c r="L3227" s="41"/>
      <c r="AB3227" s="27"/>
      <c r="AC3227" s="27"/>
      <c r="AD3227" s="38"/>
      <c r="AE3227" s="38"/>
    </row>
    <row r="3228" spans="2:31">
      <c r="B3228" s="17"/>
      <c r="C3228" s="27"/>
      <c r="I3228" s="27"/>
      <c r="L3228" s="41"/>
      <c r="AB3228" s="27"/>
      <c r="AC3228" s="27"/>
      <c r="AD3228" s="38"/>
      <c r="AE3228" s="38"/>
    </row>
    <row r="3229" spans="2:31">
      <c r="B3229" s="17"/>
      <c r="C3229" s="27"/>
      <c r="I3229" s="27"/>
      <c r="L3229" s="41"/>
      <c r="AB3229" s="27"/>
      <c r="AC3229" s="27"/>
      <c r="AD3229" s="38"/>
      <c r="AE3229" s="38"/>
    </row>
    <row r="3230" spans="2:31">
      <c r="B3230" s="17"/>
      <c r="C3230" s="27"/>
      <c r="I3230" s="27"/>
      <c r="L3230" s="41"/>
      <c r="AB3230" s="27"/>
      <c r="AC3230" s="27"/>
      <c r="AD3230" s="38"/>
      <c r="AE3230" s="38"/>
    </row>
    <row r="3231" spans="2:31">
      <c r="B3231" s="17"/>
      <c r="C3231" s="27"/>
      <c r="I3231" s="27"/>
      <c r="L3231" s="41"/>
      <c r="AB3231" s="27"/>
      <c r="AC3231" s="27"/>
      <c r="AD3231" s="38"/>
      <c r="AE3231" s="38"/>
    </row>
    <row r="3232" spans="2:31">
      <c r="B3232" s="17"/>
      <c r="C3232" s="27"/>
      <c r="I3232" s="27"/>
      <c r="L3232" s="41"/>
      <c r="AB3232" s="27"/>
      <c r="AC3232" s="27"/>
      <c r="AD3232" s="38"/>
      <c r="AE3232" s="38"/>
    </row>
    <row r="3233" spans="2:31">
      <c r="B3233" s="17"/>
      <c r="C3233" s="27"/>
      <c r="I3233" s="27"/>
      <c r="L3233" s="41"/>
      <c r="AB3233" s="27"/>
      <c r="AC3233" s="27"/>
      <c r="AD3233" s="38"/>
      <c r="AE3233" s="38"/>
    </row>
    <row r="3234" spans="2:31">
      <c r="B3234" s="17"/>
      <c r="C3234" s="27"/>
      <c r="I3234" s="27"/>
      <c r="L3234" s="41"/>
      <c r="AB3234" s="27"/>
      <c r="AC3234" s="27"/>
      <c r="AD3234" s="38"/>
      <c r="AE3234" s="38"/>
    </row>
    <row r="3235" spans="2:31">
      <c r="B3235" s="17"/>
      <c r="C3235" s="27"/>
      <c r="I3235" s="27"/>
      <c r="L3235" s="41"/>
      <c r="AB3235" s="27"/>
      <c r="AC3235" s="27"/>
      <c r="AD3235" s="38"/>
      <c r="AE3235" s="38"/>
    </row>
    <row r="3236" spans="2:31">
      <c r="B3236" s="17"/>
      <c r="C3236" s="27"/>
      <c r="I3236" s="27"/>
      <c r="L3236" s="41"/>
      <c r="AB3236" s="27"/>
      <c r="AC3236" s="27"/>
      <c r="AD3236" s="38"/>
      <c r="AE3236" s="38"/>
    </row>
    <row r="3237" spans="2:31">
      <c r="B3237" s="17"/>
      <c r="C3237" s="27"/>
      <c r="I3237" s="27"/>
      <c r="L3237" s="41"/>
      <c r="AB3237" s="27"/>
      <c r="AC3237" s="27"/>
      <c r="AD3237" s="38"/>
      <c r="AE3237" s="38"/>
    </row>
    <row r="3238" spans="2:31">
      <c r="B3238" s="17"/>
      <c r="C3238" s="27"/>
      <c r="I3238" s="27"/>
      <c r="L3238" s="41"/>
      <c r="AB3238" s="27"/>
      <c r="AC3238" s="27"/>
      <c r="AD3238" s="38"/>
      <c r="AE3238" s="38"/>
    </row>
    <row r="3239" spans="2:31">
      <c r="B3239" s="17"/>
      <c r="C3239" s="27"/>
      <c r="I3239" s="27"/>
      <c r="L3239" s="41"/>
      <c r="AB3239" s="27"/>
      <c r="AC3239" s="27"/>
      <c r="AD3239" s="38"/>
      <c r="AE3239" s="38"/>
    </row>
    <row r="3240" spans="2:31">
      <c r="B3240" s="17"/>
      <c r="C3240" s="27"/>
      <c r="I3240" s="27"/>
      <c r="L3240" s="40"/>
      <c r="AB3240" s="27"/>
      <c r="AC3240" s="27"/>
      <c r="AD3240" s="38"/>
      <c r="AE3240" s="38"/>
    </row>
    <row r="3241" spans="2:31">
      <c r="B3241" s="17"/>
      <c r="C3241" s="27"/>
      <c r="I3241" s="27"/>
      <c r="L3241" s="40"/>
      <c r="AB3241" s="27"/>
      <c r="AC3241" s="27"/>
      <c r="AD3241" s="38"/>
      <c r="AE3241" s="38"/>
    </row>
    <row r="3242" spans="2:31">
      <c r="B3242" s="17"/>
      <c r="C3242" s="27"/>
      <c r="I3242" s="27"/>
      <c r="L3242" s="40"/>
      <c r="AB3242" s="27"/>
      <c r="AC3242" s="27"/>
      <c r="AD3242" s="38"/>
      <c r="AE3242" s="38"/>
    </row>
    <row r="3243" spans="2:31">
      <c r="B3243" s="17"/>
      <c r="C3243" s="27"/>
      <c r="I3243" s="27"/>
      <c r="L3243" s="40"/>
      <c r="AB3243" s="27"/>
      <c r="AC3243" s="27"/>
      <c r="AD3243" s="38"/>
      <c r="AE3243" s="38"/>
    </row>
    <row r="3244" spans="2:31">
      <c r="B3244" s="17"/>
      <c r="C3244" s="27"/>
      <c r="I3244" s="27"/>
      <c r="L3244" s="40"/>
      <c r="AB3244" s="27"/>
      <c r="AC3244" s="27"/>
      <c r="AD3244" s="38"/>
      <c r="AE3244" s="38"/>
    </row>
    <row r="3245" spans="2:31">
      <c r="B3245" s="17"/>
      <c r="C3245" s="27"/>
      <c r="I3245" s="27"/>
      <c r="L3245" s="40"/>
      <c r="AB3245" s="27"/>
      <c r="AC3245" s="27"/>
      <c r="AD3245" s="38"/>
      <c r="AE3245" s="38"/>
    </row>
    <row r="3246" spans="2:31">
      <c r="B3246" s="17"/>
      <c r="C3246" s="27"/>
      <c r="I3246" s="27"/>
      <c r="L3246" s="40"/>
      <c r="AB3246" s="27"/>
      <c r="AC3246" s="27"/>
      <c r="AD3246" s="38"/>
      <c r="AE3246" s="38"/>
    </row>
    <row r="3247" spans="2:31">
      <c r="B3247" s="17"/>
      <c r="C3247" s="27"/>
      <c r="I3247" s="27"/>
      <c r="L3247" s="41"/>
      <c r="AB3247" s="27"/>
      <c r="AC3247" s="27"/>
      <c r="AD3247" s="38"/>
      <c r="AE3247" s="38"/>
    </row>
    <row r="3248" spans="2:31">
      <c r="B3248" s="17"/>
      <c r="C3248" s="27"/>
      <c r="I3248" s="27"/>
      <c r="L3248" s="40"/>
      <c r="AB3248" s="27"/>
      <c r="AC3248" s="27"/>
      <c r="AD3248" s="38"/>
      <c r="AE3248" s="38"/>
    </row>
    <row r="3249" spans="2:31">
      <c r="B3249" s="17"/>
      <c r="C3249" s="27"/>
      <c r="I3249" s="27"/>
      <c r="L3249" s="41"/>
      <c r="AB3249" s="27"/>
      <c r="AC3249" s="27"/>
      <c r="AD3249" s="38"/>
      <c r="AE3249" s="38"/>
    </row>
    <row r="3250" spans="2:31">
      <c r="B3250" s="17"/>
      <c r="C3250" s="27"/>
      <c r="I3250" s="27"/>
      <c r="L3250" s="41"/>
      <c r="AB3250" s="27"/>
      <c r="AC3250" s="27"/>
      <c r="AD3250" s="38"/>
      <c r="AE3250" s="38"/>
    </row>
    <row r="3251" spans="2:31">
      <c r="B3251" s="17"/>
      <c r="C3251" s="27"/>
      <c r="I3251" s="27"/>
      <c r="L3251" s="40"/>
      <c r="AB3251" s="27"/>
      <c r="AC3251" s="27"/>
      <c r="AD3251" s="38"/>
      <c r="AE3251" s="38"/>
    </row>
    <row r="3252" spans="2:31">
      <c r="B3252" s="17"/>
      <c r="C3252" s="27"/>
      <c r="I3252" s="27"/>
      <c r="L3252" s="40"/>
      <c r="AB3252" s="27"/>
      <c r="AC3252" s="27"/>
      <c r="AD3252" s="38"/>
      <c r="AE3252" s="38"/>
    </row>
    <row r="3253" spans="2:31">
      <c r="B3253" s="17"/>
      <c r="C3253" s="27"/>
      <c r="I3253" s="27"/>
      <c r="L3253" s="41"/>
      <c r="AB3253" s="27"/>
      <c r="AC3253" s="27"/>
      <c r="AD3253" s="38"/>
      <c r="AE3253" s="38"/>
    </row>
    <row r="3254" spans="2:31">
      <c r="B3254" s="17"/>
      <c r="C3254" s="27"/>
      <c r="I3254" s="27"/>
      <c r="L3254" s="41"/>
      <c r="AB3254" s="27"/>
      <c r="AC3254" s="27"/>
      <c r="AD3254" s="38"/>
      <c r="AE3254" s="38"/>
    </row>
    <row r="3255" spans="2:31">
      <c r="B3255" s="17"/>
      <c r="C3255" s="27"/>
      <c r="I3255" s="27"/>
      <c r="L3255" s="40"/>
      <c r="AB3255" s="27"/>
      <c r="AC3255" s="27"/>
      <c r="AD3255" s="38"/>
      <c r="AE3255" s="38"/>
    </row>
    <row r="3256" spans="2:31">
      <c r="B3256" s="17"/>
      <c r="C3256" s="27"/>
      <c r="I3256" s="27"/>
      <c r="L3256" s="41"/>
      <c r="AB3256" s="27"/>
      <c r="AC3256" s="27"/>
      <c r="AD3256" s="38"/>
      <c r="AE3256" s="38"/>
    </row>
    <row r="3257" spans="2:31">
      <c r="B3257" s="17"/>
      <c r="C3257" s="27"/>
      <c r="I3257" s="27"/>
      <c r="L3257" s="40"/>
      <c r="AB3257" s="27"/>
      <c r="AC3257" s="27"/>
      <c r="AD3257" s="38"/>
      <c r="AE3257" s="38"/>
    </row>
    <row r="3258" spans="2:31">
      <c r="B3258" s="17"/>
      <c r="C3258" s="27"/>
      <c r="I3258" s="27"/>
      <c r="L3258" s="41"/>
      <c r="AB3258" s="27"/>
      <c r="AC3258" s="27"/>
      <c r="AD3258" s="38"/>
      <c r="AE3258" s="38"/>
    </row>
    <row r="3259" spans="2:31">
      <c r="B3259" s="17"/>
      <c r="C3259" s="27"/>
      <c r="I3259" s="27"/>
      <c r="L3259" s="41"/>
      <c r="AB3259" s="27"/>
      <c r="AC3259" s="27"/>
      <c r="AD3259" s="38"/>
      <c r="AE3259" s="38"/>
    </row>
    <row r="3260" spans="2:31">
      <c r="B3260" s="17"/>
      <c r="C3260" s="27"/>
      <c r="I3260" s="27"/>
      <c r="L3260" s="41"/>
      <c r="AB3260" s="27"/>
      <c r="AC3260" s="27"/>
      <c r="AD3260" s="38"/>
      <c r="AE3260" s="38"/>
    </row>
    <row r="3261" spans="2:31">
      <c r="B3261" s="17"/>
      <c r="C3261" s="27"/>
      <c r="I3261" s="27"/>
      <c r="L3261" s="41"/>
      <c r="AB3261" s="27"/>
      <c r="AC3261" s="27"/>
      <c r="AD3261" s="38"/>
      <c r="AE3261" s="38"/>
    </row>
    <row r="3262" spans="2:31">
      <c r="B3262" s="17"/>
      <c r="C3262" s="27"/>
      <c r="I3262" s="27"/>
      <c r="L3262" s="41"/>
      <c r="AB3262" s="27"/>
      <c r="AC3262" s="27"/>
      <c r="AD3262" s="38"/>
      <c r="AE3262" s="38"/>
    </row>
    <row r="3263" spans="2:31">
      <c r="B3263" s="17"/>
      <c r="C3263" s="27"/>
      <c r="I3263" s="27"/>
      <c r="L3263" s="40"/>
      <c r="AB3263" s="27"/>
      <c r="AC3263" s="27"/>
      <c r="AD3263" s="38"/>
      <c r="AE3263" s="38"/>
    </row>
    <row r="3264" spans="2:31">
      <c r="B3264" s="17"/>
      <c r="C3264" s="27"/>
      <c r="I3264" s="27"/>
      <c r="L3264" s="41"/>
      <c r="AB3264" s="27"/>
      <c r="AC3264" s="27"/>
      <c r="AD3264" s="38"/>
      <c r="AE3264" s="38"/>
    </row>
    <row r="3265" spans="2:31">
      <c r="B3265" s="17"/>
      <c r="C3265" s="27"/>
      <c r="I3265" s="27"/>
      <c r="L3265" s="41"/>
      <c r="AB3265" s="27"/>
      <c r="AC3265" s="27"/>
      <c r="AD3265" s="38"/>
      <c r="AE3265" s="38"/>
    </row>
    <row r="3266" spans="2:31">
      <c r="B3266" s="17"/>
      <c r="C3266" s="27"/>
      <c r="I3266" s="27"/>
      <c r="L3266" s="41"/>
      <c r="AB3266" s="27"/>
      <c r="AC3266" s="27"/>
      <c r="AD3266" s="38"/>
      <c r="AE3266" s="38"/>
    </row>
    <row r="3267" spans="2:31">
      <c r="B3267" s="17"/>
      <c r="C3267" s="27"/>
      <c r="I3267" s="27"/>
      <c r="L3267" s="40"/>
      <c r="AB3267" s="27"/>
      <c r="AC3267" s="27"/>
      <c r="AD3267" s="38"/>
      <c r="AE3267" s="38"/>
    </row>
    <row r="3268" spans="2:31">
      <c r="B3268" s="17"/>
      <c r="C3268" s="27"/>
      <c r="I3268" s="27"/>
      <c r="L3268" s="41"/>
      <c r="AB3268" s="27"/>
      <c r="AC3268" s="27"/>
      <c r="AD3268" s="38"/>
      <c r="AE3268" s="38"/>
    </row>
    <row r="3269" spans="2:31">
      <c r="B3269" s="17"/>
      <c r="C3269" s="27"/>
      <c r="I3269" s="27"/>
      <c r="L3269" s="41"/>
      <c r="AB3269" s="27"/>
      <c r="AC3269" s="27"/>
      <c r="AD3269" s="38"/>
      <c r="AE3269" s="38"/>
    </row>
    <row r="3270" spans="2:31">
      <c r="B3270" s="17"/>
      <c r="C3270" s="27"/>
      <c r="I3270" s="27"/>
      <c r="L3270" s="41"/>
      <c r="AB3270" s="27"/>
      <c r="AC3270" s="27"/>
      <c r="AD3270" s="38"/>
      <c r="AE3270" s="38"/>
    </row>
    <row r="3271" spans="2:31">
      <c r="B3271" s="17"/>
      <c r="C3271" s="27"/>
      <c r="I3271" s="27"/>
      <c r="L3271" s="41"/>
      <c r="AB3271" s="27"/>
      <c r="AC3271" s="27"/>
      <c r="AD3271" s="38"/>
      <c r="AE3271" s="38"/>
    </row>
    <row r="3272" spans="2:31">
      <c r="B3272" s="17"/>
      <c r="C3272" s="27"/>
      <c r="I3272" s="27"/>
      <c r="L3272" s="41"/>
      <c r="AB3272" s="27"/>
      <c r="AC3272" s="27"/>
      <c r="AD3272" s="38"/>
      <c r="AE3272" s="38"/>
    </row>
    <row r="3273" spans="2:31">
      <c r="B3273" s="17"/>
      <c r="C3273" s="27"/>
      <c r="I3273" s="27"/>
      <c r="L3273" s="40"/>
      <c r="AB3273" s="27"/>
      <c r="AC3273" s="27"/>
      <c r="AD3273" s="38"/>
      <c r="AE3273" s="38"/>
    </row>
    <row r="3274" spans="2:31">
      <c r="B3274" s="17"/>
      <c r="C3274" s="27"/>
      <c r="I3274" s="27"/>
      <c r="L3274" s="41"/>
      <c r="AB3274" s="27"/>
      <c r="AC3274" s="27"/>
      <c r="AD3274" s="38"/>
      <c r="AE3274" s="38"/>
    </row>
    <row r="3275" spans="2:31">
      <c r="B3275" s="17"/>
      <c r="C3275" s="27"/>
      <c r="I3275" s="27"/>
      <c r="L3275" s="41"/>
      <c r="AB3275" s="27"/>
      <c r="AC3275" s="27"/>
      <c r="AD3275" s="38"/>
      <c r="AE3275" s="38"/>
    </row>
    <row r="3276" spans="2:31">
      <c r="B3276" s="17"/>
      <c r="C3276" s="27"/>
      <c r="I3276" s="27"/>
      <c r="L3276" s="41"/>
      <c r="AB3276" s="27"/>
      <c r="AC3276" s="27"/>
      <c r="AD3276" s="38"/>
      <c r="AE3276" s="38"/>
    </row>
    <row r="3277" spans="2:31">
      <c r="B3277" s="17"/>
      <c r="C3277" s="27"/>
      <c r="I3277" s="27"/>
      <c r="L3277" s="41"/>
      <c r="AB3277" s="27"/>
      <c r="AC3277" s="27"/>
      <c r="AD3277" s="38"/>
      <c r="AE3277" s="38"/>
    </row>
    <row r="3278" spans="2:31">
      <c r="B3278" s="17"/>
      <c r="C3278" s="27"/>
      <c r="I3278" s="27"/>
      <c r="L3278" s="41"/>
      <c r="AB3278" s="27"/>
      <c r="AC3278" s="27"/>
      <c r="AD3278" s="38"/>
      <c r="AE3278" s="38"/>
    </row>
    <row r="3279" spans="2:31">
      <c r="B3279" s="17"/>
      <c r="C3279" s="27"/>
      <c r="I3279" s="27"/>
      <c r="L3279" s="41"/>
      <c r="AB3279" s="27"/>
      <c r="AC3279" s="27"/>
      <c r="AD3279" s="38"/>
      <c r="AE3279" s="38"/>
    </row>
    <row r="3280" spans="2:31">
      <c r="B3280" s="17"/>
      <c r="C3280" s="27"/>
      <c r="I3280" s="27"/>
      <c r="L3280" s="41"/>
      <c r="AB3280" s="27"/>
      <c r="AC3280" s="27"/>
      <c r="AD3280" s="38"/>
      <c r="AE3280" s="38"/>
    </row>
    <row r="3281" spans="2:31">
      <c r="B3281" s="17"/>
      <c r="C3281" s="27"/>
      <c r="I3281" s="27"/>
      <c r="L3281" s="41"/>
      <c r="AB3281" s="27"/>
      <c r="AC3281" s="27"/>
      <c r="AD3281" s="38"/>
      <c r="AE3281" s="38"/>
    </row>
    <row r="3282" spans="2:31">
      <c r="B3282" s="17"/>
      <c r="C3282" s="27"/>
      <c r="I3282" s="27"/>
      <c r="L3282" s="41"/>
      <c r="AB3282" s="27"/>
      <c r="AC3282" s="27"/>
      <c r="AD3282" s="38"/>
      <c r="AE3282" s="38"/>
    </row>
    <row r="3283" spans="2:31">
      <c r="B3283" s="17"/>
      <c r="C3283" s="27"/>
      <c r="I3283" s="27"/>
      <c r="L3283" s="41"/>
      <c r="AB3283" s="27"/>
      <c r="AC3283" s="27"/>
      <c r="AD3283" s="38"/>
      <c r="AE3283" s="38"/>
    </row>
    <row r="3284" spans="2:31">
      <c r="B3284" s="17"/>
      <c r="C3284" s="27"/>
      <c r="I3284" s="27"/>
      <c r="L3284" s="41"/>
      <c r="AB3284" s="27"/>
      <c r="AC3284" s="27"/>
      <c r="AD3284" s="38"/>
      <c r="AE3284" s="38"/>
    </row>
    <row r="3285" spans="2:31">
      <c r="B3285" s="17"/>
      <c r="C3285" s="27"/>
      <c r="I3285" s="27"/>
      <c r="L3285" s="41"/>
      <c r="AB3285" s="27"/>
      <c r="AC3285" s="27"/>
      <c r="AD3285" s="38"/>
      <c r="AE3285" s="38"/>
    </row>
    <row r="3286" spans="2:31">
      <c r="B3286" s="17"/>
      <c r="C3286" s="27"/>
      <c r="I3286" s="27"/>
      <c r="L3286" s="41"/>
      <c r="AB3286" s="27"/>
      <c r="AC3286" s="27"/>
      <c r="AD3286" s="38"/>
      <c r="AE3286" s="38"/>
    </row>
    <row r="3287" spans="2:31">
      <c r="B3287" s="17"/>
      <c r="C3287" s="27"/>
      <c r="I3287" s="27"/>
      <c r="L3287" s="41"/>
      <c r="AB3287" s="27"/>
      <c r="AC3287" s="27"/>
      <c r="AD3287" s="38"/>
      <c r="AE3287" s="38"/>
    </row>
    <row r="3288" spans="2:31">
      <c r="B3288" s="17"/>
      <c r="C3288" s="27"/>
      <c r="I3288" s="27"/>
      <c r="L3288" s="41"/>
      <c r="AB3288" s="27"/>
      <c r="AC3288" s="27"/>
      <c r="AD3288" s="38"/>
      <c r="AE3288" s="38"/>
    </row>
    <row r="3289" spans="2:31">
      <c r="B3289" s="17"/>
      <c r="C3289" s="27"/>
      <c r="I3289" s="27"/>
      <c r="L3289" s="41"/>
      <c r="AB3289" s="27"/>
      <c r="AC3289" s="27"/>
      <c r="AD3289" s="38"/>
      <c r="AE3289" s="38"/>
    </row>
    <row r="3290" spans="2:31">
      <c r="B3290" s="17"/>
      <c r="C3290" s="27"/>
      <c r="I3290" s="27"/>
      <c r="L3290" s="41"/>
      <c r="AB3290" s="27"/>
      <c r="AC3290" s="27"/>
      <c r="AD3290" s="38"/>
      <c r="AE3290" s="38"/>
    </row>
    <row r="3291" spans="2:31">
      <c r="B3291" s="17"/>
      <c r="C3291" s="27"/>
      <c r="I3291" s="27"/>
      <c r="L3291" s="41"/>
      <c r="AB3291" s="27"/>
      <c r="AC3291" s="27"/>
      <c r="AD3291" s="38"/>
      <c r="AE3291" s="38"/>
    </row>
    <row r="3292" spans="2:31">
      <c r="B3292" s="17"/>
      <c r="C3292" s="27"/>
      <c r="I3292" s="27"/>
      <c r="L3292" s="41"/>
      <c r="AB3292" s="27"/>
      <c r="AC3292" s="27"/>
      <c r="AD3292" s="38"/>
      <c r="AE3292" s="38"/>
    </row>
    <row r="3293" spans="2:31">
      <c r="B3293" s="17"/>
      <c r="C3293" s="27"/>
      <c r="I3293" s="27"/>
      <c r="L3293" s="41"/>
      <c r="AB3293" s="27"/>
      <c r="AC3293" s="27"/>
      <c r="AD3293" s="38"/>
      <c r="AE3293" s="38"/>
    </row>
    <row r="3294" spans="2:31">
      <c r="B3294" s="17"/>
      <c r="C3294" s="27"/>
      <c r="I3294" s="27"/>
      <c r="L3294" s="41"/>
      <c r="AB3294" s="27"/>
      <c r="AC3294" s="27"/>
      <c r="AD3294" s="38"/>
      <c r="AE3294" s="38"/>
    </row>
    <row r="3295" spans="2:31">
      <c r="B3295" s="17"/>
      <c r="C3295" s="27"/>
      <c r="I3295" s="27"/>
      <c r="L3295" s="41"/>
      <c r="AB3295" s="27"/>
      <c r="AC3295" s="27"/>
      <c r="AD3295" s="38"/>
      <c r="AE3295" s="38"/>
    </row>
    <row r="3296" spans="2:31">
      <c r="B3296" s="17"/>
      <c r="C3296" s="27"/>
      <c r="I3296" s="27"/>
      <c r="L3296" s="41"/>
      <c r="AB3296" s="27"/>
      <c r="AC3296" s="27"/>
      <c r="AD3296" s="38"/>
      <c r="AE3296" s="38"/>
    </row>
    <row r="3297" spans="2:31">
      <c r="B3297" s="17"/>
      <c r="C3297" s="27"/>
      <c r="I3297" s="27"/>
      <c r="L3297" s="41"/>
      <c r="AB3297" s="27"/>
      <c r="AC3297" s="27"/>
      <c r="AD3297" s="38"/>
      <c r="AE3297" s="38"/>
    </row>
    <row r="3298" spans="2:31">
      <c r="B3298" s="17"/>
      <c r="C3298" s="27"/>
      <c r="I3298" s="27"/>
      <c r="L3298" s="41"/>
      <c r="AB3298" s="27"/>
      <c r="AC3298" s="27"/>
      <c r="AD3298" s="38"/>
      <c r="AE3298" s="38"/>
    </row>
    <row r="3299" spans="2:31">
      <c r="B3299" s="17"/>
      <c r="C3299" s="27"/>
      <c r="I3299" s="27"/>
      <c r="L3299" s="41"/>
      <c r="AB3299" s="27"/>
      <c r="AC3299" s="27"/>
      <c r="AD3299" s="38"/>
      <c r="AE3299" s="38"/>
    </row>
    <row r="3300" spans="2:31">
      <c r="B3300" s="17"/>
      <c r="C3300" s="27"/>
      <c r="I3300" s="27"/>
      <c r="L3300" s="41"/>
      <c r="AB3300" s="27"/>
      <c r="AC3300" s="27"/>
      <c r="AD3300" s="38"/>
      <c r="AE3300" s="38"/>
    </row>
    <row r="3301" spans="2:31">
      <c r="B3301" s="17"/>
      <c r="C3301" s="27"/>
      <c r="I3301" s="27"/>
      <c r="L3301" s="41"/>
      <c r="AB3301" s="27"/>
      <c r="AC3301" s="27"/>
      <c r="AD3301" s="38"/>
      <c r="AE3301" s="38"/>
    </row>
    <row r="3302" spans="2:31">
      <c r="B3302" s="17"/>
      <c r="C3302" s="27"/>
      <c r="I3302" s="27"/>
      <c r="L3302" s="41"/>
      <c r="AB3302" s="27"/>
      <c r="AC3302" s="27"/>
      <c r="AD3302" s="38"/>
      <c r="AE3302" s="38"/>
    </row>
    <row r="3303" spans="2:31">
      <c r="B3303" s="17"/>
      <c r="C3303" s="27"/>
      <c r="I3303" s="27"/>
      <c r="L3303" s="41"/>
      <c r="AB3303" s="27"/>
      <c r="AC3303" s="27"/>
      <c r="AD3303" s="38"/>
      <c r="AE3303" s="38"/>
    </row>
    <row r="3304" spans="2:31">
      <c r="B3304" s="17"/>
      <c r="C3304" s="27"/>
      <c r="I3304" s="27"/>
      <c r="L3304" s="41"/>
      <c r="AB3304" s="27"/>
      <c r="AC3304" s="27"/>
      <c r="AD3304" s="38"/>
      <c r="AE3304" s="38"/>
    </row>
    <row r="3305" spans="2:31">
      <c r="B3305" s="17"/>
      <c r="C3305" s="27"/>
      <c r="I3305" s="27"/>
      <c r="L3305" s="41"/>
      <c r="AB3305" s="27"/>
      <c r="AC3305" s="27"/>
      <c r="AD3305" s="38"/>
      <c r="AE3305" s="38"/>
    </row>
    <row r="3306" spans="2:31">
      <c r="B3306" s="17"/>
      <c r="C3306" s="27"/>
      <c r="I3306" s="27"/>
      <c r="L3306" s="41"/>
      <c r="AB3306" s="27"/>
      <c r="AC3306" s="27"/>
      <c r="AD3306" s="38"/>
      <c r="AE3306" s="38"/>
    </row>
    <row r="3307" spans="2:31">
      <c r="B3307" s="17"/>
      <c r="C3307" s="27"/>
      <c r="I3307" s="27"/>
      <c r="L3307" s="41"/>
      <c r="AB3307" s="27"/>
      <c r="AC3307" s="27"/>
      <c r="AD3307" s="38"/>
      <c r="AE3307" s="38"/>
    </row>
    <row r="3308" spans="2:31">
      <c r="B3308" s="17"/>
      <c r="C3308" s="27"/>
      <c r="I3308" s="27"/>
      <c r="L3308" s="41"/>
      <c r="AB3308" s="27"/>
      <c r="AC3308" s="27"/>
      <c r="AD3308" s="38"/>
      <c r="AE3308" s="38"/>
    </row>
    <row r="3309" spans="2:31">
      <c r="B3309" s="17"/>
      <c r="C3309" s="27"/>
      <c r="I3309" s="27"/>
      <c r="L3309" s="41"/>
      <c r="AB3309" s="27"/>
      <c r="AC3309" s="27"/>
      <c r="AD3309" s="38"/>
      <c r="AE3309" s="38"/>
    </row>
    <row r="3310" spans="2:31">
      <c r="B3310" s="17"/>
      <c r="C3310" s="27"/>
      <c r="I3310" s="27"/>
      <c r="L3310" s="41"/>
      <c r="AB3310" s="27"/>
      <c r="AC3310" s="27"/>
      <c r="AD3310" s="38"/>
      <c r="AE3310" s="38"/>
    </row>
    <row r="3311" spans="2:31">
      <c r="B3311" s="17"/>
      <c r="C3311" s="27"/>
      <c r="I3311" s="27"/>
      <c r="L3311" s="41"/>
      <c r="AB3311" s="27"/>
      <c r="AC3311" s="27"/>
      <c r="AD3311" s="38"/>
      <c r="AE3311" s="38"/>
    </row>
    <row r="3312" spans="2:31">
      <c r="B3312" s="17"/>
      <c r="C3312" s="27"/>
      <c r="I3312" s="27"/>
      <c r="L3312" s="41"/>
      <c r="AB3312" s="27"/>
      <c r="AC3312" s="27"/>
      <c r="AD3312" s="38"/>
      <c r="AE3312" s="38"/>
    </row>
    <row r="3313" spans="2:31">
      <c r="B3313" s="17"/>
      <c r="C3313" s="27"/>
      <c r="I3313" s="27"/>
      <c r="L3313" s="41"/>
      <c r="AB3313" s="27"/>
      <c r="AC3313" s="27"/>
      <c r="AD3313" s="38"/>
      <c r="AE3313" s="38"/>
    </row>
    <row r="3314" spans="2:31">
      <c r="B3314" s="17"/>
      <c r="C3314" s="27"/>
      <c r="I3314" s="27"/>
      <c r="L3314" s="41"/>
      <c r="AB3314" s="27"/>
      <c r="AC3314" s="27"/>
      <c r="AD3314" s="38"/>
      <c r="AE3314" s="38"/>
    </row>
    <row r="3315" spans="2:31">
      <c r="B3315" s="17"/>
      <c r="C3315" s="27"/>
      <c r="I3315" s="27"/>
      <c r="L3315" s="41"/>
      <c r="AB3315" s="27"/>
      <c r="AC3315" s="27"/>
      <c r="AD3315" s="38"/>
      <c r="AE3315" s="38"/>
    </row>
    <row r="3316" spans="2:31">
      <c r="B3316" s="17"/>
      <c r="C3316" s="27"/>
      <c r="I3316" s="27"/>
      <c r="L3316" s="41"/>
      <c r="AB3316" s="27"/>
      <c r="AC3316" s="27"/>
      <c r="AD3316" s="38"/>
      <c r="AE3316" s="38"/>
    </row>
    <row r="3317" spans="2:31">
      <c r="B3317" s="17"/>
      <c r="C3317" s="27"/>
      <c r="I3317" s="27"/>
      <c r="L3317" s="41"/>
      <c r="AB3317" s="27"/>
      <c r="AC3317" s="27"/>
      <c r="AD3317" s="38"/>
      <c r="AE3317" s="38"/>
    </row>
    <row r="3318" spans="2:31">
      <c r="B3318" s="17"/>
      <c r="C3318" s="27"/>
      <c r="I3318" s="27"/>
      <c r="L3318" s="41"/>
      <c r="AB3318" s="27"/>
      <c r="AC3318" s="27"/>
      <c r="AD3318" s="38"/>
      <c r="AE3318" s="38"/>
    </row>
    <row r="3319" spans="2:31">
      <c r="B3319" s="17"/>
      <c r="C3319" s="27"/>
      <c r="I3319" s="27"/>
      <c r="L3319" s="41"/>
      <c r="AB3319" s="27"/>
      <c r="AC3319" s="27"/>
      <c r="AD3319" s="38"/>
      <c r="AE3319" s="38"/>
    </row>
    <row r="3320" spans="2:31">
      <c r="B3320" s="17"/>
      <c r="C3320" s="27"/>
      <c r="I3320" s="27"/>
      <c r="L3320" s="41"/>
      <c r="AB3320" s="27"/>
      <c r="AC3320" s="27"/>
      <c r="AD3320" s="38"/>
      <c r="AE3320" s="38"/>
    </row>
    <row r="3321" spans="2:31">
      <c r="B3321" s="17"/>
      <c r="C3321" s="27"/>
      <c r="I3321" s="27"/>
      <c r="L3321" s="41"/>
      <c r="AB3321" s="27"/>
      <c r="AC3321" s="27"/>
      <c r="AD3321" s="38"/>
      <c r="AE3321" s="38"/>
    </row>
    <row r="3322" spans="2:31">
      <c r="B3322" s="17"/>
      <c r="C3322" s="27"/>
      <c r="I3322" s="27"/>
      <c r="L3322" s="41"/>
      <c r="AB3322" s="27"/>
      <c r="AC3322" s="27"/>
      <c r="AD3322" s="38"/>
      <c r="AE3322" s="38"/>
    </row>
    <row r="3323" spans="2:31">
      <c r="B3323" s="17"/>
      <c r="C3323" s="27"/>
      <c r="I3323" s="27"/>
      <c r="L3323" s="41"/>
      <c r="AB3323" s="27"/>
      <c r="AC3323" s="27"/>
      <c r="AD3323" s="38"/>
      <c r="AE3323" s="38"/>
    </row>
    <row r="3324" spans="2:31">
      <c r="B3324" s="17"/>
      <c r="C3324" s="27"/>
      <c r="I3324" s="27"/>
      <c r="L3324" s="41"/>
      <c r="AB3324" s="27"/>
      <c r="AC3324" s="27"/>
      <c r="AD3324" s="38"/>
      <c r="AE3324" s="38"/>
    </row>
    <row r="3325" spans="2:31">
      <c r="B3325" s="17"/>
      <c r="C3325" s="27"/>
      <c r="I3325" s="27"/>
      <c r="L3325" s="40"/>
      <c r="AB3325" s="27"/>
      <c r="AC3325" s="27"/>
      <c r="AD3325" s="38"/>
      <c r="AE3325" s="38"/>
    </row>
    <row r="3326" spans="2:31">
      <c r="B3326" s="17"/>
      <c r="C3326" s="27"/>
      <c r="I3326" s="27"/>
      <c r="L3326" s="40"/>
      <c r="AB3326" s="27"/>
      <c r="AC3326" s="27"/>
      <c r="AD3326" s="38"/>
      <c r="AE3326" s="38"/>
    </row>
    <row r="3327" spans="2:31">
      <c r="B3327" s="17"/>
      <c r="C3327" s="27"/>
      <c r="I3327" s="27"/>
      <c r="L3327" s="40"/>
      <c r="AB3327" s="27"/>
      <c r="AC3327" s="27"/>
      <c r="AD3327" s="38"/>
      <c r="AE3327" s="38"/>
    </row>
    <row r="3328" spans="2:31">
      <c r="B3328" s="17"/>
      <c r="C3328" s="27"/>
      <c r="I3328" s="27"/>
      <c r="L3328" s="40"/>
      <c r="AB3328" s="27"/>
      <c r="AC3328" s="27"/>
      <c r="AD3328" s="38"/>
      <c r="AE3328" s="38"/>
    </row>
    <row r="3329" spans="2:31">
      <c r="B3329" s="17"/>
      <c r="C3329" s="27"/>
      <c r="I3329" s="27"/>
      <c r="L3329" s="40"/>
      <c r="AB3329" s="27"/>
      <c r="AC3329" s="27"/>
      <c r="AD3329" s="38"/>
      <c r="AE3329" s="38"/>
    </row>
    <row r="3330" spans="2:31">
      <c r="B3330" s="17"/>
      <c r="C3330" s="27"/>
      <c r="I3330" s="27"/>
      <c r="L3330" s="40"/>
      <c r="AB3330" s="27"/>
      <c r="AC3330" s="27"/>
      <c r="AD3330" s="38"/>
      <c r="AE3330" s="38"/>
    </row>
    <row r="3331" spans="2:31">
      <c r="B3331" s="17"/>
      <c r="C3331" s="27"/>
      <c r="I3331" s="27"/>
      <c r="L3331" s="40"/>
      <c r="AB3331" s="27"/>
      <c r="AC3331" s="27"/>
      <c r="AD3331" s="38"/>
      <c r="AE3331" s="38"/>
    </row>
    <row r="3332" spans="2:31">
      <c r="B3332" s="17"/>
      <c r="C3332" s="27"/>
      <c r="I3332" s="27"/>
      <c r="L3332" s="41"/>
      <c r="AB3332" s="27"/>
      <c r="AC3332" s="27"/>
      <c r="AD3332" s="38"/>
      <c r="AE3332" s="38"/>
    </row>
    <row r="3333" spans="2:31">
      <c r="B3333" s="17"/>
      <c r="C3333" s="27"/>
      <c r="I3333" s="27"/>
      <c r="L3333" s="41"/>
      <c r="AB3333" s="27"/>
      <c r="AC3333" s="27"/>
      <c r="AD3333" s="38"/>
      <c r="AE3333" s="38"/>
    </row>
    <row r="3334" spans="2:31">
      <c r="B3334" s="17"/>
      <c r="C3334" s="27"/>
      <c r="I3334" s="27"/>
      <c r="L3334" s="41"/>
      <c r="AB3334" s="27"/>
      <c r="AC3334" s="27"/>
      <c r="AD3334" s="38"/>
      <c r="AE3334" s="38"/>
    </row>
    <row r="3335" spans="2:31">
      <c r="B3335" s="17"/>
      <c r="C3335" s="27"/>
      <c r="I3335" s="27"/>
      <c r="L3335" s="40"/>
      <c r="AB3335" s="27"/>
      <c r="AC3335" s="27"/>
      <c r="AD3335" s="38"/>
      <c r="AE3335" s="38"/>
    </row>
    <row r="3336" spans="2:31">
      <c r="B3336" s="17"/>
      <c r="C3336" s="27"/>
      <c r="I3336" s="27"/>
      <c r="L3336" s="40"/>
      <c r="AB3336" s="27"/>
      <c r="AC3336" s="27"/>
      <c r="AD3336" s="38"/>
      <c r="AE3336" s="38"/>
    </row>
    <row r="3337" spans="2:31">
      <c r="B3337" s="17"/>
      <c r="C3337" s="27"/>
      <c r="I3337" s="27"/>
      <c r="L3337" s="40"/>
      <c r="AB3337" s="27"/>
      <c r="AC3337" s="27"/>
      <c r="AD3337" s="38"/>
      <c r="AE3337" s="38"/>
    </row>
    <row r="3338" spans="2:31">
      <c r="B3338" s="17"/>
      <c r="C3338" s="27"/>
      <c r="I3338" s="27"/>
      <c r="L3338" s="41"/>
      <c r="AB3338" s="27"/>
      <c r="AC3338" s="27"/>
      <c r="AD3338" s="38"/>
      <c r="AE3338" s="38"/>
    </row>
    <row r="3339" spans="2:31">
      <c r="B3339" s="17"/>
      <c r="C3339" s="27"/>
      <c r="I3339" s="27"/>
      <c r="L3339" s="40"/>
      <c r="AB3339" s="27"/>
      <c r="AC3339" s="27"/>
      <c r="AD3339" s="38"/>
      <c r="AE3339" s="38"/>
    </row>
    <row r="3340" spans="2:31">
      <c r="B3340" s="17"/>
      <c r="C3340" s="27"/>
      <c r="I3340" s="27"/>
      <c r="L3340" s="40"/>
      <c r="AB3340" s="27"/>
      <c r="AC3340" s="27"/>
      <c r="AD3340" s="38"/>
      <c r="AE3340" s="38"/>
    </row>
    <row r="3341" spans="2:31">
      <c r="B3341" s="17"/>
      <c r="C3341" s="27"/>
      <c r="I3341" s="27"/>
      <c r="L3341" s="40"/>
      <c r="AB3341" s="27"/>
      <c r="AC3341" s="27"/>
      <c r="AD3341" s="38"/>
      <c r="AE3341" s="38"/>
    </row>
    <row r="3342" spans="2:31">
      <c r="B3342" s="17"/>
      <c r="C3342" s="27"/>
      <c r="I3342" s="27"/>
      <c r="L3342" s="40"/>
      <c r="AB3342" s="27"/>
      <c r="AC3342" s="27"/>
      <c r="AD3342" s="38"/>
      <c r="AE3342" s="38"/>
    </row>
    <row r="3343" spans="2:31">
      <c r="B3343" s="17"/>
      <c r="C3343" s="27"/>
      <c r="I3343" s="27"/>
      <c r="L3343" s="40"/>
      <c r="AB3343" s="27"/>
      <c r="AC3343" s="27"/>
      <c r="AD3343" s="38"/>
      <c r="AE3343" s="38"/>
    </row>
    <row r="3344" spans="2:31">
      <c r="B3344" s="17"/>
      <c r="C3344" s="27"/>
      <c r="I3344" s="27"/>
      <c r="L3344" s="40"/>
      <c r="AB3344" s="27"/>
      <c r="AC3344" s="27"/>
      <c r="AD3344" s="38"/>
      <c r="AE3344" s="38"/>
    </row>
    <row r="3345" spans="2:31">
      <c r="B3345" s="17"/>
      <c r="C3345" s="27"/>
      <c r="I3345" s="27"/>
      <c r="L3345" s="40"/>
      <c r="AB3345" s="27"/>
      <c r="AC3345" s="27"/>
      <c r="AD3345" s="38"/>
      <c r="AE3345" s="38"/>
    </row>
    <row r="3346" spans="2:31">
      <c r="B3346" s="17"/>
      <c r="C3346" s="27"/>
      <c r="I3346" s="27"/>
      <c r="L3346" s="40"/>
      <c r="AB3346" s="27"/>
      <c r="AC3346" s="27"/>
      <c r="AD3346" s="38"/>
      <c r="AE3346" s="38"/>
    </row>
    <row r="3347" spans="2:31">
      <c r="B3347" s="17"/>
      <c r="C3347" s="27"/>
      <c r="I3347" s="27"/>
      <c r="L3347" s="40"/>
      <c r="AB3347" s="27"/>
      <c r="AC3347" s="27"/>
      <c r="AD3347" s="38"/>
      <c r="AE3347" s="38"/>
    </row>
    <row r="3348" spans="2:31">
      <c r="B3348" s="17"/>
      <c r="C3348" s="27"/>
      <c r="I3348" s="27"/>
      <c r="L3348" s="40"/>
      <c r="AB3348" s="27"/>
      <c r="AC3348" s="27"/>
      <c r="AD3348" s="38"/>
      <c r="AE3348" s="38"/>
    </row>
    <row r="3349" spans="2:31">
      <c r="B3349" s="17"/>
      <c r="C3349" s="27"/>
      <c r="I3349" s="27"/>
      <c r="L3349" s="40"/>
      <c r="AB3349" s="27"/>
      <c r="AC3349" s="27"/>
      <c r="AD3349" s="38"/>
      <c r="AE3349" s="38"/>
    </row>
    <row r="3350" spans="2:31">
      <c r="B3350" s="17"/>
      <c r="C3350" s="27"/>
      <c r="I3350" s="27"/>
      <c r="L3350" s="41"/>
      <c r="AB3350" s="27"/>
      <c r="AC3350" s="27"/>
      <c r="AD3350" s="38"/>
      <c r="AE3350" s="38"/>
    </row>
    <row r="3351" spans="2:31">
      <c r="B3351" s="17"/>
      <c r="C3351" s="27"/>
      <c r="I3351" s="27"/>
      <c r="L3351" s="40"/>
      <c r="AB3351" s="27"/>
      <c r="AC3351" s="27"/>
      <c r="AD3351" s="38"/>
      <c r="AE3351" s="38"/>
    </row>
    <row r="3352" spans="2:31">
      <c r="B3352" s="17"/>
      <c r="C3352" s="27"/>
      <c r="I3352" s="27"/>
      <c r="L3352" s="40"/>
      <c r="AB3352" s="27"/>
      <c r="AC3352" s="27"/>
      <c r="AD3352" s="38"/>
      <c r="AE3352" s="38"/>
    </row>
    <row r="3353" spans="2:31">
      <c r="B3353" s="17"/>
      <c r="C3353" s="27"/>
      <c r="I3353" s="27"/>
      <c r="L3353" s="40"/>
      <c r="AB3353" s="27"/>
      <c r="AC3353" s="27"/>
      <c r="AD3353" s="38"/>
      <c r="AE3353" s="38"/>
    </row>
    <row r="3354" spans="2:31">
      <c r="B3354" s="17"/>
      <c r="C3354" s="27"/>
      <c r="I3354" s="27"/>
      <c r="L3354" s="40"/>
      <c r="AB3354" s="27"/>
      <c r="AC3354" s="27"/>
      <c r="AD3354" s="38"/>
      <c r="AE3354" s="38"/>
    </row>
    <row r="3355" spans="2:31">
      <c r="B3355" s="17"/>
      <c r="C3355" s="27"/>
      <c r="I3355" s="27"/>
      <c r="L3355" s="40"/>
      <c r="AB3355" s="27"/>
      <c r="AC3355" s="27"/>
      <c r="AD3355" s="38"/>
      <c r="AE3355" s="38"/>
    </row>
    <row r="3356" spans="2:31">
      <c r="B3356" s="17"/>
      <c r="C3356" s="27"/>
      <c r="I3356" s="27"/>
      <c r="L3356" s="40"/>
      <c r="AB3356" s="27"/>
      <c r="AC3356" s="27"/>
      <c r="AD3356" s="38"/>
      <c r="AE3356" s="38"/>
    </row>
    <row r="3357" spans="2:31">
      <c r="B3357" s="17"/>
      <c r="C3357" s="27"/>
      <c r="I3357" s="27"/>
      <c r="L3357" s="40"/>
      <c r="AB3357" s="27"/>
      <c r="AC3357" s="27"/>
      <c r="AD3357" s="38"/>
      <c r="AE3357" s="38"/>
    </row>
    <row r="3358" spans="2:31">
      <c r="B3358" s="17"/>
      <c r="C3358" s="27"/>
      <c r="I3358" s="27"/>
      <c r="L3358" s="40"/>
      <c r="AB3358" s="27"/>
      <c r="AC3358" s="27"/>
      <c r="AD3358" s="38"/>
      <c r="AE3358" s="38"/>
    </row>
    <row r="3359" spans="2:31">
      <c r="B3359" s="17"/>
      <c r="C3359" s="27"/>
      <c r="I3359" s="27"/>
      <c r="L3359" s="41"/>
      <c r="AB3359" s="27"/>
      <c r="AC3359" s="27"/>
      <c r="AD3359" s="38"/>
      <c r="AE3359" s="38"/>
    </row>
    <row r="3360" spans="2:31">
      <c r="B3360" s="17"/>
      <c r="C3360" s="27"/>
      <c r="I3360" s="27"/>
      <c r="L3360" s="40"/>
      <c r="AB3360" s="27"/>
      <c r="AC3360" s="27"/>
      <c r="AD3360" s="38"/>
      <c r="AE3360" s="38"/>
    </row>
    <row r="3361" spans="2:31">
      <c r="B3361" s="17"/>
      <c r="C3361" s="27"/>
      <c r="I3361" s="27"/>
      <c r="L3361" s="40"/>
      <c r="AB3361" s="27"/>
      <c r="AC3361" s="27"/>
      <c r="AD3361" s="38"/>
      <c r="AE3361" s="38"/>
    </row>
    <row r="3362" spans="2:31">
      <c r="B3362" s="17"/>
      <c r="C3362" s="27"/>
      <c r="I3362" s="27"/>
      <c r="L3362" s="40"/>
      <c r="AB3362" s="27"/>
      <c r="AC3362" s="27"/>
      <c r="AD3362" s="38"/>
      <c r="AE3362" s="38"/>
    </row>
    <row r="3363" spans="2:31">
      <c r="B3363" s="17"/>
      <c r="C3363" s="27"/>
      <c r="I3363" s="27"/>
      <c r="L3363" s="40"/>
      <c r="AB3363" s="27"/>
      <c r="AC3363" s="27"/>
      <c r="AD3363" s="38"/>
      <c r="AE3363" s="38"/>
    </row>
    <row r="3364" spans="2:31">
      <c r="B3364" s="17"/>
      <c r="C3364" s="27"/>
      <c r="I3364" s="27"/>
      <c r="L3364" s="40"/>
      <c r="AB3364" s="27"/>
      <c r="AC3364" s="27"/>
      <c r="AD3364" s="38"/>
      <c r="AE3364" s="38"/>
    </row>
    <row r="3365" spans="2:31">
      <c r="B3365" s="17"/>
      <c r="C3365" s="27"/>
      <c r="I3365" s="27"/>
      <c r="L3365" s="40"/>
      <c r="AB3365" s="27"/>
      <c r="AC3365" s="27"/>
      <c r="AD3365" s="38"/>
      <c r="AE3365" s="38"/>
    </row>
    <row r="3366" spans="2:31">
      <c r="B3366" s="17"/>
      <c r="C3366" s="27"/>
      <c r="I3366" s="27"/>
      <c r="L3366" s="40"/>
      <c r="AB3366" s="27"/>
      <c r="AC3366" s="27"/>
      <c r="AD3366" s="38"/>
      <c r="AE3366" s="38"/>
    </row>
    <row r="3367" spans="2:31">
      <c r="B3367" s="17"/>
      <c r="C3367" s="27"/>
      <c r="I3367" s="27"/>
      <c r="L3367" s="40"/>
      <c r="AB3367" s="27"/>
      <c r="AC3367" s="27"/>
      <c r="AD3367" s="38"/>
      <c r="AE3367" s="38"/>
    </row>
    <row r="3368" spans="2:31">
      <c r="B3368" s="17"/>
      <c r="C3368" s="27"/>
      <c r="I3368" s="27"/>
      <c r="L3368" s="40"/>
      <c r="AB3368" s="27"/>
      <c r="AC3368" s="27"/>
      <c r="AD3368" s="38"/>
      <c r="AE3368" s="38"/>
    </row>
    <row r="3369" spans="2:31">
      <c r="B3369" s="17"/>
      <c r="C3369" s="27"/>
      <c r="I3369" s="27"/>
      <c r="L3369" s="41"/>
      <c r="AB3369" s="27"/>
      <c r="AC3369" s="27"/>
      <c r="AD3369" s="38"/>
      <c r="AE3369" s="38"/>
    </row>
    <row r="3370" spans="2:31">
      <c r="B3370" s="17"/>
      <c r="C3370" s="27"/>
      <c r="I3370" s="27"/>
      <c r="L3370" s="40"/>
      <c r="AB3370" s="27"/>
      <c r="AC3370" s="27"/>
      <c r="AD3370" s="38"/>
      <c r="AE3370" s="38"/>
    </row>
    <row r="3371" spans="2:31">
      <c r="B3371" s="17"/>
      <c r="C3371" s="27"/>
      <c r="I3371" s="27"/>
      <c r="L3371" s="40"/>
      <c r="AB3371" s="27"/>
      <c r="AC3371" s="27"/>
      <c r="AD3371" s="38"/>
      <c r="AE3371" s="38"/>
    </row>
    <row r="3372" spans="2:31">
      <c r="B3372" s="17"/>
      <c r="C3372" s="43"/>
      <c r="I3372" s="27"/>
      <c r="L3372" s="40"/>
      <c r="AB3372" s="27"/>
      <c r="AC3372" s="27"/>
      <c r="AD3372" s="38"/>
      <c r="AE3372" s="38"/>
    </row>
    <row r="3373" spans="2:31">
      <c r="B3373" s="17"/>
      <c r="C3373" s="27"/>
      <c r="I3373" s="27"/>
      <c r="L3373" s="40"/>
      <c r="AB3373" s="27"/>
      <c r="AC3373" s="27"/>
      <c r="AD3373" s="38"/>
      <c r="AE3373" s="38"/>
    </row>
    <row r="3374" spans="2:31">
      <c r="B3374" s="17"/>
      <c r="C3374" s="43"/>
      <c r="I3374" s="27"/>
      <c r="L3374" s="40"/>
      <c r="AB3374" s="27"/>
      <c r="AC3374" s="27"/>
      <c r="AD3374" s="38"/>
      <c r="AE3374" s="38"/>
    </row>
    <row r="3375" spans="2:31">
      <c r="B3375" s="17"/>
      <c r="C3375" s="27"/>
      <c r="I3375" s="27"/>
      <c r="L3375" s="40"/>
      <c r="AB3375" s="27"/>
      <c r="AC3375" s="27"/>
      <c r="AD3375" s="38"/>
      <c r="AE3375" s="38"/>
    </row>
    <row r="3376" spans="2:31">
      <c r="B3376" s="17"/>
      <c r="C3376" s="27"/>
      <c r="I3376" s="27"/>
      <c r="L3376" s="40"/>
      <c r="AB3376" s="27"/>
      <c r="AC3376" s="27"/>
      <c r="AD3376" s="38"/>
      <c r="AE3376" s="38"/>
    </row>
    <row r="3377" spans="2:31">
      <c r="B3377" s="17"/>
      <c r="C3377" s="27"/>
      <c r="I3377" s="27"/>
      <c r="L3377" s="40"/>
      <c r="AB3377" s="27"/>
      <c r="AC3377" s="27"/>
      <c r="AD3377" s="38"/>
      <c r="AE3377" s="38"/>
    </row>
    <row r="3378" spans="2:31">
      <c r="B3378" s="17"/>
      <c r="C3378" s="43"/>
      <c r="I3378" s="27"/>
      <c r="L3378" s="40"/>
      <c r="AB3378" s="27"/>
      <c r="AC3378" s="27"/>
      <c r="AD3378" s="38"/>
      <c r="AE3378" s="38"/>
    </row>
    <row r="3379" spans="2:31">
      <c r="B3379" s="17"/>
      <c r="C3379" s="43"/>
      <c r="I3379" s="27"/>
      <c r="L3379" s="40"/>
      <c r="AB3379" s="27"/>
      <c r="AC3379" s="27"/>
      <c r="AD3379" s="38"/>
      <c r="AE3379" s="38"/>
    </row>
    <row r="3380" spans="2:31">
      <c r="B3380" s="17"/>
      <c r="C3380" s="27"/>
      <c r="I3380" s="27"/>
      <c r="L3380" s="41"/>
      <c r="AB3380" s="27"/>
      <c r="AC3380" s="27"/>
      <c r="AD3380" s="38"/>
      <c r="AE3380" s="38"/>
    </row>
    <row r="3381" spans="2:31">
      <c r="B3381" s="17"/>
      <c r="C3381" s="27"/>
      <c r="I3381" s="27"/>
      <c r="L3381" s="41"/>
      <c r="AB3381" s="27"/>
      <c r="AC3381" s="27"/>
      <c r="AD3381" s="38"/>
      <c r="AE3381" s="38"/>
    </row>
    <row r="3382" spans="2:31">
      <c r="B3382" s="17"/>
      <c r="C3382" s="27"/>
      <c r="I3382" s="27"/>
      <c r="L3382" s="41"/>
      <c r="AB3382" s="27"/>
      <c r="AC3382" s="27"/>
      <c r="AD3382" s="38"/>
      <c r="AE3382" s="38"/>
    </row>
    <row r="3383" spans="2:31">
      <c r="B3383" s="17"/>
      <c r="C3383" s="27"/>
      <c r="I3383" s="27"/>
      <c r="L3383" s="41"/>
      <c r="AB3383" s="27"/>
      <c r="AC3383" s="27"/>
      <c r="AD3383" s="38"/>
      <c r="AE3383" s="38"/>
    </row>
    <row r="3384" spans="2:31">
      <c r="B3384" s="17"/>
      <c r="C3384" s="27"/>
      <c r="I3384" s="27"/>
      <c r="L3384" s="41"/>
      <c r="AB3384" s="27"/>
      <c r="AC3384" s="27"/>
      <c r="AD3384" s="38"/>
      <c r="AE3384" s="38"/>
    </row>
    <row r="3385" spans="2:31">
      <c r="B3385" s="17"/>
      <c r="C3385" s="27"/>
      <c r="I3385" s="27"/>
      <c r="L3385" s="41"/>
      <c r="AB3385" s="27"/>
      <c r="AC3385" s="27"/>
      <c r="AD3385" s="38"/>
      <c r="AE3385" s="38"/>
    </row>
    <row r="3386" spans="2:31">
      <c r="B3386" s="17"/>
      <c r="C3386" s="27"/>
      <c r="I3386" s="27"/>
      <c r="L3386" s="41"/>
      <c r="AB3386" s="27"/>
      <c r="AC3386" s="27"/>
      <c r="AD3386" s="38"/>
      <c r="AE3386" s="38"/>
    </row>
    <row r="3387" spans="2:31">
      <c r="B3387" s="17"/>
      <c r="C3387" s="27"/>
      <c r="I3387" s="27"/>
      <c r="L3387" s="41"/>
      <c r="AB3387" s="27"/>
      <c r="AC3387" s="27"/>
      <c r="AD3387" s="38"/>
      <c r="AE3387" s="38"/>
    </row>
    <row r="3388" spans="2:31">
      <c r="B3388" s="17"/>
      <c r="C3388" s="27"/>
      <c r="I3388" s="27"/>
      <c r="L3388" s="41"/>
      <c r="AB3388" s="27"/>
      <c r="AC3388" s="27"/>
      <c r="AD3388" s="38"/>
      <c r="AE3388" s="38"/>
    </row>
    <row r="3389" spans="2:31">
      <c r="B3389" s="17"/>
      <c r="C3389" s="27"/>
      <c r="I3389" s="27"/>
      <c r="L3389" s="41"/>
      <c r="AB3389" s="27"/>
      <c r="AC3389" s="27"/>
      <c r="AD3389" s="38"/>
      <c r="AE3389" s="38"/>
    </row>
    <row r="3390" spans="2:31">
      <c r="B3390" s="17"/>
      <c r="C3390" s="27"/>
      <c r="I3390" s="27"/>
      <c r="L3390" s="41"/>
      <c r="AB3390" s="27"/>
      <c r="AC3390" s="27"/>
      <c r="AD3390" s="38"/>
      <c r="AE3390" s="38"/>
    </row>
    <row r="3391" spans="2:31">
      <c r="B3391" s="17"/>
      <c r="C3391" s="27"/>
      <c r="I3391" s="27"/>
      <c r="L3391" s="41"/>
      <c r="AB3391" s="27"/>
      <c r="AC3391" s="27"/>
      <c r="AD3391" s="38"/>
      <c r="AE3391" s="38"/>
    </row>
    <row r="3392" spans="2:31">
      <c r="B3392" s="17"/>
      <c r="C3392" s="27"/>
      <c r="I3392" s="27"/>
      <c r="L3392" s="41"/>
      <c r="AB3392" s="27"/>
      <c r="AC3392" s="27"/>
      <c r="AD3392" s="38"/>
      <c r="AE3392" s="38"/>
    </row>
    <row r="3393" spans="2:31">
      <c r="B3393" s="17"/>
      <c r="C3393" s="27"/>
      <c r="I3393" s="27"/>
      <c r="L3393" s="41"/>
      <c r="AB3393" s="27"/>
      <c r="AC3393" s="27"/>
      <c r="AD3393" s="38"/>
      <c r="AE3393" s="38"/>
    </row>
    <row r="3394" spans="2:31">
      <c r="B3394" s="17"/>
      <c r="C3394" s="27"/>
      <c r="I3394" s="27"/>
      <c r="L3394" s="41"/>
      <c r="AB3394" s="27"/>
      <c r="AC3394" s="27"/>
      <c r="AD3394" s="38"/>
      <c r="AE3394" s="38"/>
    </row>
    <row r="3395" spans="2:31">
      <c r="B3395" s="17"/>
      <c r="C3395" s="27"/>
      <c r="I3395" s="27"/>
      <c r="L3395" s="41"/>
      <c r="AB3395" s="27"/>
      <c r="AC3395" s="27"/>
      <c r="AD3395" s="38"/>
      <c r="AE3395" s="38"/>
    </row>
    <row r="3396" spans="2:31">
      <c r="B3396" s="17"/>
      <c r="C3396" s="27"/>
      <c r="I3396" s="27"/>
      <c r="L3396" s="41"/>
      <c r="AB3396" s="27"/>
      <c r="AC3396" s="27"/>
      <c r="AD3396" s="38"/>
      <c r="AE3396" s="38"/>
    </row>
    <row r="3397" spans="2:31">
      <c r="B3397" s="17"/>
      <c r="C3397" s="27"/>
      <c r="I3397" s="27"/>
      <c r="L3397" s="41"/>
      <c r="AB3397" s="27"/>
      <c r="AC3397" s="27"/>
      <c r="AD3397" s="38"/>
      <c r="AE3397" s="38"/>
    </row>
    <row r="3398" spans="2:31">
      <c r="B3398" s="17"/>
      <c r="C3398" s="27"/>
      <c r="I3398" s="27"/>
      <c r="L3398" s="41"/>
      <c r="AB3398" s="27"/>
      <c r="AC3398" s="27"/>
      <c r="AD3398" s="38"/>
      <c r="AE3398" s="38"/>
    </row>
    <row r="3399" spans="2:31">
      <c r="B3399" s="17"/>
      <c r="C3399" s="27"/>
      <c r="I3399" s="27"/>
      <c r="L3399" s="41"/>
      <c r="AB3399" s="27"/>
      <c r="AC3399" s="27"/>
      <c r="AD3399" s="38"/>
      <c r="AE3399" s="38"/>
    </row>
    <row r="3400" spans="2:31">
      <c r="B3400" s="17"/>
      <c r="C3400" s="27"/>
      <c r="I3400" s="27"/>
      <c r="L3400" s="41"/>
      <c r="AB3400" s="27"/>
      <c r="AC3400" s="27"/>
      <c r="AD3400" s="38"/>
      <c r="AE3400" s="38"/>
    </row>
    <row r="3401" spans="2:31">
      <c r="B3401" s="17"/>
      <c r="C3401" s="27"/>
      <c r="I3401" s="27"/>
      <c r="L3401" s="41"/>
      <c r="AB3401" s="27"/>
      <c r="AC3401" s="27"/>
      <c r="AD3401" s="38"/>
      <c r="AE3401" s="38"/>
    </row>
    <row r="3402" spans="2:31">
      <c r="B3402" s="17"/>
      <c r="C3402" s="27"/>
      <c r="I3402" s="27"/>
      <c r="L3402" s="41"/>
      <c r="AB3402" s="27"/>
      <c r="AC3402" s="27"/>
      <c r="AD3402" s="38"/>
      <c r="AE3402" s="38"/>
    </row>
    <row r="3403" spans="2:31">
      <c r="B3403" s="17"/>
      <c r="C3403" s="27"/>
      <c r="I3403" s="27"/>
      <c r="L3403" s="41"/>
      <c r="AB3403" s="27"/>
      <c r="AC3403" s="27"/>
      <c r="AD3403" s="38"/>
      <c r="AE3403" s="38"/>
    </row>
    <row r="3404" spans="2:31">
      <c r="B3404" s="17"/>
      <c r="C3404" s="27"/>
      <c r="I3404" s="27"/>
      <c r="L3404" s="41"/>
      <c r="AB3404" s="27"/>
      <c r="AC3404" s="27"/>
      <c r="AD3404" s="38"/>
      <c r="AE3404" s="38"/>
    </row>
    <row r="3405" spans="2:31">
      <c r="B3405" s="17"/>
      <c r="C3405" s="27"/>
      <c r="I3405" s="27"/>
      <c r="L3405" s="40"/>
      <c r="AB3405" s="27"/>
      <c r="AC3405" s="27"/>
      <c r="AD3405" s="38"/>
      <c r="AE3405" s="38"/>
    </row>
    <row r="3406" spans="2:31">
      <c r="B3406" s="17"/>
      <c r="C3406" s="27"/>
      <c r="I3406" s="27"/>
      <c r="L3406" s="41"/>
      <c r="AB3406" s="27"/>
      <c r="AC3406" s="27"/>
      <c r="AD3406" s="38"/>
      <c r="AE3406" s="38"/>
    </row>
    <row r="3407" spans="2:31">
      <c r="B3407" s="17"/>
      <c r="C3407" s="27"/>
      <c r="I3407" s="27"/>
      <c r="L3407" s="41"/>
      <c r="AB3407" s="27"/>
      <c r="AC3407" s="27"/>
      <c r="AD3407" s="38"/>
      <c r="AE3407" s="38"/>
    </row>
    <row r="3408" spans="2:31">
      <c r="B3408" s="17"/>
      <c r="C3408" s="27"/>
      <c r="I3408" s="27"/>
      <c r="L3408" s="41"/>
      <c r="AB3408" s="27"/>
      <c r="AC3408" s="27"/>
      <c r="AD3408" s="38"/>
      <c r="AE3408" s="38"/>
    </row>
    <row r="3409" spans="2:31">
      <c r="B3409" s="17"/>
      <c r="C3409" s="27"/>
      <c r="I3409" s="27"/>
      <c r="L3409" s="41"/>
      <c r="AB3409" s="27"/>
      <c r="AC3409" s="27"/>
      <c r="AD3409" s="38"/>
      <c r="AE3409" s="38"/>
    </row>
    <row r="3410" spans="2:31">
      <c r="B3410" s="17"/>
      <c r="C3410" s="27"/>
      <c r="I3410" s="27"/>
      <c r="L3410" s="41"/>
      <c r="AB3410" s="27"/>
      <c r="AC3410" s="27"/>
      <c r="AD3410" s="38"/>
      <c r="AE3410" s="38"/>
    </row>
    <row r="3411" spans="2:31">
      <c r="B3411" s="17"/>
      <c r="C3411" s="27"/>
      <c r="I3411" s="27"/>
      <c r="L3411" s="41"/>
      <c r="AB3411" s="27"/>
      <c r="AC3411" s="27"/>
      <c r="AD3411" s="38"/>
      <c r="AE3411" s="38"/>
    </row>
    <row r="3412" spans="2:31">
      <c r="B3412" s="17"/>
      <c r="C3412" s="27"/>
      <c r="I3412" s="27"/>
      <c r="L3412" s="41"/>
      <c r="AB3412" s="27"/>
      <c r="AC3412" s="27"/>
      <c r="AD3412" s="38"/>
      <c r="AE3412" s="38"/>
    </row>
    <row r="3413" spans="2:31">
      <c r="B3413" s="17"/>
      <c r="C3413" s="27"/>
      <c r="I3413" s="27"/>
      <c r="L3413" s="41"/>
      <c r="AB3413" s="27"/>
      <c r="AC3413" s="27"/>
      <c r="AD3413" s="38"/>
      <c r="AE3413" s="38"/>
    </row>
    <row r="3414" spans="2:31">
      <c r="B3414" s="17"/>
      <c r="C3414" s="27"/>
      <c r="I3414" s="27"/>
      <c r="L3414" s="41"/>
      <c r="AB3414" s="27"/>
      <c r="AC3414" s="27"/>
      <c r="AD3414" s="38"/>
      <c r="AE3414" s="38"/>
    </row>
    <row r="3415" spans="2:31">
      <c r="B3415" s="17"/>
      <c r="C3415" s="27"/>
      <c r="I3415" s="27"/>
      <c r="L3415" s="41"/>
      <c r="AB3415" s="27"/>
      <c r="AC3415" s="27"/>
      <c r="AD3415" s="38"/>
      <c r="AE3415" s="38"/>
    </row>
    <row r="3416" spans="2:31">
      <c r="B3416" s="17"/>
      <c r="C3416" s="27"/>
      <c r="I3416" s="27"/>
      <c r="L3416" s="41"/>
      <c r="AB3416" s="27"/>
      <c r="AC3416" s="27"/>
      <c r="AD3416" s="38"/>
      <c r="AE3416" s="38"/>
    </row>
    <row r="3417" spans="2:31">
      <c r="B3417" s="17"/>
      <c r="C3417" s="27"/>
      <c r="I3417" s="27"/>
      <c r="L3417" s="41"/>
      <c r="AB3417" s="27"/>
      <c r="AC3417" s="27"/>
      <c r="AD3417" s="38"/>
      <c r="AE3417" s="38"/>
    </row>
    <row r="3418" spans="2:31">
      <c r="B3418" s="17"/>
      <c r="C3418" s="27"/>
      <c r="I3418" s="27"/>
      <c r="L3418" s="41"/>
      <c r="AB3418" s="27"/>
      <c r="AC3418" s="27"/>
      <c r="AD3418" s="38"/>
      <c r="AE3418" s="38"/>
    </row>
    <row r="3419" spans="2:31">
      <c r="B3419" s="17"/>
      <c r="C3419" s="27"/>
      <c r="I3419" s="27"/>
      <c r="L3419" s="41"/>
      <c r="AB3419" s="27"/>
      <c r="AC3419" s="27"/>
      <c r="AD3419" s="38"/>
      <c r="AE3419" s="38"/>
    </row>
    <row r="3420" spans="2:31">
      <c r="B3420" s="17"/>
      <c r="C3420" s="27"/>
      <c r="I3420" s="27"/>
      <c r="L3420" s="41"/>
      <c r="AB3420" s="27"/>
      <c r="AC3420" s="27"/>
      <c r="AD3420" s="38"/>
      <c r="AE3420" s="38"/>
    </row>
    <row r="3421" spans="2:31">
      <c r="B3421" s="17"/>
      <c r="C3421" s="27"/>
      <c r="I3421" s="27"/>
      <c r="L3421" s="41"/>
      <c r="AB3421" s="27"/>
      <c r="AC3421" s="27"/>
      <c r="AD3421" s="38"/>
      <c r="AE3421" s="38"/>
    </row>
    <row r="3422" spans="2:31">
      <c r="B3422" s="17"/>
      <c r="C3422" s="27"/>
      <c r="I3422" s="27"/>
      <c r="L3422" s="41"/>
      <c r="AB3422" s="27"/>
      <c r="AC3422" s="27"/>
      <c r="AD3422" s="38"/>
      <c r="AE3422" s="38"/>
    </row>
    <row r="3423" spans="2:31">
      <c r="B3423" s="17"/>
      <c r="C3423" s="27"/>
      <c r="I3423" s="27"/>
      <c r="L3423" s="41"/>
      <c r="AB3423" s="27"/>
      <c r="AC3423" s="27"/>
      <c r="AD3423" s="38"/>
      <c r="AE3423" s="38"/>
    </row>
    <row r="3424" spans="2:31">
      <c r="B3424" s="17"/>
      <c r="C3424" s="27"/>
      <c r="I3424" s="27"/>
      <c r="L3424" s="41"/>
      <c r="AB3424" s="27"/>
      <c r="AC3424" s="27"/>
      <c r="AD3424" s="38"/>
      <c r="AE3424" s="38"/>
    </row>
    <row r="3425" spans="2:31">
      <c r="B3425" s="17"/>
      <c r="C3425" s="27"/>
      <c r="I3425" s="27"/>
      <c r="L3425" s="41"/>
      <c r="AB3425" s="27"/>
      <c r="AC3425" s="27"/>
      <c r="AD3425" s="38"/>
      <c r="AE3425" s="38"/>
    </row>
    <row r="3426" spans="2:31">
      <c r="B3426" s="17"/>
      <c r="C3426" s="27"/>
      <c r="I3426" s="27"/>
      <c r="L3426" s="41"/>
      <c r="AB3426" s="27"/>
      <c r="AC3426" s="27"/>
      <c r="AD3426" s="38"/>
      <c r="AE3426" s="38"/>
    </row>
    <row r="3427" spans="2:31">
      <c r="B3427" s="17"/>
      <c r="C3427" s="27"/>
      <c r="I3427" s="27"/>
      <c r="L3427" s="40"/>
      <c r="AB3427" s="27"/>
      <c r="AC3427" s="27"/>
      <c r="AD3427" s="38"/>
      <c r="AE3427" s="38"/>
    </row>
    <row r="3428" spans="2:31">
      <c r="B3428" s="17"/>
      <c r="C3428" s="27"/>
      <c r="I3428" s="27"/>
      <c r="L3428" s="41"/>
      <c r="AB3428" s="27"/>
      <c r="AC3428" s="27"/>
      <c r="AD3428" s="38"/>
      <c r="AE3428" s="38"/>
    </row>
    <row r="3429" spans="2:31">
      <c r="B3429" s="17"/>
      <c r="C3429" s="27"/>
      <c r="I3429" s="27"/>
      <c r="L3429" s="41"/>
      <c r="AB3429" s="27"/>
      <c r="AC3429" s="27"/>
      <c r="AD3429" s="38"/>
      <c r="AE3429" s="38"/>
    </row>
    <row r="3430" spans="2:31">
      <c r="B3430" s="17"/>
      <c r="C3430" s="27"/>
      <c r="I3430" s="27"/>
      <c r="L3430" s="41"/>
      <c r="AB3430" s="27"/>
      <c r="AC3430" s="27"/>
      <c r="AD3430" s="38"/>
      <c r="AE3430" s="38"/>
    </row>
    <row r="3431" spans="2:31">
      <c r="B3431" s="17"/>
      <c r="C3431" s="27"/>
      <c r="I3431" s="27"/>
      <c r="L3431" s="41"/>
      <c r="AB3431" s="27"/>
      <c r="AC3431" s="27"/>
      <c r="AD3431" s="38"/>
      <c r="AE3431" s="38"/>
    </row>
    <row r="3432" spans="2:31">
      <c r="B3432" s="17"/>
      <c r="C3432" s="27"/>
      <c r="I3432" s="27"/>
      <c r="L3432" s="41"/>
      <c r="AB3432" s="27"/>
      <c r="AC3432" s="27"/>
      <c r="AD3432" s="38"/>
      <c r="AE3432" s="38"/>
    </row>
    <row r="3433" spans="2:31">
      <c r="B3433" s="17"/>
      <c r="C3433" s="27"/>
      <c r="I3433" s="27"/>
      <c r="L3433" s="41"/>
      <c r="AB3433" s="27"/>
      <c r="AC3433" s="27"/>
      <c r="AD3433" s="38"/>
      <c r="AE3433" s="38"/>
    </row>
    <row r="3434" spans="2:31">
      <c r="B3434" s="17"/>
      <c r="C3434" s="27"/>
      <c r="I3434" s="27"/>
      <c r="L3434" s="41"/>
      <c r="AB3434" s="27"/>
      <c r="AC3434" s="27"/>
      <c r="AD3434" s="38"/>
      <c r="AE3434" s="38"/>
    </row>
    <row r="3435" spans="2:31">
      <c r="B3435" s="17"/>
      <c r="C3435" s="27"/>
      <c r="I3435" s="27"/>
      <c r="L3435" s="41"/>
      <c r="AB3435" s="27"/>
      <c r="AC3435" s="27"/>
      <c r="AD3435" s="38"/>
      <c r="AE3435" s="38"/>
    </row>
    <row r="3436" spans="2:31">
      <c r="B3436" s="17"/>
      <c r="C3436" s="27"/>
      <c r="I3436" s="27"/>
      <c r="L3436" s="41"/>
      <c r="AB3436" s="27"/>
      <c r="AC3436" s="27"/>
      <c r="AD3436" s="38"/>
      <c r="AE3436" s="38"/>
    </row>
    <row r="3437" spans="2:31">
      <c r="B3437" s="17"/>
      <c r="C3437" s="27"/>
      <c r="I3437" s="27"/>
      <c r="L3437" s="41"/>
      <c r="AB3437" s="27"/>
      <c r="AC3437" s="27"/>
      <c r="AD3437" s="38"/>
      <c r="AE3437" s="38"/>
    </row>
    <row r="3438" spans="2:31">
      <c r="B3438" s="17"/>
      <c r="C3438" s="27"/>
      <c r="I3438" s="27"/>
      <c r="L3438" s="41"/>
      <c r="AB3438" s="27"/>
      <c r="AC3438" s="27"/>
      <c r="AD3438" s="38"/>
      <c r="AE3438" s="38"/>
    </row>
    <row r="3439" spans="2:31">
      <c r="B3439" s="17"/>
      <c r="C3439" s="27"/>
      <c r="I3439" s="27"/>
      <c r="L3439" s="41"/>
      <c r="AB3439" s="27"/>
      <c r="AC3439" s="27"/>
      <c r="AD3439" s="38"/>
      <c r="AE3439" s="38"/>
    </row>
    <row r="3440" spans="2:31">
      <c r="B3440" s="17"/>
      <c r="C3440" s="27"/>
      <c r="I3440" s="27"/>
      <c r="L3440" s="41"/>
      <c r="AB3440" s="27"/>
      <c r="AC3440" s="27"/>
      <c r="AD3440" s="38"/>
      <c r="AE3440" s="38"/>
    </row>
    <row r="3441" spans="2:31">
      <c r="B3441" s="17"/>
      <c r="C3441" s="27"/>
      <c r="I3441" s="27"/>
      <c r="L3441" s="41"/>
      <c r="AB3441" s="27"/>
      <c r="AC3441" s="27"/>
      <c r="AD3441" s="38"/>
      <c r="AE3441" s="38"/>
    </row>
    <row r="3442" spans="2:31">
      <c r="B3442" s="17"/>
      <c r="C3442" s="27"/>
      <c r="I3442" s="27"/>
      <c r="L3442" s="41"/>
      <c r="AB3442" s="27"/>
      <c r="AC3442" s="27"/>
      <c r="AD3442" s="38"/>
      <c r="AE3442" s="38"/>
    </row>
    <row r="3443" spans="2:31">
      <c r="B3443" s="17"/>
      <c r="C3443" s="27"/>
      <c r="I3443" s="27"/>
      <c r="L3443" s="41"/>
      <c r="AB3443" s="27"/>
      <c r="AC3443" s="27"/>
      <c r="AD3443" s="38"/>
      <c r="AE3443" s="38"/>
    </row>
    <row r="3444" spans="2:31">
      <c r="B3444" s="17"/>
      <c r="C3444" s="27"/>
      <c r="I3444" s="27"/>
      <c r="L3444" s="40"/>
      <c r="AB3444" s="27"/>
      <c r="AC3444" s="27"/>
      <c r="AD3444" s="38"/>
      <c r="AE3444" s="38"/>
    </row>
    <row r="3445" spans="2:31">
      <c r="B3445" s="17"/>
      <c r="C3445" s="27"/>
      <c r="I3445" s="27"/>
      <c r="L3445" s="40"/>
      <c r="AB3445" s="27"/>
      <c r="AC3445" s="27"/>
      <c r="AD3445" s="38"/>
      <c r="AE3445" s="38"/>
    </row>
    <row r="3446" spans="2:31">
      <c r="B3446" s="17"/>
      <c r="C3446" s="27"/>
      <c r="I3446" s="27"/>
      <c r="L3446" s="40"/>
      <c r="AB3446" s="27"/>
      <c r="AC3446" s="27"/>
      <c r="AD3446" s="38"/>
      <c r="AE3446" s="38"/>
    </row>
    <row r="3447" spans="2:31">
      <c r="B3447" s="17"/>
      <c r="C3447" s="27"/>
      <c r="I3447" s="27"/>
      <c r="L3447" s="40"/>
      <c r="AB3447" s="27"/>
      <c r="AC3447" s="27"/>
      <c r="AD3447" s="38"/>
      <c r="AE3447" s="38"/>
    </row>
    <row r="3448" spans="2:31">
      <c r="B3448" s="17"/>
      <c r="C3448" s="27"/>
      <c r="I3448" s="27"/>
      <c r="L3448" s="40"/>
      <c r="AB3448" s="27"/>
      <c r="AC3448" s="27"/>
      <c r="AD3448" s="38"/>
      <c r="AE3448" s="38"/>
    </row>
    <row r="3449" spans="2:31">
      <c r="B3449" s="17"/>
      <c r="C3449" s="27"/>
      <c r="I3449" s="27"/>
      <c r="L3449" s="40"/>
      <c r="AB3449" s="27"/>
      <c r="AC3449" s="27"/>
      <c r="AD3449" s="38"/>
      <c r="AE3449" s="38"/>
    </row>
    <row r="3450" spans="2:31">
      <c r="B3450" s="17"/>
      <c r="C3450" s="27"/>
      <c r="I3450" s="27"/>
      <c r="L3450" s="41"/>
      <c r="AB3450" s="27"/>
      <c r="AC3450" s="27"/>
      <c r="AD3450" s="38"/>
      <c r="AE3450" s="38"/>
    </row>
    <row r="3451" spans="2:31">
      <c r="B3451" s="17"/>
      <c r="C3451" s="27"/>
      <c r="I3451" s="27"/>
      <c r="L3451" s="40"/>
      <c r="AB3451" s="27"/>
      <c r="AC3451" s="27"/>
      <c r="AD3451" s="38"/>
      <c r="AE3451" s="38"/>
    </row>
    <row r="3452" spans="2:31">
      <c r="B3452" s="17"/>
      <c r="C3452" s="27"/>
      <c r="I3452" s="27"/>
      <c r="L3452" s="40"/>
      <c r="AB3452" s="27"/>
      <c r="AC3452" s="27"/>
      <c r="AD3452" s="38"/>
      <c r="AE3452" s="38"/>
    </row>
    <row r="3453" spans="2:31">
      <c r="B3453" s="17"/>
      <c r="C3453" s="27"/>
      <c r="I3453" s="27"/>
      <c r="L3453" s="41"/>
      <c r="AB3453" s="27"/>
      <c r="AC3453" s="27"/>
      <c r="AD3453" s="38"/>
      <c r="AE3453" s="38"/>
    </row>
    <row r="3454" spans="2:31">
      <c r="B3454" s="17"/>
      <c r="C3454" s="27"/>
      <c r="I3454" s="27"/>
      <c r="L3454" s="41"/>
      <c r="AB3454" s="27"/>
      <c r="AC3454" s="27"/>
      <c r="AD3454" s="38"/>
      <c r="AE3454" s="38"/>
    </row>
    <row r="3455" spans="2:31">
      <c r="B3455" s="17"/>
      <c r="C3455" s="27"/>
      <c r="I3455" s="27"/>
      <c r="L3455" s="40"/>
      <c r="AB3455" s="27"/>
      <c r="AC3455" s="27"/>
      <c r="AD3455" s="38"/>
      <c r="AE3455" s="38"/>
    </row>
    <row r="3456" spans="2:31">
      <c r="B3456" s="17"/>
      <c r="C3456" s="27"/>
      <c r="I3456" s="27"/>
      <c r="L3456" s="41"/>
      <c r="AB3456" s="27"/>
      <c r="AC3456" s="27"/>
      <c r="AD3456" s="38"/>
      <c r="AE3456" s="38"/>
    </row>
    <row r="3457" spans="2:31">
      <c r="B3457" s="17"/>
      <c r="C3457" s="27"/>
      <c r="I3457" s="27"/>
      <c r="L3457" s="40"/>
      <c r="AB3457" s="27"/>
      <c r="AC3457" s="27"/>
      <c r="AD3457" s="38"/>
      <c r="AE3457" s="38"/>
    </row>
    <row r="3458" spans="2:31">
      <c r="B3458" s="17"/>
      <c r="C3458" s="27"/>
      <c r="I3458" s="27"/>
      <c r="L3458" s="40"/>
      <c r="AB3458" s="27"/>
      <c r="AC3458" s="27"/>
      <c r="AD3458" s="38"/>
      <c r="AE3458" s="38"/>
    </row>
    <row r="3459" spans="2:31">
      <c r="B3459" s="17"/>
      <c r="C3459" s="27"/>
      <c r="I3459" s="27"/>
      <c r="L3459" s="40"/>
      <c r="AB3459" s="27"/>
      <c r="AC3459" s="27"/>
      <c r="AD3459" s="38"/>
      <c r="AE3459" s="38"/>
    </row>
    <row r="3460" spans="2:31">
      <c r="B3460" s="17"/>
      <c r="C3460" s="27"/>
      <c r="I3460" s="27"/>
      <c r="L3460" s="40"/>
      <c r="AB3460" s="27"/>
      <c r="AC3460" s="27"/>
      <c r="AD3460" s="38"/>
      <c r="AE3460" s="38"/>
    </row>
    <row r="3461" spans="2:31">
      <c r="B3461" s="17"/>
      <c r="C3461" s="27"/>
      <c r="I3461" s="27"/>
      <c r="L3461" s="41"/>
      <c r="AB3461" s="27"/>
      <c r="AC3461" s="27"/>
      <c r="AD3461" s="38"/>
      <c r="AE3461" s="38"/>
    </row>
    <row r="3462" spans="2:31">
      <c r="B3462" s="17"/>
      <c r="C3462" s="27"/>
      <c r="I3462" s="27"/>
      <c r="L3462" s="41"/>
      <c r="AB3462" s="27"/>
      <c r="AC3462" s="27"/>
      <c r="AD3462" s="38"/>
      <c r="AE3462" s="38"/>
    </row>
    <row r="3463" spans="2:31">
      <c r="B3463" s="17"/>
      <c r="C3463" s="27"/>
      <c r="I3463" s="27"/>
      <c r="L3463" s="40"/>
      <c r="AB3463" s="27"/>
      <c r="AC3463" s="27"/>
      <c r="AD3463" s="38"/>
      <c r="AE3463" s="38"/>
    </row>
    <row r="3464" spans="2:31">
      <c r="B3464" s="17"/>
      <c r="C3464" s="27"/>
      <c r="I3464" s="27"/>
      <c r="L3464" s="40"/>
      <c r="AB3464" s="27"/>
      <c r="AC3464" s="27"/>
      <c r="AD3464" s="38"/>
      <c r="AE3464" s="38"/>
    </row>
    <row r="3465" spans="2:31">
      <c r="B3465" s="17"/>
      <c r="C3465" s="27"/>
      <c r="I3465" s="27"/>
      <c r="L3465" s="40"/>
      <c r="AB3465" s="27"/>
      <c r="AC3465" s="27"/>
      <c r="AD3465" s="38"/>
      <c r="AE3465" s="38"/>
    </row>
    <row r="3466" spans="2:31">
      <c r="B3466" s="17"/>
      <c r="C3466" s="27"/>
      <c r="I3466" s="27"/>
      <c r="L3466" s="40"/>
      <c r="AB3466" s="27"/>
      <c r="AC3466" s="27"/>
      <c r="AD3466" s="38"/>
      <c r="AE3466" s="38"/>
    </row>
    <row r="3467" spans="2:31">
      <c r="B3467" s="17"/>
      <c r="C3467" s="27"/>
      <c r="I3467" s="27"/>
      <c r="L3467" s="41"/>
      <c r="AB3467" s="27"/>
      <c r="AC3467" s="27"/>
      <c r="AD3467" s="38"/>
      <c r="AE3467" s="38"/>
    </row>
    <row r="3468" spans="2:31">
      <c r="B3468" s="17"/>
      <c r="C3468" s="27"/>
      <c r="I3468" s="27"/>
      <c r="L3468" s="41"/>
      <c r="AB3468" s="27"/>
      <c r="AC3468" s="27"/>
      <c r="AD3468" s="38"/>
      <c r="AE3468" s="38"/>
    </row>
    <row r="3469" spans="2:31">
      <c r="B3469" s="17"/>
      <c r="C3469" s="27"/>
      <c r="I3469" s="27"/>
      <c r="L3469" s="40"/>
      <c r="AB3469" s="27"/>
      <c r="AC3469" s="27"/>
      <c r="AD3469" s="38"/>
      <c r="AE3469" s="38"/>
    </row>
    <row r="3470" spans="2:31">
      <c r="B3470" s="17"/>
      <c r="C3470" s="27"/>
      <c r="I3470" s="27"/>
      <c r="L3470" s="41"/>
      <c r="AB3470" s="27"/>
      <c r="AC3470" s="27"/>
      <c r="AD3470" s="38"/>
      <c r="AE3470" s="38"/>
    </row>
    <row r="3471" spans="2:31">
      <c r="B3471" s="17"/>
      <c r="C3471" s="27"/>
      <c r="I3471" s="27"/>
      <c r="L3471" s="41"/>
      <c r="AB3471" s="27"/>
      <c r="AC3471" s="27"/>
      <c r="AD3471" s="38"/>
      <c r="AE3471" s="38"/>
    </row>
    <row r="3472" spans="2:31">
      <c r="B3472" s="17"/>
      <c r="C3472" s="27"/>
      <c r="I3472" s="27"/>
      <c r="L3472" s="41"/>
      <c r="AB3472" s="27"/>
      <c r="AC3472" s="27"/>
      <c r="AD3472" s="38"/>
      <c r="AE3472" s="38"/>
    </row>
    <row r="3473" spans="2:31">
      <c r="B3473" s="17"/>
      <c r="C3473" s="27"/>
      <c r="I3473" s="27"/>
      <c r="L3473" s="41"/>
      <c r="AB3473" s="27"/>
      <c r="AC3473" s="27"/>
      <c r="AD3473" s="38"/>
      <c r="AE3473" s="38"/>
    </row>
    <row r="3474" spans="2:31">
      <c r="B3474" s="17"/>
      <c r="C3474" s="27"/>
      <c r="I3474" s="27"/>
      <c r="L3474" s="41"/>
      <c r="AB3474" s="27"/>
      <c r="AC3474" s="27"/>
      <c r="AD3474" s="38"/>
      <c r="AE3474" s="38"/>
    </row>
    <row r="3475" spans="2:31">
      <c r="B3475" s="17"/>
      <c r="C3475" s="27"/>
      <c r="I3475" s="27"/>
      <c r="L3475" s="41"/>
      <c r="AB3475" s="27"/>
      <c r="AC3475" s="27"/>
      <c r="AD3475" s="38"/>
      <c r="AE3475" s="38"/>
    </row>
    <row r="3476" spans="2:31">
      <c r="B3476" s="17"/>
      <c r="C3476" s="27"/>
      <c r="I3476" s="27"/>
      <c r="L3476" s="41"/>
      <c r="AB3476" s="27"/>
      <c r="AC3476" s="27"/>
      <c r="AD3476" s="38"/>
      <c r="AE3476" s="38"/>
    </row>
    <row r="3477" spans="2:31">
      <c r="B3477" s="17"/>
      <c r="C3477" s="27"/>
      <c r="I3477" s="27"/>
      <c r="L3477" s="41"/>
      <c r="AB3477" s="27"/>
      <c r="AC3477" s="27"/>
      <c r="AD3477" s="38"/>
      <c r="AE3477" s="38"/>
    </row>
    <row r="3478" spans="2:31">
      <c r="B3478" s="17"/>
      <c r="C3478" s="27"/>
      <c r="I3478" s="27"/>
      <c r="L3478" s="41"/>
      <c r="AB3478" s="27"/>
      <c r="AC3478" s="27"/>
      <c r="AD3478" s="38"/>
      <c r="AE3478" s="38"/>
    </row>
    <row r="3479" spans="2:31">
      <c r="B3479" s="17"/>
      <c r="C3479" s="27"/>
      <c r="I3479" s="27"/>
      <c r="L3479" s="41"/>
      <c r="AB3479" s="27"/>
      <c r="AC3479" s="27"/>
      <c r="AD3479" s="38"/>
      <c r="AE3479" s="38"/>
    </row>
    <row r="3480" spans="2:31">
      <c r="B3480" s="17"/>
      <c r="C3480" s="27"/>
      <c r="I3480" s="27"/>
      <c r="L3480" s="41"/>
      <c r="AB3480" s="27"/>
      <c r="AC3480" s="27"/>
      <c r="AD3480" s="38"/>
      <c r="AE3480" s="38"/>
    </row>
    <row r="3481" spans="2:31">
      <c r="B3481" s="17"/>
      <c r="C3481" s="27"/>
      <c r="I3481" s="27"/>
      <c r="L3481" s="41"/>
      <c r="AB3481" s="27"/>
      <c r="AC3481" s="27"/>
      <c r="AD3481" s="38"/>
      <c r="AE3481" s="38"/>
    </row>
    <row r="3482" spans="2:31">
      <c r="B3482" s="17"/>
      <c r="C3482" s="27"/>
      <c r="I3482" s="27"/>
      <c r="L3482" s="41"/>
      <c r="AB3482" s="27"/>
      <c r="AC3482" s="27"/>
      <c r="AD3482" s="38"/>
      <c r="AE3482" s="38"/>
    </row>
    <row r="3483" spans="2:31">
      <c r="B3483" s="17"/>
      <c r="C3483" s="27"/>
      <c r="I3483" s="27"/>
      <c r="L3483" s="41"/>
      <c r="AB3483" s="27"/>
      <c r="AC3483" s="27"/>
      <c r="AD3483" s="38"/>
      <c r="AE3483" s="38"/>
    </row>
    <row r="3484" spans="2:31">
      <c r="B3484" s="17"/>
      <c r="C3484" s="27"/>
      <c r="I3484" s="27"/>
      <c r="L3484" s="41"/>
      <c r="AB3484" s="27"/>
      <c r="AC3484" s="27"/>
      <c r="AD3484" s="38"/>
      <c r="AE3484" s="38"/>
    </row>
    <row r="3485" spans="2:31">
      <c r="B3485" s="17"/>
      <c r="C3485" s="27"/>
      <c r="I3485" s="27"/>
      <c r="L3485" s="41"/>
      <c r="AB3485" s="27"/>
      <c r="AC3485" s="27"/>
      <c r="AD3485" s="38"/>
      <c r="AE3485" s="38"/>
    </row>
    <row r="3486" spans="2:31">
      <c r="B3486" s="17"/>
      <c r="C3486" s="27"/>
      <c r="I3486" s="27"/>
      <c r="L3486" s="41"/>
      <c r="AB3486" s="27"/>
      <c r="AC3486" s="27"/>
      <c r="AD3486" s="38"/>
      <c r="AE3486" s="38"/>
    </row>
    <row r="3487" spans="2:31">
      <c r="B3487" s="17"/>
      <c r="C3487" s="27"/>
      <c r="I3487" s="27"/>
      <c r="L3487" s="41"/>
      <c r="AB3487" s="27"/>
      <c r="AC3487" s="27"/>
      <c r="AD3487" s="38"/>
      <c r="AE3487" s="38"/>
    </row>
    <row r="3488" spans="2:31">
      <c r="B3488" s="17"/>
      <c r="C3488" s="27"/>
      <c r="I3488" s="27"/>
      <c r="L3488" s="40"/>
      <c r="AB3488" s="27"/>
      <c r="AC3488" s="27"/>
      <c r="AD3488" s="38"/>
      <c r="AE3488" s="38"/>
    </row>
    <row r="3489" spans="2:31">
      <c r="B3489" s="17"/>
      <c r="C3489" s="27"/>
      <c r="I3489" s="27"/>
      <c r="L3489" s="40"/>
      <c r="AB3489" s="27"/>
      <c r="AC3489" s="27"/>
      <c r="AD3489" s="38"/>
      <c r="AE3489" s="38"/>
    </row>
    <row r="3490" spans="2:31">
      <c r="B3490" s="17"/>
      <c r="C3490" s="27"/>
      <c r="I3490" s="27"/>
      <c r="L3490" s="40"/>
      <c r="AB3490" s="27"/>
      <c r="AC3490" s="27"/>
      <c r="AD3490" s="38"/>
      <c r="AE3490" s="38"/>
    </row>
    <row r="3491" spans="2:31">
      <c r="B3491" s="17"/>
      <c r="C3491" s="27"/>
      <c r="I3491" s="27"/>
      <c r="L3491" s="40"/>
      <c r="AB3491" s="27"/>
      <c r="AC3491" s="27"/>
      <c r="AD3491" s="38"/>
      <c r="AE3491" s="38"/>
    </row>
    <row r="3492" spans="2:31">
      <c r="B3492" s="17"/>
      <c r="C3492" s="27"/>
      <c r="I3492" s="27"/>
      <c r="L3492" s="41"/>
      <c r="AB3492" s="27"/>
      <c r="AC3492" s="27"/>
      <c r="AD3492" s="38"/>
      <c r="AE3492" s="38"/>
    </row>
    <row r="3493" spans="2:31">
      <c r="B3493" s="17"/>
      <c r="C3493" s="27"/>
      <c r="I3493" s="27"/>
      <c r="L3493" s="41"/>
      <c r="AB3493" s="27"/>
      <c r="AC3493" s="27"/>
      <c r="AD3493" s="38"/>
      <c r="AE3493" s="38"/>
    </row>
    <row r="3494" spans="2:31">
      <c r="B3494" s="17"/>
      <c r="C3494" s="27"/>
      <c r="I3494" s="27"/>
      <c r="L3494" s="41"/>
      <c r="AB3494" s="27"/>
      <c r="AC3494" s="27"/>
      <c r="AD3494" s="38"/>
      <c r="AE3494" s="38"/>
    </row>
    <row r="3495" spans="2:31">
      <c r="B3495" s="17"/>
      <c r="C3495" s="27"/>
      <c r="I3495" s="27"/>
      <c r="L3495" s="41"/>
      <c r="AB3495" s="27"/>
      <c r="AC3495" s="27"/>
      <c r="AD3495" s="38"/>
      <c r="AE3495" s="38"/>
    </row>
    <row r="3496" spans="2:31">
      <c r="B3496" s="17"/>
      <c r="C3496" s="27"/>
      <c r="I3496" s="27"/>
      <c r="L3496" s="41"/>
      <c r="AB3496" s="27"/>
      <c r="AC3496" s="27"/>
      <c r="AD3496" s="38"/>
      <c r="AE3496" s="38"/>
    </row>
    <row r="3497" spans="2:31">
      <c r="B3497" s="17"/>
      <c r="C3497" s="27"/>
      <c r="I3497" s="27"/>
      <c r="L3497" s="41"/>
      <c r="AB3497" s="27"/>
      <c r="AC3497" s="27"/>
      <c r="AD3497" s="38"/>
      <c r="AE3497" s="38"/>
    </row>
    <row r="3498" spans="2:31">
      <c r="B3498" s="17"/>
      <c r="C3498" s="27"/>
      <c r="I3498" s="27"/>
      <c r="L3498" s="41"/>
      <c r="AB3498" s="27"/>
      <c r="AC3498" s="27"/>
      <c r="AD3498" s="38"/>
      <c r="AE3498" s="38"/>
    </row>
    <row r="3499" spans="2:31">
      <c r="B3499" s="17"/>
      <c r="C3499" s="27"/>
      <c r="I3499" s="27"/>
      <c r="L3499" s="41"/>
      <c r="AB3499" s="27"/>
      <c r="AC3499" s="27"/>
      <c r="AD3499" s="38"/>
      <c r="AE3499" s="38"/>
    </row>
    <row r="3500" spans="2:31">
      <c r="B3500" s="17"/>
      <c r="C3500" s="27"/>
      <c r="I3500" s="27"/>
      <c r="L3500" s="41"/>
      <c r="AB3500" s="27"/>
      <c r="AC3500" s="27"/>
      <c r="AD3500" s="38"/>
      <c r="AE3500" s="38"/>
    </row>
    <row r="3501" spans="2:31">
      <c r="B3501" s="17"/>
      <c r="C3501" s="27"/>
      <c r="I3501" s="27"/>
      <c r="L3501" s="41"/>
      <c r="AB3501" s="27"/>
      <c r="AC3501" s="27"/>
      <c r="AD3501" s="38"/>
      <c r="AE3501" s="38"/>
    </row>
    <row r="3502" spans="2:31">
      <c r="B3502" s="17"/>
      <c r="C3502" s="27"/>
      <c r="I3502" s="27"/>
      <c r="L3502" s="41"/>
      <c r="AB3502" s="27"/>
      <c r="AC3502" s="27"/>
      <c r="AD3502" s="38"/>
      <c r="AE3502" s="38"/>
    </row>
    <row r="3503" spans="2:31">
      <c r="B3503" s="17"/>
      <c r="C3503" s="27"/>
      <c r="I3503" s="27"/>
      <c r="L3503" s="41"/>
      <c r="AB3503" s="27"/>
      <c r="AC3503" s="27"/>
      <c r="AD3503" s="38"/>
      <c r="AE3503" s="38"/>
    </row>
    <row r="3504" spans="2:31">
      <c r="B3504" s="17"/>
      <c r="C3504" s="27"/>
      <c r="I3504" s="27"/>
      <c r="L3504" s="41"/>
      <c r="AB3504" s="27"/>
      <c r="AC3504" s="27"/>
      <c r="AD3504" s="38"/>
      <c r="AE3504" s="38"/>
    </row>
    <row r="3505" spans="2:31">
      <c r="B3505" s="17"/>
      <c r="C3505" s="27"/>
      <c r="I3505" s="27"/>
      <c r="L3505" s="41"/>
      <c r="AB3505" s="27"/>
      <c r="AC3505" s="27"/>
      <c r="AD3505" s="38"/>
      <c r="AE3505" s="38"/>
    </row>
    <row r="3506" spans="2:31">
      <c r="B3506" s="17"/>
      <c r="C3506" s="27"/>
      <c r="I3506" s="27"/>
      <c r="L3506" s="41"/>
      <c r="AB3506" s="27"/>
      <c r="AC3506" s="27"/>
      <c r="AD3506" s="38"/>
      <c r="AE3506" s="38"/>
    </row>
    <row r="3507" spans="2:31">
      <c r="B3507" s="17"/>
      <c r="C3507" s="27"/>
      <c r="I3507" s="27"/>
      <c r="L3507" s="41"/>
      <c r="AB3507" s="27"/>
      <c r="AC3507" s="27"/>
      <c r="AD3507" s="38"/>
      <c r="AE3507" s="38"/>
    </row>
    <row r="3508" spans="2:31">
      <c r="B3508" s="17"/>
      <c r="C3508" s="27"/>
      <c r="I3508" s="27"/>
      <c r="L3508" s="40"/>
      <c r="AB3508" s="27"/>
      <c r="AC3508" s="27"/>
      <c r="AD3508" s="38"/>
      <c r="AE3508" s="38"/>
    </row>
    <row r="3509" spans="2:31">
      <c r="B3509" s="17"/>
      <c r="C3509" s="27"/>
      <c r="I3509" s="27"/>
      <c r="L3509" s="40"/>
      <c r="AB3509" s="27"/>
      <c r="AC3509" s="27"/>
      <c r="AD3509" s="38"/>
      <c r="AE3509" s="38"/>
    </row>
    <row r="3510" spans="2:31">
      <c r="B3510" s="17"/>
      <c r="C3510" s="27"/>
      <c r="I3510" s="27"/>
      <c r="L3510" s="41"/>
      <c r="AB3510" s="27"/>
      <c r="AC3510" s="27"/>
      <c r="AD3510" s="38"/>
      <c r="AE3510" s="38"/>
    </row>
    <row r="3511" spans="2:31">
      <c r="B3511" s="17"/>
      <c r="C3511" s="27"/>
      <c r="I3511" s="27"/>
      <c r="L3511" s="41"/>
      <c r="AB3511" s="27"/>
      <c r="AC3511" s="27"/>
      <c r="AD3511" s="38"/>
      <c r="AE3511" s="38"/>
    </row>
    <row r="3512" spans="2:31">
      <c r="B3512" s="17"/>
      <c r="C3512" s="27"/>
      <c r="I3512" s="27"/>
      <c r="L3512" s="41"/>
      <c r="AB3512" s="27"/>
      <c r="AC3512" s="27"/>
      <c r="AD3512" s="38"/>
      <c r="AE3512" s="38"/>
    </row>
    <row r="3513" spans="2:31">
      <c r="B3513" s="17"/>
      <c r="C3513" s="27"/>
      <c r="I3513" s="27"/>
      <c r="L3513" s="41"/>
      <c r="AB3513" s="27"/>
      <c r="AC3513" s="27"/>
      <c r="AD3513" s="38"/>
      <c r="AE3513" s="38"/>
    </row>
    <row r="3514" spans="2:31">
      <c r="B3514" s="17"/>
      <c r="C3514" s="27"/>
      <c r="I3514" s="27"/>
      <c r="L3514" s="41"/>
      <c r="AB3514" s="27"/>
      <c r="AC3514" s="27"/>
      <c r="AD3514" s="38"/>
      <c r="AE3514" s="38"/>
    </row>
    <row r="3515" spans="2:31">
      <c r="B3515" s="17"/>
      <c r="C3515" s="27"/>
      <c r="I3515" s="27"/>
      <c r="L3515" s="41"/>
      <c r="AB3515" s="27"/>
      <c r="AC3515" s="27"/>
      <c r="AD3515" s="38"/>
      <c r="AE3515" s="38"/>
    </row>
    <row r="3516" spans="2:31">
      <c r="B3516" s="17"/>
      <c r="C3516" s="27"/>
      <c r="I3516" s="27"/>
      <c r="L3516" s="41"/>
      <c r="AB3516" s="27"/>
      <c r="AC3516" s="27"/>
      <c r="AD3516" s="38"/>
      <c r="AE3516" s="38"/>
    </row>
    <row r="3517" spans="2:31">
      <c r="B3517" s="17"/>
      <c r="C3517" s="27"/>
      <c r="I3517" s="27"/>
      <c r="L3517" s="41"/>
      <c r="AB3517" s="27"/>
      <c r="AC3517" s="27"/>
      <c r="AD3517" s="38"/>
      <c r="AE3517" s="38"/>
    </row>
    <row r="3518" spans="2:31">
      <c r="B3518" s="17"/>
      <c r="C3518" s="27"/>
      <c r="I3518" s="27"/>
      <c r="L3518" s="41"/>
      <c r="AB3518" s="27"/>
      <c r="AC3518" s="27"/>
      <c r="AD3518" s="38"/>
      <c r="AE3518" s="38"/>
    </row>
    <row r="3519" spans="2:31">
      <c r="B3519" s="17"/>
      <c r="C3519" s="27"/>
      <c r="I3519" s="27"/>
      <c r="L3519" s="41"/>
      <c r="AB3519" s="27"/>
      <c r="AC3519" s="27"/>
      <c r="AD3519" s="38"/>
      <c r="AE3519" s="38"/>
    </row>
    <row r="3520" spans="2:31">
      <c r="B3520" s="17"/>
      <c r="C3520" s="27"/>
      <c r="I3520" s="27"/>
      <c r="L3520" s="41"/>
      <c r="AB3520" s="27"/>
      <c r="AC3520" s="27"/>
      <c r="AD3520" s="38"/>
      <c r="AE3520" s="38"/>
    </row>
    <row r="3521" spans="2:31">
      <c r="B3521" s="17"/>
      <c r="C3521" s="27"/>
      <c r="I3521" s="27"/>
      <c r="L3521" s="41"/>
      <c r="AB3521" s="27"/>
      <c r="AC3521" s="27"/>
      <c r="AD3521" s="38"/>
      <c r="AE3521" s="38"/>
    </row>
    <row r="3522" spans="2:31">
      <c r="B3522" s="17"/>
      <c r="C3522" s="27"/>
      <c r="I3522" s="27"/>
      <c r="L3522" s="41"/>
      <c r="AB3522" s="27"/>
      <c r="AC3522" s="27"/>
      <c r="AD3522" s="38"/>
      <c r="AE3522" s="38"/>
    </row>
    <row r="3523" spans="2:31">
      <c r="B3523" s="17"/>
      <c r="C3523" s="27"/>
      <c r="I3523" s="27"/>
      <c r="L3523" s="41"/>
      <c r="AB3523" s="27"/>
      <c r="AC3523" s="27"/>
      <c r="AD3523" s="38"/>
      <c r="AE3523" s="38"/>
    </row>
    <row r="3524" spans="2:31">
      <c r="B3524" s="17"/>
      <c r="C3524" s="27"/>
      <c r="I3524" s="27"/>
      <c r="L3524" s="40"/>
      <c r="AB3524" s="27"/>
      <c r="AC3524" s="27"/>
      <c r="AD3524" s="38"/>
      <c r="AE3524" s="38"/>
    </row>
    <row r="3525" spans="2:31">
      <c r="B3525" s="17"/>
      <c r="C3525" s="27"/>
      <c r="I3525" s="27"/>
      <c r="L3525" s="40"/>
      <c r="AB3525" s="27"/>
      <c r="AC3525" s="27"/>
      <c r="AD3525" s="38"/>
      <c r="AE3525" s="38"/>
    </row>
    <row r="3526" spans="2:31">
      <c r="B3526" s="17"/>
      <c r="C3526" s="27"/>
      <c r="I3526" s="27"/>
      <c r="L3526" s="41"/>
      <c r="AB3526" s="27"/>
      <c r="AC3526" s="27"/>
      <c r="AD3526" s="38"/>
      <c r="AE3526" s="38"/>
    </row>
    <row r="3527" spans="2:31">
      <c r="B3527" s="17"/>
      <c r="C3527" s="27"/>
      <c r="I3527" s="27"/>
      <c r="L3527" s="41"/>
      <c r="AB3527" s="27"/>
      <c r="AC3527" s="27"/>
      <c r="AD3527" s="38"/>
      <c r="AE3527" s="38"/>
    </row>
    <row r="3528" spans="2:31">
      <c r="B3528" s="17"/>
      <c r="C3528" s="27"/>
      <c r="I3528" s="27"/>
      <c r="L3528" s="41"/>
      <c r="AB3528" s="27"/>
      <c r="AC3528" s="27"/>
      <c r="AD3528" s="38"/>
      <c r="AE3528" s="38"/>
    </row>
    <row r="3529" spans="2:31">
      <c r="B3529" s="17"/>
      <c r="C3529" s="27"/>
      <c r="I3529" s="27"/>
      <c r="L3529" s="41"/>
      <c r="AB3529" s="27"/>
      <c r="AC3529" s="27"/>
      <c r="AD3529" s="38"/>
      <c r="AE3529" s="38"/>
    </row>
    <row r="3530" spans="2:31">
      <c r="B3530" s="17"/>
      <c r="C3530" s="27"/>
      <c r="I3530" s="27"/>
      <c r="L3530" s="41"/>
      <c r="AB3530" s="27"/>
      <c r="AC3530" s="27"/>
      <c r="AD3530" s="38"/>
      <c r="AE3530" s="38"/>
    </row>
    <row r="3531" spans="2:31">
      <c r="B3531" s="17"/>
      <c r="C3531" s="27"/>
      <c r="I3531" s="27"/>
      <c r="L3531" s="41"/>
      <c r="AB3531" s="27"/>
      <c r="AC3531" s="27"/>
      <c r="AD3531" s="38"/>
      <c r="AE3531" s="38"/>
    </row>
    <row r="3532" spans="2:31">
      <c r="B3532" s="17"/>
      <c r="C3532" s="27"/>
      <c r="I3532" s="27"/>
      <c r="L3532" s="41"/>
      <c r="AB3532" s="27"/>
      <c r="AC3532" s="27"/>
      <c r="AD3532" s="38"/>
      <c r="AE3532" s="38"/>
    </row>
    <row r="3533" spans="2:31">
      <c r="B3533" s="17"/>
      <c r="C3533" s="27"/>
      <c r="I3533" s="27"/>
      <c r="L3533" s="41"/>
      <c r="AB3533" s="27"/>
      <c r="AC3533" s="27"/>
      <c r="AD3533" s="38"/>
      <c r="AE3533" s="38"/>
    </row>
    <row r="3534" spans="2:31">
      <c r="B3534" s="17"/>
      <c r="C3534" s="27"/>
      <c r="I3534" s="27"/>
      <c r="L3534" s="41"/>
      <c r="AB3534" s="27"/>
      <c r="AC3534" s="27"/>
      <c r="AD3534" s="38"/>
      <c r="AE3534" s="38"/>
    </row>
    <row r="3535" spans="2:31">
      <c r="B3535" s="17"/>
      <c r="C3535" s="27"/>
      <c r="I3535" s="27"/>
      <c r="L3535" s="41"/>
      <c r="AB3535" s="27"/>
      <c r="AC3535" s="27"/>
      <c r="AD3535" s="38"/>
      <c r="AE3535" s="38"/>
    </row>
    <row r="3536" spans="2:31">
      <c r="B3536" s="17"/>
      <c r="C3536" s="27"/>
      <c r="I3536" s="27"/>
      <c r="L3536" s="41"/>
      <c r="AB3536" s="27"/>
      <c r="AC3536" s="27"/>
      <c r="AD3536" s="38"/>
      <c r="AE3536" s="38"/>
    </row>
    <row r="3537" spans="2:31">
      <c r="B3537" s="17"/>
      <c r="C3537" s="27"/>
      <c r="I3537" s="27"/>
      <c r="L3537" s="41"/>
      <c r="AB3537" s="27"/>
      <c r="AC3537" s="27"/>
      <c r="AD3537" s="38"/>
      <c r="AE3537" s="38"/>
    </row>
    <row r="3538" spans="2:31">
      <c r="B3538" s="17"/>
      <c r="C3538" s="27"/>
      <c r="I3538" s="27"/>
      <c r="L3538" s="41"/>
      <c r="AB3538" s="27"/>
      <c r="AC3538" s="27"/>
      <c r="AD3538" s="38"/>
      <c r="AE3538" s="38"/>
    </row>
    <row r="3539" spans="2:31">
      <c r="B3539" s="17"/>
      <c r="C3539" s="27"/>
      <c r="I3539" s="27"/>
      <c r="L3539" s="41"/>
      <c r="AB3539" s="27"/>
      <c r="AC3539" s="27"/>
      <c r="AD3539" s="38"/>
      <c r="AE3539" s="38"/>
    </row>
    <row r="3540" spans="2:31">
      <c r="B3540" s="17"/>
      <c r="C3540" s="27"/>
      <c r="I3540" s="27"/>
      <c r="L3540" s="41"/>
      <c r="AB3540" s="27"/>
      <c r="AC3540" s="27"/>
      <c r="AD3540" s="38"/>
      <c r="AE3540" s="38"/>
    </row>
    <row r="3541" spans="2:31">
      <c r="B3541" s="17"/>
      <c r="C3541" s="27"/>
      <c r="I3541" s="27"/>
      <c r="L3541" s="41"/>
      <c r="AB3541" s="27"/>
      <c r="AC3541" s="27"/>
      <c r="AD3541" s="38"/>
      <c r="AE3541" s="38"/>
    </row>
    <row r="3542" spans="2:31">
      <c r="B3542" s="17"/>
      <c r="C3542" s="27"/>
      <c r="I3542" s="27"/>
      <c r="L3542" s="41"/>
      <c r="AB3542" s="27"/>
      <c r="AC3542" s="27"/>
      <c r="AD3542" s="38"/>
      <c r="AE3542" s="38"/>
    </row>
    <row r="3543" spans="2:31">
      <c r="B3543" s="17"/>
      <c r="C3543" s="27"/>
      <c r="I3543" s="27"/>
      <c r="L3543" s="41"/>
      <c r="AB3543" s="27"/>
      <c r="AC3543" s="27"/>
      <c r="AD3543" s="38"/>
      <c r="AE3543" s="38"/>
    </row>
    <row r="3544" spans="2:31">
      <c r="B3544" s="17"/>
      <c r="C3544" s="27"/>
      <c r="I3544" s="27"/>
      <c r="L3544" s="40"/>
      <c r="AB3544" s="27"/>
      <c r="AC3544" s="27"/>
      <c r="AD3544" s="38"/>
      <c r="AE3544" s="38"/>
    </row>
    <row r="3545" spans="2:31">
      <c r="B3545" s="17"/>
      <c r="C3545" s="27"/>
      <c r="I3545" s="27"/>
      <c r="L3545" s="41"/>
      <c r="AB3545" s="27"/>
      <c r="AC3545" s="27"/>
      <c r="AD3545" s="38"/>
      <c r="AE3545" s="38"/>
    </row>
    <row r="3546" spans="2:31">
      <c r="B3546" s="17"/>
      <c r="C3546" s="27"/>
      <c r="I3546" s="27"/>
      <c r="L3546" s="40"/>
      <c r="AB3546" s="27"/>
      <c r="AC3546" s="27"/>
      <c r="AD3546" s="38"/>
      <c r="AE3546" s="38"/>
    </row>
    <row r="3547" spans="2:31">
      <c r="B3547" s="17"/>
      <c r="C3547" s="27"/>
      <c r="I3547" s="27"/>
      <c r="L3547" s="41"/>
      <c r="AB3547" s="27"/>
      <c r="AC3547" s="27"/>
      <c r="AD3547" s="38"/>
      <c r="AE3547" s="38"/>
    </row>
    <row r="3548" spans="2:31">
      <c r="B3548" s="17"/>
      <c r="C3548" s="27"/>
      <c r="I3548" s="27"/>
      <c r="L3548" s="41"/>
      <c r="AB3548" s="27"/>
      <c r="AC3548" s="27"/>
      <c r="AD3548" s="38"/>
      <c r="AE3548" s="38"/>
    </row>
    <row r="3549" spans="2:31">
      <c r="B3549" s="17"/>
      <c r="C3549" s="27"/>
      <c r="I3549" s="27"/>
      <c r="L3549" s="41"/>
      <c r="AB3549" s="27"/>
      <c r="AC3549" s="27"/>
      <c r="AD3549" s="38"/>
      <c r="AE3549" s="38"/>
    </row>
    <row r="3550" spans="2:31">
      <c r="B3550" s="17"/>
      <c r="C3550" s="27"/>
      <c r="I3550" s="27"/>
      <c r="L3550" s="41"/>
      <c r="AB3550" s="27"/>
      <c r="AC3550" s="27"/>
      <c r="AD3550" s="38"/>
      <c r="AE3550" s="38"/>
    </row>
    <row r="3551" spans="2:31">
      <c r="B3551" s="17"/>
      <c r="C3551" s="27"/>
      <c r="I3551" s="27"/>
      <c r="L3551" s="40"/>
      <c r="AB3551" s="27"/>
      <c r="AC3551" s="27"/>
      <c r="AD3551" s="38"/>
      <c r="AE3551" s="38"/>
    </row>
    <row r="3552" spans="2:31">
      <c r="B3552" s="17"/>
      <c r="C3552" s="27"/>
      <c r="I3552" s="27"/>
      <c r="L3552" s="40"/>
      <c r="AB3552" s="27"/>
      <c r="AC3552" s="27"/>
      <c r="AD3552" s="38"/>
      <c r="AE3552" s="38"/>
    </row>
    <row r="3553" spans="2:31">
      <c r="B3553" s="17"/>
      <c r="C3553" s="27"/>
      <c r="I3553" s="27"/>
      <c r="L3553" s="40"/>
      <c r="AB3553" s="27"/>
      <c r="AC3553" s="27"/>
      <c r="AD3553" s="38"/>
      <c r="AE3553" s="38"/>
    </row>
    <row r="3554" spans="2:31">
      <c r="B3554" s="17"/>
      <c r="C3554" s="27"/>
      <c r="I3554" s="27"/>
      <c r="L3554" s="40"/>
      <c r="AB3554" s="27"/>
      <c r="AC3554" s="27"/>
      <c r="AD3554" s="38"/>
      <c r="AE3554" s="38"/>
    </row>
    <row r="3555" spans="2:31">
      <c r="B3555" s="17"/>
      <c r="C3555" s="27"/>
      <c r="I3555" s="27"/>
      <c r="L3555" s="40"/>
      <c r="AB3555" s="27"/>
      <c r="AC3555" s="27"/>
      <c r="AD3555" s="38"/>
      <c r="AE3555" s="38"/>
    </row>
    <row r="3556" spans="2:31">
      <c r="B3556" s="17"/>
      <c r="C3556" s="27"/>
      <c r="I3556" s="27"/>
      <c r="L3556" s="40"/>
      <c r="AB3556" s="27"/>
      <c r="AC3556" s="27"/>
      <c r="AD3556" s="38"/>
      <c r="AE3556" s="38"/>
    </row>
    <row r="3557" spans="2:31">
      <c r="B3557" s="17"/>
      <c r="C3557" s="27"/>
      <c r="I3557" s="27"/>
      <c r="L3557" s="41"/>
      <c r="AB3557" s="27"/>
      <c r="AC3557" s="27"/>
      <c r="AD3557" s="38"/>
      <c r="AE3557" s="38"/>
    </row>
    <row r="3558" spans="2:31">
      <c r="B3558" s="17"/>
      <c r="C3558" s="27"/>
      <c r="I3558" s="27"/>
      <c r="L3558" s="41"/>
      <c r="AB3558" s="27"/>
      <c r="AC3558" s="27"/>
      <c r="AD3558" s="38"/>
      <c r="AE3558" s="38"/>
    </row>
    <row r="3559" spans="2:31">
      <c r="B3559" s="17"/>
      <c r="C3559" s="27"/>
      <c r="I3559" s="27"/>
      <c r="L3559" s="41"/>
      <c r="AB3559" s="27"/>
      <c r="AC3559" s="27"/>
      <c r="AD3559" s="38"/>
      <c r="AE3559" s="38"/>
    </row>
    <row r="3560" spans="2:31">
      <c r="B3560" s="17"/>
      <c r="C3560" s="27"/>
      <c r="I3560" s="27"/>
      <c r="L3560" s="41"/>
      <c r="AB3560" s="27"/>
      <c r="AC3560" s="27"/>
      <c r="AD3560" s="38"/>
      <c r="AE3560" s="38"/>
    </row>
    <row r="3561" spans="2:31">
      <c r="B3561" s="17"/>
      <c r="C3561" s="27"/>
      <c r="I3561" s="27"/>
      <c r="L3561" s="41"/>
      <c r="AB3561" s="27"/>
      <c r="AC3561" s="27"/>
      <c r="AD3561" s="38"/>
      <c r="AE3561" s="38"/>
    </row>
    <row r="3562" spans="2:31">
      <c r="B3562" s="17"/>
      <c r="C3562" s="27"/>
      <c r="I3562" s="27"/>
      <c r="L3562" s="41"/>
      <c r="AB3562" s="27"/>
      <c r="AC3562" s="27"/>
      <c r="AD3562" s="38"/>
      <c r="AE3562" s="38"/>
    </row>
    <row r="3563" spans="2:31">
      <c r="B3563" s="17"/>
      <c r="C3563" s="27"/>
      <c r="I3563" s="27"/>
      <c r="L3563" s="41"/>
      <c r="AB3563" s="27"/>
      <c r="AC3563" s="27"/>
      <c r="AD3563" s="38"/>
      <c r="AE3563" s="38"/>
    </row>
    <row r="3564" spans="2:31">
      <c r="B3564" s="17"/>
      <c r="C3564" s="27"/>
      <c r="I3564" s="27"/>
      <c r="L3564" s="41"/>
      <c r="AB3564" s="27"/>
      <c r="AC3564" s="27"/>
      <c r="AD3564" s="38"/>
      <c r="AE3564" s="38"/>
    </row>
    <row r="3565" spans="2:31">
      <c r="B3565" s="17"/>
      <c r="C3565" s="27"/>
      <c r="I3565" s="27"/>
      <c r="L3565" s="41"/>
      <c r="AB3565" s="27"/>
      <c r="AC3565" s="27"/>
      <c r="AD3565" s="38"/>
      <c r="AE3565" s="38"/>
    </row>
    <row r="3566" spans="2:31">
      <c r="B3566" s="17"/>
      <c r="C3566" s="27"/>
      <c r="I3566" s="27"/>
      <c r="L3566" s="41"/>
      <c r="AB3566" s="27"/>
      <c r="AC3566" s="27"/>
      <c r="AD3566" s="38"/>
      <c r="AE3566" s="38"/>
    </row>
    <row r="3567" spans="2:31">
      <c r="B3567" s="17"/>
      <c r="C3567" s="27"/>
      <c r="I3567" s="27"/>
      <c r="L3567" s="41"/>
      <c r="AB3567" s="27"/>
      <c r="AC3567" s="27"/>
      <c r="AD3567" s="38"/>
      <c r="AE3567" s="38"/>
    </row>
    <row r="3568" spans="2:31">
      <c r="B3568" s="17"/>
      <c r="C3568" s="27"/>
      <c r="I3568" s="27"/>
      <c r="L3568" s="41"/>
      <c r="AB3568" s="27"/>
      <c r="AC3568" s="27"/>
      <c r="AD3568" s="38"/>
      <c r="AE3568" s="38"/>
    </row>
    <row r="3569" spans="2:31">
      <c r="B3569" s="17"/>
      <c r="C3569" s="27"/>
      <c r="I3569" s="27"/>
      <c r="L3569" s="41"/>
      <c r="AB3569" s="27"/>
      <c r="AC3569" s="27"/>
      <c r="AD3569" s="38"/>
      <c r="AE3569" s="38"/>
    </row>
    <row r="3570" spans="2:31">
      <c r="B3570" s="17"/>
      <c r="C3570" s="27"/>
      <c r="I3570" s="27"/>
      <c r="L3570" s="41"/>
      <c r="AB3570" s="27"/>
      <c r="AC3570" s="27"/>
      <c r="AD3570" s="38"/>
      <c r="AE3570" s="38"/>
    </row>
    <row r="3571" spans="2:31">
      <c r="B3571" s="17"/>
      <c r="C3571" s="27"/>
      <c r="I3571" s="27"/>
      <c r="L3571" s="41"/>
      <c r="AB3571" s="27"/>
      <c r="AC3571" s="27"/>
      <c r="AD3571" s="38"/>
      <c r="AE3571" s="38"/>
    </row>
    <row r="3572" spans="2:31">
      <c r="B3572" s="17"/>
      <c r="C3572" s="27"/>
      <c r="I3572" s="27"/>
      <c r="L3572" s="41"/>
      <c r="AB3572" s="27"/>
      <c r="AC3572" s="27"/>
      <c r="AD3572" s="38"/>
      <c r="AE3572" s="38"/>
    </row>
    <row r="3573" spans="2:31">
      <c r="B3573" s="17"/>
      <c r="C3573" s="27"/>
      <c r="I3573" s="27"/>
      <c r="L3573" s="41"/>
      <c r="AB3573" s="27"/>
      <c r="AC3573" s="27"/>
      <c r="AD3573" s="38"/>
      <c r="AE3573" s="38"/>
    </row>
    <row r="3574" spans="2:31">
      <c r="B3574" s="17"/>
      <c r="C3574" s="27"/>
      <c r="I3574" s="27"/>
      <c r="L3574" s="41"/>
      <c r="AB3574" s="27"/>
      <c r="AC3574" s="27"/>
      <c r="AD3574" s="38"/>
      <c r="AE3574" s="38"/>
    </row>
    <row r="3575" spans="2:31">
      <c r="B3575" s="17"/>
      <c r="C3575" s="27"/>
      <c r="I3575" s="27"/>
      <c r="L3575" s="40"/>
      <c r="AB3575" s="27"/>
      <c r="AC3575" s="27"/>
      <c r="AD3575" s="38"/>
      <c r="AE3575" s="38"/>
    </row>
    <row r="3576" spans="2:31">
      <c r="B3576" s="17"/>
      <c r="C3576" s="27"/>
      <c r="I3576" s="27"/>
      <c r="L3576" s="41"/>
      <c r="AB3576" s="27"/>
      <c r="AC3576" s="27"/>
      <c r="AD3576" s="38"/>
      <c r="AE3576" s="38"/>
    </row>
    <row r="3577" spans="2:31">
      <c r="B3577" s="17"/>
      <c r="C3577" s="27"/>
      <c r="I3577" s="27"/>
      <c r="L3577" s="40"/>
      <c r="AB3577" s="27"/>
      <c r="AC3577" s="27"/>
      <c r="AD3577" s="38"/>
      <c r="AE3577" s="38"/>
    </row>
    <row r="3578" spans="2:31">
      <c r="B3578" s="17"/>
      <c r="C3578" s="27"/>
      <c r="I3578" s="27"/>
      <c r="L3578" s="41"/>
      <c r="AB3578" s="27"/>
      <c r="AC3578" s="27"/>
      <c r="AD3578" s="38"/>
      <c r="AE3578" s="38"/>
    </row>
    <row r="3579" spans="2:31">
      <c r="B3579" s="17"/>
      <c r="C3579" s="27"/>
      <c r="I3579" s="27"/>
      <c r="L3579" s="41"/>
      <c r="AB3579" s="27"/>
      <c r="AC3579" s="27"/>
      <c r="AD3579" s="38"/>
      <c r="AE3579" s="38"/>
    </row>
    <row r="3580" spans="2:31">
      <c r="B3580" s="17"/>
      <c r="C3580" s="27"/>
      <c r="I3580" s="27"/>
      <c r="L3580" s="41"/>
      <c r="AB3580" s="27"/>
      <c r="AC3580" s="27"/>
      <c r="AD3580" s="38"/>
      <c r="AE3580" s="38"/>
    </row>
    <row r="3581" spans="2:31">
      <c r="B3581" s="17"/>
      <c r="C3581" s="27"/>
      <c r="I3581" s="27"/>
      <c r="L3581" s="41"/>
      <c r="AB3581" s="27"/>
      <c r="AC3581" s="27"/>
      <c r="AD3581" s="38"/>
      <c r="AE3581" s="38"/>
    </row>
    <row r="3582" spans="2:31">
      <c r="B3582" s="17"/>
      <c r="C3582" s="27"/>
      <c r="I3582" s="27"/>
      <c r="L3582" s="40"/>
      <c r="AB3582" s="27"/>
      <c r="AC3582" s="27"/>
      <c r="AD3582" s="38"/>
      <c r="AE3582" s="38"/>
    </row>
    <row r="3583" spans="2:31">
      <c r="B3583" s="17"/>
      <c r="C3583" s="27"/>
      <c r="I3583" s="27"/>
      <c r="L3583" s="40"/>
      <c r="AB3583" s="27"/>
      <c r="AC3583" s="27"/>
      <c r="AD3583" s="38"/>
      <c r="AE3583" s="38"/>
    </row>
    <row r="3584" spans="2:31">
      <c r="B3584" s="17"/>
      <c r="C3584" s="27"/>
      <c r="I3584" s="27"/>
      <c r="L3584" s="40"/>
      <c r="AB3584" s="27"/>
      <c r="AC3584" s="27"/>
      <c r="AD3584" s="38"/>
      <c r="AE3584" s="38"/>
    </row>
    <row r="3585" spans="2:31">
      <c r="B3585" s="17"/>
      <c r="C3585" s="27"/>
      <c r="I3585" s="27"/>
      <c r="L3585" s="40"/>
      <c r="AB3585" s="27"/>
      <c r="AC3585" s="27"/>
      <c r="AD3585" s="38"/>
      <c r="AE3585" s="38"/>
    </row>
    <row r="3586" spans="2:31">
      <c r="B3586" s="17"/>
      <c r="C3586" s="27"/>
      <c r="I3586" s="27"/>
      <c r="L3586" s="40"/>
      <c r="AB3586" s="27"/>
      <c r="AC3586" s="27"/>
      <c r="AD3586" s="38"/>
      <c r="AE3586" s="38"/>
    </row>
    <row r="3587" spans="2:31">
      <c r="B3587" s="17"/>
      <c r="C3587" s="27"/>
      <c r="I3587" s="27"/>
      <c r="L3587" s="40"/>
      <c r="AB3587" s="27"/>
      <c r="AC3587" s="27"/>
      <c r="AD3587" s="38"/>
      <c r="AE3587" s="38"/>
    </row>
    <row r="3588" spans="2:31">
      <c r="B3588" s="17"/>
      <c r="C3588" s="27"/>
      <c r="I3588" s="27"/>
      <c r="L3588" s="41"/>
      <c r="AB3588" s="27"/>
      <c r="AC3588" s="27"/>
      <c r="AD3588" s="38"/>
      <c r="AE3588" s="38"/>
    </row>
    <row r="3589" spans="2:31">
      <c r="B3589" s="17"/>
      <c r="C3589" s="27"/>
      <c r="I3589" s="27"/>
      <c r="L3589" s="40"/>
      <c r="AB3589" s="27"/>
      <c r="AC3589" s="27"/>
      <c r="AD3589" s="38"/>
      <c r="AE3589" s="38"/>
    </row>
    <row r="3590" spans="2:31">
      <c r="B3590" s="17"/>
      <c r="C3590" s="27"/>
      <c r="I3590" s="27"/>
      <c r="L3590" s="40"/>
      <c r="AB3590" s="27"/>
      <c r="AC3590" s="27"/>
      <c r="AD3590" s="38"/>
      <c r="AE3590" s="38"/>
    </row>
    <row r="3591" spans="2:31">
      <c r="B3591" s="17"/>
      <c r="C3591" s="27"/>
      <c r="I3591" s="27"/>
      <c r="L3591" s="40"/>
      <c r="AB3591" s="27"/>
      <c r="AC3591" s="27"/>
      <c r="AD3591" s="38"/>
      <c r="AE3591" s="38"/>
    </row>
    <row r="3592" spans="2:31">
      <c r="B3592" s="17"/>
      <c r="C3592" s="27"/>
      <c r="I3592" s="27"/>
      <c r="L3592" s="41"/>
      <c r="AB3592" s="27"/>
      <c r="AC3592" s="27"/>
      <c r="AD3592" s="38"/>
      <c r="AE3592" s="38"/>
    </row>
    <row r="3593" spans="2:31">
      <c r="B3593" s="17"/>
      <c r="C3593" s="27"/>
      <c r="I3593" s="27"/>
      <c r="L3593" s="41"/>
      <c r="AB3593" s="27"/>
      <c r="AC3593" s="27"/>
      <c r="AD3593" s="38"/>
      <c r="AE3593" s="38"/>
    </row>
    <row r="3594" spans="2:31">
      <c r="B3594" s="17"/>
      <c r="C3594" s="27"/>
      <c r="I3594" s="27"/>
      <c r="L3594" s="41"/>
      <c r="AB3594" s="27"/>
      <c r="AC3594" s="27"/>
      <c r="AD3594" s="38"/>
      <c r="AE3594" s="38"/>
    </row>
    <row r="3595" spans="2:31">
      <c r="B3595" s="17"/>
      <c r="C3595" s="27"/>
      <c r="I3595" s="27"/>
      <c r="L3595" s="41"/>
      <c r="AB3595" s="27"/>
      <c r="AC3595" s="27"/>
      <c r="AD3595" s="38"/>
      <c r="AE3595" s="38"/>
    </row>
    <row r="3596" spans="2:31">
      <c r="B3596" s="17"/>
      <c r="C3596" s="27"/>
      <c r="I3596" s="27"/>
      <c r="L3596" s="41"/>
      <c r="AB3596" s="27"/>
      <c r="AC3596" s="27"/>
      <c r="AD3596" s="38"/>
      <c r="AE3596" s="38"/>
    </row>
    <row r="3597" spans="2:31">
      <c r="B3597" s="17"/>
      <c r="C3597" s="27"/>
      <c r="I3597" s="27"/>
      <c r="L3597" s="41"/>
      <c r="AB3597" s="27"/>
      <c r="AC3597" s="27"/>
      <c r="AD3597" s="38"/>
      <c r="AE3597" s="38"/>
    </row>
    <row r="3598" spans="2:31">
      <c r="B3598" s="17"/>
      <c r="C3598" s="27"/>
      <c r="I3598" s="27"/>
      <c r="L3598" s="41"/>
      <c r="AB3598" s="27"/>
      <c r="AC3598" s="27"/>
      <c r="AD3598" s="38"/>
      <c r="AE3598" s="38"/>
    </row>
    <row r="3599" spans="2:31">
      <c r="B3599" s="17"/>
      <c r="C3599" s="27"/>
      <c r="I3599" s="27"/>
      <c r="L3599" s="41"/>
      <c r="AB3599" s="27"/>
      <c r="AC3599" s="27"/>
      <c r="AD3599" s="38"/>
      <c r="AE3599" s="38"/>
    </row>
    <row r="3600" spans="2:31">
      <c r="B3600" s="17"/>
      <c r="C3600" s="27"/>
      <c r="I3600" s="27"/>
      <c r="L3600" s="41"/>
      <c r="AB3600" s="27"/>
      <c r="AC3600" s="27"/>
      <c r="AD3600" s="38"/>
      <c r="AE3600" s="38"/>
    </row>
    <row r="3601" spans="2:31">
      <c r="B3601" s="17"/>
      <c r="C3601" s="27"/>
      <c r="I3601" s="27"/>
      <c r="L3601" s="41"/>
      <c r="AB3601" s="27"/>
      <c r="AC3601" s="27"/>
      <c r="AD3601" s="38"/>
      <c r="AE3601" s="38"/>
    </row>
    <row r="3602" spans="2:31">
      <c r="B3602" s="17"/>
      <c r="C3602" s="27"/>
      <c r="I3602" s="27"/>
      <c r="L3602" s="41"/>
      <c r="AB3602" s="27"/>
      <c r="AC3602" s="27"/>
      <c r="AD3602" s="38"/>
      <c r="AE3602" s="38"/>
    </row>
    <row r="3603" spans="2:31">
      <c r="B3603" s="17"/>
      <c r="C3603" s="27"/>
      <c r="I3603" s="27"/>
      <c r="L3603" s="41"/>
      <c r="AB3603" s="27"/>
      <c r="AC3603" s="27"/>
      <c r="AD3603" s="38"/>
      <c r="AE3603" s="38"/>
    </row>
    <row r="3604" spans="2:31">
      <c r="B3604" s="17"/>
      <c r="C3604" s="27"/>
      <c r="I3604" s="27"/>
      <c r="L3604" s="41"/>
      <c r="AB3604" s="27"/>
      <c r="AC3604" s="27"/>
      <c r="AD3604" s="38"/>
      <c r="AE3604" s="38"/>
    </row>
    <row r="3605" spans="2:31">
      <c r="B3605" s="17"/>
      <c r="C3605" s="27"/>
      <c r="I3605" s="27"/>
      <c r="L3605" s="41"/>
      <c r="AB3605" s="27"/>
      <c r="AC3605" s="27"/>
      <c r="AD3605" s="38"/>
      <c r="AE3605" s="38"/>
    </row>
    <row r="3606" spans="2:31">
      <c r="B3606" s="17"/>
      <c r="C3606" s="27"/>
      <c r="I3606" s="27"/>
      <c r="L3606" s="41"/>
      <c r="AB3606" s="27"/>
      <c r="AC3606" s="27"/>
      <c r="AD3606" s="38"/>
      <c r="AE3606" s="38"/>
    </row>
    <row r="3607" spans="2:31">
      <c r="B3607" s="17"/>
      <c r="C3607" s="27"/>
      <c r="I3607" s="27"/>
      <c r="L3607" s="41"/>
      <c r="AB3607" s="27"/>
      <c r="AC3607" s="27"/>
      <c r="AD3607" s="38"/>
      <c r="AE3607" s="38"/>
    </row>
    <row r="3608" spans="2:31">
      <c r="B3608" s="17"/>
      <c r="C3608" s="27"/>
      <c r="I3608" s="27"/>
      <c r="L3608" s="40"/>
      <c r="AB3608" s="27"/>
      <c r="AC3608" s="27"/>
      <c r="AD3608" s="38"/>
      <c r="AE3608" s="38"/>
    </row>
    <row r="3609" spans="2:31">
      <c r="B3609" s="17"/>
      <c r="C3609" s="27"/>
      <c r="I3609" s="27"/>
      <c r="L3609" s="40"/>
      <c r="AB3609" s="27"/>
      <c r="AC3609" s="27"/>
      <c r="AD3609" s="38"/>
      <c r="AE3609" s="38"/>
    </row>
    <row r="3610" spans="2:31">
      <c r="B3610" s="17"/>
      <c r="C3610" s="27"/>
      <c r="I3610" s="27"/>
      <c r="L3610" s="41"/>
      <c r="AB3610" s="27"/>
      <c r="AC3610" s="27"/>
      <c r="AD3610" s="38"/>
      <c r="AE3610" s="38"/>
    </row>
    <row r="3611" spans="2:31">
      <c r="B3611" s="17"/>
      <c r="C3611" s="27"/>
      <c r="I3611" s="27"/>
      <c r="L3611" s="40"/>
      <c r="AB3611" s="27"/>
      <c r="AC3611" s="27"/>
      <c r="AD3611" s="38"/>
      <c r="AE3611" s="38"/>
    </row>
    <row r="3612" spans="2:31">
      <c r="B3612" s="17"/>
      <c r="C3612" s="27"/>
      <c r="I3612" s="27"/>
      <c r="L3612" s="41"/>
      <c r="AB3612" s="27"/>
      <c r="AC3612" s="27"/>
      <c r="AD3612" s="38"/>
      <c r="AE3612" s="38"/>
    </row>
    <row r="3613" spans="2:31">
      <c r="B3613" s="17"/>
      <c r="C3613" s="27"/>
      <c r="I3613" s="27"/>
      <c r="L3613" s="40"/>
      <c r="AB3613" s="27"/>
      <c r="AC3613" s="27"/>
      <c r="AD3613" s="38"/>
      <c r="AE3613" s="38"/>
    </row>
    <row r="3614" spans="2:31">
      <c r="B3614" s="17"/>
      <c r="C3614" s="27"/>
      <c r="I3614" s="27"/>
      <c r="L3614" s="40"/>
      <c r="AB3614" s="27"/>
      <c r="AC3614" s="27"/>
      <c r="AD3614" s="38"/>
      <c r="AE3614" s="38"/>
    </row>
    <row r="3615" spans="2:31">
      <c r="B3615" s="17"/>
      <c r="C3615" s="27"/>
      <c r="I3615" s="27"/>
      <c r="L3615" s="40"/>
      <c r="AB3615" s="27"/>
      <c r="AC3615" s="27"/>
      <c r="AD3615" s="38"/>
      <c r="AE3615" s="38"/>
    </row>
    <row r="3616" spans="2:31">
      <c r="B3616" s="17"/>
      <c r="C3616" s="27"/>
      <c r="I3616" s="27"/>
      <c r="L3616" s="41"/>
      <c r="AB3616" s="27"/>
      <c r="AC3616" s="27"/>
      <c r="AD3616" s="38"/>
      <c r="AE3616" s="38"/>
    </row>
    <row r="3617" spans="2:31">
      <c r="B3617" s="17"/>
      <c r="C3617" s="27"/>
      <c r="I3617" s="27"/>
      <c r="L3617" s="40"/>
      <c r="AB3617" s="27"/>
      <c r="AC3617" s="27"/>
      <c r="AD3617" s="38"/>
      <c r="AE3617" s="38"/>
    </row>
    <row r="3618" spans="2:31">
      <c r="B3618" s="17"/>
      <c r="C3618" s="27"/>
      <c r="I3618" s="27"/>
      <c r="L3618" s="41"/>
      <c r="AB3618" s="27"/>
      <c r="AC3618" s="27"/>
      <c r="AD3618" s="38"/>
      <c r="AE3618" s="38"/>
    </row>
    <row r="3619" spans="2:31">
      <c r="B3619" s="17"/>
      <c r="C3619" s="27"/>
      <c r="I3619" s="27"/>
      <c r="L3619" s="40"/>
      <c r="AB3619" s="27"/>
      <c r="AC3619" s="27"/>
      <c r="AD3619" s="38"/>
      <c r="AE3619" s="38"/>
    </row>
    <row r="3620" spans="2:31">
      <c r="B3620" s="17"/>
      <c r="C3620" s="27"/>
      <c r="I3620" s="27"/>
      <c r="L3620" s="41"/>
      <c r="AB3620" s="27"/>
      <c r="AC3620" s="27"/>
      <c r="AD3620" s="38"/>
      <c r="AE3620" s="38"/>
    </row>
    <row r="3621" spans="2:31">
      <c r="B3621" s="17"/>
      <c r="C3621" s="27"/>
      <c r="I3621" s="27"/>
      <c r="L3621" s="40"/>
      <c r="AB3621" s="27"/>
      <c r="AC3621" s="27"/>
      <c r="AD3621" s="38"/>
      <c r="AE3621" s="38"/>
    </row>
    <row r="3622" spans="2:31">
      <c r="B3622" s="17"/>
      <c r="C3622" s="27"/>
      <c r="I3622" s="27"/>
      <c r="L3622" s="40"/>
      <c r="AB3622" s="27"/>
      <c r="AC3622" s="27"/>
      <c r="AD3622" s="38"/>
      <c r="AE3622" s="38"/>
    </row>
    <row r="3623" spans="2:31">
      <c r="B3623" s="17"/>
      <c r="C3623" s="27"/>
      <c r="I3623" s="27"/>
      <c r="L3623" s="41"/>
      <c r="AB3623" s="27"/>
      <c r="AC3623" s="27"/>
      <c r="AD3623" s="38"/>
      <c r="AE3623" s="38"/>
    </row>
    <row r="3624" spans="2:31">
      <c r="B3624" s="17"/>
      <c r="C3624" s="27"/>
      <c r="I3624" s="27"/>
      <c r="L3624" s="40"/>
      <c r="AB3624" s="27"/>
      <c r="AC3624" s="27"/>
      <c r="AD3624" s="38"/>
      <c r="AE3624" s="38"/>
    </row>
    <row r="3625" spans="2:31">
      <c r="B3625" s="17"/>
      <c r="C3625" s="27"/>
      <c r="I3625" s="27"/>
      <c r="L3625" s="41"/>
      <c r="AB3625" s="27"/>
      <c r="AC3625" s="27"/>
      <c r="AD3625" s="38"/>
      <c r="AE3625" s="38"/>
    </row>
    <row r="3626" spans="2:31">
      <c r="B3626" s="17"/>
      <c r="C3626" s="27"/>
      <c r="I3626" s="27"/>
      <c r="L3626" s="41"/>
      <c r="AB3626" s="27"/>
      <c r="AC3626" s="27"/>
      <c r="AD3626" s="38"/>
      <c r="AE3626" s="38"/>
    </row>
    <row r="3627" spans="2:31">
      <c r="B3627" s="17"/>
      <c r="C3627" s="27"/>
      <c r="I3627" s="27"/>
      <c r="L3627" s="41"/>
      <c r="AB3627" s="27"/>
      <c r="AC3627" s="27"/>
      <c r="AD3627" s="38"/>
      <c r="AE3627" s="38"/>
    </row>
    <row r="3628" spans="2:31">
      <c r="B3628" s="17"/>
      <c r="C3628" s="27"/>
      <c r="I3628" s="27"/>
      <c r="L3628" s="41"/>
      <c r="AB3628" s="27"/>
      <c r="AC3628" s="27"/>
      <c r="AD3628" s="38"/>
      <c r="AE3628" s="38"/>
    </row>
    <row r="3629" spans="2:31">
      <c r="B3629" s="17"/>
      <c r="C3629" s="27"/>
      <c r="I3629" s="27"/>
      <c r="L3629" s="41"/>
      <c r="AB3629" s="27"/>
      <c r="AC3629" s="27"/>
      <c r="AD3629" s="38"/>
      <c r="AE3629" s="38"/>
    </row>
    <row r="3630" spans="2:31">
      <c r="B3630" s="17"/>
      <c r="C3630" s="27"/>
      <c r="I3630" s="27"/>
      <c r="L3630" s="41"/>
      <c r="AB3630" s="27"/>
      <c r="AC3630" s="27"/>
      <c r="AD3630" s="38"/>
      <c r="AE3630" s="38"/>
    </row>
    <row r="3631" spans="2:31">
      <c r="B3631" s="17"/>
      <c r="C3631" s="27"/>
      <c r="I3631" s="27"/>
      <c r="L3631" s="40"/>
      <c r="AB3631" s="27"/>
      <c r="AC3631" s="27"/>
      <c r="AD3631" s="38"/>
      <c r="AE3631" s="38"/>
    </row>
    <row r="3632" spans="2:31">
      <c r="B3632" s="17"/>
      <c r="C3632" s="27"/>
      <c r="I3632" s="27"/>
      <c r="L3632" s="40"/>
      <c r="AB3632" s="27"/>
      <c r="AC3632" s="27"/>
      <c r="AD3632" s="38"/>
      <c r="AE3632" s="38"/>
    </row>
    <row r="3633" spans="2:31">
      <c r="B3633" s="17"/>
      <c r="C3633" s="27"/>
      <c r="I3633" s="27"/>
      <c r="L3633" s="41"/>
      <c r="AB3633" s="27"/>
      <c r="AC3633" s="27"/>
      <c r="AD3633" s="38"/>
      <c r="AE3633" s="38"/>
    </row>
    <row r="3634" spans="2:31">
      <c r="B3634" s="17"/>
      <c r="C3634" s="27"/>
      <c r="I3634" s="27"/>
      <c r="L3634" s="41"/>
      <c r="AB3634" s="27"/>
      <c r="AC3634" s="27"/>
      <c r="AD3634" s="38"/>
      <c r="AE3634" s="38"/>
    </row>
    <row r="3635" spans="2:31">
      <c r="B3635" s="17"/>
      <c r="C3635" s="27"/>
      <c r="I3635" s="27"/>
      <c r="L3635" s="40"/>
      <c r="AB3635" s="27"/>
      <c r="AC3635" s="27"/>
      <c r="AD3635" s="38"/>
      <c r="AE3635" s="38"/>
    </row>
    <row r="3636" spans="2:31">
      <c r="B3636" s="17"/>
      <c r="C3636" s="27"/>
      <c r="I3636" s="27"/>
      <c r="L3636" s="41"/>
      <c r="AB3636" s="27"/>
      <c r="AC3636" s="27"/>
      <c r="AD3636" s="38"/>
      <c r="AE3636" s="38"/>
    </row>
    <row r="3637" spans="2:31">
      <c r="B3637" s="17"/>
      <c r="C3637" s="27"/>
      <c r="I3637" s="27"/>
      <c r="L3637" s="41"/>
      <c r="AB3637" s="27"/>
      <c r="AC3637" s="27"/>
      <c r="AD3637" s="38"/>
      <c r="AE3637" s="38"/>
    </row>
    <row r="3638" spans="2:31">
      <c r="B3638" s="17"/>
      <c r="C3638" s="27"/>
      <c r="I3638" s="27"/>
      <c r="L3638" s="41"/>
      <c r="AB3638" s="27"/>
      <c r="AC3638" s="27"/>
      <c r="AD3638" s="38"/>
      <c r="AE3638" s="38"/>
    </row>
    <row r="3639" spans="2:31">
      <c r="B3639" s="17"/>
      <c r="C3639" s="27"/>
      <c r="I3639" s="27"/>
      <c r="L3639" s="41"/>
      <c r="AB3639" s="27"/>
      <c r="AC3639" s="27"/>
      <c r="AD3639" s="38"/>
      <c r="AE3639" s="38"/>
    </row>
    <row r="3640" spans="2:31">
      <c r="B3640" s="17"/>
      <c r="C3640" s="27"/>
      <c r="I3640" s="27"/>
      <c r="L3640" s="41"/>
      <c r="AB3640" s="27"/>
      <c r="AC3640" s="27"/>
      <c r="AD3640" s="38"/>
      <c r="AE3640" s="38"/>
    </row>
    <row r="3641" spans="2:31">
      <c r="B3641" s="17"/>
      <c r="C3641" s="27"/>
      <c r="I3641" s="27"/>
      <c r="L3641" s="41"/>
      <c r="AB3641" s="27"/>
      <c r="AC3641" s="27"/>
      <c r="AD3641" s="38"/>
      <c r="AE3641" s="38"/>
    </row>
    <row r="3642" spans="2:31">
      <c r="B3642" s="17"/>
      <c r="C3642" s="27"/>
      <c r="I3642" s="27"/>
      <c r="L3642" s="40"/>
      <c r="AB3642" s="27"/>
      <c r="AC3642" s="27"/>
      <c r="AD3642" s="38"/>
      <c r="AE3642" s="38"/>
    </row>
    <row r="3643" spans="2:31">
      <c r="B3643" s="17"/>
      <c r="C3643" s="27"/>
      <c r="I3643" s="27"/>
      <c r="L3643" s="40"/>
      <c r="AB3643" s="27"/>
      <c r="AC3643" s="27"/>
      <c r="AD3643" s="38"/>
      <c r="AE3643" s="38"/>
    </row>
    <row r="3644" spans="2:31">
      <c r="B3644" s="17"/>
      <c r="C3644" s="27"/>
      <c r="I3644" s="27"/>
      <c r="L3644" s="41"/>
      <c r="AB3644" s="27"/>
      <c r="AC3644" s="27"/>
      <c r="AD3644" s="38"/>
      <c r="AE3644" s="38"/>
    </row>
    <row r="3645" spans="2:31">
      <c r="B3645" s="17"/>
      <c r="C3645" s="27"/>
      <c r="I3645" s="27"/>
      <c r="L3645" s="41"/>
      <c r="AB3645" s="27"/>
      <c r="AC3645" s="27"/>
      <c r="AD3645" s="38"/>
      <c r="AE3645" s="38"/>
    </row>
    <row r="3646" spans="2:31">
      <c r="B3646" s="17"/>
      <c r="C3646" s="27"/>
      <c r="I3646" s="27"/>
      <c r="L3646" s="40"/>
      <c r="AB3646" s="27"/>
      <c r="AC3646" s="27"/>
      <c r="AD3646" s="38"/>
      <c r="AE3646" s="38"/>
    </row>
    <row r="3647" spans="2:31">
      <c r="B3647" s="17"/>
      <c r="C3647" s="27"/>
      <c r="I3647" s="27"/>
      <c r="L3647" s="41"/>
      <c r="AB3647" s="27"/>
      <c r="AC3647" s="27"/>
      <c r="AD3647" s="38"/>
      <c r="AE3647" s="38"/>
    </row>
    <row r="3648" spans="2:31">
      <c r="B3648" s="17"/>
      <c r="C3648" s="27"/>
      <c r="I3648" s="27"/>
      <c r="L3648" s="41"/>
      <c r="AB3648" s="27"/>
      <c r="AC3648" s="27"/>
      <c r="AD3648" s="38"/>
      <c r="AE3648" s="38"/>
    </row>
    <row r="3649" spans="2:31">
      <c r="B3649" s="17"/>
      <c r="C3649" s="27"/>
      <c r="I3649" s="27"/>
      <c r="L3649" s="41"/>
      <c r="AB3649" s="27"/>
      <c r="AC3649" s="27"/>
      <c r="AD3649" s="38"/>
      <c r="AE3649" s="38"/>
    </row>
    <row r="3650" spans="2:31">
      <c r="B3650" s="17"/>
      <c r="C3650" s="27"/>
      <c r="I3650" s="27"/>
      <c r="L3650" s="41"/>
      <c r="AB3650" s="27"/>
      <c r="AC3650" s="27"/>
      <c r="AD3650" s="38"/>
      <c r="AE3650" s="38"/>
    </row>
    <row r="3651" spans="2:31">
      <c r="B3651" s="17"/>
      <c r="C3651" s="27"/>
      <c r="I3651" s="27"/>
      <c r="L3651" s="41"/>
      <c r="AB3651" s="27"/>
      <c r="AC3651" s="27"/>
      <c r="AD3651" s="38"/>
      <c r="AE3651" s="38"/>
    </row>
    <row r="3652" spans="2:31">
      <c r="B3652" s="17"/>
      <c r="C3652" s="27"/>
      <c r="I3652" s="27"/>
      <c r="L3652" s="40"/>
      <c r="AB3652" s="27"/>
      <c r="AC3652" s="27"/>
      <c r="AD3652" s="38"/>
      <c r="AE3652" s="38"/>
    </row>
    <row r="3653" spans="2:31">
      <c r="B3653" s="17"/>
      <c r="C3653" s="27"/>
      <c r="I3653" s="27"/>
      <c r="L3653" s="41"/>
      <c r="AB3653" s="27"/>
      <c r="AC3653" s="27"/>
      <c r="AD3653" s="38"/>
      <c r="AE3653" s="38"/>
    </row>
    <row r="3654" spans="2:31">
      <c r="B3654" s="17"/>
      <c r="C3654" s="27"/>
      <c r="I3654" s="27"/>
      <c r="L3654" s="41"/>
      <c r="AB3654" s="27"/>
      <c r="AC3654" s="27"/>
      <c r="AD3654" s="38"/>
      <c r="AE3654" s="38"/>
    </row>
    <row r="3655" spans="2:31">
      <c r="B3655" s="17"/>
      <c r="C3655" s="27"/>
      <c r="I3655" s="27"/>
      <c r="L3655" s="40"/>
      <c r="AB3655" s="27"/>
      <c r="AC3655" s="27"/>
      <c r="AD3655" s="38"/>
      <c r="AE3655" s="38"/>
    </row>
    <row r="3656" spans="2:31">
      <c r="B3656" s="17"/>
      <c r="C3656" s="27"/>
      <c r="I3656" s="27"/>
      <c r="L3656" s="40"/>
      <c r="AB3656" s="27"/>
      <c r="AC3656" s="27"/>
      <c r="AD3656" s="38"/>
      <c r="AE3656" s="38"/>
    </row>
    <row r="3657" spans="2:31">
      <c r="B3657" s="17"/>
      <c r="C3657" s="27"/>
      <c r="I3657" s="27"/>
      <c r="L3657" s="40"/>
      <c r="AB3657" s="27"/>
      <c r="AC3657" s="27"/>
      <c r="AD3657" s="38"/>
      <c r="AE3657" s="38"/>
    </row>
    <row r="3658" spans="2:31">
      <c r="B3658" s="17"/>
      <c r="C3658" s="27"/>
      <c r="I3658" s="27"/>
      <c r="L3658" s="40"/>
      <c r="AB3658" s="27"/>
      <c r="AC3658" s="27"/>
      <c r="AD3658" s="38"/>
      <c r="AE3658" s="38"/>
    </row>
    <row r="3659" spans="2:31">
      <c r="B3659" s="17"/>
      <c r="C3659" s="27"/>
      <c r="I3659" s="27"/>
      <c r="L3659" s="40"/>
      <c r="AB3659" s="27"/>
      <c r="AC3659" s="27"/>
      <c r="AD3659" s="38"/>
      <c r="AE3659" s="38"/>
    </row>
    <row r="3660" spans="2:31">
      <c r="B3660" s="17"/>
      <c r="C3660" s="27"/>
      <c r="I3660" s="27"/>
      <c r="L3660" s="40"/>
      <c r="AB3660" s="27"/>
      <c r="AC3660" s="27"/>
      <c r="AD3660" s="38"/>
      <c r="AE3660" s="38"/>
    </row>
    <row r="3661" spans="2:31">
      <c r="B3661" s="17"/>
      <c r="C3661" s="27"/>
      <c r="I3661" s="27"/>
      <c r="L3661" s="40"/>
      <c r="AB3661" s="27"/>
      <c r="AC3661" s="27"/>
      <c r="AD3661" s="38"/>
      <c r="AE3661" s="38"/>
    </row>
    <row r="3662" spans="2:31">
      <c r="B3662" s="17"/>
      <c r="C3662" s="27"/>
      <c r="I3662" s="27"/>
      <c r="L3662" s="41"/>
      <c r="AB3662" s="27"/>
      <c r="AC3662" s="27"/>
      <c r="AD3662" s="38"/>
      <c r="AE3662" s="38"/>
    </row>
    <row r="3663" spans="2:31">
      <c r="B3663" s="17"/>
      <c r="C3663" s="27"/>
      <c r="I3663" s="27"/>
      <c r="L3663" s="41"/>
      <c r="AB3663" s="27"/>
      <c r="AC3663" s="27"/>
      <c r="AD3663" s="38"/>
      <c r="AE3663" s="38"/>
    </row>
    <row r="3664" spans="2:31">
      <c r="B3664" s="17"/>
      <c r="C3664" s="27"/>
      <c r="I3664" s="27"/>
      <c r="L3664" s="41"/>
      <c r="AB3664" s="27"/>
      <c r="AC3664" s="27"/>
      <c r="AD3664" s="38"/>
      <c r="AE3664" s="38"/>
    </row>
    <row r="3665" spans="2:31">
      <c r="B3665" s="17"/>
      <c r="C3665" s="27"/>
      <c r="I3665" s="27"/>
      <c r="L3665" s="41"/>
      <c r="AB3665" s="27"/>
      <c r="AC3665" s="27"/>
      <c r="AD3665" s="38"/>
      <c r="AE3665" s="38"/>
    </row>
    <row r="3666" spans="2:31">
      <c r="B3666" s="17"/>
      <c r="C3666" s="27"/>
      <c r="I3666" s="27"/>
      <c r="L3666" s="41"/>
      <c r="AB3666" s="27"/>
      <c r="AC3666" s="27"/>
      <c r="AD3666" s="38"/>
      <c r="AE3666" s="38"/>
    </row>
    <row r="3667" spans="2:31">
      <c r="B3667" s="17"/>
      <c r="C3667" s="27"/>
      <c r="I3667" s="27"/>
      <c r="L3667" s="41"/>
      <c r="AB3667" s="27"/>
      <c r="AC3667" s="27"/>
      <c r="AD3667" s="38"/>
      <c r="AE3667" s="38"/>
    </row>
    <row r="3668" spans="2:31">
      <c r="B3668" s="17"/>
      <c r="C3668" s="27"/>
      <c r="I3668" s="27"/>
      <c r="L3668" s="41"/>
      <c r="AB3668" s="27"/>
      <c r="AC3668" s="27"/>
      <c r="AD3668" s="38"/>
      <c r="AE3668" s="38"/>
    </row>
    <row r="3669" spans="2:31">
      <c r="B3669" s="17"/>
      <c r="C3669" s="27"/>
      <c r="I3669" s="27"/>
      <c r="L3669" s="41"/>
      <c r="AB3669" s="27"/>
      <c r="AC3669" s="27"/>
      <c r="AD3669" s="38"/>
      <c r="AE3669" s="38"/>
    </row>
    <row r="3670" spans="2:31">
      <c r="B3670" s="17"/>
      <c r="C3670" s="27"/>
      <c r="I3670" s="27"/>
      <c r="L3670" s="41"/>
      <c r="AB3670" s="27"/>
      <c r="AC3670" s="27"/>
      <c r="AD3670" s="38"/>
      <c r="AE3670" s="38"/>
    </row>
    <row r="3671" spans="2:31">
      <c r="B3671" s="17"/>
      <c r="C3671" s="27"/>
      <c r="I3671" s="27"/>
      <c r="L3671" s="41"/>
      <c r="AB3671" s="27"/>
      <c r="AC3671" s="27"/>
      <c r="AD3671" s="38"/>
      <c r="AE3671" s="38"/>
    </row>
    <row r="3672" spans="2:31">
      <c r="B3672" s="17"/>
      <c r="C3672" s="27"/>
      <c r="I3672" s="27"/>
      <c r="L3672" s="41"/>
      <c r="AB3672" s="27"/>
      <c r="AC3672" s="27"/>
      <c r="AD3672" s="38"/>
      <c r="AE3672" s="38"/>
    </row>
    <row r="3673" spans="2:31">
      <c r="B3673" s="17"/>
      <c r="C3673" s="27"/>
      <c r="I3673" s="27"/>
      <c r="L3673" s="41"/>
      <c r="AB3673" s="27"/>
      <c r="AC3673" s="27"/>
      <c r="AD3673" s="38"/>
      <c r="AE3673" s="38"/>
    </row>
    <row r="3674" spans="2:31">
      <c r="B3674" s="17"/>
      <c r="C3674" s="27"/>
      <c r="I3674" s="27"/>
      <c r="L3674" s="41"/>
      <c r="AB3674" s="27"/>
      <c r="AC3674" s="27"/>
      <c r="AD3674" s="38"/>
      <c r="AE3674" s="38"/>
    </row>
    <row r="3675" spans="2:31">
      <c r="B3675" s="17"/>
      <c r="C3675" s="27"/>
      <c r="I3675" s="27"/>
      <c r="L3675" s="41"/>
      <c r="AB3675" s="27"/>
      <c r="AC3675" s="27"/>
      <c r="AD3675" s="38"/>
      <c r="AE3675" s="38"/>
    </row>
    <row r="3676" spans="2:31">
      <c r="B3676" s="17"/>
      <c r="C3676" s="27"/>
      <c r="I3676" s="27"/>
      <c r="L3676" s="41"/>
      <c r="AB3676" s="27"/>
      <c r="AC3676" s="27"/>
      <c r="AD3676" s="38"/>
      <c r="AE3676" s="38"/>
    </row>
    <row r="3677" spans="2:31">
      <c r="B3677" s="17"/>
      <c r="C3677" s="27"/>
      <c r="I3677" s="27"/>
      <c r="L3677" s="41"/>
      <c r="AB3677" s="27"/>
      <c r="AC3677" s="27"/>
      <c r="AD3677" s="38"/>
      <c r="AE3677" s="38"/>
    </row>
    <row r="3678" spans="2:31">
      <c r="B3678" s="17"/>
      <c r="C3678" s="27"/>
      <c r="I3678" s="27"/>
      <c r="L3678" s="41"/>
      <c r="AB3678" s="27"/>
      <c r="AC3678" s="27"/>
      <c r="AD3678" s="38"/>
      <c r="AE3678" s="38"/>
    </row>
    <row r="3679" spans="2:31">
      <c r="B3679" s="17"/>
      <c r="C3679" s="27"/>
      <c r="I3679" s="27"/>
      <c r="L3679" s="41"/>
      <c r="AB3679" s="27"/>
      <c r="AC3679" s="27"/>
      <c r="AD3679" s="38"/>
      <c r="AE3679" s="38"/>
    </row>
    <row r="3680" spans="2:31">
      <c r="B3680" s="17"/>
      <c r="C3680" s="27"/>
      <c r="I3680" s="27"/>
      <c r="L3680" s="41"/>
      <c r="AB3680" s="27"/>
      <c r="AC3680" s="27"/>
      <c r="AD3680" s="38"/>
      <c r="AE3680" s="38"/>
    </row>
    <row r="3681" spans="2:31">
      <c r="B3681" s="17"/>
      <c r="C3681" s="27"/>
      <c r="I3681" s="27"/>
      <c r="L3681" s="41"/>
      <c r="AB3681" s="27"/>
      <c r="AC3681" s="27"/>
      <c r="AD3681" s="38"/>
      <c r="AE3681" s="38"/>
    </row>
    <row r="3682" spans="2:31">
      <c r="B3682" s="17"/>
      <c r="C3682" s="27"/>
      <c r="I3682" s="27"/>
      <c r="L3682" s="41"/>
      <c r="AB3682" s="27"/>
      <c r="AC3682" s="27"/>
      <c r="AD3682" s="38"/>
      <c r="AE3682" s="38"/>
    </row>
    <row r="3683" spans="2:31">
      <c r="B3683" s="17"/>
      <c r="C3683" s="27"/>
      <c r="I3683" s="27"/>
      <c r="L3683" s="41"/>
      <c r="AB3683" s="27"/>
      <c r="AC3683" s="27"/>
      <c r="AD3683" s="38"/>
      <c r="AE3683" s="38"/>
    </row>
    <row r="3684" spans="2:31">
      <c r="B3684" s="17"/>
      <c r="C3684" s="27"/>
      <c r="I3684" s="27"/>
      <c r="L3684" s="41"/>
      <c r="AB3684" s="27"/>
      <c r="AC3684" s="27"/>
      <c r="AD3684" s="38"/>
      <c r="AE3684" s="38"/>
    </row>
    <row r="3685" spans="2:31">
      <c r="B3685" s="17"/>
      <c r="C3685" s="27"/>
      <c r="I3685" s="27"/>
      <c r="L3685" s="41"/>
      <c r="AB3685" s="27"/>
      <c r="AC3685" s="27"/>
      <c r="AD3685" s="38"/>
      <c r="AE3685" s="38"/>
    </row>
    <row r="3686" spans="2:31">
      <c r="B3686" s="17"/>
      <c r="C3686" s="27"/>
      <c r="I3686" s="27"/>
      <c r="L3686" s="41"/>
      <c r="AB3686" s="27"/>
      <c r="AC3686" s="27"/>
      <c r="AD3686" s="38"/>
      <c r="AE3686" s="38"/>
    </row>
    <row r="3687" spans="2:31">
      <c r="B3687" s="17"/>
      <c r="C3687" s="27"/>
      <c r="I3687" s="27"/>
      <c r="L3687" s="41"/>
      <c r="AB3687" s="27"/>
      <c r="AC3687" s="27"/>
      <c r="AD3687" s="38"/>
      <c r="AE3687" s="38"/>
    </row>
    <row r="3688" spans="2:31">
      <c r="B3688" s="17"/>
      <c r="C3688" s="27"/>
      <c r="I3688" s="27"/>
      <c r="L3688" s="41"/>
      <c r="AB3688" s="27"/>
      <c r="AC3688" s="27"/>
      <c r="AD3688" s="38"/>
      <c r="AE3688" s="38"/>
    </row>
    <row r="3689" spans="2:31">
      <c r="B3689" s="17"/>
      <c r="C3689" s="27"/>
      <c r="I3689" s="27"/>
      <c r="L3689" s="40"/>
      <c r="AB3689" s="27"/>
      <c r="AC3689" s="27"/>
      <c r="AD3689" s="38"/>
      <c r="AE3689" s="38"/>
    </row>
    <row r="3690" spans="2:31">
      <c r="B3690" s="17"/>
      <c r="C3690" s="27"/>
      <c r="I3690" s="27"/>
      <c r="L3690" s="41"/>
      <c r="AB3690" s="27"/>
      <c r="AC3690" s="27"/>
      <c r="AD3690" s="38"/>
      <c r="AE3690" s="38"/>
    </row>
    <row r="3691" spans="2:31">
      <c r="B3691" s="17"/>
      <c r="C3691" s="27"/>
      <c r="I3691" s="27"/>
      <c r="L3691" s="41"/>
      <c r="AB3691" s="27"/>
      <c r="AC3691" s="27"/>
      <c r="AD3691" s="38"/>
      <c r="AE3691" s="38"/>
    </row>
    <row r="3692" spans="2:31">
      <c r="B3692" s="17"/>
      <c r="C3692" s="27"/>
      <c r="I3692" s="27"/>
      <c r="L3692" s="41"/>
      <c r="AB3692" s="27"/>
      <c r="AC3692" s="27"/>
      <c r="AD3692" s="38"/>
      <c r="AE3692" s="38"/>
    </row>
    <row r="3693" spans="2:31">
      <c r="B3693" s="17"/>
      <c r="C3693" s="27"/>
      <c r="I3693" s="27"/>
      <c r="L3693" s="41"/>
      <c r="AB3693" s="27"/>
      <c r="AC3693" s="27"/>
      <c r="AD3693" s="38"/>
      <c r="AE3693" s="38"/>
    </row>
    <row r="3694" spans="2:31">
      <c r="B3694" s="17"/>
      <c r="C3694" s="27"/>
      <c r="I3694" s="27"/>
      <c r="L3694" s="41"/>
      <c r="AB3694" s="27"/>
      <c r="AC3694" s="27"/>
      <c r="AD3694" s="38"/>
      <c r="AE3694" s="38"/>
    </row>
    <row r="3695" spans="2:31">
      <c r="B3695" s="17"/>
      <c r="C3695" s="27"/>
      <c r="I3695" s="27"/>
      <c r="L3695" s="41"/>
      <c r="AB3695" s="27"/>
      <c r="AC3695" s="27"/>
      <c r="AD3695" s="38"/>
      <c r="AE3695" s="38"/>
    </row>
    <row r="3696" spans="2:31">
      <c r="B3696" s="17"/>
      <c r="C3696" s="27"/>
      <c r="I3696" s="27"/>
      <c r="L3696" s="41"/>
      <c r="AB3696" s="27"/>
      <c r="AC3696" s="27"/>
      <c r="AD3696" s="38"/>
      <c r="AE3696" s="38"/>
    </row>
    <row r="3697" spans="2:31">
      <c r="B3697" s="17"/>
      <c r="C3697" s="27"/>
      <c r="I3697" s="27"/>
      <c r="L3697" s="41"/>
      <c r="AB3697" s="27"/>
      <c r="AC3697" s="27"/>
      <c r="AD3697" s="38"/>
      <c r="AE3697" s="38"/>
    </row>
    <row r="3698" spans="2:31">
      <c r="B3698" s="17"/>
      <c r="C3698" s="27"/>
      <c r="I3698" s="27"/>
      <c r="L3698" s="41"/>
      <c r="AB3698" s="27"/>
      <c r="AC3698" s="27"/>
      <c r="AD3698" s="38"/>
      <c r="AE3698" s="38"/>
    </row>
    <row r="3699" spans="2:31">
      <c r="B3699" s="17"/>
      <c r="C3699" s="27"/>
      <c r="I3699" s="27"/>
      <c r="L3699" s="41"/>
      <c r="AB3699" s="27"/>
      <c r="AC3699" s="27"/>
      <c r="AD3699" s="38"/>
      <c r="AE3699" s="38"/>
    </row>
    <row r="3700" spans="2:31">
      <c r="B3700" s="17"/>
      <c r="C3700" s="27"/>
      <c r="I3700" s="27"/>
      <c r="L3700" s="41"/>
      <c r="AB3700" s="27"/>
      <c r="AC3700" s="27"/>
      <c r="AD3700" s="38"/>
      <c r="AE3700" s="38"/>
    </row>
    <row r="3701" spans="2:31">
      <c r="B3701" s="17"/>
      <c r="C3701" s="27"/>
      <c r="I3701" s="27"/>
      <c r="L3701" s="41"/>
      <c r="AB3701" s="27"/>
      <c r="AC3701" s="27"/>
      <c r="AD3701" s="38"/>
      <c r="AE3701" s="38"/>
    </row>
    <row r="3702" spans="2:31">
      <c r="B3702" s="17"/>
      <c r="C3702" s="27"/>
      <c r="I3702" s="27"/>
      <c r="L3702" s="41"/>
      <c r="AB3702" s="27"/>
      <c r="AC3702" s="27"/>
      <c r="AD3702" s="38"/>
      <c r="AE3702" s="38"/>
    </row>
    <row r="3703" spans="2:31">
      <c r="B3703" s="17"/>
      <c r="C3703" s="27"/>
      <c r="I3703" s="27"/>
      <c r="L3703" s="41"/>
      <c r="AB3703" s="27"/>
      <c r="AC3703" s="27"/>
      <c r="AD3703" s="38"/>
      <c r="AE3703" s="38"/>
    </row>
    <row r="3704" spans="2:31">
      <c r="B3704" s="17"/>
      <c r="C3704" s="27"/>
      <c r="I3704" s="27"/>
      <c r="L3704" s="41"/>
      <c r="AB3704" s="27"/>
      <c r="AC3704" s="27"/>
      <c r="AD3704" s="38"/>
      <c r="AE3704" s="38"/>
    </row>
    <row r="3705" spans="2:31">
      <c r="B3705" s="17"/>
      <c r="C3705" s="27"/>
      <c r="I3705" s="27"/>
      <c r="L3705" s="41"/>
      <c r="AB3705" s="27"/>
      <c r="AC3705" s="27"/>
      <c r="AD3705" s="38"/>
      <c r="AE3705" s="38"/>
    </row>
    <row r="3706" spans="2:31">
      <c r="B3706" s="17"/>
      <c r="C3706" s="27"/>
      <c r="I3706" s="27"/>
      <c r="L3706" s="41"/>
      <c r="AB3706" s="27"/>
      <c r="AC3706" s="27"/>
      <c r="AD3706" s="38"/>
      <c r="AE3706" s="38"/>
    </row>
    <row r="3707" spans="2:31">
      <c r="B3707" s="17"/>
      <c r="C3707" s="27"/>
      <c r="I3707" s="27"/>
      <c r="L3707" s="41"/>
      <c r="AB3707" s="27"/>
      <c r="AC3707" s="27"/>
      <c r="AD3707" s="38"/>
      <c r="AE3707" s="38"/>
    </row>
    <row r="3708" spans="2:31">
      <c r="B3708" s="17"/>
      <c r="C3708" s="27"/>
      <c r="I3708" s="27"/>
      <c r="L3708" s="41"/>
      <c r="AB3708" s="27"/>
      <c r="AC3708" s="27"/>
      <c r="AD3708" s="38"/>
      <c r="AE3708" s="38"/>
    </row>
    <row r="3709" spans="2:31">
      <c r="B3709" s="17"/>
      <c r="C3709" s="27"/>
      <c r="I3709" s="27"/>
      <c r="L3709" s="41"/>
      <c r="AB3709" s="27"/>
      <c r="AC3709" s="27"/>
      <c r="AD3709" s="38"/>
      <c r="AE3709" s="38"/>
    </row>
    <row r="3710" spans="2:31">
      <c r="B3710" s="17"/>
      <c r="C3710" s="27"/>
      <c r="I3710" s="27"/>
      <c r="L3710" s="41"/>
      <c r="AB3710" s="27"/>
      <c r="AC3710" s="27"/>
      <c r="AD3710" s="38"/>
      <c r="AE3710" s="38"/>
    </row>
    <row r="3711" spans="2:31">
      <c r="B3711" s="17"/>
      <c r="C3711" s="27"/>
      <c r="I3711" s="27"/>
      <c r="L3711" s="41"/>
      <c r="AB3711" s="27"/>
      <c r="AC3711" s="27"/>
      <c r="AD3711" s="38"/>
      <c r="AE3711" s="38"/>
    </row>
    <row r="3712" spans="2:31">
      <c r="B3712" s="17"/>
      <c r="C3712" s="27"/>
      <c r="I3712" s="27"/>
      <c r="L3712" s="41"/>
      <c r="AB3712" s="27"/>
      <c r="AC3712" s="27"/>
      <c r="AD3712" s="38"/>
      <c r="AE3712" s="38"/>
    </row>
    <row r="3713" spans="2:31">
      <c r="B3713" s="17"/>
      <c r="C3713" s="27"/>
      <c r="I3713" s="27"/>
      <c r="L3713" s="41"/>
      <c r="AB3713" s="27"/>
      <c r="AC3713" s="27"/>
      <c r="AD3713" s="38"/>
      <c r="AE3713" s="38"/>
    </row>
    <row r="3714" spans="2:31">
      <c r="B3714" s="17"/>
      <c r="C3714" s="27"/>
      <c r="I3714" s="27"/>
      <c r="L3714" s="41"/>
      <c r="AB3714" s="27"/>
      <c r="AC3714" s="27"/>
      <c r="AD3714" s="38"/>
      <c r="AE3714" s="38"/>
    </row>
    <row r="3715" spans="2:31">
      <c r="B3715" s="17"/>
      <c r="C3715" s="27"/>
      <c r="I3715" s="27"/>
      <c r="L3715" s="41"/>
      <c r="AB3715" s="27"/>
      <c r="AC3715" s="27"/>
      <c r="AD3715" s="38"/>
      <c r="AE3715" s="38"/>
    </row>
    <row r="3716" spans="2:31">
      <c r="B3716" s="17"/>
      <c r="C3716" s="27"/>
      <c r="I3716" s="27"/>
      <c r="L3716" s="41"/>
      <c r="AB3716" s="27"/>
      <c r="AC3716" s="27"/>
      <c r="AD3716" s="38"/>
      <c r="AE3716" s="38"/>
    </row>
    <row r="3717" spans="2:31">
      <c r="B3717" s="17"/>
      <c r="C3717" s="27"/>
      <c r="I3717" s="27"/>
      <c r="L3717" s="41"/>
      <c r="AB3717" s="27"/>
      <c r="AC3717" s="27"/>
      <c r="AD3717" s="38"/>
      <c r="AE3717" s="38"/>
    </row>
    <row r="3718" spans="2:31">
      <c r="B3718" s="17"/>
      <c r="C3718" s="27"/>
      <c r="I3718" s="27"/>
      <c r="L3718" s="41"/>
      <c r="AB3718" s="27"/>
      <c r="AC3718" s="27"/>
      <c r="AD3718" s="38"/>
      <c r="AE3718" s="38"/>
    </row>
    <row r="3719" spans="2:31">
      <c r="B3719" s="17"/>
      <c r="C3719" s="27"/>
      <c r="I3719" s="27"/>
      <c r="L3719" s="41"/>
      <c r="AB3719" s="27"/>
      <c r="AC3719" s="27"/>
      <c r="AD3719" s="38"/>
      <c r="AE3719" s="38"/>
    </row>
    <row r="3720" spans="2:31">
      <c r="B3720" s="17"/>
      <c r="C3720" s="27"/>
      <c r="I3720" s="27"/>
      <c r="L3720" s="41"/>
      <c r="AB3720" s="27"/>
      <c r="AC3720" s="27"/>
      <c r="AD3720" s="38"/>
      <c r="AE3720" s="38"/>
    </row>
    <row r="3721" spans="2:31">
      <c r="B3721" s="17"/>
      <c r="C3721" s="27"/>
      <c r="I3721" s="27"/>
      <c r="L3721" s="41"/>
      <c r="AB3721" s="27"/>
      <c r="AC3721" s="27"/>
      <c r="AD3721" s="38"/>
      <c r="AE3721" s="38"/>
    </row>
    <row r="3722" spans="2:31">
      <c r="B3722" s="17"/>
      <c r="C3722" s="27"/>
      <c r="I3722" s="27"/>
      <c r="L3722" s="41"/>
      <c r="AB3722" s="27"/>
      <c r="AC3722" s="27"/>
      <c r="AD3722" s="38"/>
      <c r="AE3722" s="38"/>
    </row>
    <row r="3723" spans="2:31">
      <c r="B3723" s="17"/>
      <c r="C3723" s="27"/>
      <c r="I3723" s="27"/>
      <c r="L3723" s="41"/>
      <c r="AB3723" s="27"/>
      <c r="AC3723" s="27"/>
      <c r="AD3723" s="38"/>
      <c r="AE3723" s="38"/>
    </row>
    <row r="3724" spans="2:31">
      <c r="B3724" s="17"/>
      <c r="C3724" s="27"/>
      <c r="I3724" s="27"/>
      <c r="L3724" s="41"/>
      <c r="AB3724" s="27"/>
      <c r="AC3724" s="27"/>
      <c r="AD3724" s="38"/>
      <c r="AE3724" s="38"/>
    </row>
    <row r="3725" spans="2:31">
      <c r="B3725" s="17"/>
      <c r="C3725" s="27"/>
      <c r="I3725" s="27"/>
      <c r="L3725" s="41"/>
      <c r="AB3725" s="27"/>
      <c r="AC3725" s="27"/>
      <c r="AD3725" s="38"/>
      <c r="AE3725" s="38"/>
    </row>
    <row r="3726" spans="2:31">
      <c r="B3726" s="17"/>
      <c r="C3726" s="27"/>
      <c r="I3726" s="27"/>
      <c r="L3726" s="40"/>
      <c r="AB3726" s="27"/>
      <c r="AC3726" s="27"/>
      <c r="AD3726" s="38"/>
      <c r="AE3726" s="38"/>
    </row>
    <row r="3727" spans="2:31">
      <c r="B3727" s="17"/>
      <c r="C3727" s="27"/>
      <c r="I3727" s="27"/>
      <c r="L3727" s="41"/>
      <c r="AB3727" s="27"/>
      <c r="AC3727" s="27"/>
      <c r="AD3727" s="38"/>
      <c r="AE3727" s="38"/>
    </row>
    <row r="3728" spans="2:31">
      <c r="B3728" s="17"/>
      <c r="C3728" s="27"/>
      <c r="I3728" s="27"/>
      <c r="L3728" s="40"/>
      <c r="AB3728" s="27"/>
      <c r="AC3728" s="27"/>
      <c r="AD3728" s="38"/>
      <c r="AE3728" s="38"/>
    </row>
    <row r="3729" spans="2:31">
      <c r="B3729" s="17"/>
      <c r="C3729" s="27"/>
      <c r="I3729" s="27"/>
      <c r="L3729" s="40"/>
      <c r="AB3729" s="27"/>
      <c r="AC3729" s="27"/>
      <c r="AD3729" s="38"/>
      <c r="AE3729" s="38"/>
    </row>
    <row r="3730" spans="2:31">
      <c r="B3730" s="17"/>
      <c r="C3730" s="27"/>
      <c r="I3730" s="27"/>
      <c r="L3730" s="40"/>
      <c r="AB3730" s="27"/>
      <c r="AC3730" s="27"/>
      <c r="AD3730" s="38"/>
      <c r="AE3730" s="38"/>
    </row>
    <row r="3731" spans="2:31">
      <c r="B3731" s="17"/>
      <c r="C3731" s="27"/>
      <c r="I3731" s="27"/>
      <c r="L3731" s="40"/>
      <c r="AB3731" s="27"/>
      <c r="AC3731" s="27"/>
      <c r="AD3731" s="38"/>
      <c r="AE3731" s="38"/>
    </row>
    <row r="3732" spans="2:31">
      <c r="B3732" s="17"/>
      <c r="C3732" s="27"/>
      <c r="I3732" s="27"/>
      <c r="L3732" s="40"/>
      <c r="AB3732" s="27"/>
      <c r="AC3732" s="27"/>
      <c r="AD3732" s="38"/>
      <c r="AE3732" s="38"/>
    </row>
    <row r="3733" spans="2:31">
      <c r="B3733" s="17"/>
      <c r="C3733" s="27"/>
      <c r="I3733" s="27"/>
      <c r="L3733" s="40"/>
      <c r="AB3733" s="27"/>
      <c r="AC3733" s="27"/>
      <c r="AD3733" s="38"/>
      <c r="AE3733" s="38"/>
    </row>
    <row r="3734" spans="2:31">
      <c r="B3734" s="17"/>
      <c r="C3734" s="27"/>
      <c r="I3734" s="27"/>
      <c r="L3734" s="40"/>
      <c r="AB3734" s="27"/>
      <c r="AC3734" s="27"/>
      <c r="AD3734" s="38"/>
      <c r="AE3734" s="38"/>
    </row>
    <row r="3735" spans="2:31">
      <c r="B3735" s="17"/>
      <c r="C3735" s="27"/>
      <c r="I3735" s="27"/>
      <c r="L3735" s="41"/>
      <c r="AB3735" s="27"/>
      <c r="AC3735" s="27"/>
      <c r="AD3735" s="38"/>
      <c r="AE3735" s="38"/>
    </row>
    <row r="3736" spans="2:31">
      <c r="B3736" s="17"/>
      <c r="C3736" s="27"/>
      <c r="I3736" s="27"/>
      <c r="L3736" s="40"/>
      <c r="AB3736" s="27"/>
      <c r="AC3736" s="27"/>
      <c r="AD3736" s="38"/>
      <c r="AE3736" s="38"/>
    </row>
    <row r="3737" spans="2:31">
      <c r="B3737" s="17"/>
      <c r="C3737" s="27"/>
      <c r="I3737" s="27"/>
      <c r="L3737" s="41"/>
      <c r="AB3737" s="27"/>
      <c r="AC3737" s="27"/>
      <c r="AD3737" s="38"/>
      <c r="AE3737" s="38"/>
    </row>
    <row r="3738" spans="2:31">
      <c r="B3738" s="17"/>
      <c r="C3738" s="27"/>
      <c r="I3738" s="27"/>
      <c r="L3738" s="41"/>
      <c r="AB3738" s="27"/>
      <c r="AC3738" s="27"/>
      <c r="AD3738" s="38"/>
      <c r="AE3738" s="38"/>
    </row>
    <row r="3739" spans="2:31">
      <c r="B3739" s="17"/>
      <c r="C3739" s="27"/>
      <c r="I3739" s="27"/>
      <c r="L3739" s="41"/>
      <c r="AB3739" s="27"/>
      <c r="AC3739" s="27"/>
      <c r="AD3739" s="38"/>
      <c r="AE3739" s="38"/>
    </row>
    <row r="3740" spans="2:31">
      <c r="B3740" s="17"/>
      <c r="C3740" s="27"/>
      <c r="I3740" s="27"/>
      <c r="L3740" s="41"/>
      <c r="AB3740" s="27"/>
      <c r="AC3740" s="27"/>
      <c r="AD3740" s="38"/>
      <c r="AE3740" s="38"/>
    </row>
    <row r="3741" spans="2:31">
      <c r="B3741" s="17"/>
      <c r="C3741" s="27"/>
      <c r="I3741" s="27"/>
      <c r="L3741" s="41"/>
      <c r="AB3741" s="27"/>
      <c r="AC3741" s="27"/>
      <c r="AD3741" s="38"/>
      <c r="AE3741" s="38"/>
    </row>
    <row r="3742" spans="2:31">
      <c r="B3742" s="17"/>
      <c r="C3742" s="27"/>
      <c r="I3742" s="27"/>
      <c r="L3742" s="41"/>
      <c r="AB3742" s="27"/>
      <c r="AC3742" s="27"/>
      <c r="AD3742" s="38"/>
      <c r="AE3742" s="38"/>
    </row>
    <row r="3743" spans="2:31">
      <c r="B3743" s="17"/>
      <c r="C3743" s="27"/>
      <c r="I3743" s="27"/>
      <c r="L3743" s="41"/>
      <c r="AB3743" s="27"/>
      <c r="AC3743" s="27"/>
      <c r="AD3743" s="38"/>
      <c r="AE3743" s="38"/>
    </row>
    <row r="3744" spans="2:31">
      <c r="B3744" s="17"/>
      <c r="C3744" s="27"/>
      <c r="I3744" s="27"/>
      <c r="L3744" s="41"/>
      <c r="AB3744" s="27"/>
      <c r="AC3744" s="27"/>
      <c r="AD3744" s="38"/>
      <c r="AE3744" s="38"/>
    </row>
    <row r="3745" spans="2:31">
      <c r="B3745" s="17"/>
      <c r="C3745" s="27"/>
      <c r="I3745" s="27"/>
      <c r="L3745" s="41"/>
      <c r="AB3745" s="27"/>
      <c r="AC3745" s="27"/>
      <c r="AD3745" s="38"/>
      <c r="AE3745" s="38"/>
    </row>
    <row r="3746" spans="2:31">
      <c r="B3746" s="17"/>
      <c r="C3746" s="27"/>
      <c r="I3746" s="27"/>
      <c r="L3746" s="41"/>
      <c r="AB3746" s="27"/>
      <c r="AC3746" s="27"/>
      <c r="AD3746" s="38"/>
      <c r="AE3746" s="38"/>
    </row>
    <row r="3747" spans="2:31">
      <c r="B3747" s="17"/>
      <c r="C3747" s="27"/>
      <c r="I3747" s="27"/>
      <c r="L3747" s="41"/>
      <c r="AB3747" s="27"/>
      <c r="AC3747" s="27"/>
      <c r="AD3747" s="38"/>
      <c r="AE3747" s="38"/>
    </row>
    <row r="3748" spans="2:31">
      <c r="B3748" s="17"/>
      <c r="C3748" s="27"/>
      <c r="I3748" s="27"/>
      <c r="L3748" s="41"/>
      <c r="AB3748" s="27"/>
      <c r="AC3748" s="27"/>
      <c r="AD3748" s="38"/>
      <c r="AE3748" s="38"/>
    </row>
    <row r="3749" spans="2:31">
      <c r="B3749" s="17"/>
      <c r="C3749" s="27"/>
      <c r="I3749" s="27"/>
      <c r="L3749" s="41"/>
      <c r="AB3749" s="27"/>
      <c r="AC3749" s="27"/>
      <c r="AD3749" s="38"/>
      <c r="AE3749" s="38"/>
    </row>
    <row r="3750" spans="2:31">
      <c r="B3750" s="17"/>
      <c r="C3750" s="27"/>
      <c r="I3750" s="27"/>
      <c r="L3750" s="41"/>
      <c r="AB3750" s="27"/>
      <c r="AC3750" s="27"/>
      <c r="AD3750" s="38"/>
      <c r="AE3750" s="38"/>
    </row>
    <row r="3751" spans="2:31">
      <c r="B3751" s="17"/>
      <c r="C3751" s="27"/>
      <c r="I3751" s="27"/>
      <c r="L3751" s="41"/>
      <c r="AB3751" s="27"/>
      <c r="AC3751" s="27"/>
      <c r="AD3751" s="38"/>
      <c r="AE3751" s="38"/>
    </row>
    <row r="3752" spans="2:31">
      <c r="B3752" s="17"/>
      <c r="C3752" s="27"/>
      <c r="I3752" s="27"/>
      <c r="L3752" s="41"/>
      <c r="AB3752" s="27"/>
      <c r="AC3752" s="27"/>
      <c r="AD3752" s="38"/>
      <c r="AE3752" s="38"/>
    </row>
    <row r="3753" spans="2:31">
      <c r="B3753" s="17"/>
      <c r="C3753" s="27"/>
      <c r="I3753" s="27"/>
      <c r="L3753" s="41"/>
      <c r="AB3753" s="27"/>
      <c r="AC3753" s="27"/>
      <c r="AD3753" s="38"/>
      <c r="AE3753" s="38"/>
    </row>
    <row r="3754" spans="2:31">
      <c r="B3754" s="17"/>
      <c r="C3754" s="27"/>
      <c r="I3754" s="27"/>
      <c r="L3754" s="41"/>
      <c r="AB3754" s="27"/>
      <c r="AC3754" s="27"/>
      <c r="AD3754" s="38"/>
      <c r="AE3754" s="38"/>
    </row>
    <row r="3755" spans="2:31">
      <c r="B3755" s="17"/>
      <c r="C3755" s="27"/>
      <c r="I3755" s="27"/>
      <c r="L3755" s="41"/>
      <c r="AB3755" s="27"/>
      <c r="AC3755" s="27"/>
      <c r="AD3755" s="38"/>
      <c r="AE3755" s="38"/>
    </row>
    <row r="3756" spans="2:31">
      <c r="B3756" s="17"/>
      <c r="C3756" s="27"/>
      <c r="I3756" s="27"/>
      <c r="L3756" s="41"/>
      <c r="AB3756" s="27"/>
      <c r="AC3756" s="27"/>
      <c r="AD3756" s="38"/>
      <c r="AE3756" s="38"/>
    </row>
    <row r="3757" spans="2:31">
      <c r="B3757" s="17"/>
      <c r="C3757" s="27"/>
      <c r="I3757" s="27"/>
      <c r="L3757" s="41"/>
      <c r="AB3757" s="27"/>
      <c r="AC3757" s="27"/>
      <c r="AD3757" s="38"/>
      <c r="AE3757" s="38"/>
    </row>
    <row r="3758" spans="2:31">
      <c r="B3758" s="17"/>
      <c r="C3758" s="27"/>
      <c r="I3758" s="27"/>
      <c r="L3758" s="41"/>
      <c r="AB3758" s="27"/>
      <c r="AC3758" s="27"/>
      <c r="AD3758" s="38"/>
      <c r="AE3758" s="38"/>
    </row>
    <row r="3759" spans="2:31">
      <c r="B3759" s="17"/>
      <c r="C3759" s="27"/>
      <c r="I3759" s="27"/>
      <c r="L3759" s="41"/>
      <c r="AB3759" s="27"/>
      <c r="AC3759" s="27"/>
      <c r="AD3759" s="38"/>
      <c r="AE3759" s="38"/>
    </row>
    <row r="3760" spans="2:31">
      <c r="B3760" s="17"/>
      <c r="C3760" s="27"/>
      <c r="I3760" s="27"/>
      <c r="L3760" s="40"/>
      <c r="AB3760" s="27"/>
      <c r="AC3760" s="27"/>
      <c r="AD3760" s="38"/>
      <c r="AE3760" s="38"/>
    </row>
    <row r="3761" spans="2:31">
      <c r="B3761" s="17"/>
      <c r="C3761" s="27"/>
      <c r="I3761" s="27"/>
      <c r="L3761" s="40"/>
      <c r="AB3761" s="27"/>
      <c r="AC3761" s="27"/>
      <c r="AD3761" s="38"/>
      <c r="AE3761" s="38"/>
    </row>
    <row r="3762" spans="2:31">
      <c r="B3762" s="17"/>
      <c r="C3762" s="27"/>
      <c r="I3762" s="27"/>
      <c r="L3762" s="40"/>
      <c r="AB3762" s="27"/>
      <c r="AC3762" s="27"/>
      <c r="AD3762" s="38"/>
      <c r="AE3762" s="38"/>
    </row>
    <row r="3763" spans="2:31">
      <c r="B3763" s="17"/>
      <c r="C3763" s="27"/>
      <c r="I3763" s="27"/>
      <c r="L3763" s="40"/>
      <c r="AB3763" s="27"/>
      <c r="AC3763" s="27"/>
      <c r="AD3763" s="38"/>
      <c r="AE3763" s="38"/>
    </row>
    <row r="3764" spans="2:31">
      <c r="B3764" s="17"/>
      <c r="C3764" s="27"/>
      <c r="I3764" s="27"/>
      <c r="L3764" s="40"/>
      <c r="AB3764" s="27"/>
      <c r="AC3764" s="27"/>
      <c r="AD3764" s="38"/>
      <c r="AE3764" s="38"/>
    </row>
    <row r="3765" spans="2:31">
      <c r="B3765" s="17"/>
      <c r="C3765" s="27"/>
      <c r="I3765" s="27"/>
      <c r="L3765" s="40"/>
      <c r="AB3765" s="27"/>
      <c r="AC3765" s="27"/>
      <c r="AD3765" s="38"/>
      <c r="AE3765" s="38"/>
    </row>
    <row r="3766" spans="2:31">
      <c r="B3766" s="17"/>
      <c r="C3766" s="27"/>
      <c r="I3766" s="27"/>
      <c r="L3766" s="40"/>
      <c r="AB3766" s="27"/>
      <c r="AC3766" s="27"/>
      <c r="AD3766" s="38"/>
      <c r="AE3766" s="38"/>
    </row>
    <row r="3767" spans="2:31">
      <c r="B3767" s="17"/>
      <c r="C3767" s="27"/>
      <c r="I3767" s="27"/>
      <c r="L3767" s="40"/>
      <c r="AB3767" s="27"/>
      <c r="AC3767" s="27"/>
      <c r="AD3767" s="38"/>
      <c r="AE3767" s="38"/>
    </row>
    <row r="3768" spans="2:31">
      <c r="B3768" s="17"/>
      <c r="C3768" s="27"/>
      <c r="I3768" s="27"/>
      <c r="L3768" s="41"/>
      <c r="AB3768" s="27"/>
      <c r="AC3768" s="27"/>
      <c r="AD3768" s="38"/>
      <c r="AE3768" s="38"/>
    </row>
    <row r="3769" spans="2:31">
      <c r="B3769" s="17"/>
      <c r="C3769" s="27"/>
      <c r="I3769" s="27"/>
      <c r="L3769" s="40"/>
      <c r="AB3769" s="27"/>
      <c r="AC3769" s="27"/>
      <c r="AD3769" s="38"/>
      <c r="AE3769" s="38"/>
    </row>
    <row r="3770" spans="2:31">
      <c r="B3770" s="17"/>
      <c r="C3770" s="27"/>
      <c r="I3770" s="27"/>
      <c r="L3770" s="41"/>
      <c r="AB3770" s="27"/>
      <c r="AC3770" s="27"/>
      <c r="AD3770" s="38"/>
      <c r="AE3770" s="38"/>
    </row>
    <row r="3771" spans="2:31">
      <c r="B3771" s="17"/>
      <c r="C3771" s="27"/>
      <c r="I3771" s="27"/>
      <c r="L3771" s="41"/>
      <c r="AB3771" s="27"/>
      <c r="AC3771" s="27"/>
      <c r="AD3771" s="38"/>
      <c r="AE3771" s="38"/>
    </row>
    <row r="3772" spans="2:31">
      <c r="B3772" s="17"/>
      <c r="C3772" s="27"/>
      <c r="I3772" s="27"/>
      <c r="L3772" s="41"/>
      <c r="AB3772" s="27"/>
      <c r="AC3772" s="27"/>
      <c r="AD3772" s="38"/>
      <c r="AE3772" s="38"/>
    </row>
    <row r="3773" spans="2:31">
      <c r="B3773" s="17"/>
      <c r="C3773" s="27"/>
      <c r="I3773" s="27"/>
      <c r="L3773" s="41"/>
      <c r="AB3773" s="27"/>
      <c r="AC3773" s="27"/>
      <c r="AD3773" s="38"/>
      <c r="AE3773" s="38"/>
    </row>
    <row r="3774" spans="2:31">
      <c r="B3774" s="17"/>
      <c r="C3774" s="27"/>
      <c r="I3774" s="27"/>
      <c r="L3774" s="41"/>
      <c r="AB3774" s="27"/>
      <c r="AC3774" s="27"/>
      <c r="AD3774" s="38"/>
      <c r="AE3774" s="38"/>
    </row>
    <row r="3775" spans="2:31">
      <c r="B3775" s="17"/>
      <c r="C3775" s="27"/>
      <c r="I3775" s="27"/>
      <c r="L3775" s="41"/>
      <c r="AB3775" s="27"/>
      <c r="AC3775" s="27"/>
      <c r="AD3775" s="38"/>
      <c r="AE3775" s="38"/>
    </row>
    <row r="3776" spans="2:31">
      <c r="B3776" s="17"/>
      <c r="C3776" s="27"/>
      <c r="I3776" s="27"/>
      <c r="L3776" s="41"/>
      <c r="AB3776" s="27"/>
      <c r="AC3776" s="27"/>
      <c r="AD3776" s="38"/>
      <c r="AE3776" s="38"/>
    </row>
    <row r="3777" spans="2:31">
      <c r="B3777" s="17"/>
      <c r="C3777" s="27"/>
      <c r="I3777" s="27"/>
      <c r="L3777" s="41"/>
      <c r="AB3777" s="27"/>
      <c r="AC3777" s="27"/>
      <c r="AD3777" s="38"/>
      <c r="AE3777" s="38"/>
    </row>
    <row r="3778" spans="2:31">
      <c r="B3778" s="17"/>
      <c r="C3778" s="27"/>
      <c r="I3778" s="27"/>
      <c r="L3778" s="41"/>
      <c r="AB3778" s="27"/>
      <c r="AC3778" s="27"/>
      <c r="AD3778" s="38"/>
      <c r="AE3778" s="38"/>
    </row>
    <row r="3779" spans="2:31">
      <c r="B3779" s="17"/>
      <c r="C3779" s="27"/>
      <c r="I3779" s="27"/>
      <c r="L3779" s="41"/>
      <c r="AB3779" s="27"/>
      <c r="AC3779" s="27"/>
      <c r="AD3779" s="38"/>
      <c r="AE3779" s="38"/>
    </row>
    <row r="3780" spans="2:31">
      <c r="B3780" s="17"/>
      <c r="C3780" s="27"/>
      <c r="I3780" s="27"/>
      <c r="L3780" s="41"/>
      <c r="AB3780" s="27"/>
      <c r="AC3780" s="27"/>
      <c r="AD3780" s="38"/>
      <c r="AE3780" s="38"/>
    </row>
    <row r="3781" spans="2:31">
      <c r="B3781" s="17"/>
      <c r="C3781" s="27"/>
      <c r="I3781" s="27"/>
      <c r="L3781" s="41"/>
      <c r="AB3781" s="27"/>
      <c r="AC3781" s="27"/>
      <c r="AD3781" s="38"/>
      <c r="AE3781" s="38"/>
    </row>
    <row r="3782" spans="2:31">
      <c r="B3782" s="17"/>
      <c r="C3782" s="27"/>
      <c r="I3782" s="27"/>
      <c r="L3782" s="41"/>
      <c r="AB3782" s="27"/>
      <c r="AC3782" s="27"/>
      <c r="AD3782" s="38"/>
      <c r="AE3782" s="38"/>
    </row>
    <row r="3783" spans="2:31">
      <c r="B3783" s="17"/>
      <c r="C3783" s="27"/>
      <c r="I3783" s="27"/>
      <c r="L3783" s="41"/>
      <c r="AB3783" s="27"/>
      <c r="AC3783" s="27"/>
      <c r="AD3783" s="38"/>
      <c r="AE3783" s="38"/>
    </row>
    <row r="3784" spans="2:31">
      <c r="B3784" s="17"/>
      <c r="C3784" s="27"/>
      <c r="I3784" s="27"/>
      <c r="L3784" s="41"/>
      <c r="AB3784" s="27"/>
      <c r="AC3784" s="27"/>
      <c r="AD3784" s="38"/>
      <c r="AE3784" s="38"/>
    </row>
    <row r="3785" spans="2:31">
      <c r="B3785" s="17"/>
      <c r="C3785" s="27"/>
      <c r="I3785" s="27"/>
      <c r="L3785" s="41"/>
      <c r="AB3785" s="27"/>
      <c r="AC3785" s="27"/>
      <c r="AD3785" s="38"/>
      <c r="AE3785" s="38"/>
    </row>
    <row r="3786" spans="2:31">
      <c r="B3786" s="17"/>
      <c r="C3786" s="27"/>
      <c r="I3786" s="27"/>
      <c r="L3786" s="41"/>
      <c r="AB3786" s="27"/>
      <c r="AC3786" s="27"/>
      <c r="AD3786" s="38"/>
      <c r="AE3786" s="38"/>
    </row>
    <row r="3787" spans="2:31">
      <c r="B3787" s="17"/>
      <c r="C3787" s="27"/>
      <c r="I3787" s="27"/>
      <c r="L3787" s="41"/>
      <c r="AB3787" s="27"/>
      <c r="AC3787" s="27"/>
      <c r="AD3787" s="38"/>
      <c r="AE3787" s="38"/>
    </row>
    <row r="3788" spans="2:31">
      <c r="B3788" s="17"/>
      <c r="C3788" s="27"/>
      <c r="I3788" s="27"/>
      <c r="L3788" s="41"/>
      <c r="AB3788" s="27"/>
      <c r="AC3788" s="27"/>
      <c r="AD3788" s="38"/>
      <c r="AE3788" s="38"/>
    </row>
    <row r="3789" spans="2:31">
      <c r="B3789" s="17"/>
      <c r="C3789" s="27"/>
      <c r="I3789" s="27"/>
      <c r="L3789" s="41"/>
      <c r="AB3789" s="27"/>
      <c r="AC3789" s="27"/>
      <c r="AD3789" s="38"/>
      <c r="AE3789" s="38"/>
    </row>
    <row r="3790" spans="2:31">
      <c r="B3790" s="17"/>
      <c r="C3790" s="27"/>
      <c r="I3790" s="27"/>
      <c r="L3790" s="40"/>
      <c r="AB3790" s="27"/>
      <c r="AC3790" s="27"/>
      <c r="AD3790" s="38"/>
      <c r="AE3790" s="38"/>
    </row>
    <row r="3791" spans="2:31">
      <c r="B3791" s="17"/>
      <c r="C3791" s="27"/>
      <c r="I3791" s="27"/>
      <c r="L3791" s="40"/>
      <c r="AB3791" s="27"/>
      <c r="AC3791" s="27"/>
      <c r="AD3791" s="38"/>
      <c r="AE3791" s="38"/>
    </row>
    <row r="3792" spans="2:31">
      <c r="B3792" s="17"/>
      <c r="C3792" s="27"/>
      <c r="I3792" s="27"/>
      <c r="L3792" s="40"/>
      <c r="AB3792" s="27"/>
      <c r="AC3792" s="27"/>
      <c r="AD3792" s="38"/>
      <c r="AE3792" s="38"/>
    </row>
    <row r="3793" spans="2:31">
      <c r="B3793" s="17"/>
      <c r="C3793" s="27"/>
      <c r="I3793" s="27"/>
      <c r="L3793" s="41"/>
      <c r="AB3793" s="27"/>
      <c r="AC3793" s="27"/>
      <c r="AD3793" s="38"/>
      <c r="AE3793" s="38"/>
    </row>
    <row r="3794" spans="2:31">
      <c r="B3794" s="17"/>
      <c r="C3794" s="27"/>
      <c r="I3794" s="27"/>
      <c r="L3794" s="41"/>
      <c r="AB3794" s="27"/>
      <c r="AC3794" s="27"/>
      <c r="AD3794" s="38"/>
      <c r="AE3794" s="38"/>
    </row>
    <row r="3795" spans="2:31">
      <c r="B3795" s="17"/>
      <c r="C3795" s="27"/>
      <c r="I3795" s="27"/>
      <c r="L3795" s="41"/>
      <c r="AB3795" s="27"/>
      <c r="AC3795" s="27"/>
      <c r="AD3795" s="38"/>
      <c r="AE3795" s="38"/>
    </row>
    <row r="3796" spans="2:31">
      <c r="B3796" s="17"/>
      <c r="C3796" s="27"/>
      <c r="I3796" s="27"/>
      <c r="L3796" s="41"/>
      <c r="AB3796" s="27"/>
      <c r="AC3796" s="27"/>
      <c r="AD3796" s="38"/>
      <c r="AE3796" s="38"/>
    </row>
    <row r="3797" spans="2:31">
      <c r="B3797" s="17"/>
      <c r="C3797" s="27"/>
      <c r="I3797" s="27"/>
      <c r="L3797" s="41"/>
      <c r="AB3797" s="27"/>
      <c r="AC3797" s="27"/>
      <c r="AD3797" s="38"/>
      <c r="AE3797" s="38"/>
    </row>
    <row r="3798" spans="2:31">
      <c r="B3798" s="17"/>
      <c r="C3798" s="27"/>
      <c r="I3798" s="27"/>
      <c r="L3798" s="41"/>
      <c r="AB3798" s="27"/>
      <c r="AC3798" s="27"/>
      <c r="AD3798" s="38"/>
      <c r="AE3798" s="38"/>
    </row>
    <row r="3799" spans="2:31">
      <c r="B3799" s="17"/>
      <c r="C3799" s="27"/>
      <c r="I3799" s="27"/>
      <c r="L3799" s="41"/>
      <c r="AB3799" s="27"/>
      <c r="AC3799" s="27"/>
      <c r="AD3799" s="38"/>
      <c r="AE3799" s="38"/>
    </row>
    <row r="3800" spans="2:31">
      <c r="B3800" s="17"/>
      <c r="C3800" s="27"/>
      <c r="I3800" s="27"/>
      <c r="L3800" s="41"/>
      <c r="AB3800" s="27"/>
      <c r="AC3800" s="27"/>
      <c r="AD3800" s="38"/>
      <c r="AE3800" s="38"/>
    </row>
    <row r="3801" spans="2:31">
      <c r="B3801" s="17"/>
      <c r="C3801" s="27"/>
      <c r="I3801" s="27"/>
      <c r="L3801" s="41"/>
      <c r="AB3801" s="27"/>
      <c r="AC3801" s="27"/>
      <c r="AD3801" s="38"/>
      <c r="AE3801" s="38"/>
    </row>
    <row r="3802" spans="2:31">
      <c r="B3802" s="17"/>
      <c r="C3802" s="27"/>
      <c r="I3802" s="27"/>
      <c r="L3802" s="41"/>
      <c r="AB3802" s="27"/>
      <c r="AC3802" s="27"/>
      <c r="AD3802" s="38"/>
      <c r="AE3802" s="38"/>
    </row>
    <row r="3803" spans="2:31">
      <c r="B3803" s="17"/>
      <c r="C3803" s="27"/>
      <c r="I3803" s="27"/>
      <c r="L3803" s="41"/>
      <c r="AB3803" s="27"/>
      <c r="AC3803" s="27"/>
      <c r="AD3803" s="38"/>
      <c r="AE3803" s="38"/>
    </row>
    <row r="3804" spans="2:31">
      <c r="B3804" s="17"/>
      <c r="C3804" s="27"/>
      <c r="I3804" s="27"/>
      <c r="L3804" s="41"/>
      <c r="AB3804" s="27"/>
      <c r="AC3804" s="27"/>
      <c r="AD3804" s="38"/>
      <c r="AE3804" s="38"/>
    </row>
    <row r="3805" spans="2:31">
      <c r="B3805" s="17"/>
      <c r="C3805" s="27"/>
      <c r="I3805" s="27"/>
      <c r="L3805" s="41"/>
      <c r="AB3805" s="27"/>
      <c r="AC3805" s="27"/>
      <c r="AD3805" s="38"/>
      <c r="AE3805" s="38"/>
    </row>
    <row r="3806" spans="2:31">
      <c r="B3806" s="17"/>
      <c r="C3806" s="27"/>
      <c r="I3806" s="27"/>
      <c r="L3806" s="41"/>
      <c r="AB3806" s="27"/>
      <c r="AC3806" s="27"/>
      <c r="AD3806" s="38"/>
      <c r="AE3806" s="38"/>
    </row>
    <row r="3807" spans="2:31">
      <c r="B3807" s="17"/>
      <c r="C3807" s="27"/>
      <c r="I3807" s="27"/>
      <c r="L3807" s="41"/>
      <c r="AB3807" s="27"/>
      <c r="AC3807" s="27"/>
      <c r="AD3807" s="38"/>
      <c r="AE3807" s="38"/>
    </row>
    <row r="3808" spans="2:31">
      <c r="B3808" s="17"/>
      <c r="C3808" s="27"/>
      <c r="I3808" s="27"/>
      <c r="L3808" s="41"/>
      <c r="AB3808" s="27"/>
      <c r="AC3808" s="27"/>
      <c r="AD3808" s="38"/>
      <c r="AE3808" s="38"/>
    </row>
    <row r="3809" spans="2:31">
      <c r="B3809" s="17"/>
      <c r="C3809" s="27"/>
      <c r="I3809" s="27"/>
      <c r="L3809" s="41"/>
      <c r="AB3809" s="27"/>
      <c r="AC3809" s="27"/>
      <c r="AD3809" s="38"/>
      <c r="AE3809" s="38"/>
    </row>
    <row r="3810" spans="2:31">
      <c r="B3810" s="17"/>
      <c r="C3810" s="27"/>
      <c r="I3810" s="27"/>
      <c r="L3810" s="41"/>
      <c r="AB3810" s="27"/>
      <c r="AC3810" s="27"/>
      <c r="AD3810" s="38"/>
      <c r="AE3810" s="38"/>
    </row>
    <row r="3811" spans="2:31">
      <c r="B3811" s="17"/>
      <c r="C3811" s="27"/>
      <c r="I3811" s="27"/>
      <c r="L3811" s="40"/>
      <c r="AB3811" s="27"/>
      <c r="AC3811" s="27"/>
      <c r="AD3811" s="38"/>
      <c r="AE3811" s="38"/>
    </row>
    <row r="3812" spans="2:31">
      <c r="B3812" s="17"/>
      <c r="C3812" s="27"/>
      <c r="I3812" s="27"/>
      <c r="L3812" s="40"/>
      <c r="AB3812" s="27"/>
      <c r="AC3812" s="27"/>
      <c r="AD3812" s="38"/>
      <c r="AE3812" s="38"/>
    </row>
    <row r="3813" spans="2:31">
      <c r="B3813" s="17"/>
      <c r="C3813" s="27"/>
      <c r="I3813" s="27"/>
      <c r="L3813" s="40"/>
      <c r="AB3813" s="27"/>
      <c r="AC3813" s="27"/>
      <c r="AD3813" s="38"/>
      <c r="AE3813" s="38"/>
    </row>
    <row r="3814" spans="2:31">
      <c r="B3814" s="17"/>
      <c r="C3814" s="27"/>
      <c r="I3814" s="27"/>
      <c r="L3814" s="40"/>
      <c r="AB3814" s="27"/>
      <c r="AC3814" s="27"/>
      <c r="AD3814" s="38"/>
      <c r="AE3814" s="38"/>
    </row>
    <row r="3815" spans="2:31">
      <c r="B3815" s="17"/>
      <c r="C3815" s="27"/>
      <c r="I3815" s="27"/>
      <c r="L3815" s="40"/>
      <c r="AB3815" s="27"/>
      <c r="AC3815" s="27"/>
      <c r="AD3815" s="38"/>
      <c r="AE3815" s="38"/>
    </row>
    <row r="3816" spans="2:31">
      <c r="B3816" s="17"/>
      <c r="C3816" s="27"/>
      <c r="I3816" s="27"/>
      <c r="L3816" s="40"/>
      <c r="AB3816" s="27"/>
      <c r="AC3816" s="27"/>
      <c r="AD3816" s="38"/>
      <c r="AE3816" s="38"/>
    </row>
    <row r="3817" spans="2:31">
      <c r="B3817" s="17"/>
      <c r="C3817" s="27"/>
      <c r="I3817" s="27"/>
      <c r="L3817" s="40"/>
      <c r="AB3817" s="27"/>
      <c r="AC3817" s="27"/>
      <c r="AD3817" s="38"/>
      <c r="AE3817" s="38"/>
    </row>
    <row r="3818" spans="2:31">
      <c r="B3818" s="17"/>
      <c r="C3818" s="27"/>
      <c r="I3818" s="27"/>
      <c r="L3818" s="41"/>
      <c r="AB3818" s="27"/>
      <c r="AC3818" s="27"/>
      <c r="AD3818" s="38"/>
      <c r="AE3818" s="38"/>
    </row>
    <row r="3819" spans="2:31">
      <c r="B3819" s="17"/>
      <c r="C3819" s="27"/>
      <c r="I3819" s="27"/>
      <c r="L3819" s="41"/>
      <c r="AB3819" s="27"/>
      <c r="AC3819" s="27"/>
      <c r="AD3819" s="38"/>
      <c r="AE3819" s="38"/>
    </row>
    <row r="3820" spans="2:31">
      <c r="B3820" s="17"/>
      <c r="C3820" s="27"/>
      <c r="I3820" s="27"/>
      <c r="L3820" s="41"/>
      <c r="AB3820" s="27"/>
      <c r="AC3820" s="27"/>
      <c r="AD3820" s="38"/>
      <c r="AE3820" s="38"/>
    </row>
    <row r="3821" spans="2:31">
      <c r="B3821" s="17"/>
      <c r="C3821" s="27"/>
      <c r="I3821" s="27"/>
      <c r="L3821" s="41"/>
      <c r="AB3821" s="27"/>
      <c r="AC3821" s="27"/>
      <c r="AD3821" s="38"/>
      <c r="AE3821" s="38"/>
    </row>
    <row r="3822" spans="2:31">
      <c r="B3822" s="17"/>
      <c r="C3822" s="27"/>
      <c r="I3822" s="27"/>
      <c r="L3822" s="41"/>
      <c r="AB3822" s="27"/>
      <c r="AC3822" s="27"/>
      <c r="AD3822" s="38"/>
      <c r="AE3822" s="38"/>
    </row>
    <row r="3823" spans="2:31">
      <c r="B3823" s="17"/>
      <c r="C3823" s="27"/>
      <c r="I3823" s="27"/>
      <c r="L3823" s="40"/>
      <c r="AB3823" s="27"/>
      <c r="AC3823" s="27"/>
      <c r="AD3823" s="38"/>
      <c r="AE3823" s="38"/>
    </row>
    <row r="3824" spans="2:31">
      <c r="B3824" s="17"/>
      <c r="C3824" s="27"/>
      <c r="I3824" s="27"/>
      <c r="L3824" s="40"/>
      <c r="AB3824" s="27"/>
      <c r="AC3824" s="27"/>
      <c r="AD3824" s="38"/>
      <c r="AE3824" s="38"/>
    </row>
    <row r="3825" spans="2:31">
      <c r="B3825" s="17"/>
      <c r="C3825" s="27"/>
      <c r="I3825" s="27"/>
      <c r="L3825" s="40"/>
      <c r="AB3825" s="27"/>
      <c r="AC3825" s="27"/>
      <c r="AD3825" s="38"/>
      <c r="AE3825" s="38"/>
    </row>
    <row r="3826" spans="2:31">
      <c r="B3826" s="17"/>
      <c r="C3826" s="27"/>
      <c r="I3826" s="27"/>
      <c r="L3826" s="40"/>
      <c r="AB3826" s="27"/>
      <c r="AC3826" s="27"/>
      <c r="AD3826" s="38"/>
      <c r="AE3826" s="38"/>
    </row>
    <row r="3827" spans="2:31">
      <c r="B3827" s="17"/>
      <c r="C3827" s="27"/>
      <c r="I3827" s="27"/>
      <c r="L3827" s="40"/>
      <c r="AB3827" s="27"/>
      <c r="AC3827" s="27"/>
      <c r="AD3827" s="38"/>
      <c r="AE3827" s="38"/>
    </row>
    <row r="3828" spans="2:31">
      <c r="B3828" s="17"/>
      <c r="C3828" s="27"/>
      <c r="I3828" s="27"/>
      <c r="L3828" s="40"/>
      <c r="AB3828" s="27"/>
      <c r="AC3828" s="27"/>
      <c r="AD3828" s="38"/>
      <c r="AE3828" s="38"/>
    </row>
    <row r="3829" spans="2:31">
      <c r="B3829" s="17"/>
      <c r="C3829" s="27"/>
      <c r="I3829" s="27"/>
      <c r="L3829" s="40"/>
      <c r="AB3829" s="27"/>
      <c r="AC3829" s="27"/>
      <c r="AD3829" s="38"/>
      <c r="AE3829" s="38"/>
    </row>
    <row r="3830" spans="2:31">
      <c r="B3830" s="17"/>
      <c r="C3830" s="27"/>
      <c r="I3830" s="27"/>
      <c r="L3830" s="40"/>
      <c r="AB3830" s="27"/>
      <c r="AC3830" s="27"/>
      <c r="AD3830" s="38"/>
      <c r="AE3830" s="38"/>
    </row>
    <row r="3831" spans="2:31">
      <c r="B3831" s="17"/>
      <c r="C3831" s="27"/>
      <c r="I3831" s="27"/>
      <c r="L3831" s="40"/>
      <c r="AB3831" s="27"/>
      <c r="AC3831" s="27"/>
      <c r="AD3831" s="38"/>
      <c r="AE3831" s="38"/>
    </row>
    <row r="3832" spans="2:31">
      <c r="B3832" s="17"/>
      <c r="C3832" s="27"/>
      <c r="I3832" s="27"/>
      <c r="L3832" s="40"/>
      <c r="AB3832" s="27"/>
      <c r="AC3832" s="27"/>
      <c r="AD3832" s="38"/>
      <c r="AE3832" s="38"/>
    </row>
    <row r="3833" spans="2:31">
      <c r="B3833" s="17"/>
      <c r="C3833" s="27"/>
      <c r="I3833" s="27"/>
      <c r="L3833" s="40"/>
      <c r="AB3833" s="27"/>
      <c r="AC3833" s="27"/>
      <c r="AD3833" s="38"/>
      <c r="AE3833" s="38"/>
    </row>
    <row r="3834" spans="2:31">
      <c r="B3834" s="17"/>
      <c r="C3834" s="27"/>
      <c r="I3834" s="27"/>
      <c r="L3834" s="40"/>
      <c r="AB3834" s="27"/>
      <c r="AC3834" s="27"/>
      <c r="AD3834" s="38"/>
      <c r="AE3834" s="38"/>
    </row>
    <row r="3835" spans="2:31">
      <c r="B3835" s="17"/>
      <c r="C3835" s="27"/>
      <c r="I3835" s="27"/>
      <c r="L3835" s="40"/>
      <c r="AB3835" s="27"/>
      <c r="AC3835" s="27"/>
      <c r="AD3835" s="38"/>
      <c r="AE3835" s="38"/>
    </row>
    <row r="3836" spans="2:31">
      <c r="B3836" s="17"/>
      <c r="C3836" s="27"/>
      <c r="I3836" s="27"/>
      <c r="L3836" s="40"/>
      <c r="AB3836" s="27"/>
      <c r="AC3836" s="27"/>
      <c r="AD3836" s="38"/>
      <c r="AE3836" s="38"/>
    </row>
    <row r="3837" spans="2:31">
      <c r="B3837" s="17"/>
      <c r="C3837" s="27"/>
      <c r="I3837" s="27"/>
      <c r="L3837" s="40"/>
      <c r="AB3837" s="27"/>
      <c r="AC3837" s="27"/>
      <c r="AD3837" s="38"/>
      <c r="AE3837" s="38"/>
    </row>
    <row r="3838" spans="2:31">
      <c r="B3838" s="17"/>
      <c r="C3838" s="27"/>
      <c r="I3838" s="27"/>
      <c r="L3838" s="40"/>
      <c r="AB3838" s="27"/>
      <c r="AC3838" s="27"/>
      <c r="AD3838" s="38"/>
      <c r="AE3838" s="38"/>
    </row>
    <row r="3839" spans="2:31">
      <c r="B3839" s="17"/>
      <c r="C3839" s="27"/>
      <c r="I3839" s="27"/>
      <c r="L3839" s="41"/>
      <c r="AB3839" s="27"/>
      <c r="AC3839" s="27"/>
      <c r="AD3839" s="38"/>
      <c r="AE3839" s="38"/>
    </row>
    <row r="3840" spans="2:31">
      <c r="B3840" s="17"/>
      <c r="C3840" s="27"/>
      <c r="I3840" s="27"/>
      <c r="L3840" s="40"/>
      <c r="AB3840" s="27"/>
      <c r="AC3840" s="27"/>
      <c r="AD3840" s="38"/>
      <c r="AE3840" s="38"/>
    </row>
    <row r="3841" spans="2:31">
      <c r="B3841" s="17"/>
      <c r="C3841" s="27"/>
      <c r="I3841" s="27"/>
      <c r="L3841" s="40"/>
      <c r="AB3841" s="27"/>
      <c r="AC3841" s="27"/>
      <c r="AD3841" s="38"/>
      <c r="AE3841" s="38"/>
    </row>
    <row r="3842" spans="2:31">
      <c r="B3842" s="17"/>
      <c r="C3842" s="27"/>
      <c r="I3842" s="27"/>
      <c r="L3842" s="40"/>
      <c r="AB3842" s="27"/>
      <c r="AC3842" s="27"/>
      <c r="AD3842" s="38"/>
      <c r="AE3842" s="38"/>
    </row>
    <row r="3843" spans="2:31">
      <c r="B3843" s="17"/>
      <c r="C3843" s="27"/>
      <c r="I3843" s="27"/>
      <c r="L3843" s="40"/>
      <c r="AB3843" s="27"/>
      <c r="AC3843" s="27"/>
      <c r="AD3843" s="38"/>
      <c r="AE3843" s="38"/>
    </row>
    <row r="3844" spans="2:31">
      <c r="B3844" s="17"/>
      <c r="C3844" s="27"/>
      <c r="I3844" s="31"/>
      <c r="L3844" s="41"/>
      <c r="AB3844" s="27"/>
      <c r="AC3844" s="27"/>
      <c r="AD3844" s="38"/>
      <c r="AE3844" s="42"/>
    </row>
    <row r="3845" spans="2:31">
      <c r="B3845" s="17"/>
      <c r="C3845" s="27"/>
      <c r="I3845" s="31"/>
      <c r="L3845" s="41"/>
      <c r="AB3845" s="27"/>
      <c r="AC3845" s="27"/>
      <c r="AD3845" s="38"/>
      <c r="AE3845" s="42"/>
    </row>
    <row r="3846" spans="2:31">
      <c r="B3846" s="17"/>
      <c r="C3846" s="27"/>
      <c r="I3846" s="27"/>
      <c r="L3846" s="40"/>
      <c r="AB3846" s="27"/>
      <c r="AC3846" s="27"/>
      <c r="AD3846" s="38"/>
      <c r="AE3846" s="38"/>
    </row>
    <row r="3847" spans="2:31">
      <c r="B3847" s="17"/>
      <c r="C3847" s="27"/>
      <c r="I3847" s="27"/>
      <c r="L3847" s="40"/>
      <c r="AB3847" s="27"/>
      <c r="AC3847" s="27"/>
      <c r="AD3847" s="38"/>
      <c r="AE3847" s="38"/>
    </row>
    <row r="3848" spans="2:31">
      <c r="B3848" s="17"/>
      <c r="C3848" s="27"/>
      <c r="I3848" s="27"/>
      <c r="L3848" s="41"/>
      <c r="AB3848" s="27"/>
      <c r="AC3848" s="27"/>
      <c r="AD3848" s="38"/>
      <c r="AE3848" s="38"/>
    </row>
    <row r="3849" spans="2:31">
      <c r="B3849" s="17"/>
      <c r="C3849" s="27"/>
      <c r="I3849" s="27"/>
      <c r="L3849" s="40"/>
      <c r="AB3849" s="27"/>
      <c r="AC3849" s="27"/>
      <c r="AD3849" s="38"/>
      <c r="AE3849" s="38"/>
    </row>
    <row r="3850" spans="2:31">
      <c r="B3850" s="17"/>
      <c r="C3850" s="27"/>
      <c r="I3850" s="27"/>
      <c r="L3850" s="40"/>
      <c r="AB3850" s="27"/>
      <c r="AC3850" s="27"/>
      <c r="AD3850" s="38"/>
      <c r="AE3850" s="38"/>
    </row>
    <row r="3851" spans="2:31">
      <c r="B3851" s="17"/>
      <c r="C3851" s="27"/>
      <c r="I3851" s="27"/>
      <c r="L3851" s="40"/>
      <c r="AB3851" s="27"/>
      <c r="AC3851" s="27"/>
      <c r="AD3851" s="38"/>
      <c r="AE3851" s="38"/>
    </row>
    <row r="3852" spans="2:31">
      <c r="B3852" s="17"/>
      <c r="C3852" s="27"/>
      <c r="I3852" s="27"/>
      <c r="L3852" s="40"/>
      <c r="AB3852" s="27"/>
      <c r="AC3852" s="27"/>
      <c r="AD3852" s="38"/>
      <c r="AE3852" s="38"/>
    </row>
    <row r="3853" spans="2:31">
      <c r="B3853" s="17"/>
      <c r="C3853" s="27"/>
      <c r="I3853" s="27"/>
      <c r="L3853" s="40"/>
      <c r="AB3853" s="27"/>
      <c r="AC3853" s="27"/>
      <c r="AD3853" s="38"/>
      <c r="AE3853" s="38"/>
    </row>
    <row r="3854" spans="2:31">
      <c r="B3854" s="17"/>
      <c r="C3854" s="27"/>
      <c r="I3854" s="27"/>
      <c r="L3854" s="40"/>
      <c r="AB3854" s="27"/>
      <c r="AC3854" s="27"/>
      <c r="AD3854" s="38"/>
      <c r="AE3854" s="38"/>
    </row>
    <row r="3855" spans="2:31">
      <c r="B3855" s="17"/>
      <c r="C3855" s="27"/>
      <c r="I3855" s="27"/>
      <c r="L3855" s="40"/>
      <c r="AB3855" s="27"/>
      <c r="AC3855" s="27"/>
      <c r="AD3855" s="38"/>
      <c r="AE3855" s="38"/>
    </row>
    <row r="3856" spans="2:31">
      <c r="B3856" s="17"/>
      <c r="C3856" s="27"/>
      <c r="I3856" s="27"/>
      <c r="L3856" s="40"/>
      <c r="AB3856" s="27"/>
      <c r="AC3856" s="27"/>
      <c r="AD3856" s="38"/>
      <c r="AE3856" s="38"/>
    </row>
    <row r="3857" spans="2:31">
      <c r="B3857" s="17"/>
      <c r="C3857" s="27"/>
      <c r="I3857" s="27"/>
      <c r="L3857" s="40"/>
      <c r="AB3857" s="27"/>
      <c r="AC3857" s="27"/>
      <c r="AD3857" s="38"/>
      <c r="AE3857" s="38"/>
    </row>
    <row r="3858" spans="2:31">
      <c r="B3858" s="17"/>
      <c r="C3858" s="27"/>
      <c r="I3858" s="27"/>
      <c r="L3858" s="40"/>
      <c r="AB3858" s="27"/>
      <c r="AC3858" s="27"/>
      <c r="AD3858" s="38"/>
      <c r="AE3858" s="38"/>
    </row>
    <row r="3859" spans="2:31">
      <c r="B3859" s="17"/>
      <c r="C3859" s="27"/>
      <c r="I3859" s="27"/>
      <c r="L3859" s="40"/>
      <c r="AB3859" s="27"/>
      <c r="AC3859" s="27"/>
      <c r="AD3859" s="38"/>
      <c r="AE3859" s="38"/>
    </row>
    <row r="3860" spans="2:31">
      <c r="B3860" s="17"/>
      <c r="C3860" s="27"/>
      <c r="I3860" s="27"/>
      <c r="L3860" s="40"/>
      <c r="AB3860" s="27"/>
      <c r="AC3860" s="27"/>
      <c r="AD3860" s="38"/>
      <c r="AE3860" s="38"/>
    </row>
    <row r="3861" spans="2:31">
      <c r="B3861" s="17"/>
      <c r="C3861" s="27"/>
      <c r="I3861" s="27"/>
      <c r="L3861" s="41"/>
      <c r="AB3861" s="27"/>
      <c r="AC3861" s="27"/>
      <c r="AD3861" s="38"/>
      <c r="AE3861" s="38"/>
    </row>
    <row r="3862" spans="2:31">
      <c r="B3862" s="17"/>
      <c r="C3862" s="27"/>
      <c r="I3862" s="27"/>
      <c r="L3862" s="41"/>
      <c r="AB3862" s="27"/>
      <c r="AC3862" s="27"/>
      <c r="AD3862" s="38"/>
      <c r="AE3862" s="38"/>
    </row>
    <row r="3863" spans="2:31">
      <c r="B3863" s="17"/>
      <c r="C3863" s="27"/>
      <c r="I3863" s="27"/>
      <c r="L3863" s="40"/>
      <c r="AB3863" s="27"/>
      <c r="AC3863" s="27"/>
      <c r="AD3863" s="38"/>
      <c r="AE3863" s="38"/>
    </row>
    <row r="3864" spans="2:31">
      <c r="B3864" s="17"/>
      <c r="C3864" s="27"/>
      <c r="I3864" s="27"/>
      <c r="L3864" s="40"/>
      <c r="AB3864" s="27"/>
      <c r="AC3864" s="27"/>
      <c r="AD3864" s="38"/>
      <c r="AE3864" s="38"/>
    </row>
    <row r="3865" spans="2:31">
      <c r="B3865" s="17"/>
      <c r="C3865" s="27"/>
      <c r="I3865" s="27"/>
      <c r="L3865" s="40"/>
      <c r="AB3865" s="27"/>
      <c r="AC3865" s="27"/>
      <c r="AD3865" s="38"/>
      <c r="AE3865" s="38"/>
    </row>
    <row r="3866" spans="2:31">
      <c r="B3866" s="17"/>
      <c r="C3866" s="27"/>
      <c r="I3866" s="27"/>
      <c r="L3866" s="40"/>
      <c r="AB3866" s="27"/>
      <c r="AC3866" s="27"/>
      <c r="AD3866" s="38"/>
      <c r="AE3866" s="38"/>
    </row>
    <row r="3867" spans="2:31">
      <c r="B3867" s="17"/>
      <c r="C3867" s="27"/>
      <c r="I3867" s="27"/>
      <c r="L3867" s="40"/>
      <c r="AB3867" s="27"/>
      <c r="AC3867" s="27"/>
      <c r="AD3867" s="38"/>
      <c r="AE3867" s="38"/>
    </row>
    <row r="3868" spans="2:31">
      <c r="B3868" s="17"/>
      <c r="C3868" s="27"/>
      <c r="I3868" s="27"/>
      <c r="L3868" s="40"/>
      <c r="AB3868" s="27"/>
      <c r="AC3868" s="27"/>
      <c r="AD3868" s="38"/>
      <c r="AE3868" s="38"/>
    </row>
    <row r="3869" spans="2:31">
      <c r="B3869" s="17"/>
      <c r="C3869" s="27"/>
      <c r="I3869" s="27"/>
      <c r="L3869" s="40"/>
      <c r="AB3869" s="27"/>
      <c r="AC3869" s="27"/>
      <c r="AD3869" s="38"/>
      <c r="AE3869" s="38"/>
    </row>
    <row r="3870" spans="2:31">
      <c r="B3870" s="17"/>
      <c r="C3870" s="27"/>
      <c r="I3870" s="27"/>
      <c r="L3870" s="40"/>
      <c r="AB3870" s="27"/>
      <c r="AC3870" s="27"/>
      <c r="AD3870" s="38"/>
      <c r="AE3870" s="38"/>
    </row>
    <row r="3871" spans="2:31">
      <c r="B3871" s="17"/>
      <c r="C3871" s="27"/>
      <c r="I3871" s="27"/>
      <c r="L3871" s="40"/>
      <c r="AB3871" s="27"/>
      <c r="AC3871" s="27"/>
      <c r="AD3871" s="38"/>
      <c r="AE3871" s="38"/>
    </row>
    <row r="3872" spans="2:31">
      <c r="B3872" s="17"/>
      <c r="C3872" s="27"/>
      <c r="I3872" s="27"/>
      <c r="L3872" s="40"/>
      <c r="AB3872" s="27"/>
      <c r="AC3872" s="27"/>
      <c r="AD3872" s="38"/>
      <c r="AE3872" s="38"/>
    </row>
    <row r="3873" spans="2:31">
      <c r="B3873" s="17"/>
      <c r="C3873" s="27"/>
      <c r="I3873" s="27"/>
      <c r="L3873" s="40"/>
      <c r="AB3873" s="27"/>
      <c r="AC3873" s="27"/>
      <c r="AD3873" s="38"/>
      <c r="AE3873" s="38"/>
    </row>
    <row r="3874" spans="2:31">
      <c r="B3874" s="17"/>
      <c r="C3874" s="27"/>
      <c r="I3874" s="27"/>
      <c r="L3874" s="40"/>
      <c r="AB3874" s="27"/>
      <c r="AC3874" s="27"/>
      <c r="AD3874" s="38"/>
      <c r="AE3874" s="38"/>
    </row>
    <row r="3875" spans="2:31">
      <c r="B3875" s="17"/>
      <c r="C3875" s="27"/>
      <c r="I3875" s="27"/>
      <c r="L3875" s="40"/>
      <c r="AB3875" s="27"/>
      <c r="AC3875" s="27"/>
      <c r="AD3875" s="38"/>
      <c r="AE3875" s="38"/>
    </row>
    <row r="3876" spans="2:31">
      <c r="B3876" s="17"/>
      <c r="C3876" s="27"/>
      <c r="I3876" s="27"/>
      <c r="L3876" s="40"/>
      <c r="AB3876" s="27"/>
      <c r="AC3876" s="27"/>
      <c r="AD3876" s="38"/>
      <c r="AE3876" s="38"/>
    </row>
    <row r="3877" spans="2:31">
      <c r="B3877" s="17"/>
      <c r="C3877" s="27"/>
      <c r="I3877" s="27"/>
      <c r="L3877" s="40"/>
      <c r="AB3877" s="27"/>
      <c r="AC3877" s="27"/>
      <c r="AD3877" s="38"/>
      <c r="AE3877" s="38"/>
    </row>
    <row r="3878" spans="2:31">
      <c r="B3878" s="17"/>
      <c r="C3878" s="27"/>
      <c r="I3878" s="27"/>
      <c r="L3878" s="40"/>
      <c r="AB3878" s="27"/>
      <c r="AC3878" s="27"/>
      <c r="AD3878" s="38"/>
      <c r="AE3878" s="38"/>
    </row>
    <row r="3879" spans="2:31">
      <c r="B3879" s="17"/>
      <c r="C3879" s="27"/>
      <c r="I3879" s="27"/>
      <c r="L3879" s="40"/>
      <c r="AB3879" s="27"/>
      <c r="AC3879" s="27"/>
      <c r="AD3879" s="38"/>
      <c r="AE3879" s="38"/>
    </row>
    <row r="3880" spans="2:31">
      <c r="B3880" s="17"/>
      <c r="C3880" s="27"/>
      <c r="I3880" s="27"/>
      <c r="L3880" s="40"/>
      <c r="AB3880" s="27"/>
      <c r="AC3880" s="27"/>
      <c r="AD3880" s="38"/>
      <c r="AE3880" s="38"/>
    </row>
    <row r="3881" spans="2:31">
      <c r="B3881" s="17"/>
      <c r="C3881" s="27"/>
      <c r="I3881" s="27"/>
      <c r="L3881" s="40"/>
      <c r="AB3881" s="27"/>
      <c r="AC3881" s="27"/>
      <c r="AD3881" s="38"/>
      <c r="AE3881" s="38"/>
    </row>
    <row r="3882" spans="2:31">
      <c r="B3882" s="17"/>
      <c r="C3882" s="27"/>
      <c r="I3882" s="27"/>
      <c r="L3882" s="40"/>
      <c r="AB3882" s="27"/>
      <c r="AC3882" s="27"/>
      <c r="AD3882" s="38"/>
      <c r="AE3882" s="38"/>
    </row>
    <row r="3883" spans="2:31">
      <c r="B3883" s="17"/>
      <c r="C3883" s="27"/>
      <c r="I3883" s="27"/>
      <c r="L3883" s="40"/>
      <c r="AB3883" s="27"/>
      <c r="AC3883" s="27"/>
      <c r="AD3883" s="38"/>
      <c r="AE3883" s="38"/>
    </row>
    <row r="3884" spans="2:31">
      <c r="B3884" s="17"/>
      <c r="C3884" s="27"/>
      <c r="I3884" s="27"/>
      <c r="L3884" s="40"/>
      <c r="AB3884" s="27"/>
      <c r="AC3884" s="27"/>
      <c r="AD3884" s="38"/>
      <c r="AE3884" s="38"/>
    </row>
    <row r="3885" spans="2:31">
      <c r="B3885" s="17"/>
      <c r="C3885" s="27"/>
      <c r="I3885" s="27"/>
      <c r="L3885" s="40"/>
      <c r="AB3885" s="27"/>
      <c r="AC3885" s="27"/>
      <c r="AD3885" s="38"/>
      <c r="AE3885" s="38"/>
    </row>
    <row r="3886" spans="2:31">
      <c r="B3886" s="17"/>
      <c r="C3886" s="27"/>
      <c r="I3886" s="27"/>
      <c r="L3886" s="40"/>
      <c r="AB3886" s="27"/>
      <c r="AC3886" s="27"/>
      <c r="AD3886" s="38"/>
      <c r="AE3886" s="38"/>
    </row>
    <row r="3887" spans="2:31">
      <c r="B3887" s="17"/>
      <c r="C3887" s="27"/>
      <c r="I3887" s="27"/>
      <c r="L3887" s="40"/>
      <c r="AB3887" s="27"/>
      <c r="AC3887" s="27"/>
      <c r="AD3887" s="38"/>
      <c r="AE3887" s="38"/>
    </row>
    <row r="3888" spans="2:31">
      <c r="B3888" s="17"/>
      <c r="C3888" s="27"/>
      <c r="I3888" s="27"/>
      <c r="L3888" s="40"/>
      <c r="AB3888" s="27"/>
      <c r="AC3888" s="27"/>
      <c r="AD3888" s="38"/>
      <c r="AE3888" s="38"/>
    </row>
    <row r="3889" spans="2:31">
      <c r="B3889" s="17"/>
      <c r="C3889" s="27"/>
      <c r="I3889" s="27"/>
      <c r="L3889" s="40"/>
      <c r="AB3889" s="27"/>
      <c r="AC3889" s="27"/>
      <c r="AD3889" s="38"/>
      <c r="AE3889" s="38"/>
    </row>
    <row r="3890" spans="2:31">
      <c r="B3890" s="17"/>
      <c r="C3890" s="27"/>
      <c r="I3890" s="27"/>
      <c r="L3890" s="40"/>
      <c r="AB3890" s="27"/>
      <c r="AC3890" s="27"/>
      <c r="AD3890" s="38"/>
      <c r="AE3890" s="38"/>
    </row>
    <row r="3891" spans="2:31">
      <c r="B3891" s="17"/>
      <c r="C3891" s="27"/>
      <c r="I3891" s="27"/>
      <c r="L3891" s="40"/>
      <c r="AB3891" s="27"/>
      <c r="AC3891" s="27"/>
      <c r="AD3891" s="38"/>
      <c r="AE3891" s="38"/>
    </row>
    <row r="3892" spans="2:31">
      <c r="B3892" s="17"/>
      <c r="C3892" s="27"/>
      <c r="I3892" s="27"/>
      <c r="L3892" s="40"/>
      <c r="AB3892" s="27"/>
      <c r="AC3892" s="27"/>
      <c r="AD3892" s="38"/>
      <c r="AE3892" s="38"/>
    </row>
    <row r="3893" spans="2:31">
      <c r="B3893" s="17"/>
      <c r="C3893" s="27"/>
      <c r="I3893" s="27"/>
      <c r="L3893" s="40"/>
      <c r="AB3893" s="27"/>
      <c r="AC3893" s="27"/>
      <c r="AD3893" s="38"/>
      <c r="AE3893" s="38"/>
    </row>
    <row r="3894" spans="2:31">
      <c r="B3894" s="17"/>
      <c r="C3894" s="27"/>
      <c r="I3894" s="27"/>
      <c r="L3894" s="40"/>
      <c r="AB3894" s="27"/>
      <c r="AC3894" s="27"/>
      <c r="AD3894" s="38"/>
      <c r="AE3894" s="38"/>
    </row>
    <row r="3895" spans="2:31">
      <c r="B3895" s="17"/>
      <c r="C3895" s="27"/>
      <c r="I3895" s="27"/>
      <c r="L3895" s="40"/>
      <c r="AB3895" s="27"/>
      <c r="AC3895" s="27"/>
      <c r="AD3895" s="38"/>
      <c r="AE3895" s="38"/>
    </row>
    <row r="3896" spans="2:31">
      <c r="B3896" s="17"/>
      <c r="C3896" s="27"/>
      <c r="I3896" s="27"/>
      <c r="L3896" s="40"/>
      <c r="AB3896" s="27"/>
      <c r="AC3896" s="27"/>
      <c r="AD3896" s="38"/>
      <c r="AE3896" s="38"/>
    </row>
    <row r="3897" spans="2:31">
      <c r="B3897" s="17"/>
      <c r="C3897" s="27"/>
      <c r="I3897" s="27"/>
      <c r="L3897" s="40"/>
      <c r="AB3897" s="27"/>
      <c r="AC3897" s="27"/>
      <c r="AD3897" s="38"/>
      <c r="AE3897" s="38"/>
    </row>
    <row r="3898" spans="2:31">
      <c r="B3898" s="17"/>
      <c r="C3898" s="27"/>
      <c r="I3898" s="27"/>
      <c r="L3898" s="40"/>
      <c r="AB3898" s="27"/>
      <c r="AC3898" s="27"/>
      <c r="AD3898" s="38"/>
      <c r="AE3898" s="38"/>
    </row>
    <row r="3899" spans="2:31">
      <c r="B3899" s="17"/>
      <c r="C3899" s="27"/>
      <c r="I3899" s="27"/>
      <c r="L3899" s="40"/>
      <c r="AB3899" s="27"/>
      <c r="AC3899" s="27"/>
      <c r="AD3899" s="38"/>
      <c r="AE3899" s="38"/>
    </row>
    <row r="3900" spans="2:31">
      <c r="B3900" s="17"/>
      <c r="C3900" s="27"/>
      <c r="I3900" s="27"/>
      <c r="L3900" s="40"/>
      <c r="AB3900" s="27"/>
      <c r="AC3900" s="27"/>
      <c r="AD3900" s="38"/>
      <c r="AE3900" s="38"/>
    </row>
    <row r="3901" spans="2:31">
      <c r="B3901" s="17"/>
      <c r="C3901" s="27"/>
      <c r="I3901" s="27"/>
      <c r="L3901" s="40"/>
      <c r="AB3901" s="27"/>
      <c r="AC3901" s="27"/>
      <c r="AD3901" s="38"/>
      <c r="AE3901" s="38"/>
    </row>
    <row r="3902" spans="2:31">
      <c r="B3902" s="17"/>
      <c r="C3902" s="27"/>
      <c r="I3902" s="27"/>
      <c r="L3902" s="40"/>
      <c r="AB3902" s="27"/>
      <c r="AC3902" s="27"/>
      <c r="AD3902" s="38"/>
      <c r="AE3902" s="38"/>
    </row>
    <row r="3903" spans="2:31">
      <c r="B3903" s="17"/>
      <c r="C3903" s="27"/>
      <c r="I3903" s="27"/>
      <c r="L3903" s="40"/>
      <c r="AB3903" s="27"/>
      <c r="AC3903" s="27"/>
      <c r="AD3903" s="38"/>
      <c r="AE3903" s="38"/>
    </row>
    <row r="3904" spans="2:31">
      <c r="B3904" s="17"/>
      <c r="C3904" s="27"/>
      <c r="I3904" s="27"/>
      <c r="L3904" s="40"/>
      <c r="AB3904" s="27"/>
      <c r="AC3904" s="27"/>
      <c r="AD3904" s="38"/>
      <c r="AE3904" s="38"/>
    </row>
    <row r="3905" spans="2:31">
      <c r="B3905" s="17"/>
      <c r="C3905" s="27"/>
      <c r="I3905" s="27"/>
      <c r="L3905" s="40"/>
      <c r="AB3905" s="27"/>
      <c r="AC3905" s="27"/>
      <c r="AD3905" s="38"/>
      <c r="AE3905" s="38"/>
    </row>
    <row r="3906" spans="2:31">
      <c r="B3906" s="17"/>
      <c r="C3906" s="27"/>
      <c r="I3906" s="27"/>
      <c r="L3906" s="40"/>
      <c r="AB3906" s="27"/>
      <c r="AC3906" s="27"/>
      <c r="AD3906" s="38"/>
      <c r="AE3906" s="38"/>
    </row>
    <row r="3907" spans="2:31">
      <c r="B3907" s="17"/>
      <c r="C3907" s="27"/>
      <c r="I3907" s="27"/>
      <c r="L3907" s="40"/>
      <c r="AB3907" s="27"/>
      <c r="AC3907" s="27"/>
      <c r="AD3907" s="38"/>
      <c r="AE3907" s="38"/>
    </row>
    <row r="3908" spans="2:31">
      <c r="B3908" s="17"/>
      <c r="C3908" s="27"/>
      <c r="I3908" s="27"/>
      <c r="L3908" s="40"/>
      <c r="AB3908" s="27"/>
      <c r="AC3908" s="27"/>
      <c r="AD3908" s="38"/>
      <c r="AE3908" s="38"/>
    </row>
    <row r="3909" spans="2:31">
      <c r="B3909" s="17"/>
      <c r="C3909" s="27"/>
      <c r="I3909" s="27"/>
      <c r="L3909" s="40"/>
      <c r="AB3909" s="27"/>
      <c r="AC3909" s="27"/>
      <c r="AD3909" s="38"/>
      <c r="AE3909" s="38"/>
    </row>
    <row r="3910" spans="2:31">
      <c r="B3910" s="17"/>
      <c r="C3910" s="27"/>
      <c r="I3910" s="27"/>
      <c r="L3910" s="40"/>
      <c r="AB3910" s="27"/>
      <c r="AC3910" s="27"/>
      <c r="AD3910" s="38"/>
      <c r="AE3910" s="38"/>
    </row>
    <row r="3911" spans="2:31">
      <c r="B3911" s="17"/>
      <c r="C3911" s="27"/>
      <c r="I3911" s="27"/>
      <c r="L3911" s="40"/>
      <c r="AB3911" s="27"/>
      <c r="AC3911" s="27"/>
      <c r="AD3911" s="38"/>
      <c r="AE3911" s="38"/>
    </row>
    <row r="3912" spans="2:31">
      <c r="B3912" s="17"/>
      <c r="C3912" s="27"/>
      <c r="I3912" s="27"/>
      <c r="L3912" s="40"/>
      <c r="AB3912" s="27"/>
      <c r="AC3912" s="27"/>
      <c r="AD3912" s="38"/>
      <c r="AE3912" s="38"/>
    </row>
    <row r="3913" spans="2:31">
      <c r="B3913" s="17"/>
      <c r="C3913" s="27"/>
      <c r="I3913" s="27"/>
      <c r="L3913" s="40"/>
      <c r="AB3913" s="27"/>
      <c r="AC3913" s="27"/>
      <c r="AD3913" s="38"/>
      <c r="AE3913" s="38"/>
    </row>
    <row r="3914" spans="2:31">
      <c r="B3914" s="17"/>
      <c r="C3914" s="27"/>
      <c r="I3914" s="27"/>
      <c r="L3914" s="40"/>
      <c r="AB3914" s="27"/>
      <c r="AC3914" s="27"/>
      <c r="AD3914" s="38"/>
      <c r="AE3914" s="38"/>
    </row>
    <row r="3915" spans="2:31">
      <c r="B3915" s="17"/>
      <c r="C3915" s="27"/>
      <c r="I3915" s="27"/>
      <c r="L3915" s="40"/>
      <c r="AB3915" s="27"/>
      <c r="AC3915" s="27"/>
      <c r="AD3915" s="38"/>
      <c r="AE3915" s="38"/>
    </row>
    <row r="3916" spans="2:31">
      <c r="B3916" s="17"/>
      <c r="C3916" s="27"/>
      <c r="I3916" s="27"/>
      <c r="L3916" s="40"/>
      <c r="AB3916" s="27"/>
      <c r="AC3916" s="27"/>
      <c r="AD3916" s="38"/>
      <c r="AE3916" s="38"/>
    </row>
    <row r="3917" spans="2:31">
      <c r="B3917" s="17"/>
      <c r="C3917" s="27"/>
      <c r="I3917" s="27"/>
      <c r="L3917" s="40"/>
      <c r="AB3917" s="27"/>
      <c r="AC3917" s="27"/>
      <c r="AD3917" s="38"/>
      <c r="AE3917" s="38"/>
    </row>
    <row r="3918" spans="2:31">
      <c r="B3918" s="17"/>
      <c r="C3918" s="27"/>
      <c r="I3918" s="27"/>
      <c r="L3918" s="40"/>
      <c r="AB3918" s="27"/>
      <c r="AC3918" s="27"/>
      <c r="AD3918" s="38"/>
      <c r="AE3918" s="38"/>
    </row>
    <row r="3919" spans="2:31">
      <c r="B3919" s="17"/>
      <c r="C3919" s="27"/>
      <c r="I3919" s="27"/>
      <c r="L3919" s="40"/>
      <c r="AB3919" s="27"/>
      <c r="AC3919" s="27"/>
      <c r="AD3919" s="38"/>
      <c r="AE3919" s="38"/>
    </row>
    <row r="3920" spans="2:31">
      <c r="B3920" s="17"/>
      <c r="C3920" s="27"/>
      <c r="I3920" s="27"/>
      <c r="L3920" s="40"/>
      <c r="AB3920" s="27"/>
      <c r="AC3920" s="27"/>
      <c r="AD3920" s="38"/>
      <c r="AE3920" s="38"/>
    </row>
    <row r="3921" spans="2:31">
      <c r="B3921" s="17"/>
      <c r="C3921" s="27"/>
      <c r="I3921" s="27"/>
      <c r="L3921" s="40"/>
      <c r="AB3921" s="27"/>
      <c r="AC3921" s="27"/>
      <c r="AD3921" s="38"/>
      <c r="AE3921" s="38"/>
    </row>
    <row r="3922" spans="2:31">
      <c r="B3922" s="17"/>
      <c r="C3922" s="27"/>
      <c r="I3922" s="27"/>
      <c r="L3922" s="40"/>
      <c r="AB3922" s="27"/>
      <c r="AC3922" s="27"/>
      <c r="AD3922" s="38"/>
      <c r="AE3922" s="38"/>
    </row>
    <row r="3923" spans="2:31">
      <c r="B3923" s="17"/>
      <c r="C3923" s="27"/>
      <c r="I3923" s="27"/>
      <c r="L3923" s="40"/>
      <c r="AB3923" s="27"/>
      <c r="AC3923" s="27"/>
      <c r="AD3923" s="38"/>
      <c r="AE3923" s="38"/>
    </row>
    <row r="3924" spans="2:31">
      <c r="B3924" s="17"/>
      <c r="C3924" s="27"/>
      <c r="I3924" s="27"/>
      <c r="L3924" s="40"/>
      <c r="AB3924" s="27"/>
      <c r="AC3924" s="27"/>
      <c r="AD3924" s="38"/>
      <c r="AE3924" s="38"/>
    </row>
    <row r="3925" spans="2:31">
      <c r="B3925" s="17"/>
      <c r="C3925" s="27"/>
      <c r="I3925" s="27"/>
      <c r="L3925" s="40"/>
      <c r="AB3925" s="27"/>
      <c r="AC3925" s="27"/>
      <c r="AD3925" s="38"/>
      <c r="AE3925" s="38"/>
    </row>
    <row r="3926" spans="2:31">
      <c r="B3926" s="17"/>
      <c r="C3926" s="27"/>
      <c r="I3926" s="27"/>
      <c r="L3926" s="40"/>
      <c r="AB3926" s="27"/>
      <c r="AC3926" s="27"/>
      <c r="AD3926" s="38"/>
      <c r="AE3926" s="38"/>
    </row>
    <row r="3927" spans="2:31">
      <c r="B3927" s="17"/>
      <c r="C3927" s="27"/>
      <c r="I3927" s="27"/>
      <c r="L3927" s="40"/>
      <c r="AB3927" s="27"/>
      <c r="AC3927" s="27"/>
      <c r="AD3927" s="38"/>
      <c r="AE3927" s="38"/>
    </row>
    <row r="3928" spans="2:31">
      <c r="B3928" s="17"/>
      <c r="C3928" s="27"/>
      <c r="I3928" s="27"/>
      <c r="L3928" s="41"/>
      <c r="AB3928" s="27"/>
      <c r="AC3928" s="27"/>
      <c r="AD3928" s="38"/>
      <c r="AE3928" s="38"/>
    </row>
    <row r="3929" spans="2:31">
      <c r="B3929" s="17"/>
      <c r="C3929" s="27"/>
      <c r="I3929" s="27"/>
      <c r="L3929" s="41"/>
      <c r="AB3929" s="27"/>
      <c r="AC3929" s="27"/>
      <c r="AD3929" s="38"/>
      <c r="AE3929" s="38"/>
    </row>
    <row r="3930" spans="2:31">
      <c r="B3930" s="17"/>
      <c r="C3930" s="27"/>
      <c r="I3930" s="27"/>
      <c r="L3930" s="41"/>
      <c r="AB3930" s="27"/>
      <c r="AC3930" s="27"/>
      <c r="AD3930" s="38"/>
      <c r="AE3930" s="38"/>
    </row>
    <row r="3931" spans="2:31">
      <c r="B3931" s="17"/>
      <c r="C3931" s="27"/>
      <c r="I3931" s="27"/>
      <c r="L3931" s="41"/>
      <c r="AB3931" s="27"/>
      <c r="AC3931" s="27"/>
      <c r="AD3931" s="38"/>
      <c r="AE3931" s="38"/>
    </row>
    <row r="3932" spans="2:31">
      <c r="B3932" s="17"/>
      <c r="C3932" s="27"/>
      <c r="I3932" s="27"/>
      <c r="L3932" s="41"/>
      <c r="AB3932" s="27"/>
      <c r="AC3932" s="27"/>
      <c r="AD3932" s="38"/>
      <c r="AE3932" s="38"/>
    </row>
    <row r="3933" spans="2:31">
      <c r="B3933" s="17"/>
      <c r="C3933" s="27"/>
      <c r="I3933" s="27"/>
      <c r="L3933" s="41"/>
      <c r="AB3933" s="27"/>
      <c r="AC3933" s="27"/>
      <c r="AD3933" s="38"/>
      <c r="AE3933" s="38"/>
    </row>
    <row r="3934" spans="2:31">
      <c r="B3934" s="17"/>
      <c r="C3934" s="27"/>
      <c r="I3934" s="27"/>
      <c r="L3934" s="41"/>
      <c r="AB3934" s="27"/>
      <c r="AC3934" s="27"/>
      <c r="AD3934" s="38"/>
      <c r="AE3934" s="38"/>
    </row>
    <row r="3935" spans="2:31">
      <c r="B3935" s="17"/>
      <c r="C3935" s="27"/>
      <c r="I3935" s="27"/>
      <c r="L3935" s="41"/>
      <c r="AB3935" s="27"/>
      <c r="AC3935" s="27"/>
      <c r="AD3935" s="38"/>
      <c r="AE3935" s="38"/>
    </row>
    <row r="3936" spans="2:31">
      <c r="B3936" s="17"/>
      <c r="C3936" s="27"/>
      <c r="I3936" s="27"/>
      <c r="L3936" s="41"/>
      <c r="AB3936" s="27"/>
      <c r="AC3936" s="27"/>
      <c r="AD3936" s="38"/>
      <c r="AE3936" s="38"/>
    </row>
    <row r="3937" spans="2:31">
      <c r="B3937" s="17"/>
      <c r="C3937" s="27"/>
      <c r="I3937" s="27"/>
      <c r="L3937" s="41"/>
      <c r="AB3937" s="27"/>
      <c r="AC3937" s="27"/>
      <c r="AD3937" s="38"/>
      <c r="AE3937" s="38"/>
    </row>
    <row r="3938" spans="2:31">
      <c r="B3938" s="17"/>
      <c r="C3938" s="27"/>
      <c r="I3938" s="27"/>
      <c r="L3938" s="41"/>
      <c r="AB3938" s="27"/>
      <c r="AC3938" s="27"/>
      <c r="AD3938" s="38"/>
      <c r="AE3938" s="38"/>
    </row>
    <row r="3939" spans="2:31">
      <c r="B3939" s="17"/>
      <c r="C3939" s="27"/>
      <c r="I3939" s="27"/>
      <c r="L3939" s="41"/>
      <c r="AB3939" s="27"/>
      <c r="AC3939" s="27"/>
      <c r="AD3939" s="38"/>
      <c r="AE3939" s="38"/>
    </row>
    <row r="3940" spans="2:31">
      <c r="B3940" s="17"/>
      <c r="C3940" s="27"/>
      <c r="I3940" s="27"/>
      <c r="L3940" s="41"/>
      <c r="AB3940" s="27"/>
      <c r="AC3940" s="27"/>
      <c r="AD3940" s="38"/>
      <c r="AE3940" s="38"/>
    </row>
    <row r="3941" spans="2:31">
      <c r="B3941" s="17"/>
      <c r="C3941" s="27"/>
      <c r="I3941" s="27"/>
      <c r="L3941" s="41"/>
      <c r="AB3941" s="27"/>
      <c r="AC3941" s="27"/>
      <c r="AD3941" s="38"/>
      <c r="AE3941" s="38"/>
    </row>
    <row r="3942" spans="2:31">
      <c r="B3942" s="17"/>
      <c r="C3942" s="27"/>
      <c r="I3942" s="27"/>
      <c r="L3942" s="41"/>
      <c r="AB3942" s="27"/>
      <c r="AC3942" s="27"/>
      <c r="AD3942" s="38"/>
      <c r="AE3942" s="38"/>
    </row>
    <row r="3943" spans="2:31">
      <c r="B3943" s="17"/>
      <c r="C3943" s="27"/>
      <c r="I3943" s="27"/>
      <c r="L3943" s="41"/>
      <c r="AB3943" s="27"/>
      <c r="AC3943" s="27"/>
      <c r="AD3943" s="38"/>
      <c r="AE3943" s="38"/>
    </row>
    <row r="3944" spans="2:31">
      <c r="B3944" s="17"/>
      <c r="C3944" s="27"/>
      <c r="I3944" s="27"/>
      <c r="L3944" s="41"/>
      <c r="AB3944" s="27"/>
      <c r="AC3944" s="27"/>
      <c r="AD3944" s="38"/>
      <c r="AE3944" s="38"/>
    </row>
    <row r="3945" spans="2:31">
      <c r="B3945" s="17"/>
      <c r="C3945" s="27"/>
      <c r="I3945" s="27"/>
      <c r="L3945" s="41"/>
      <c r="AB3945" s="27"/>
      <c r="AC3945" s="27"/>
      <c r="AD3945" s="38"/>
      <c r="AE3945" s="38"/>
    </row>
    <row r="3946" spans="2:31">
      <c r="B3946" s="17"/>
      <c r="C3946" s="27"/>
      <c r="I3946" s="27"/>
      <c r="L3946" s="41"/>
      <c r="AB3946" s="27"/>
      <c r="AC3946" s="27"/>
      <c r="AD3946" s="38"/>
      <c r="AE3946" s="38"/>
    </row>
    <row r="3947" spans="2:31">
      <c r="B3947" s="17"/>
      <c r="C3947" s="27"/>
      <c r="I3947" s="27"/>
      <c r="L3947" s="41"/>
      <c r="AB3947" s="27"/>
      <c r="AC3947" s="27"/>
      <c r="AD3947" s="38"/>
      <c r="AE3947" s="38"/>
    </row>
    <row r="3948" spans="2:31">
      <c r="B3948" s="17"/>
      <c r="C3948" s="27"/>
      <c r="I3948" s="27"/>
      <c r="L3948" s="41"/>
      <c r="AB3948" s="27"/>
      <c r="AC3948" s="27"/>
      <c r="AD3948" s="38"/>
      <c r="AE3948" s="38"/>
    </row>
    <row r="3949" spans="2:31">
      <c r="B3949" s="17"/>
      <c r="C3949" s="27"/>
      <c r="I3949" s="27"/>
      <c r="L3949" s="41"/>
      <c r="AB3949" s="27"/>
      <c r="AC3949" s="27"/>
      <c r="AD3949" s="38"/>
      <c r="AE3949" s="38"/>
    </row>
    <row r="3950" spans="2:31">
      <c r="B3950" s="17"/>
      <c r="C3950" s="27"/>
      <c r="I3950" s="27"/>
      <c r="L3950" s="41"/>
      <c r="AB3950" s="27"/>
      <c r="AC3950" s="27"/>
      <c r="AD3950" s="38"/>
      <c r="AE3950" s="38"/>
    </row>
    <row r="3951" spans="2:31">
      <c r="B3951" s="17"/>
      <c r="C3951" s="27"/>
      <c r="I3951" s="27"/>
      <c r="L3951" s="41"/>
      <c r="AB3951" s="27"/>
      <c r="AC3951" s="27"/>
      <c r="AD3951" s="38"/>
      <c r="AE3951" s="38"/>
    </row>
    <row r="3952" spans="2:31">
      <c r="B3952" s="17"/>
      <c r="C3952" s="27"/>
      <c r="I3952" s="27"/>
      <c r="L3952" s="41"/>
      <c r="AB3952" s="27"/>
      <c r="AC3952" s="27"/>
      <c r="AD3952" s="38"/>
      <c r="AE3952" s="38"/>
    </row>
    <row r="3953" spans="2:31">
      <c r="B3953" s="17"/>
      <c r="C3953" s="27"/>
      <c r="I3953" s="27"/>
      <c r="L3953" s="41"/>
      <c r="AB3953" s="27"/>
      <c r="AC3953" s="27"/>
      <c r="AD3953" s="38"/>
      <c r="AE3953" s="38"/>
    </row>
    <row r="3954" spans="2:31">
      <c r="B3954" s="17"/>
      <c r="C3954" s="27"/>
      <c r="I3954" s="27"/>
      <c r="L3954" s="41"/>
      <c r="AB3954" s="27"/>
      <c r="AC3954" s="27"/>
      <c r="AD3954" s="38"/>
      <c r="AE3954" s="38"/>
    </row>
    <row r="3955" spans="2:31">
      <c r="B3955" s="17"/>
      <c r="C3955" s="27"/>
      <c r="I3955" s="27"/>
      <c r="L3955" s="41"/>
      <c r="AB3955" s="27"/>
      <c r="AC3955" s="27"/>
      <c r="AD3955" s="38"/>
      <c r="AE3955" s="38"/>
    </row>
    <row r="3956" spans="2:31">
      <c r="B3956" s="17"/>
      <c r="C3956" s="27"/>
      <c r="I3956" s="27"/>
      <c r="L3956" s="40"/>
      <c r="AB3956" s="27"/>
      <c r="AC3956" s="27"/>
      <c r="AD3956" s="38"/>
      <c r="AE3956" s="38"/>
    </row>
    <row r="3957" spans="2:31">
      <c r="B3957" s="17"/>
      <c r="C3957" s="27"/>
      <c r="I3957" s="27"/>
      <c r="L3957" s="40"/>
      <c r="AB3957" s="27"/>
      <c r="AC3957" s="27"/>
      <c r="AD3957" s="38"/>
      <c r="AE3957" s="38"/>
    </row>
    <row r="3958" spans="2:31">
      <c r="B3958" s="17"/>
      <c r="C3958" s="27"/>
      <c r="I3958" s="27"/>
      <c r="L3958" s="41"/>
      <c r="AB3958" s="27"/>
      <c r="AC3958" s="27"/>
      <c r="AD3958" s="38"/>
      <c r="AE3958" s="38"/>
    </row>
    <row r="3959" spans="2:31">
      <c r="B3959" s="17"/>
      <c r="C3959" s="27"/>
      <c r="I3959" s="27"/>
      <c r="L3959" s="41"/>
      <c r="AB3959" s="27"/>
      <c r="AC3959" s="27"/>
      <c r="AD3959" s="38"/>
      <c r="AE3959" s="38"/>
    </row>
    <row r="3960" spans="2:31">
      <c r="B3960" s="17"/>
      <c r="C3960" s="27"/>
      <c r="I3960" s="27"/>
      <c r="L3960" s="40"/>
      <c r="AB3960" s="27"/>
      <c r="AC3960" s="27"/>
      <c r="AD3960" s="38"/>
      <c r="AE3960" s="38"/>
    </row>
    <row r="3961" spans="2:31">
      <c r="B3961" s="17"/>
      <c r="C3961" s="27"/>
      <c r="I3961" s="27"/>
      <c r="L3961" s="41"/>
      <c r="AB3961" s="27"/>
      <c r="AC3961" s="27"/>
      <c r="AD3961" s="38"/>
      <c r="AE3961" s="38"/>
    </row>
    <row r="3962" spans="2:31">
      <c r="B3962" s="17"/>
      <c r="C3962" s="27"/>
      <c r="I3962" s="27"/>
      <c r="L3962" s="40"/>
      <c r="AB3962" s="27"/>
      <c r="AC3962" s="27"/>
      <c r="AD3962" s="38"/>
      <c r="AE3962" s="38"/>
    </row>
    <row r="3963" spans="2:31">
      <c r="B3963" s="17"/>
      <c r="C3963" s="27"/>
      <c r="I3963" s="27"/>
      <c r="L3963" s="40"/>
      <c r="AB3963" s="27"/>
      <c r="AC3963" s="27"/>
      <c r="AD3963" s="38"/>
      <c r="AE3963" s="38"/>
    </row>
    <row r="3964" spans="2:31">
      <c r="B3964" s="17"/>
      <c r="C3964" s="27"/>
      <c r="I3964" s="27"/>
      <c r="L3964" s="40"/>
      <c r="AB3964" s="27"/>
      <c r="AC3964" s="27"/>
      <c r="AD3964" s="38"/>
      <c r="AE3964" s="38"/>
    </row>
    <row r="3965" spans="2:31">
      <c r="B3965" s="17"/>
      <c r="C3965" s="27"/>
      <c r="I3965" s="27"/>
      <c r="L3965" s="40"/>
      <c r="AB3965" s="27"/>
      <c r="AC3965" s="27"/>
      <c r="AD3965" s="38"/>
      <c r="AE3965" s="38"/>
    </row>
    <row r="3966" spans="2:31">
      <c r="B3966" s="17"/>
      <c r="C3966" s="27"/>
      <c r="I3966" s="27"/>
      <c r="L3966" s="40"/>
      <c r="AB3966" s="27"/>
      <c r="AC3966" s="27"/>
      <c r="AD3966" s="38"/>
      <c r="AE3966" s="38"/>
    </row>
    <row r="3967" spans="2:31">
      <c r="B3967" s="17"/>
      <c r="C3967" s="27"/>
      <c r="I3967" s="27"/>
      <c r="L3967" s="41"/>
      <c r="AB3967" s="27"/>
      <c r="AC3967" s="27"/>
      <c r="AD3967" s="38"/>
      <c r="AE3967" s="38"/>
    </row>
    <row r="3968" spans="2:31">
      <c r="B3968" s="17"/>
      <c r="C3968" s="27"/>
      <c r="I3968" s="27"/>
      <c r="L3968" s="40"/>
      <c r="AB3968" s="27"/>
      <c r="AC3968" s="27"/>
      <c r="AD3968" s="38"/>
      <c r="AE3968" s="38"/>
    </row>
    <row r="3969" spans="2:31">
      <c r="B3969" s="17"/>
      <c r="C3969" s="27"/>
      <c r="I3969" s="27"/>
      <c r="L3969" s="41"/>
      <c r="AB3969" s="27"/>
      <c r="AC3969" s="27"/>
      <c r="AD3969" s="38"/>
      <c r="AE3969" s="38"/>
    </row>
    <row r="3970" spans="2:31">
      <c r="B3970" s="17"/>
      <c r="C3970" s="27"/>
      <c r="I3970" s="27"/>
      <c r="L3970" s="40"/>
      <c r="AB3970" s="27"/>
      <c r="AC3970" s="27"/>
      <c r="AD3970" s="38"/>
      <c r="AE3970" s="38"/>
    </row>
    <row r="3971" spans="2:31">
      <c r="B3971" s="17"/>
      <c r="C3971" s="27"/>
      <c r="I3971" s="27"/>
      <c r="L3971" s="41"/>
      <c r="AB3971" s="27"/>
      <c r="AC3971" s="27"/>
      <c r="AD3971" s="38"/>
      <c r="AE3971" s="38"/>
    </row>
    <row r="3972" spans="2:31">
      <c r="B3972" s="17"/>
      <c r="C3972" s="27"/>
      <c r="I3972" s="27"/>
      <c r="L3972" s="41"/>
      <c r="AB3972" s="27"/>
      <c r="AC3972" s="27"/>
      <c r="AD3972" s="38"/>
      <c r="AE3972" s="38"/>
    </row>
    <row r="3973" spans="2:31">
      <c r="B3973" s="17"/>
      <c r="C3973" s="27"/>
      <c r="I3973" s="27"/>
      <c r="L3973" s="41"/>
      <c r="AB3973" s="27"/>
      <c r="AC3973" s="27"/>
      <c r="AD3973" s="38"/>
      <c r="AE3973" s="38"/>
    </row>
    <row r="3974" spans="2:31">
      <c r="B3974" s="17"/>
      <c r="C3974" s="27"/>
      <c r="I3974" s="27"/>
      <c r="L3974" s="41"/>
      <c r="AB3974" s="27"/>
      <c r="AC3974" s="27"/>
      <c r="AD3974" s="38"/>
      <c r="AE3974" s="38"/>
    </row>
    <row r="3975" spans="2:31">
      <c r="B3975" s="17"/>
      <c r="C3975" s="27"/>
      <c r="I3975" s="27"/>
      <c r="L3975" s="41"/>
      <c r="AB3975" s="27"/>
      <c r="AC3975" s="27"/>
      <c r="AD3975" s="38"/>
      <c r="AE3975" s="38"/>
    </row>
    <row r="3976" spans="2:31">
      <c r="B3976" s="17"/>
      <c r="C3976" s="27"/>
      <c r="I3976" s="27"/>
      <c r="L3976" s="41"/>
      <c r="AB3976" s="27"/>
      <c r="AC3976" s="27"/>
      <c r="AD3976" s="38"/>
      <c r="AE3976" s="38"/>
    </row>
    <row r="3977" spans="2:31">
      <c r="B3977" s="17"/>
      <c r="C3977" s="27"/>
      <c r="I3977" s="27"/>
      <c r="L3977" s="41"/>
      <c r="AB3977" s="27"/>
      <c r="AC3977" s="27"/>
      <c r="AD3977" s="38"/>
      <c r="AE3977" s="38"/>
    </row>
    <row r="3978" spans="2:31">
      <c r="B3978" s="17"/>
      <c r="C3978" s="27"/>
      <c r="I3978" s="27"/>
      <c r="L3978" s="41"/>
      <c r="AB3978" s="27"/>
      <c r="AC3978" s="27"/>
      <c r="AD3978" s="38"/>
      <c r="AE3978" s="38"/>
    </row>
    <row r="3979" spans="2:31">
      <c r="B3979" s="17"/>
      <c r="C3979" s="27"/>
      <c r="I3979" s="27"/>
      <c r="L3979" s="41"/>
      <c r="AB3979" s="27"/>
      <c r="AC3979" s="27"/>
      <c r="AD3979" s="38"/>
      <c r="AE3979" s="38"/>
    </row>
    <row r="3980" spans="2:31">
      <c r="B3980" s="17"/>
      <c r="C3980" s="27"/>
      <c r="I3980" s="27"/>
      <c r="L3980" s="41"/>
      <c r="AB3980" s="27"/>
      <c r="AC3980" s="27"/>
      <c r="AD3980" s="38"/>
      <c r="AE3980" s="38"/>
    </row>
    <row r="3981" spans="2:31">
      <c r="B3981" s="17"/>
      <c r="C3981" s="27"/>
      <c r="I3981" s="27"/>
      <c r="L3981" s="41"/>
      <c r="AB3981" s="27"/>
      <c r="AC3981" s="27"/>
      <c r="AD3981" s="38"/>
      <c r="AE3981" s="38"/>
    </row>
    <row r="3982" spans="2:31">
      <c r="B3982" s="17"/>
      <c r="C3982" s="27"/>
      <c r="I3982" s="27"/>
      <c r="L3982" s="41"/>
      <c r="AB3982" s="27"/>
      <c r="AC3982" s="27"/>
      <c r="AD3982" s="38"/>
      <c r="AE3982" s="38"/>
    </row>
    <row r="3983" spans="2:31">
      <c r="B3983" s="17"/>
      <c r="C3983" s="27"/>
      <c r="I3983" s="27"/>
      <c r="L3983" s="41"/>
      <c r="AB3983" s="27"/>
      <c r="AC3983" s="27"/>
      <c r="AD3983" s="38"/>
      <c r="AE3983" s="38"/>
    </row>
    <row r="3984" spans="2:31">
      <c r="B3984" s="17"/>
      <c r="C3984" s="27"/>
      <c r="I3984" s="27"/>
      <c r="L3984" s="40"/>
      <c r="AB3984" s="27"/>
      <c r="AC3984" s="27"/>
      <c r="AD3984" s="38"/>
      <c r="AE3984" s="38"/>
    </row>
    <row r="3985" spans="2:31">
      <c r="B3985" s="17"/>
      <c r="C3985" s="27"/>
      <c r="I3985" s="27"/>
      <c r="L3985" s="41"/>
      <c r="AB3985" s="27"/>
      <c r="AC3985" s="27"/>
      <c r="AD3985" s="38"/>
      <c r="AE3985" s="38"/>
    </row>
    <row r="3986" spans="2:31">
      <c r="B3986" s="17"/>
      <c r="C3986" s="27"/>
      <c r="I3986" s="27"/>
      <c r="L3986" s="41"/>
      <c r="AB3986" s="27"/>
      <c r="AC3986" s="27"/>
      <c r="AD3986" s="38"/>
      <c r="AE3986" s="38"/>
    </row>
    <row r="3987" spans="2:31">
      <c r="B3987" s="17"/>
      <c r="C3987" s="27"/>
      <c r="I3987" s="27"/>
      <c r="L3987" s="41"/>
      <c r="AB3987" s="27"/>
      <c r="AC3987" s="27"/>
      <c r="AD3987" s="38"/>
      <c r="AE3987" s="38"/>
    </row>
    <row r="3988" spans="2:31">
      <c r="B3988" s="17"/>
      <c r="C3988" s="27"/>
      <c r="I3988" s="27"/>
      <c r="L3988" s="41"/>
      <c r="AB3988" s="27"/>
      <c r="AC3988" s="27"/>
      <c r="AD3988" s="38"/>
      <c r="AE3988" s="38"/>
    </row>
    <row r="3989" spans="2:31">
      <c r="B3989" s="17"/>
      <c r="C3989" s="27"/>
      <c r="I3989" s="27"/>
      <c r="L3989" s="41"/>
      <c r="AB3989" s="27"/>
      <c r="AC3989" s="27"/>
      <c r="AD3989" s="38"/>
      <c r="AE3989" s="38"/>
    </row>
    <row r="3990" spans="2:31">
      <c r="B3990" s="17"/>
      <c r="C3990" s="27"/>
      <c r="I3990" s="27"/>
      <c r="L3990" s="41"/>
      <c r="AB3990" s="27"/>
      <c r="AC3990" s="27"/>
      <c r="AD3990" s="38"/>
      <c r="AE3990" s="38"/>
    </row>
    <row r="3991" spans="2:31">
      <c r="B3991" s="17"/>
      <c r="C3991" s="27"/>
      <c r="I3991" s="27"/>
      <c r="L3991" s="41"/>
      <c r="AB3991" s="27"/>
      <c r="AC3991" s="27"/>
      <c r="AD3991" s="38"/>
      <c r="AE3991" s="38"/>
    </row>
    <row r="3992" spans="2:31">
      <c r="B3992" s="17"/>
      <c r="C3992" s="27"/>
      <c r="I3992" s="27"/>
      <c r="L3992" s="41"/>
      <c r="AB3992" s="27"/>
      <c r="AC3992" s="27"/>
      <c r="AD3992" s="38"/>
      <c r="AE3992" s="38"/>
    </row>
    <row r="3993" spans="2:31">
      <c r="B3993" s="17"/>
      <c r="C3993" s="27"/>
      <c r="I3993" s="27"/>
      <c r="L3993" s="41"/>
      <c r="AB3993" s="27"/>
      <c r="AC3993" s="27"/>
      <c r="AD3993" s="38"/>
      <c r="AE3993" s="38"/>
    </row>
    <row r="3994" spans="2:31">
      <c r="B3994" s="17"/>
      <c r="C3994" s="27"/>
      <c r="I3994" s="27"/>
      <c r="L3994" s="41"/>
      <c r="AB3994" s="27"/>
      <c r="AC3994" s="27"/>
      <c r="AD3994" s="38"/>
      <c r="AE3994" s="38"/>
    </row>
    <row r="3995" spans="2:31">
      <c r="B3995" s="17"/>
      <c r="C3995" s="27"/>
      <c r="I3995" s="27"/>
      <c r="L3995" s="41"/>
      <c r="AB3995" s="27"/>
      <c r="AC3995" s="27"/>
      <c r="AD3995" s="38"/>
      <c r="AE3995" s="38"/>
    </row>
    <row r="3996" spans="2:31">
      <c r="B3996" s="17"/>
      <c r="C3996" s="27"/>
      <c r="I3996" s="27"/>
      <c r="L3996" s="41"/>
      <c r="AB3996" s="27"/>
      <c r="AC3996" s="27"/>
      <c r="AD3996" s="38"/>
      <c r="AE3996" s="38"/>
    </row>
    <row r="3997" spans="2:31">
      <c r="B3997" s="17"/>
      <c r="C3997" s="27"/>
      <c r="I3997" s="27"/>
      <c r="L3997" s="41"/>
      <c r="AB3997" s="27"/>
      <c r="AC3997" s="27"/>
      <c r="AD3997" s="38"/>
      <c r="AE3997" s="38"/>
    </row>
    <row r="3998" spans="2:31">
      <c r="B3998" s="17"/>
      <c r="C3998" s="27"/>
      <c r="I3998" s="27"/>
      <c r="L3998" s="40"/>
      <c r="AB3998" s="27"/>
      <c r="AC3998" s="27"/>
      <c r="AD3998" s="38"/>
      <c r="AE3998" s="38"/>
    </row>
    <row r="3999" spans="2:31">
      <c r="B3999" s="17"/>
      <c r="C3999" s="27"/>
      <c r="I3999" s="27"/>
      <c r="L3999" s="41"/>
      <c r="AB3999" s="27"/>
      <c r="AC3999" s="27"/>
      <c r="AD3999" s="38"/>
      <c r="AE3999" s="38"/>
    </row>
    <row r="4000" spans="2:31">
      <c r="B4000" s="17"/>
      <c r="C4000" s="27"/>
      <c r="I4000" s="27"/>
      <c r="L4000" s="41"/>
      <c r="AB4000" s="27"/>
      <c r="AC4000" s="27"/>
      <c r="AD4000" s="38"/>
      <c r="AE4000" s="38"/>
    </row>
    <row r="4001" spans="2:31">
      <c r="B4001" s="17"/>
      <c r="C4001" s="27"/>
      <c r="I4001" s="27"/>
      <c r="L4001" s="41"/>
      <c r="AB4001" s="27"/>
      <c r="AC4001" s="27"/>
      <c r="AD4001" s="38"/>
      <c r="AE4001" s="38"/>
    </row>
    <row r="4002" spans="2:31">
      <c r="B4002" s="17"/>
      <c r="C4002" s="27"/>
      <c r="I4002" s="27"/>
      <c r="L4002" s="41"/>
      <c r="AB4002" s="27"/>
      <c r="AC4002" s="27"/>
      <c r="AD4002" s="38"/>
      <c r="AE4002" s="38"/>
    </row>
    <row r="4003" spans="2:31">
      <c r="B4003" s="17"/>
      <c r="C4003" s="27"/>
      <c r="I4003" s="27"/>
      <c r="L4003" s="41"/>
      <c r="AB4003" s="27"/>
      <c r="AC4003" s="27"/>
      <c r="AD4003" s="38"/>
      <c r="AE4003" s="38"/>
    </row>
    <row r="4004" spans="2:31">
      <c r="B4004" s="17"/>
      <c r="C4004" s="27"/>
      <c r="I4004" s="27"/>
      <c r="L4004" s="41"/>
      <c r="AB4004" s="27"/>
      <c r="AC4004" s="27"/>
      <c r="AD4004" s="38"/>
      <c r="AE4004" s="38"/>
    </row>
    <row r="4005" spans="2:31">
      <c r="B4005" s="17"/>
      <c r="C4005" s="27"/>
      <c r="I4005" s="27"/>
      <c r="L4005" s="41"/>
      <c r="AB4005" s="27"/>
      <c r="AC4005" s="27"/>
      <c r="AD4005" s="38"/>
      <c r="AE4005" s="38"/>
    </row>
    <row r="4006" spans="2:31">
      <c r="B4006" s="17"/>
      <c r="C4006" s="27"/>
      <c r="I4006" s="27"/>
      <c r="L4006" s="41"/>
      <c r="AB4006" s="27"/>
      <c r="AC4006" s="27"/>
      <c r="AD4006" s="38"/>
      <c r="AE4006" s="38"/>
    </row>
    <row r="4007" spans="2:31">
      <c r="B4007" s="17"/>
      <c r="C4007" s="27"/>
      <c r="I4007" s="27"/>
      <c r="L4007" s="41"/>
      <c r="AB4007" s="27"/>
      <c r="AC4007" s="27"/>
      <c r="AD4007" s="38"/>
      <c r="AE4007" s="38"/>
    </row>
    <row r="4008" spans="2:31">
      <c r="B4008" s="17"/>
      <c r="C4008" s="27"/>
      <c r="I4008" s="27"/>
      <c r="L4008" s="41"/>
      <c r="AB4008" s="27"/>
      <c r="AC4008" s="27"/>
      <c r="AD4008" s="38"/>
      <c r="AE4008" s="38"/>
    </row>
    <row r="4009" spans="2:31">
      <c r="B4009" s="17"/>
      <c r="C4009" s="27"/>
      <c r="I4009" s="27"/>
      <c r="L4009" s="41"/>
      <c r="AB4009" s="27"/>
      <c r="AC4009" s="27"/>
      <c r="AD4009" s="38"/>
      <c r="AE4009" s="38"/>
    </row>
    <row r="4010" spans="2:31">
      <c r="B4010" s="17"/>
      <c r="C4010" s="27"/>
      <c r="I4010" s="27"/>
      <c r="L4010" s="41"/>
      <c r="AB4010" s="27"/>
      <c r="AC4010" s="27"/>
      <c r="AD4010" s="38"/>
      <c r="AE4010" s="38"/>
    </row>
    <row r="4011" spans="2:31">
      <c r="B4011" s="17"/>
      <c r="C4011" s="27"/>
      <c r="I4011" s="27"/>
      <c r="L4011" s="41"/>
      <c r="AB4011" s="27"/>
      <c r="AC4011" s="27"/>
      <c r="AD4011" s="38"/>
      <c r="AE4011" s="38"/>
    </row>
    <row r="4012" spans="2:31">
      <c r="B4012" s="17"/>
      <c r="C4012" s="27"/>
      <c r="I4012" s="27"/>
      <c r="L4012" s="41"/>
      <c r="AB4012" s="27"/>
      <c r="AC4012" s="27"/>
      <c r="AD4012" s="38"/>
      <c r="AE4012" s="38"/>
    </row>
    <row r="4013" spans="2:31">
      <c r="B4013" s="17"/>
      <c r="C4013" s="27"/>
      <c r="I4013" s="27"/>
      <c r="L4013" s="41"/>
      <c r="AB4013" s="27"/>
      <c r="AC4013" s="27"/>
      <c r="AD4013" s="38"/>
      <c r="AE4013" s="38"/>
    </row>
    <row r="4014" spans="2:31">
      <c r="B4014" s="17"/>
      <c r="C4014" s="27"/>
      <c r="I4014" s="27"/>
      <c r="L4014" s="41"/>
      <c r="AB4014" s="27"/>
      <c r="AC4014" s="27"/>
      <c r="AD4014" s="38"/>
      <c r="AE4014" s="38"/>
    </row>
    <row r="4015" spans="2:31">
      <c r="B4015" s="17"/>
      <c r="C4015" s="27"/>
      <c r="I4015" s="27"/>
      <c r="L4015" s="41"/>
      <c r="AB4015" s="27"/>
      <c r="AC4015" s="27"/>
      <c r="AD4015" s="38"/>
      <c r="AE4015" s="38"/>
    </row>
    <row r="4016" spans="2:31">
      <c r="B4016" s="17"/>
      <c r="C4016" s="27"/>
      <c r="I4016" s="27"/>
      <c r="L4016" s="41"/>
      <c r="AB4016" s="27"/>
      <c r="AC4016" s="27"/>
      <c r="AD4016" s="38"/>
      <c r="AE4016" s="38"/>
    </row>
    <row r="4017" spans="2:31">
      <c r="B4017" s="17"/>
      <c r="C4017" s="27"/>
      <c r="I4017" s="27"/>
      <c r="L4017" s="41"/>
      <c r="AB4017" s="27"/>
      <c r="AC4017" s="27"/>
      <c r="AD4017" s="38"/>
      <c r="AE4017" s="38"/>
    </row>
    <row r="4018" spans="2:31">
      <c r="B4018" s="17"/>
      <c r="C4018" s="27"/>
      <c r="I4018" s="27"/>
      <c r="L4018" s="41"/>
      <c r="AB4018" s="27"/>
      <c r="AC4018" s="27"/>
      <c r="AD4018" s="38"/>
      <c r="AE4018" s="38"/>
    </row>
    <row r="4019" spans="2:31">
      <c r="B4019" s="17"/>
      <c r="C4019" s="27"/>
      <c r="I4019" s="27"/>
      <c r="L4019" s="41"/>
      <c r="AB4019" s="27"/>
      <c r="AC4019" s="27"/>
      <c r="AD4019" s="38"/>
      <c r="AE4019" s="38"/>
    </row>
    <row r="4020" spans="2:31">
      <c r="B4020" s="17"/>
      <c r="C4020" s="27"/>
      <c r="I4020" s="27"/>
      <c r="L4020" s="41"/>
      <c r="AB4020" s="27"/>
      <c r="AC4020" s="27"/>
      <c r="AD4020" s="38"/>
      <c r="AE4020" s="38"/>
    </row>
    <row r="4021" spans="2:31">
      <c r="B4021" s="17"/>
      <c r="C4021" s="27"/>
      <c r="I4021" s="27"/>
      <c r="L4021" s="40"/>
      <c r="AB4021" s="27"/>
      <c r="AC4021" s="27"/>
      <c r="AD4021" s="38"/>
      <c r="AE4021" s="38"/>
    </row>
    <row r="4022" spans="2:31">
      <c r="B4022" s="17"/>
      <c r="C4022" s="27"/>
      <c r="I4022" s="27"/>
      <c r="L4022" s="41"/>
      <c r="AB4022" s="27"/>
      <c r="AC4022" s="27"/>
      <c r="AD4022" s="38"/>
      <c r="AE4022" s="38"/>
    </row>
    <row r="4023" spans="2:31">
      <c r="B4023" s="17"/>
      <c r="C4023" s="27"/>
      <c r="I4023" s="27"/>
      <c r="L4023" s="41"/>
      <c r="AB4023" s="27"/>
      <c r="AC4023" s="27"/>
      <c r="AD4023" s="38"/>
      <c r="AE4023" s="38"/>
    </row>
    <row r="4024" spans="2:31">
      <c r="B4024" s="17"/>
      <c r="C4024" s="27"/>
      <c r="I4024" s="27"/>
      <c r="L4024" s="41"/>
      <c r="AB4024" s="27"/>
      <c r="AC4024" s="27"/>
      <c r="AD4024" s="38"/>
      <c r="AE4024" s="38"/>
    </row>
    <row r="4025" spans="2:31">
      <c r="B4025" s="17"/>
      <c r="C4025" s="27"/>
      <c r="I4025" s="27"/>
      <c r="L4025" s="40"/>
      <c r="AB4025" s="27"/>
      <c r="AC4025" s="27"/>
      <c r="AD4025" s="38"/>
      <c r="AE4025" s="38"/>
    </row>
    <row r="4026" spans="2:31">
      <c r="B4026" s="17"/>
      <c r="C4026" s="27"/>
      <c r="I4026" s="27"/>
      <c r="L4026" s="41"/>
      <c r="AB4026" s="27"/>
      <c r="AC4026" s="27"/>
      <c r="AD4026" s="38"/>
      <c r="AE4026" s="38"/>
    </row>
    <row r="4027" spans="2:31">
      <c r="B4027" s="17"/>
      <c r="C4027" s="27"/>
      <c r="I4027" s="27"/>
      <c r="L4027" s="41"/>
      <c r="AB4027" s="27"/>
      <c r="AC4027" s="27"/>
      <c r="AD4027" s="38"/>
      <c r="AE4027" s="38"/>
    </row>
    <row r="4028" spans="2:31">
      <c r="B4028" s="17"/>
      <c r="C4028" s="27"/>
      <c r="I4028" s="27"/>
      <c r="L4028" s="41"/>
      <c r="AB4028" s="27"/>
      <c r="AC4028" s="27"/>
      <c r="AD4028" s="38"/>
      <c r="AE4028" s="38"/>
    </row>
    <row r="4029" spans="2:31">
      <c r="B4029" s="17"/>
      <c r="C4029" s="27"/>
      <c r="I4029" s="27"/>
      <c r="L4029" s="41"/>
      <c r="AB4029" s="27"/>
      <c r="AC4029" s="27"/>
      <c r="AD4029" s="38"/>
      <c r="AE4029" s="38"/>
    </row>
    <row r="4030" spans="2:31">
      <c r="B4030" s="17"/>
      <c r="C4030" s="27"/>
      <c r="I4030" s="27"/>
      <c r="L4030" s="41"/>
      <c r="AB4030" s="27"/>
      <c r="AC4030" s="27"/>
      <c r="AD4030" s="38"/>
      <c r="AE4030" s="38"/>
    </row>
    <row r="4031" spans="2:31">
      <c r="B4031" s="17"/>
      <c r="C4031" s="27"/>
      <c r="I4031" s="27"/>
      <c r="L4031" s="41"/>
      <c r="AB4031" s="27"/>
      <c r="AC4031" s="27"/>
      <c r="AD4031" s="38"/>
      <c r="AE4031" s="38"/>
    </row>
    <row r="4032" spans="2:31">
      <c r="B4032" s="17"/>
      <c r="C4032" s="27"/>
      <c r="I4032" s="27"/>
      <c r="L4032" s="40"/>
      <c r="AB4032" s="27"/>
      <c r="AC4032" s="27"/>
      <c r="AD4032" s="38"/>
      <c r="AE4032" s="38"/>
    </row>
    <row r="4033" spans="2:31">
      <c r="B4033" s="17"/>
      <c r="C4033" s="27"/>
      <c r="I4033" s="27"/>
      <c r="L4033" s="41"/>
      <c r="AB4033" s="27"/>
      <c r="AC4033" s="27"/>
      <c r="AD4033" s="38"/>
      <c r="AE4033" s="38"/>
    </row>
    <row r="4034" spans="2:31">
      <c r="B4034" s="17"/>
      <c r="C4034" s="27"/>
      <c r="I4034" s="27"/>
      <c r="L4034" s="41"/>
      <c r="AB4034" s="27"/>
      <c r="AC4034" s="27"/>
      <c r="AD4034" s="38"/>
      <c r="AE4034" s="38"/>
    </row>
    <row r="4035" spans="2:31">
      <c r="B4035" s="17"/>
      <c r="C4035" s="27"/>
      <c r="I4035" s="27"/>
      <c r="L4035" s="41"/>
      <c r="AB4035" s="27"/>
      <c r="AC4035" s="27"/>
      <c r="AD4035" s="38"/>
      <c r="AE4035" s="38"/>
    </row>
    <row r="4036" spans="2:31">
      <c r="B4036" s="17"/>
      <c r="C4036" s="27"/>
      <c r="I4036" s="27"/>
      <c r="L4036" s="41"/>
      <c r="AB4036" s="27"/>
      <c r="AC4036" s="27"/>
      <c r="AD4036" s="38"/>
      <c r="AE4036" s="38"/>
    </row>
    <row r="4037" spans="2:31">
      <c r="B4037" s="17"/>
      <c r="C4037" s="27"/>
      <c r="I4037" s="27"/>
      <c r="L4037" s="41"/>
      <c r="AB4037" s="27"/>
      <c r="AC4037" s="27"/>
      <c r="AD4037" s="38"/>
      <c r="AE4037" s="38"/>
    </row>
    <row r="4038" spans="2:31">
      <c r="B4038" s="17"/>
      <c r="C4038" s="27"/>
      <c r="I4038" s="27"/>
      <c r="L4038" s="41"/>
      <c r="AB4038" s="27"/>
      <c r="AC4038" s="27"/>
      <c r="AD4038" s="38"/>
      <c r="AE4038" s="38"/>
    </row>
    <row r="4039" spans="2:31">
      <c r="B4039" s="17"/>
      <c r="C4039" s="27"/>
      <c r="I4039" s="27"/>
      <c r="L4039" s="41"/>
      <c r="AB4039" s="27"/>
      <c r="AC4039" s="27"/>
      <c r="AD4039" s="38"/>
      <c r="AE4039" s="38"/>
    </row>
    <row r="4040" spans="2:31">
      <c r="B4040" s="17"/>
      <c r="C4040" s="27"/>
      <c r="I4040" s="27"/>
      <c r="L4040" s="41"/>
      <c r="AB4040" s="27"/>
      <c r="AC4040" s="27"/>
      <c r="AD4040" s="38"/>
      <c r="AE4040" s="38"/>
    </row>
    <row r="4041" spans="2:31">
      <c r="B4041" s="17"/>
      <c r="C4041" s="27"/>
      <c r="I4041" s="27"/>
      <c r="L4041" s="41"/>
      <c r="AB4041" s="27"/>
      <c r="AC4041" s="27"/>
      <c r="AD4041" s="38"/>
      <c r="AE4041" s="38"/>
    </row>
    <row r="4042" spans="2:31">
      <c r="B4042" s="17"/>
      <c r="C4042" s="27"/>
      <c r="I4042" s="27"/>
      <c r="L4042" s="41"/>
      <c r="AB4042" s="27"/>
      <c r="AC4042" s="27"/>
      <c r="AD4042" s="38"/>
      <c r="AE4042" s="38"/>
    </row>
    <row r="4043" spans="2:31">
      <c r="B4043" s="17"/>
      <c r="C4043" s="27"/>
      <c r="I4043" s="27"/>
      <c r="L4043" s="41"/>
      <c r="AB4043" s="27"/>
      <c r="AC4043" s="27"/>
      <c r="AD4043" s="38"/>
      <c r="AE4043" s="38"/>
    </row>
    <row r="4044" spans="2:31">
      <c r="B4044" s="17"/>
      <c r="C4044" s="27"/>
      <c r="I4044" s="27"/>
      <c r="L4044" s="41"/>
      <c r="AB4044" s="27"/>
      <c r="AC4044" s="27"/>
      <c r="AD4044" s="38"/>
      <c r="AE4044" s="38"/>
    </row>
    <row r="4045" spans="2:31">
      <c r="B4045" s="17"/>
      <c r="C4045" s="27"/>
      <c r="I4045" s="27"/>
      <c r="L4045" s="41"/>
      <c r="AB4045" s="27"/>
      <c r="AC4045" s="27"/>
      <c r="AD4045" s="38"/>
      <c r="AE4045" s="38"/>
    </row>
    <row r="4046" spans="2:31">
      <c r="B4046" s="17"/>
      <c r="C4046" s="27"/>
      <c r="I4046" s="27"/>
      <c r="L4046" s="41"/>
      <c r="AB4046" s="27"/>
      <c r="AC4046" s="27"/>
      <c r="AD4046" s="38"/>
      <c r="AE4046" s="38"/>
    </row>
    <row r="4047" spans="2:31">
      <c r="B4047" s="17"/>
      <c r="C4047" s="27"/>
      <c r="I4047" s="27"/>
      <c r="L4047" s="41"/>
      <c r="AB4047" s="27"/>
      <c r="AC4047" s="27"/>
      <c r="AD4047" s="38"/>
      <c r="AE4047" s="38"/>
    </row>
    <row r="4048" spans="2:31">
      <c r="B4048" s="17"/>
      <c r="C4048" s="27"/>
      <c r="I4048" s="27"/>
      <c r="L4048" s="41"/>
      <c r="AB4048" s="27"/>
      <c r="AC4048" s="27"/>
      <c r="AD4048" s="38"/>
      <c r="AE4048" s="38"/>
    </row>
    <row r="4049" spans="2:31">
      <c r="B4049" s="17"/>
      <c r="C4049" s="27"/>
      <c r="I4049" s="27"/>
      <c r="L4049" s="41"/>
      <c r="AB4049" s="27"/>
      <c r="AC4049" s="27"/>
      <c r="AD4049" s="38"/>
      <c r="AE4049" s="38"/>
    </row>
    <row r="4050" spans="2:31">
      <c r="B4050" s="17"/>
      <c r="C4050" s="27"/>
      <c r="I4050" s="27"/>
      <c r="L4050" s="41"/>
      <c r="AB4050" s="27"/>
      <c r="AC4050" s="27"/>
      <c r="AD4050" s="38"/>
      <c r="AE4050" s="38"/>
    </row>
    <row r="4051" spans="2:31">
      <c r="B4051" s="17"/>
      <c r="C4051" s="27"/>
      <c r="I4051" s="27"/>
      <c r="L4051" s="41"/>
      <c r="AB4051" s="27"/>
      <c r="AC4051" s="27"/>
      <c r="AD4051" s="38"/>
      <c r="AE4051" s="38"/>
    </row>
    <row r="4052" spans="2:31">
      <c r="B4052" s="17"/>
      <c r="C4052" s="27"/>
      <c r="I4052" s="27"/>
      <c r="L4052" s="41"/>
      <c r="AB4052" s="27"/>
      <c r="AC4052" s="27"/>
      <c r="AD4052" s="38"/>
      <c r="AE4052" s="38"/>
    </row>
    <row r="4053" spans="2:31">
      <c r="B4053" s="17"/>
      <c r="C4053" s="27"/>
      <c r="I4053" s="27"/>
      <c r="L4053" s="41"/>
      <c r="AB4053" s="27"/>
      <c r="AC4053" s="27"/>
      <c r="AD4053" s="38"/>
      <c r="AE4053" s="38"/>
    </row>
    <row r="4054" spans="2:31">
      <c r="B4054" s="17"/>
      <c r="C4054" s="27"/>
      <c r="I4054" s="27"/>
      <c r="L4054" s="41"/>
      <c r="AB4054" s="27"/>
      <c r="AC4054" s="27"/>
      <c r="AD4054" s="38"/>
      <c r="AE4054" s="38"/>
    </row>
    <row r="4055" spans="2:31">
      <c r="B4055" s="17"/>
      <c r="C4055" s="27"/>
      <c r="I4055" s="27"/>
      <c r="L4055" s="41"/>
      <c r="AB4055" s="27"/>
      <c r="AC4055" s="27"/>
      <c r="AD4055" s="38"/>
      <c r="AE4055" s="38"/>
    </row>
    <row r="4056" spans="2:31">
      <c r="B4056" s="17"/>
      <c r="C4056" s="27"/>
      <c r="I4056" s="27"/>
      <c r="L4056" s="41"/>
      <c r="AB4056" s="27"/>
      <c r="AC4056" s="27"/>
      <c r="AD4056" s="38"/>
      <c r="AE4056" s="38"/>
    </row>
    <row r="4057" spans="2:31">
      <c r="B4057" s="17"/>
      <c r="C4057" s="27"/>
      <c r="I4057" s="27"/>
      <c r="L4057" s="41"/>
      <c r="AB4057" s="27"/>
      <c r="AC4057" s="27"/>
      <c r="AD4057" s="38"/>
      <c r="AE4057" s="38"/>
    </row>
    <row r="4058" spans="2:31">
      <c r="B4058" s="17"/>
      <c r="C4058" s="27"/>
      <c r="I4058" s="27"/>
      <c r="L4058" s="41"/>
      <c r="AB4058" s="27"/>
      <c r="AC4058" s="27"/>
      <c r="AD4058" s="38"/>
      <c r="AE4058" s="38"/>
    </row>
    <row r="4059" spans="2:31">
      <c r="B4059" s="17"/>
      <c r="C4059" s="27"/>
      <c r="I4059" s="27"/>
      <c r="L4059" s="41"/>
      <c r="AB4059" s="27"/>
      <c r="AC4059" s="27"/>
      <c r="AD4059" s="38"/>
      <c r="AE4059" s="38"/>
    </row>
    <row r="4060" spans="2:31">
      <c r="B4060" s="17"/>
      <c r="C4060" s="27"/>
      <c r="I4060" s="27"/>
      <c r="L4060" s="41"/>
      <c r="AB4060" s="27"/>
      <c r="AC4060" s="27"/>
      <c r="AD4060" s="38"/>
      <c r="AE4060" s="38"/>
    </row>
    <row r="4061" spans="2:31">
      <c r="B4061" s="17"/>
      <c r="C4061" s="27"/>
      <c r="I4061" s="27"/>
      <c r="L4061" s="41"/>
      <c r="AB4061" s="27"/>
      <c r="AC4061" s="27"/>
      <c r="AD4061" s="38"/>
      <c r="AE4061" s="38"/>
    </row>
    <row r="4062" spans="2:31">
      <c r="B4062" s="17"/>
      <c r="C4062" s="27"/>
      <c r="I4062" s="27"/>
      <c r="L4062" s="41"/>
      <c r="AB4062" s="27"/>
      <c r="AC4062" s="27"/>
      <c r="AD4062" s="38"/>
      <c r="AE4062" s="38"/>
    </row>
    <row r="4063" spans="2:31">
      <c r="B4063" s="17"/>
      <c r="C4063" s="27"/>
      <c r="I4063" s="27"/>
      <c r="L4063" s="41"/>
      <c r="AB4063" s="27"/>
      <c r="AC4063" s="27"/>
      <c r="AD4063" s="38"/>
      <c r="AE4063" s="38"/>
    </row>
    <row r="4064" spans="2:31">
      <c r="B4064" s="17"/>
      <c r="C4064" s="27"/>
      <c r="I4064" s="27"/>
      <c r="L4064" s="41"/>
      <c r="AB4064" s="27"/>
      <c r="AC4064" s="27"/>
      <c r="AD4064" s="38"/>
      <c r="AE4064" s="38"/>
    </row>
    <row r="4065" spans="2:31">
      <c r="B4065" s="17"/>
      <c r="C4065" s="27"/>
      <c r="I4065" s="27"/>
      <c r="L4065" s="41"/>
      <c r="AB4065" s="27"/>
      <c r="AC4065" s="27"/>
      <c r="AD4065" s="38"/>
      <c r="AE4065" s="38"/>
    </row>
    <row r="4066" spans="2:31">
      <c r="B4066" s="17"/>
      <c r="C4066" s="27"/>
      <c r="I4066" s="27"/>
      <c r="L4066" s="40"/>
      <c r="AB4066" s="27"/>
      <c r="AC4066" s="27"/>
      <c r="AD4066" s="38"/>
      <c r="AE4066" s="38"/>
    </row>
    <row r="4067" spans="2:31">
      <c r="B4067" s="17"/>
      <c r="C4067" s="27"/>
      <c r="I4067" s="27"/>
      <c r="L4067" s="41"/>
      <c r="AB4067" s="27"/>
      <c r="AC4067" s="27"/>
      <c r="AD4067" s="38"/>
      <c r="AE4067" s="38"/>
    </row>
    <row r="4068" spans="2:31">
      <c r="B4068" s="17"/>
      <c r="C4068" s="27"/>
      <c r="I4068" s="27"/>
      <c r="L4068" s="41"/>
      <c r="AB4068" s="27"/>
      <c r="AC4068" s="27"/>
      <c r="AD4068" s="38"/>
      <c r="AE4068" s="38"/>
    </row>
    <row r="4069" spans="2:31">
      <c r="B4069" s="17"/>
      <c r="C4069" s="27"/>
      <c r="I4069" s="27"/>
      <c r="L4069" s="41"/>
      <c r="AB4069" s="27"/>
      <c r="AC4069" s="27"/>
      <c r="AD4069" s="38"/>
      <c r="AE4069" s="38"/>
    </row>
    <row r="4070" spans="2:31">
      <c r="B4070" s="17"/>
      <c r="C4070" s="27"/>
      <c r="I4070" s="27"/>
      <c r="L4070" s="41"/>
      <c r="AB4070" s="27"/>
      <c r="AC4070" s="27"/>
      <c r="AD4070" s="38"/>
      <c r="AE4070" s="38"/>
    </row>
    <row r="4071" spans="2:31">
      <c r="B4071" s="17"/>
      <c r="C4071" s="27"/>
      <c r="I4071" s="27"/>
      <c r="L4071" s="41"/>
      <c r="AB4071" s="27"/>
      <c r="AC4071" s="27"/>
      <c r="AD4071" s="38"/>
      <c r="AE4071" s="38"/>
    </row>
    <row r="4072" spans="2:31">
      <c r="B4072" s="17"/>
      <c r="C4072" s="27"/>
      <c r="I4072" s="27"/>
      <c r="L4072" s="41"/>
      <c r="AB4072" s="27"/>
      <c r="AC4072" s="27"/>
      <c r="AD4072" s="38"/>
      <c r="AE4072" s="38"/>
    </row>
    <row r="4073" spans="2:31">
      <c r="B4073" s="17"/>
      <c r="C4073" s="27"/>
      <c r="I4073" s="27"/>
      <c r="L4073" s="41"/>
      <c r="AB4073" s="27"/>
      <c r="AC4073" s="27"/>
      <c r="AD4073" s="38"/>
      <c r="AE4073" s="38"/>
    </row>
    <row r="4074" spans="2:31">
      <c r="B4074" s="17"/>
      <c r="C4074" s="27"/>
      <c r="I4074" s="27"/>
      <c r="L4074" s="41"/>
      <c r="AB4074" s="27"/>
      <c r="AC4074" s="27"/>
      <c r="AD4074" s="38"/>
      <c r="AE4074" s="38"/>
    </row>
    <row r="4075" spans="2:31">
      <c r="B4075" s="17"/>
      <c r="C4075" s="27"/>
      <c r="I4075" s="27"/>
      <c r="L4075" s="40"/>
      <c r="AB4075" s="27"/>
      <c r="AC4075" s="27"/>
      <c r="AD4075" s="38"/>
      <c r="AE4075" s="38"/>
    </row>
    <row r="4076" spans="2:31">
      <c r="B4076" s="17"/>
      <c r="C4076" s="27"/>
      <c r="I4076" s="27"/>
      <c r="L4076" s="41"/>
      <c r="AB4076" s="27"/>
      <c r="AC4076" s="27"/>
      <c r="AD4076" s="38"/>
      <c r="AE4076" s="38"/>
    </row>
    <row r="4077" spans="2:31">
      <c r="B4077" s="17"/>
      <c r="C4077" s="27"/>
      <c r="I4077" s="27"/>
      <c r="L4077" s="41"/>
      <c r="AB4077" s="27"/>
      <c r="AC4077" s="27"/>
      <c r="AD4077" s="38"/>
      <c r="AE4077" s="38"/>
    </row>
    <row r="4078" spans="2:31">
      <c r="B4078" s="17"/>
      <c r="C4078" s="27"/>
      <c r="I4078" s="27"/>
      <c r="L4078" s="41"/>
      <c r="AB4078" s="27"/>
      <c r="AC4078" s="27"/>
      <c r="AD4078" s="38"/>
      <c r="AE4078" s="38"/>
    </row>
    <row r="4079" spans="2:31">
      <c r="B4079" s="17"/>
      <c r="C4079" s="27"/>
      <c r="I4079" s="27"/>
      <c r="L4079" s="41"/>
      <c r="AB4079" s="27"/>
      <c r="AC4079" s="27"/>
      <c r="AD4079" s="38"/>
      <c r="AE4079" s="38"/>
    </row>
    <row r="4080" spans="2:31">
      <c r="B4080" s="17"/>
      <c r="C4080" s="27"/>
      <c r="I4080" s="27"/>
      <c r="L4080" s="41"/>
      <c r="AB4080" s="27"/>
      <c r="AC4080" s="27"/>
      <c r="AD4080" s="38"/>
      <c r="AE4080" s="38"/>
    </row>
    <row r="4081" spans="2:31">
      <c r="B4081" s="17"/>
      <c r="C4081" s="27"/>
      <c r="I4081" s="27"/>
      <c r="L4081" s="40"/>
      <c r="AB4081" s="27"/>
      <c r="AC4081" s="27"/>
      <c r="AD4081" s="38"/>
      <c r="AE4081" s="38"/>
    </row>
    <row r="4082" spans="2:31">
      <c r="B4082" s="17"/>
      <c r="C4082" s="27"/>
      <c r="I4082" s="27"/>
      <c r="L4082" s="41"/>
      <c r="AB4082" s="27"/>
      <c r="AC4082" s="27"/>
      <c r="AD4082" s="38"/>
      <c r="AE4082" s="38"/>
    </row>
    <row r="4083" spans="2:31">
      <c r="B4083" s="17"/>
      <c r="C4083" s="27"/>
      <c r="I4083" s="27"/>
      <c r="L4083" s="41"/>
      <c r="AB4083" s="27"/>
      <c r="AC4083" s="27"/>
      <c r="AD4083" s="38"/>
      <c r="AE4083" s="38"/>
    </row>
    <row r="4084" spans="2:31">
      <c r="B4084" s="17"/>
      <c r="C4084" s="27"/>
      <c r="I4084" s="27"/>
      <c r="L4084" s="41"/>
      <c r="AB4084" s="27"/>
      <c r="AC4084" s="27"/>
      <c r="AD4084" s="38"/>
      <c r="AE4084" s="38"/>
    </row>
    <row r="4085" spans="2:31">
      <c r="B4085" s="17"/>
      <c r="C4085" s="27"/>
      <c r="I4085" s="27"/>
      <c r="L4085" s="41"/>
      <c r="AB4085" s="27"/>
      <c r="AC4085" s="27"/>
      <c r="AD4085" s="38"/>
      <c r="AE4085" s="38"/>
    </row>
    <row r="4086" spans="2:31">
      <c r="B4086" s="17"/>
      <c r="C4086" s="27"/>
      <c r="I4086" s="27"/>
      <c r="L4086" s="41"/>
      <c r="AB4086" s="27"/>
      <c r="AC4086" s="27"/>
      <c r="AD4086" s="38"/>
      <c r="AE4086" s="38"/>
    </row>
    <row r="4087" spans="2:31">
      <c r="B4087" s="17"/>
      <c r="C4087" s="27"/>
      <c r="I4087" s="27"/>
      <c r="L4087" s="41"/>
      <c r="AB4087" s="27"/>
      <c r="AC4087" s="27"/>
      <c r="AD4087" s="38"/>
      <c r="AE4087" s="38"/>
    </row>
    <row r="4088" spans="2:31">
      <c r="B4088" s="17"/>
      <c r="C4088" s="27"/>
      <c r="I4088" s="27"/>
      <c r="L4088" s="41"/>
      <c r="AB4088" s="27"/>
      <c r="AC4088" s="27"/>
      <c r="AD4088" s="38"/>
      <c r="AE4088" s="38"/>
    </row>
    <row r="4089" spans="2:31">
      <c r="B4089" s="17"/>
      <c r="C4089" s="27"/>
      <c r="I4089" s="27"/>
      <c r="L4089" s="41"/>
      <c r="AB4089" s="27"/>
      <c r="AC4089" s="27"/>
      <c r="AD4089" s="38"/>
      <c r="AE4089" s="38"/>
    </row>
    <row r="4090" spans="2:31">
      <c r="B4090" s="17"/>
      <c r="C4090" s="27"/>
      <c r="I4090" s="27"/>
      <c r="L4090" s="41"/>
      <c r="AB4090" s="27"/>
      <c r="AC4090" s="27"/>
      <c r="AD4090" s="38"/>
      <c r="AE4090" s="38"/>
    </row>
    <row r="4091" spans="2:31">
      <c r="B4091" s="17"/>
      <c r="C4091" s="27"/>
      <c r="I4091" s="27"/>
      <c r="L4091" s="41"/>
      <c r="AB4091" s="27"/>
      <c r="AC4091" s="27"/>
      <c r="AD4091" s="38"/>
      <c r="AE4091" s="38"/>
    </row>
    <row r="4092" spans="2:31">
      <c r="B4092" s="17"/>
      <c r="C4092" s="27"/>
      <c r="I4092" s="27"/>
      <c r="L4092" s="41"/>
      <c r="AB4092" s="27"/>
      <c r="AC4092" s="27"/>
      <c r="AD4092" s="38"/>
      <c r="AE4092" s="38"/>
    </row>
    <row r="4093" spans="2:31">
      <c r="B4093" s="17"/>
      <c r="C4093" s="27"/>
      <c r="I4093" s="27"/>
      <c r="L4093" s="41"/>
      <c r="AB4093" s="27"/>
      <c r="AC4093" s="27"/>
      <c r="AD4093" s="38"/>
      <c r="AE4093" s="38"/>
    </row>
    <row r="4094" spans="2:31">
      <c r="B4094" s="17"/>
      <c r="C4094" s="27"/>
      <c r="I4094" s="27"/>
      <c r="L4094" s="41"/>
      <c r="AB4094" s="27"/>
      <c r="AC4094" s="27"/>
      <c r="AD4094" s="38"/>
      <c r="AE4094" s="38"/>
    </row>
    <row r="4095" spans="2:31">
      <c r="B4095" s="17"/>
      <c r="C4095" s="27"/>
      <c r="I4095" s="27"/>
      <c r="L4095" s="41"/>
      <c r="AB4095" s="27"/>
      <c r="AC4095" s="27"/>
      <c r="AD4095" s="38"/>
      <c r="AE4095" s="38"/>
    </row>
    <row r="4096" spans="2:31">
      <c r="B4096" s="17"/>
      <c r="C4096" s="27"/>
      <c r="I4096" s="27"/>
      <c r="L4096" s="41"/>
      <c r="AB4096" s="27"/>
      <c r="AC4096" s="27"/>
      <c r="AD4096" s="38"/>
      <c r="AE4096" s="38"/>
    </row>
    <row r="4097" spans="2:31">
      <c r="B4097" s="17"/>
      <c r="C4097" s="27"/>
      <c r="I4097" s="27"/>
      <c r="L4097" s="40"/>
      <c r="AB4097" s="27"/>
      <c r="AC4097" s="27"/>
      <c r="AD4097" s="38"/>
      <c r="AE4097" s="38"/>
    </row>
    <row r="4098" spans="2:31">
      <c r="B4098" s="17"/>
      <c r="C4098" s="27"/>
      <c r="I4098" s="27"/>
      <c r="L4098" s="41"/>
      <c r="AB4098" s="27"/>
      <c r="AC4098" s="27"/>
      <c r="AD4098" s="38"/>
      <c r="AE4098" s="38"/>
    </row>
    <row r="4099" spans="2:31">
      <c r="B4099" s="17"/>
      <c r="C4099" s="27"/>
      <c r="I4099" s="27"/>
      <c r="L4099" s="41"/>
      <c r="AB4099" s="27"/>
      <c r="AC4099" s="27"/>
      <c r="AD4099" s="38"/>
      <c r="AE4099" s="38"/>
    </row>
    <row r="4100" spans="2:31">
      <c r="B4100" s="17"/>
      <c r="C4100" s="27"/>
      <c r="I4100" s="27"/>
      <c r="L4100" s="41"/>
      <c r="AB4100" s="27"/>
      <c r="AC4100" s="27"/>
      <c r="AD4100" s="38"/>
      <c r="AE4100" s="38"/>
    </row>
    <row r="4101" spans="2:31">
      <c r="B4101" s="17"/>
      <c r="C4101" s="27"/>
      <c r="I4101" s="27"/>
      <c r="L4101" s="41"/>
      <c r="AB4101" s="27"/>
      <c r="AC4101" s="27"/>
      <c r="AD4101" s="38"/>
      <c r="AE4101" s="38"/>
    </row>
    <row r="4102" spans="2:31">
      <c r="B4102" s="17"/>
      <c r="C4102" s="27"/>
      <c r="I4102" s="27"/>
      <c r="L4102" s="41"/>
      <c r="AB4102" s="27"/>
      <c r="AC4102" s="27"/>
      <c r="AD4102" s="38"/>
      <c r="AE4102" s="38"/>
    </row>
    <row r="4103" spans="2:31">
      <c r="B4103" s="17"/>
      <c r="C4103" s="27"/>
      <c r="I4103" s="27"/>
      <c r="L4103" s="41"/>
      <c r="AB4103" s="27"/>
      <c r="AC4103" s="27"/>
      <c r="AD4103" s="38"/>
      <c r="AE4103" s="38"/>
    </row>
    <row r="4104" spans="2:31">
      <c r="B4104" s="17"/>
      <c r="C4104" s="27"/>
      <c r="I4104" s="27"/>
      <c r="L4104" s="41"/>
      <c r="AB4104" s="27"/>
      <c r="AC4104" s="27"/>
      <c r="AD4104" s="38"/>
      <c r="AE4104" s="38"/>
    </row>
    <row r="4105" spans="2:31">
      <c r="B4105" s="17"/>
      <c r="C4105" s="27"/>
      <c r="I4105" s="27"/>
      <c r="L4105" s="41"/>
      <c r="AB4105" s="27"/>
      <c r="AC4105" s="27"/>
      <c r="AD4105" s="38"/>
      <c r="AE4105" s="38"/>
    </row>
    <row r="4106" spans="2:31">
      <c r="B4106" s="17"/>
      <c r="C4106" s="27"/>
      <c r="I4106" s="27"/>
      <c r="L4106" s="41"/>
      <c r="AB4106" s="27"/>
      <c r="AC4106" s="27"/>
      <c r="AD4106" s="38"/>
      <c r="AE4106" s="38"/>
    </row>
    <row r="4107" spans="2:31">
      <c r="B4107" s="17"/>
      <c r="C4107" s="27"/>
      <c r="I4107" s="27"/>
      <c r="L4107" s="41"/>
      <c r="AB4107" s="27"/>
      <c r="AC4107" s="27"/>
      <c r="AD4107" s="38"/>
      <c r="AE4107" s="38"/>
    </row>
    <row r="4108" spans="2:31">
      <c r="B4108" s="17"/>
      <c r="C4108" s="27"/>
      <c r="I4108" s="27"/>
      <c r="L4108" s="41"/>
      <c r="AB4108" s="27"/>
      <c r="AC4108" s="27"/>
      <c r="AD4108" s="38"/>
      <c r="AE4108" s="38"/>
    </row>
    <row r="4109" spans="2:31">
      <c r="B4109" s="17"/>
      <c r="C4109" s="27"/>
      <c r="I4109" s="27"/>
      <c r="L4109" s="41"/>
      <c r="AB4109" s="27"/>
      <c r="AC4109" s="27"/>
      <c r="AD4109" s="38"/>
      <c r="AE4109" s="38"/>
    </row>
    <row r="4110" spans="2:31">
      <c r="B4110" s="17"/>
      <c r="C4110" s="27"/>
      <c r="I4110" s="27"/>
      <c r="L4110" s="41"/>
      <c r="AB4110" s="27"/>
      <c r="AC4110" s="27"/>
      <c r="AD4110" s="38"/>
      <c r="AE4110" s="38"/>
    </row>
    <row r="4111" spans="2:31">
      <c r="B4111" s="17"/>
      <c r="C4111" s="27"/>
      <c r="I4111" s="27"/>
      <c r="L4111" s="40"/>
      <c r="AB4111" s="27"/>
      <c r="AC4111" s="27"/>
      <c r="AD4111" s="38"/>
      <c r="AE4111" s="38"/>
    </row>
    <row r="4112" spans="2:31">
      <c r="B4112" s="17"/>
      <c r="C4112" s="27"/>
      <c r="I4112" s="27"/>
      <c r="L4112" s="40"/>
      <c r="AB4112" s="27"/>
      <c r="AC4112" s="27"/>
      <c r="AD4112" s="38"/>
      <c r="AE4112" s="38"/>
    </row>
    <row r="4113" spans="2:31">
      <c r="B4113" s="17"/>
      <c r="C4113" s="27"/>
      <c r="I4113" s="27"/>
      <c r="L4113" s="40"/>
      <c r="AB4113" s="27"/>
      <c r="AC4113" s="27"/>
      <c r="AD4113" s="38"/>
      <c r="AE4113" s="38"/>
    </row>
    <row r="4114" spans="2:31">
      <c r="B4114" s="17"/>
      <c r="C4114" s="27"/>
      <c r="I4114" s="27"/>
      <c r="L4114" s="41"/>
      <c r="AB4114" s="27"/>
      <c r="AC4114" s="27"/>
      <c r="AD4114" s="38"/>
      <c r="AE4114" s="38"/>
    </row>
    <row r="4115" spans="2:31">
      <c r="B4115" s="17"/>
      <c r="C4115" s="27"/>
      <c r="I4115" s="27"/>
      <c r="L4115" s="41"/>
      <c r="AB4115" s="27"/>
      <c r="AC4115" s="27"/>
      <c r="AD4115" s="38"/>
      <c r="AE4115" s="38"/>
    </row>
    <row r="4116" spans="2:31">
      <c r="B4116" s="17"/>
      <c r="C4116" s="27"/>
      <c r="I4116" s="27"/>
      <c r="L4116" s="40"/>
      <c r="AB4116" s="27"/>
      <c r="AC4116" s="27"/>
      <c r="AD4116" s="38"/>
      <c r="AE4116" s="38"/>
    </row>
    <row r="4117" spans="2:31">
      <c r="B4117" s="17"/>
      <c r="C4117" s="27"/>
      <c r="I4117" s="27"/>
      <c r="L4117" s="40"/>
      <c r="AB4117" s="27"/>
      <c r="AC4117" s="27"/>
      <c r="AD4117" s="38"/>
      <c r="AE4117" s="38"/>
    </row>
    <row r="4118" spans="2:31">
      <c r="B4118" s="17"/>
      <c r="C4118" s="27"/>
      <c r="I4118" s="27"/>
      <c r="L4118" s="41"/>
      <c r="AB4118" s="27"/>
      <c r="AC4118" s="27"/>
      <c r="AD4118" s="38"/>
      <c r="AE4118" s="38"/>
    </row>
    <row r="4119" spans="2:31">
      <c r="B4119" s="17"/>
      <c r="C4119" s="27"/>
      <c r="I4119" s="27"/>
      <c r="L4119" s="41"/>
      <c r="AB4119" s="27"/>
      <c r="AC4119" s="27"/>
      <c r="AD4119" s="38"/>
      <c r="AE4119" s="38"/>
    </row>
    <row r="4120" spans="2:31">
      <c r="B4120" s="17"/>
      <c r="C4120" s="27"/>
      <c r="I4120" s="27"/>
      <c r="L4120" s="41"/>
      <c r="AB4120" s="27"/>
      <c r="AC4120" s="27"/>
      <c r="AD4120" s="38"/>
      <c r="AE4120" s="38"/>
    </row>
    <row r="4121" spans="2:31">
      <c r="B4121" s="17"/>
      <c r="C4121" s="27"/>
      <c r="I4121" s="27"/>
      <c r="L4121" s="41"/>
      <c r="AB4121" s="27"/>
      <c r="AC4121" s="27"/>
      <c r="AD4121" s="38"/>
      <c r="AE4121" s="38"/>
    </row>
    <row r="4122" spans="2:31">
      <c r="B4122" s="17"/>
      <c r="C4122" s="27"/>
      <c r="I4122" s="27"/>
      <c r="L4122" s="40"/>
      <c r="AB4122" s="27"/>
      <c r="AC4122" s="27"/>
      <c r="AD4122" s="38"/>
      <c r="AE4122" s="38"/>
    </row>
    <row r="4123" spans="2:31">
      <c r="B4123" s="17"/>
      <c r="C4123" s="27"/>
      <c r="I4123" s="27"/>
      <c r="L4123" s="41"/>
      <c r="AB4123" s="27"/>
      <c r="AC4123" s="27"/>
      <c r="AD4123" s="38"/>
      <c r="AE4123" s="38"/>
    </row>
    <row r="4124" spans="2:31">
      <c r="B4124" s="17"/>
      <c r="C4124" s="27"/>
      <c r="I4124" s="27"/>
      <c r="L4124" s="41"/>
      <c r="AB4124" s="27"/>
      <c r="AC4124" s="27"/>
      <c r="AD4124" s="38"/>
      <c r="AE4124" s="38"/>
    </row>
    <row r="4125" spans="2:31">
      <c r="B4125" s="17"/>
      <c r="C4125" s="27"/>
      <c r="I4125" s="27"/>
      <c r="L4125" s="41"/>
      <c r="AB4125" s="27"/>
      <c r="AC4125" s="27"/>
      <c r="AD4125" s="38"/>
      <c r="AE4125" s="38"/>
    </row>
    <row r="4126" spans="2:31">
      <c r="B4126" s="17"/>
      <c r="C4126" s="27"/>
      <c r="I4126" s="27"/>
      <c r="L4126" s="41"/>
      <c r="AB4126" s="27"/>
      <c r="AC4126" s="27"/>
      <c r="AD4126" s="38"/>
      <c r="AE4126" s="38"/>
    </row>
    <row r="4127" spans="2:31">
      <c r="B4127" s="17"/>
      <c r="C4127" s="27"/>
      <c r="I4127" s="27"/>
      <c r="L4127" s="41"/>
      <c r="AB4127" s="27"/>
      <c r="AC4127" s="27"/>
      <c r="AD4127" s="38"/>
      <c r="AE4127" s="38"/>
    </row>
    <row r="4128" spans="2:31">
      <c r="B4128" s="17"/>
      <c r="C4128" s="27"/>
      <c r="I4128" s="27"/>
      <c r="L4128" s="41"/>
      <c r="AB4128" s="27"/>
      <c r="AC4128" s="27"/>
      <c r="AD4128" s="38"/>
      <c r="AE4128" s="38"/>
    </row>
    <row r="4129" spans="2:31">
      <c r="B4129" s="17"/>
      <c r="C4129" s="27"/>
      <c r="I4129" s="27"/>
      <c r="L4129" s="41"/>
      <c r="AB4129" s="27"/>
      <c r="AC4129" s="27"/>
      <c r="AD4129" s="38"/>
      <c r="AE4129" s="38"/>
    </row>
    <row r="4130" spans="2:31">
      <c r="B4130" s="17"/>
      <c r="C4130" s="27"/>
      <c r="I4130" s="27"/>
      <c r="L4130" s="41"/>
      <c r="AB4130" s="27"/>
      <c r="AC4130" s="27"/>
      <c r="AD4130" s="38"/>
      <c r="AE4130" s="38"/>
    </row>
    <row r="4131" spans="2:31">
      <c r="B4131" s="17"/>
      <c r="C4131" s="27"/>
      <c r="I4131" s="27"/>
      <c r="L4131" s="40"/>
      <c r="AB4131" s="27"/>
      <c r="AC4131" s="27"/>
      <c r="AD4131" s="38"/>
      <c r="AE4131" s="38"/>
    </row>
    <row r="4132" spans="2:31">
      <c r="B4132" s="17"/>
      <c r="C4132" s="27"/>
      <c r="I4132" s="27"/>
      <c r="L4132" s="40"/>
      <c r="AB4132" s="27"/>
      <c r="AC4132" s="27"/>
      <c r="AD4132" s="38"/>
      <c r="AE4132" s="38"/>
    </row>
    <row r="4133" spans="2:31">
      <c r="B4133" s="17"/>
      <c r="C4133" s="27"/>
      <c r="I4133" s="27"/>
      <c r="L4133" s="40"/>
      <c r="AB4133" s="27"/>
      <c r="AC4133" s="27"/>
      <c r="AD4133" s="38"/>
      <c r="AE4133" s="38"/>
    </row>
    <row r="4134" spans="2:31">
      <c r="B4134" s="17"/>
      <c r="C4134" s="27"/>
      <c r="I4134" s="27"/>
      <c r="L4134" s="41"/>
      <c r="AB4134" s="27"/>
      <c r="AC4134" s="27"/>
      <c r="AD4134" s="38"/>
      <c r="AE4134" s="38"/>
    </row>
    <row r="4135" spans="2:31">
      <c r="B4135" s="17"/>
      <c r="C4135" s="27"/>
      <c r="I4135" s="27"/>
      <c r="L4135" s="40"/>
      <c r="AB4135" s="27"/>
      <c r="AC4135" s="27"/>
      <c r="AD4135" s="38"/>
      <c r="AE4135" s="38"/>
    </row>
    <row r="4136" spans="2:31">
      <c r="B4136" s="17"/>
      <c r="C4136" s="27"/>
      <c r="I4136" s="27"/>
      <c r="L4136" s="40"/>
      <c r="AB4136" s="27"/>
      <c r="AC4136" s="27"/>
      <c r="AD4136" s="38"/>
      <c r="AE4136" s="38"/>
    </row>
    <row r="4137" spans="2:31">
      <c r="B4137" s="17"/>
      <c r="C4137" s="27"/>
      <c r="I4137" s="27"/>
      <c r="L4137" s="40"/>
      <c r="AB4137" s="27"/>
      <c r="AC4137" s="27"/>
      <c r="AD4137" s="38"/>
      <c r="AE4137" s="38"/>
    </row>
    <row r="4138" spans="2:31">
      <c r="B4138" s="17"/>
      <c r="C4138" s="27"/>
      <c r="I4138" s="27"/>
      <c r="L4138" s="41"/>
      <c r="AB4138" s="27"/>
      <c r="AC4138" s="27"/>
      <c r="AD4138" s="38"/>
      <c r="AE4138" s="38"/>
    </row>
    <row r="4139" spans="2:31">
      <c r="B4139" s="17"/>
      <c r="C4139" s="27"/>
      <c r="I4139" s="27"/>
      <c r="L4139" s="41"/>
      <c r="AB4139" s="27"/>
      <c r="AC4139" s="27"/>
      <c r="AD4139" s="38"/>
      <c r="AE4139" s="38"/>
    </row>
    <row r="4140" spans="2:31">
      <c r="B4140" s="17"/>
      <c r="C4140" s="27"/>
      <c r="I4140" s="27"/>
      <c r="L4140" s="41"/>
      <c r="AB4140" s="27"/>
      <c r="AC4140" s="27"/>
      <c r="AD4140" s="38"/>
      <c r="AE4140" s="38"/>
    </row>
    <row r="4141" spans="2:31">
      <c r="B4141" s="17"/>
      <c r="C4141" s="27"/>
      <c r="I4141" s="31"/>
      <c r="L4141" s="41"/>
      <c r="AB4141" s="27"/>
      <c r="AC4141" s="27"/>
      <c r="AD4141" s="38"/>
      <c r="AE4141" s="38"/>
    </row>
    <row r="4142" spans="2:31">
      <c r="B4142" s="17"/>
      <c r="C4142" s="27"/>
      <c r="I4142" s="27"/>
      <c r="L4142" s="40"/>
      <c r="AB4142" s="27"/>
      <c r="AC4142" s="27"/>
      <c r="AD4142" s="38"/>
      <c r="AE4142" s="38"/>
    </row>
    <row r="4143" spans="2:31">
      <c r="B4143" s="17"/>
      <c r="C4143" s="27"/>
      <c r="I4143" s="27"/>
      <c r="L4143" s="41"/>
      <c r="AB4143" s="27"/>
      <c r="AC4143" s="27"/>
      <c r="AD4143" s="38"/>
      <c r="AE4143" s="38"/>
    </row>
    <row r="4144" spans="2:31">
      <c r="B4144" s="17"/>
      <c r="C4144" s="27"/>
      <c r="I4144" s="27"/>
      <c r="L4144" s="41"/>
      <c r="AB4144" s="27"/>
      <c r="AC4144" s="27"/>
      <c r="AD4144" s="38"/>
      <c r="AE4144" s="38"/>
    </row>
    <row r="4145" spans="2:31">
      <c r="B4145" s="17"/>
      <c r="C4145" s="27"/>
      <c r="I4145" s="27"/>
      <c r="L4145" s="41"/>
      <c r="AB4145" s="27"/>
      <c r="AC4145" s="27"/>
      <c r="AD4145" s="38"/>
      <c r="AE4145" s="38"/>
    </row>
    <row r="4146" spans="2:31">
      <c r="B4146" s="17"/>
      <c r="C4146" s="27"/>
      <c r="I4146" s="27"/>
      <c r="L4146" s="41"/>
      <c r="AB4146" s="27"/>
      <c r="AC4146" s="27"/>
      <c r="AD4146" s="38"/>
      <c r="AE4146" s="38"/>
    </row>
    <row r="4147" spans="2:31">
      <c r="B4147" s="17"/>
      <c r="C4147" s="27"/>
      <c r="I4147" s="27"/>
      <c r="L4147" s="41"/>
      <c r="AB4147" s="27"/>
      <c r="AC4147" s="27"/>
      <c r="AD4147" s="38"/>
      <c r="AE4147" s="38"/>
    </row>
    <row r="4148" spans="2:31">
      <c r="B4148" s="17"/>
      <c r="C4148" s="27"/>
      <c r="I4148" s="27"/>
      <c r="L4148" s="41"/>
      <c r="AB4148" s="27"/>
      <c r="AC4148" s="27"/>
      <c r="AD4148" s="38"/>
      <c r="AE4148" s="38"/>
    </row>
    <row r="4149" spans="2:31">
      <c r="B4149" s="17"/>
      <c r="C4149" s="27"/>
      <c r="I4149" s="27"/>
      <c r="L4149" s="41"/>
      <c r="AB4149" s="27"/>
      <c r="AC4149" s="27"/>
      <c r="AD4149" s="38"/>
      <c r="AE4149" s="38"/>
    </row>
    <row r="4150" spans="2:31">
      <c r="B4150" s="17"/>
      <c r="C4150" s="27"/>
      <c r="I4150" s="27"/>
      <c r="L4150" s="41"/>
      <c r="AB4150" s="27"/>
      <c r="AC4150" s="27"/>
      <c r="AD4150" s="38"/>
      <c r="AE4150" s="38"/>
    </row>
    <row r="4151" spans="2:31">
      <c r="B4151" s="17"/>
      <c r="C4151" s="27"/>
      <c r="I4151" s="27"/>
      <c r="L4151" s="41"/>
      <c r="AB4151" s="27"/>
      <c r="AC4151" s="27"/>
      <c r="AD4151" s="38"/>
      <c r="AE4151" s="38"/>
    </row>
    <row r="4152" spans="2:31">
      <c r="B4152" s="17"/>
      <c r="C4152" s="27"/>
      <c r="I4152" s="27"/>
      <c r="L4152" s="41"/>
      <c r="AB4152" s="27"/>
      <c r="AC4152" s="27"/>
      <c r="AD4152" s="38"/>
      <c r="AE4152" s="38"/>
    </row>
    <row r="4153" spans="2:31">
      <c r="B4153" s="17"/>
      <c r="C4153" s="27"/>
      <c r="I4153" s="27"/>
      <c r="L4153" s="41"/>
      <c r="AB4153" s="27"/>
      <c r="AC4153" s="27"/>
      <c r="AD4153" s="38"/>
      <c r="AE4153" s="38"/>
    </row>
    <row r="4154" spans="2:31">
      <c r="B4154" s="17"/>
      <c r="C4154" s="27"/>
      <c r="I4154" s="27"/>
      <c r="L4154" s="41"/>
      <c r="AB4154" s="27"/>
      <c r="AC4154" s="27"/>
      <c r="AD4154" s="38"/>
      <c r="AE4154" s="38"/>
    </row>
    <row r="4155" spans="2:31">
      <c r="B4155" s="17"/>
      <c r="C4155" s="27"/>
      <c r="I4155" s="27"/>
      <c r="L4155" s="41"/>
      <c r="AB4155" s="27"/>
      <c r="AC4155" s="27"/>
      <c r="AD4155" s="38"/>
      <c r="AE4155" s="38"/>
    </row>
    <row r="4156" spans="2:31">
      <c r="B4156" s="17"/>
      <c r="C4156" s="27"/>
      <c r="I4156" s="27"/>
      <c r="L4156" s="41"/>
      <c r="AB4156" s="27"/>
      <c r="AC4156" s="27"/>
      <c r="AD4156" s="38"/>
      <c r="AE4156" s="38"/>
    </row>
    <row r="4157" spans="2:31">
      <c r="B4157" s="17"/>
      <c r="C4157" s="27"/>
      <c r="I4157" s="27"/>
      <c r="L4157" s="41"/>
      <c r="AB4157" s="27"/>
      <c r="AC4157" s="27"/>
      <c r="AD4157" s="38"/>
      <c r="AE4157" s="38"/>
    </row>
    <row r="4158" spans="2:31">
      <c r="B4158" s="17"/>
      <c r="C4158" s="27"/>
      <c r="I4158" s="27"/>
      <c r="L4158" s="41"/>
      <c r="AB4158" s="27"/>
      <c r="AC4158" s="27"/>
      <c r="AD4158" s="38"/>
      <c r="AE4158" s="38"/>
    </row>
    <row r="4159" spans="2:31">
      <c r="B4159" s="17"/>
      <c r="C4159" s="27"/>
      <c r="I4159" s="27"/>
      <c r="L4159" s="41"/>
      <c r="AB4159" s="27"/>
      <c r="AC4159" s="27"/>
      <c r="AD4159" s="38"/>
      <c r="AE4159" s="38"/>
    </row>
    <row r="4160" spans="2:31">
      <c r="B4160" s="17"/>
      <c r="C4160" s="27"/>
      <c r="I4160" s="27"/>
      <c r="L4160" s="41"/>
      <c r="AB4160" s="27"/>
      <c r="AC4160" s="27"/>
      <c r="AD4160" s="38"/>
      <c r="AE4160" s="38"/>
    </row>
    <row r="4161" spans="2:31">
      <c r="B4161" s="17"/>
      <c r="C4161" s="27"/>
      <c r="I4161" s="27"/>
      <c r="L4161" s="41"/>
      <c r="AB4161" s="27"/>
      <c r="AC4161" s="27"/>
      <c r="AD4161" s="38"/>
      <c r="AE4161" s="38"/>
    </row>
    <row r="4162" spans="2:31">
      <c r="B4162" s="17"/>
      <c r="C4162" s="27"/>
      <c r="I4162" s="27"/>
      <c r="L4162" s="41"/>
      <c r="AB4162" s="27"/>
      <c r="AC4162" s="27"/>
      <c r="AD4162" s="38"/>
      <c r="AE4162" s="38"/>
    </row>
    <row r="4163" spans="2:31">
      <c r="B4163" s="17"/>
      <c r="C4163" s="27"/>
      <c r="I4163" s="27"/>
      <c r="L4163" s="40"/>
      <c r="AB4163" s="27"/>
      <c r="AC4163" s="27"/>
      <c r="AD4163" s="38"/>
      <c r="AE4163" s="38"/>
    </row>
    <row r="4164" spans="2:31">
      <c r="B4164" s="17"/>
      <c r="C4164" s="27"/>
      <c r="I4164" s="27"/>
      <c r="L4164" s="41"/>
      <c r="AB4164" s="27"/>
      <c r="AC4164" s="27"/>
      <c r="AD4164" s="38"/>
      <c r="AE4164" s="38"/>
    </row>
    <row r="4165" spans="2:31">
      <c r="B4165" s="17"/>
      <c r="C4165" s="27"/>
      <c r="I4165" s="27"/>
      <c r="L4165" s="41"/>
      <c r="AB4165" s="27"/>
      <c r="AC4165" s="27"/>
      <c r="AD4165" s="38"/>
      <c r="AE4165" s="38"/>
    </row>
    <row r="4166" spans="2:31">
      <c r="B4166" s="17"/>
      <c r="C4166" s="27"/>
      <c r="I4166" s="27"/>
      <c r="L4166" s="41"/>
      <c r="AB4166" s="27"/>
      <c r="AC4166" s="27"/>
      <c r="AD4166" s="38"/>
      <c r="AE4166" s="38"/>
    </row>
    <row r="4167" spans="2:31">
      <c r="B4167" s="17"/>
      <c r="C4167" s="27"/>
      <c r="I4167" s="27"/>
      <c r="L4167" s="41"/>
      <c r="AB4167" s="27"/>
      <c r="AC4167" s="27"/>
      <c r="AD4167" s="38"/>
      <c r="AE4167" s="38"/>
    </row>
    <row r="4168" spans="2:31">
      <c r="B4168" s="17"/>
      <c r="C4168" s="27"/>
      <c r="I4168" s="27"/>
      <c r="L4168" s="41"/>
      <c r="AB4168" s="27"/>
      <c r="AC4168" s="27"/>
      <c r="AD4168" s="38"/>
      <c r="AE4168" s="38"/>
    </row>
    <row r="4169" spans="2:31">
      <c r="B4169" s="17"/>
      <c r="C4169" s="27"/>
      <c r="I4169" s="27"/>
      <c r="L4169" s="41"/>
      <c r="AB4169" s="27"/>
      <c r="AC4169" s="27"/>
      <c r="AD4169" s="38"/>
      <c r="AE4169" s="38"/>
    </row>
    <row r="4170" spans="2:31">
      <c r="B4170" s="17"/>
      <c r="C4170" s="27"/>
      <c r="I4170" s="27"/>
      <c r="L4170" s="40"/>
      <c r="AB4170" s="27"/>
      <c r="AC4170" s="27"/>
      <c r="AD4170" s="38"/>
      <c r="AE4170" s="38"/>
    </row>
    <row r="4171" spans="2:31">
      <c r="B4171" s="17"/>
      <c r="C4171" s="27"/>
      <c r="I4171" s="27"/>
      <c r="L4171" s="40"/>
      <c r="AB4171" s="27"/>
      <c r="AC4171" s="27"/>
      <c r="AD4171" s="38"/>
      <c r="AE4171" s="38"/>
    </row>
    <row r="4172" spans="2:31">
      <c r="B4172" s="17"/>
      <c r="C4172" s="27"/>
      <c r="I4172" s="27"/>
      <c r="L4172" s="40"/>
      <c r="AB4172" s="27"/>
      <c r="AC4172" s="27"/>
      <c r="AD4172" s="38"/>
      <c r="AE4172" s="38"/>
    </row>
    <row r="4173" spans="2:31">
      <c r="B4173" s="17"/>
      <c r="C4173" s="27"/>
      <c r="I4173" s="27"/>
      <c r="L4173" s="41"/>
      <c r="AB4173" s="27"/>
      <c r="AC4173" s="27"/>
      <c r="AD4173" s="38"/>
      <c r="AE4173" s="38"/>
    </row>
    <row r="4174" spans="2:31">
      <c r="B4174" s="17"/>
      <c r="C4174" s="27"/>
      <c r="I4174" s="27"/>
      <c r="L4174" s="41"/>
      <c r="AB4174" s="27"/>
      <c r="AC4174" s="27"/>
      <c r="AD4174" s="38"/>
      <c r="AE4174" s="38"/>
    </row>
    <row r="4175" spans="2:31">
      <c r="B4175" s="17"/>
      <c r="C4175" s="27"/>
      <c r="I4175" s="27"/>
      <c r="L4175" s="41"/>
      <c r="AB4175" s="27"/>
      <c r="AC4175" s="27"/>
      <c r="AD4175" s="38"/>
      <c r="AE4175" s="38"/>
    </row>
    <row r="4176" spans="2:31">
      <c r="B4176" s="17"/>
      <c r="C4176" s="27"/>
      <c r="I4176" s="27"/>
      <c r="L4176" s="40"/>
      <c r="AB4176" s="27"/>
      <c r="AC4176" s="27"/>
      <c r="AD4176" s="38"/>
      <c r="AE4176" s="38"/>
    </row>
    <row r="4177" spans="2:31">
      <c r="B4177" s="17"/>
      <c r="C4177" s="27"/>
      <c r="I4177" s="27"/>
      <c r="L4177" s="40"/>
      <c r="AB4177" s="27"/>
      <c r="AC4177" s="27"/>
      <c r="AD4177" s="38"/>
      <c r="AE4177" s="38"/>
    </row>
    <row r="4178" spans="2:31">
      <c r="B4178" s="17"/>
      <c r="C4178" s="27"/>
      <c r="I4178" s="27"/>
      <c r="L4178" s="40"/>
      <c r="AB4178" s="27"/>
      <c r="AC4178" s="27"/>
      <c r="AD4178" s="38"/>
      <c r="AE4178" s="38"/>
    </row>
    <row r="4179" spans="2:31">
      <c r="B4179" s="17"/>
      <c r="C4179" s="27"/>
      <c r="I4179" s="27"/>
      <c r="L4179" s="41"/>
      <c r="AB4179" s="27"/>
      <c r="AC4179" s="27"/>
      <c r="AD4179" s="38"/>
      <c r="AE4179" s="38"/>
    </row>
    <row r="4180" spans="2:31">
      <c r="B4180" s="17"/>
      <c r="C4180" s="27"/>
      <c r="I4180" s="27"/>
      <c r="L4180" s="40"/>
      <c r="AB4180" s="27"/>
      <c r="AC4180" s="27"/>
      <c r="AD4180" s="38"/>
      <c r="AE4180" s="38"/>
    </row>
    <row r="4181" spans="2:31">
      <c r="B4181" s="17"/>
      <c r="C4181" s="27"/>
      <c r="I4181" s="27"/>
      <c r="L4181" s="41"/>
      <c r="AB4181" s="27"/>
      <c r="AC4181" s="27"/>
      <c r="AD4181" s="38"/>
      <c r="AE4181" s="38"/>
    </row>
    <row r="4182" spans="2:31">
      <c r="B4182" s="17"/>
      <c r="C4182" s="27"/>
      <c r="I4182" s="27"/>
      <c r="L4182" s="41"/>
      <c r="AB4182" s="27"/>
      <c r="AC4182" s="27"/>
      <c r="AD4182" s="38"/>
      <c r="AE4182" s="38"/>
    </row>
    <row r="4183" spans="2:31">
      <c r="B4183" s="17"/>
      <c r="C4183" s="27"/>
      <c r="I4183" s="27"/>
      <c r="L4183" s="41"/>
      <c r="AB4183" s="27"/>
      <c r="AC4183" s="27"/>
      <c r="AD4183" s="38"/>
      <c r="AE4183" s="38"/>
    </row>
    <row r="4184" spans="2:31">
      <c r="B4184" s="17"/>
      <c r="C4184" s="27"/>
      <c r="I4184" s="27"/>
      <c r="L4184" s="41"/>
      <c r="AB4184" s="27"/>
      <c r="AC4184" s="27"/>
      <c r="AD4184" s="38"/>
      <c r="AE4184" s="38"/>
    </row>
    <row r="4185" spans="2:31">
      <c r="B4185" s="17"/>
      <c r="C4185" s="27"/>
      <c r="I4185" s="27"/>
      <c r="L4185" s="40"/>
      <c r="AB4185" s="27"/>
      <c r="AC4185" s="27"/>
      <c r="AD4185" s="38"/>
      <c r="AE4185" s="38"/>
    </row>
    <row r="4186" spans="2:31">
      <c r="B4186" s="17"/>
      <c r="C4186" s="27"/>
      <c r="I4186" s="27"/>
      <c r="L4186" s="41"/>
      <c r="AB4186" s="27"/>
      <c r="AC4186" s="27"/>
      <c r="AD4186" s="38"/>
      <c r="AE4186" s="38"/>
    </row>
    <row r="4187" spans="2:31">
      <c r="B4187" s="17"/>
      <c r="C4187" s="27"/>
      <c r="I4187" s="27"/>
      <c r="L4187" s="41"/>
      <c r="AB4187" s="27"/>
      <c r="AC4187" s="27"/>
      <c r="AD4187" s="38"/>
      <c r="AE4187" s="38"/>
    </row>
    <row r="4188" spans="2:31">
      <c r="B4188" s="17"/>
      <c r="C4188" s="27"/>
      <c r="I4188" s="27"/>
      <c r="L4188" s="41"/>
      <c r="AB4188" s="27"/>
      <c r="AC4188" s="27"/>
      <c r="AD4188" s="38"/>
      <c r="AE4188" s="38"/>
    </row>
    <row r="4189" spans="2:31">
      <c r="B4189" s="17"/>
      <c r="C4189" s="27"/>
      <c r="I4189" s="27"/>
      <c r="L4189" s="41"/>
      <c r="AB4189" s="27"/>
      <c r="AC4189" s="27"/>
      <c r="AD4189" s="38"/>
      <c r="AE4189" s="38"/>
    </row>
    <row r="4190" spans="2:31">
      <c r="B4190" s="17"/>
      <c r="C4190" s="27"/>
      <c r="I4190" s="27"/>
      <c r="L4190" s="41"/>
      <c r="AB4190" s="27"/>
      <c r="AC4190" s="27"/>
      <c r="AD4190" s="38"/>
      <c r="AE4190" s="38"/>
    </row>
    <row r="4191" spans="2:31">
      <c r="B4191" s="17"/>
      <c r="C4191" s="27"/>
      <c r="I4191" s="27"/>
      <c r="L4191" s="41"/>
      <c r="AB4191" s="27"/>
      <c r="AC4191" s="27"/>
      <c r="AD4191" s="38"/>
      <c r="AE4191" s="38"/>
    </row>
    <row r="4192" spans="2:31">
      <c r="B4192" s="17"/>
      <c r="C4192" s="27"/>
      <c r="I4192" s="27"/>
      <c r="L4192" s="41"/>
      <c r="AB4192" s="27"/>
      <c r="AC4192" s="27"/>
      <c r="AD4192" s="38"/>
      <c r="AE4192" s="38"/>
    </row>
    <row r="4193" spans="2:31">
      <c r="B4193" s="17"/>
      <c r="C4193" s="27"/>
      <c r="I4193" s="27"/>
      <c r="L4193" s="41"/>
      <c r="AB4193" s="27"/>
      <c r="AC4193" s="27"/>
      <c r="AD4193" s="38"/>
      <c r="AE4193" s="38"/>
    </row>
    <row r="4194" spans="2:31">
      <c r="B4194" s="17"/>
      <c r="C4194" s="27"/>
      <c r="I4194" s="27"/>
      <c r="L4194" s="41"/>
      <c r="AB4194" s="27"/>
      <c r="AC4194" s="27"/>
      <c r="AD4194" s="38"/>
      <c r="AE4194" s="38"/>
    </row>
    <row r="4195" spans="2:31">
      <c r="B4195" s="17"/>
      <c r="C4195" s="27"/>
      <c r="I4195" s="27"/>
      <c r="L4195" s="41"/>
      <c r="AB4195" s="27"/>
      <c r="AC4195" s="27"/>
      <c r="AD4195" s="38"/>
      <c r="AE4195" s="38"/>
    </row>
    <row r="4196" spans="2:31">
      <c r="B4196" s="17"/>
      <c r="C4196" s="27"/>
      <c r="I4196" s="27"/>
      <c r="L4196" s="41"/>
      <c r="AB4196" s="27"/>
      <c r="AC4196" s="27"/>
      <c r="AD4196" s="38"/>
      <c r="AE4196" s="38"/>
    </row>
    <row r="4197" spans="2:31">
      <c r="B4197" s="17"/>
      <c r="C4197" s="27"/>
      <c r="I4197" s="27"/>
      <c r="L4197" s="41"/>
      <c r="AB4197" s="27"/>
      <c r="AC4197" s="27"/>
      <c r="AD4197" s="38"/>
      <c r="AE4197" s="38"/>
    </row>
    <row r="4198" spans="2:31">
      <c r="B4198" s="17"/>
      <c r="C4198" s="27"/>
      <c r="I4198" s="27"/>
      <c r="L4198" s="41"/>
      <c r="AB4198" s="27"/>
      <c r="AC4198" s="27"/>
      <c r="AD4198" s="38"/>
      <c r="AE4198" s="38"/>
    </row>
    <row r="4199" spans="2:31">
      <c r="B4199" s="17"/>
      <c r="C4199" s="27"/>
      <c r="I4199" s="27"/>
      <c r="L4199" s="41"/>
      <c r="AB4199" s="27"/>
      <c r="AC4199" s="27"/>
      <c r="AD4199" s="38"/>
      <c r="AE4199" s="38"/>
    </row>
    <row r="4200" spans="2:31">
      <c r="B4200" s="17"/>
      <c r="C4200" s="27"/>
      <c r="I4200" s="27"/>
      <c r="L4200" s="41"/>
      <c r="AB4200" s="27"/>
      <c r="AC4200" s="27"/>
      <c r="AD4200" s="38"/>
      <c r="AE4200" s="38"/>
    </row>
    <row r="4201" spans="2:31">
      <c r="B4201" s="17"/>
      <c r="C4201" s="27"/>
      <c r="I4201" s="27"/>
      <c r="L4201" s="41"/>
      <c r="AB4201" s="27"/>
      <c r="AC4201" s="27"/>
      <c r="AD4201" s="38"/>
      <c r="AE4201" s="38"/>
    </row>
    <row r="4202" spans="2:31">
      <c r="B4202" s="17"/>
      <c r="C4202" s="27"/>
      <c r="I4202" s="27"/>
      <c r="L4202" s="41"/>
      <c r="AB4202" s="27"/>
      <c r="AC4202" s="27"/>
      <c r="AD4202" s="38"/>
      <c r="AE4202" s="38"/>
    </row>
    <row r="4203" spans="2:31">
      <c r="B4203" s="17"/>
      <c r="C4203" s="27"/>
      <c r="I4203" s="27"/>
      <c r="L4203" s="41"/>
      <c r="AB4203" s="27"/>
      <c r="AC4203" s="27"/>
      <c r="AD4203" s="38"/>
      <c r="AE4203" s="38"/>
    </row>
    <row r="4204" spans="2:31">
      <c r="B4204" s="17"/>
      <c r="C4204" s="27"/>
      <c r="I4204" s="27"/>
      <c r="L4204" s="41"/>
      <c r="AB4204" s="27"/>
      <c r="AC4204" s="27"/>
      <c r="AD4204" s="38"/>
      <c r="AE4204" s="38"/>
    </row>
    <row r="4205" spans="2:31">
      <c r="B4205" s="17"/>
      <c r="C4205" s="27"/>
      <c r="I4205" s="27"/>
      <c r="L4205" s="41"/>
      <c r="AB4205" s="27"/>
      <c r="AC4205" s="27"/>
      <c r="AD4205" s="38"/>
      <c r="AE4205" s="38"/>
    </row>
    <row r="4206" spans="2:31">
      <c r="B4206" s="17"/>
      <c r="C4206" s="27"/>
      <c r="I4206" s="27"/>
      <c r="L4206" s="41"/>
      <c r="AB4206" s="27"/>
      <c r="AC4206" s="27"/>
      <c r="AD4206" s="38"/>
      <c r="AE4206" s="38"/>
    </row>
    <row r="4207" spans="2:31">
      <c r="B4207" s="17"/>
      <c r="C4207" s="27"/>
      <c r="I4207" s="27"/>
      <c r="L4207" s="41"/>
      <c r="AB4207" s="27"/>
      <c r="AC4207" s="27"/>
      <c r="AD4207" s="38"/>
      <c r="AE4207" s="38"/>
    </row>
    <row r="4208" spans="2:31">
      <c r="B4208" s="17"/>
      <c r="C4208" s="27"/>
      <c r="I4208" s="27"/>
      <c r="L4208" s="41"/>
      <c r="AB4208" s="27"/>
      <c r="AC4208" s="27"/>
      <c r="AD4208" s="38"/>
      <c r="AE4208" s="38"/>
    </row>
    <row r="4209" spans="2:31">
      <c r="B4209" s="17"/>
      <c r="C4209" s="27"/>
      <c r="I4209" s="27"/>
      <c r="L4209" s="41"/>
      <c r="AB4209" s="27"/>
      <c r="AC4209" s="27"/>
      <c r="AD4209" s="38"/>
      <c r="AE4209" s="38"/>
    </row>
    <row r="4210" spans="2:31">
      <c r="B4210" s="17"/>
      <c r="C4210" s="27"/>
      <c r="I4210" s="27"/>
      <c r="L4210" s="41"/>
      <c r="AB4210" s="27"/>
      <c r="AC4210" s="27"/>
      <c r="AD4210" s="38"/>
      <c r="AE4210" s="38"/>
    </row>
    <row r="4211" spans="2:31">
      <c r="B4211" s="17"/>
      <c r="C4211" s="27"/>
      <c r="I4211" s="27"/>
      <c r="L4211" s="41"/>
      <c r="AB4211" s="27"/>
      <c r="AC4211" s="27"/>
      <c r="AD4211" s="38"/>
      <c r="AE4211" s="38"/>
    </row>
    <row r="4212" spans="2:31">
      <c r="B4212" s="17"/>
      <c r="C4212" s="27"/>
      <c r="I4212" s="27"/>
      <c r="L4212" s="41"/>
      <c r="AB4212" s="27"/>
      <c r="AC4212" s="27"/>
      <c r="AD4212" s="38"/>
      <c r="AE4212" s="38"/>
    </row>
    <row r="4213" spans="2:31">
      <c r="B4213" s="17"/>
      <c r="C4213" s="27"/>
      <c r="I4213" s="27"/>
      <c r="L4213" s="41"/>
      <c r="AB4213" s="27"/>
      <c r="AC4213" s="27"/>
      <c r="AD4213" s="38"/>
      <c r="AE4213" s="38"/>
    </row>
    <row r="4214" spans="2:31">
      <c r="B4214" s="17"/>
      <c r="C4214" s="27"/>
      <c r="I4214" s="27"/>
      <c r="L4214" s="41"/>
      <c r="AB4214" s="27"/>
      <c r="AC4214" s="27"/>
      <c r="AD4214" s="38"/>
      <c r="AE4214" s="38"/>
    </row>
    <row r="4215" spans="2:31">
      <c r="B4215" s="17"/>
      <c r="C4215" s="27"/>
      <c r="I4215" s="27"/>
      <c r="L4215" s="41"/>
      <c r="AB4215" s="27"/>
      <c r="AC4215" s="27"/>
      <c r="AD4215" s="38"/>
      <c r="AE4215" s="38"/>
    </row>
    <row r="4216" spans="2:31">
      <c r="B4216" s="17"/>
      <c r="C4216" s="27"/>
      <c r="I4216" s="27"/>
      <c r="L4216" s="41"/>
      <c r="AB4216" s="27"/>
      <c r="AC4216" s="27"/>
      <c r="AD4216" s="38"/>
      <c r="AE4216" s="38"/>
    </row>
    <row r="4217" spans="2:31">
      <c r="B4217" s="17"/>
      <c r="C4217" s="27"/>
      <c r="I4217" s="27"/>
      <c r="L4217" s="41"/>
      <c r="AB4217" s="27"/>
      <c r="AC4217" s="27"/>
      <c r="AD4217" s="38"/>
      <c r="AE4217" s="38"/>
    </row>
    <row r="4218" spans="2:31">
      <c r="B4218" s="17"/>
      <c r="C4218" s="27"/>
      <c r="I4218" s="27"/>
      <c r="L4218" s="41"/>
      <c r="AB4218" s="27"/>
      <c r="AC4218" s="27"/>
      <c r="AD4218" s="38"/>
      <c r="AE4218" s="38"/>
    </row>
    <row r="4219" spans="2:31">
      <c r="B4219" s="17"/>
      <c r="C4219" s="27"/>
      <c r="I4219" s="27"/>
      <c r="L4219" s="41"/>
      <c r="AB4219" s="27"/>
      <c r="AC4219" s="27"/>
      <c r="AD4219" s="38"/>
      <c r="AE4219" s="38"/>
    </row>
    <row r="4220" spans="2:31">
      <c r="B4220" s="17"/>
      <c r="C4220" s="27"/>
      <c r="I4220" s="27"/>
      <c r="L4220" s="41"/>
      <c r="AB4220" s="27"/>
      <c r="AC4220" s="27"/>
      <c r="AD4220" s="38"/>
      <c r="AE4220" s="38"/>
    </row>
    <row r="4221" spans="2:31">
      <c r="B4221" s="17"/>
      <c r="C4221" s="27"/>
      <c r="I4221" s="27"/>
      <c r="L4221" s="41"/>
      <c r="AB4221" s="27"/>
      <c r="AC4221" s="27"/>
      <c r="AD4221" s="38"/>
      <c r="AE4221" s="38"/>
    </row>
    <row r="4222" spans="2:31">
      <c r="B4222" s="17"/>
      <c r="C4222" s="27"/>
      <c r="I4222" s="27"/>
      <c r="L4222" s="41"/>
      <c r="AB4222" s="27"/>
      <c r="AC4222" s="27"/>
      <c r="AD4222" s="38"/>
      <c r="AE4222" s="38"/>
    </row>
    <row r="4223" spans="2:31">
      <c r="B4223" s="17"/>
      <c r="C4223" s="27"/>
      <c r="I4223" s="27"/>
      <c r="L4223" s="41"/>
      <c r="AB4223" s="27"/>
      <c r="AC4223" s="27"/>
      <c r="AD4223" s="38"/>
      <c r="AE4223" s="38"/>
    </row>
    <row r="4224" spans="2:31">
      <c r="B4224" s="17"/>
      <c r="C4224" s="27"/>
      <c r="I4224" s="27"/>
      <c r="L4224" s="41"/>
      <c r="AB4224" s="27"/>
      <c r="AC4224" s="27"/>
      <c r="AD4224" s="38"/>
      <c r="AE4224" s="38"/>
    </row>
    <row r="4225" spans="2:31">
      <c r="B4225" s="17"/>
      <c r="C4225" s="27"/>
      <c r="I4225" s="27"/>
      <c r="L4225" s="41"/>
      <c r="AB4225" s="27"/>
      <c r="AC4225" s="27"/>
      <c r="AD4225" s="38"/>
      <c r="AE4225" s="38"/>
    </row>
    <row r="4226" spans="2:31">
      <c r="B4226" s="17"/>
      <c r="C4226" s="27"/>
      <c r="I4226" s="27"/>
      <c r="L4226" s="41"/>
      <c r="AB4226" s="27"/>
      <c r="AC4226" s="27"/>
      <c r="AD4226" s="38"/>
      <c r="AE4226" s="38"/>
    </row>
    <row r="4227" spans="2:31">
      <c r="B4227" s="17"/>
      <c r="C4227" s="27"/>
      <c r="I4227" s="27"/>
      <c r="L4227" s="41"/>
      <c r="AB4227" s="27"/>
      <c r="AC4227" s="27"/>
      <c r="AD4227" s="38"/>
      <c r="AE4227" s="38"/>
    </row>
    <row r="4228" spans="2:31">
      <c r="B4228" s="17"/>
      <c r="C4228" s="27"/>
      <c r="I4228" s="27"/>
      <c r="L4228" s="41"/>
      <c r="AB4228" s="27"/>
      <c r="AC4228" s="27"/>
      <c r="AD4228" s="38"/>
      <c r="AE4228" s="38"/>
    </row>
    <row r="4229" spans="2:31">
      <c r="B4229" s="17"/>
      <c r="C4229" s="27"/>
      <c r="I4229" s="27"/>
      <c r="L4229" s="41"/>
      <c r="AB4229" s="27"/>
      <c r="AC4229" s="27"/>
      <c r="AD4229" s="38"/>
      <c r="AE4229" s="38"/>
    </row>
    <row r="4230" spans="2:31">
      <c r="B4230" s="17"/>
      <c r="C4230" s="27"/>
      <c r="I4230" s="27"/>
      <c r="L4230" s="41"/>
      <c r="AB4230" s="27"/>
      <c r="AC4230" s="27"/>
      <c r="AD4230" s="38"/>
      <c r="AE4230" s="38"/>
    </row>
    <row r="4231" spans="2:31">
      <c r="B4231" s="17"/>
      <c r="C4231" s="27"/>
      <c r="I4231" s="27"/>
      <c r="L4231" s="41"/>
      <c r="AB4231" s="27"/>
      <c r="AC4231" s="27"/>
      <c r="AD4231" s="38"/>
      <c r="AE4231" s="38"/>
    </row>
    <row r="4232" spans="2:31">
      <c r="B4232" s="17"/>
      <c r="C4232" s="27"/>
      <c r="I4232" s="27"/>
      <c r="L4232" s="41"/>
      <c r="AB4232" s="27"/>
      <c r="AC4232" s="27"/>
      <c r="AD4232" s="38"/>
      <c r="AE4232" s="38"/>
    </row>
    <row r="4233" spans="2:31">
      <c r="B4233" s="17"/>
      <c r="C4233" s="27"/>
      <c r="I4233" s="27"/>
      <c r="L4233" s="41"/>
      <c r="AB4233" s="27"/>
      <c r="AC4233" s="27"/>
      <c r="AD4233" s="38"/>
      <c r="AE4233" s="38"/>
    </row>
    <row r="4234" spans="2:31">
      <c r="B4234" s="17"/>
      <c r="C4234" s="27"/>
      <c r="I4234" s="27"/>
      <c r="L4234" s="41"/>
      <c r="AB4234" s="27"/>
      <c r="AC4234" s="27"/>
      <c r="AD4234" s="38"/>
      <c r="AE4234" s="38"/>
    </row>
    <row r="4235" spans="2:31">
      <c r="B4235" s="17"/>
      <c r="C4235" s="27"/>
      <c r="I4235" s="27"/>
      <c r="L4235" s="41"/>
      <c r="AB4235" s="27"/>
      <c r="AC4235" s="27"/>
      <c r="AD4235" s="38"/>
      <c r="AE4235" s="38"/>
    </row>
    <row r="4236" spans="2:31">
      <c r="B4236" s="17"/>
      <c r="C4236" s="27"/>
      <c r="I4236" s="27"/>
      <c r="L4236" s="41"/>
      <c r="AB4236" s="27"/>
      <c r="AC4236" s="27"/>
      <c r="AD4236" s="38"/>
      <c r="AE4236" s="38"/>
    </row>
    <row r="4237" spans="2:31">
      <c r="B4237" s="17"/>
      <c r="C4237" s="27"/>
      <c r="I4237" s="27"/>
      <c r="L4237" s="41"/>
      <c r="AB4237" s="27"/>
      <c r="AC4237" s="27"/>
      <c r="AD4237" s="38"/>
      <c r="AE4237" s="38"/>
    </row>
    <row r="4238" spans="2:31">
      <c r="B4238" s="17"/>
      <c r="C4238" s="27"/>
      <c r="I4238" s="27"/>
      <c r="L4238" s="41"/>
      <c r="AB4238" s="27"/>
      <c r="AC4238" s="27"/>
      <c r="AD4238" s="38"/>
      <c r="AE4238" s="38"/>
    </row>
    <row r="4239" spans="2:31">
      <c r="B4239" s="17"/>
      <c r="C4239" s="27"/>
      <c r="I4239" s="27"/>
      <c r="L4239" s="41"/>
      <c r="AB4239" s="27"/>
      <c r="AC4239" s="27"/>
      <c r="AD4239" s="38"/>
      <c r="AE4239" s="38"/>
    </row>
    <row r="4240" spans="2:31">
      <c r="B4240" s="17"/>
      <c r="C4240" s="27"/>
      <c r="I4240" s="27"/>
      <c r="L4240" s="41"/>
      <c r="AB4240" s="27"/>
      <c r="AC4240" s="27"/>
      <c r="AD4240" s="38"/>
      <c r="AE4240" s="38"/>
    </row>
    <row r="4241" spans="2:31">
      <c r="B4241" s="17"/>
      <c r="C4241" s="27"/>
      <c r="I4241" s="27"/>
      <c r="L4241" s="41"/>
      <c r="AB4241" s="27"/>
      <c r="AC4241" s="27"/>
      <c r="AD4241" s="38"/>
      <c r="AE4241" s="38"/>
    </row>
    <row r="4242" spans="2:31">
      <c r="B4242" s="17"/>
      <c r="C4242" s="27"/>
      <c r="I4242" s="27"/>
      <c r="L4242" s="41"/>
      <c r="AB4242" s="27"/>
      <c r="AC4242" s="27"/>
      <c r="AD4242" s="38"/>
      <c r="AE4242" s="38"/>
    </row>
    <row r="4243" spans="2:31">
      <c r="B4243" s="17"/>
      <c r="C4243" s="27"/>
      <c r="I4243" s="27"/>
      <c r="L4243" s="41"/>
      <c r="AB4243" s="27"/>
      <c r="AC4243" s="27"/>
      <c r="AD4243" s="38"/>
      <c r="AE4243" s="38"/>
    </row>
    <row r="4244" spans="2:31">
      <c r="B4244" s="17"/>
      <c r="C4244" s="27"/>
      <c r="I4244" s="27"/>
      <c r="L4244" s="41"/>
      <c r="AB4244" s="27"/>
      <c r="AC4244" s="27"/>
      <c r="AD4244" s="38"/>
      <c r="AE4244" s="38"/>
    </row>
    <row r="4245" spans="2:31">
      <c r="B4245" s="17"/>
      <c r="C4245" s="27"/>
      <c r="I4245" s="27"/>
      <c r="L4245" s="41"/>
      <c r="AB4245" s="27"/>
      <c r="AC4245" s="27"/>
      <c r="AD4245" s="38"/>
      <c r="AE4245" s="38"/>
    </row>
    <row r="4246" spans="2:31">
      <c r="B4246" s="17"/>
      <c r="C4246" s="27"/>
      <c r="I4246" s="27"/>
      <c r="L4246" s="41"/>
      <c r="AB4246" s="27"/>
      <c r="AC4246" s="27"/>
      <c r="AD4246" s="38"/>
      <c r="AE4246" s="38"/>
    </row>
    <row r="4247" spans="2:31">
      <c r="B4247" s="17"/>
      <c r="C4247" s="27"/>
      <c r="I4247" s="27"/>
      <c r="L4247" s="41"/>
      <c r="AB4247" s="27"/>
      <c r="AC4247" s="27"/>
      <c r="AD4247" s="38"/>
      <c r="AE4247" s="38"/>
    </row>
    <row r="4248" spans="2:31">
      <c r="B4248" s="17"/>
      <c r="C4248" s="27"/>
      <c r="I4248" s="27"/>
      <c r="L4248" s="41"/>
      <c r="AB4248" s="27"/>
      <c r="AC4248" s="27"/>
      <c r="AD4248" s="38"/>
      <c r="AE4248" s="38"/>
    </row>
    <row r="4249" spans="2:31">
      <c r="B4249" s="17"/>
      <c r="C4249" s="27"/>
      <c r="I4249" s="27"/>
      <c r="L4249" s="41"/>
      <c r="AB4249" s="27"/>
      <c r="AC4249" s="27"/>
      <c r="AD4249" s="38"/>
      <c r="AE4249" s="38"/>
    </row>
    <row r="4250" spans="2:31">
      <c r="B4250" s="17"/>
      <c r="C4250" s="27"/>
      <c r="I4250" s="27"/>
      <c r="L4250" s="41"/>
      <c r="AB4250" s="27"/>
      <c r="AC4250" s="27"/>
      <c r="AD4250" s="38"/>
      <c r="AE4250" s="38"/>
    </row>
    <row r="4251" spans="2:31">
      <c r="B4251" s="17"/>
      <c r="C4251" s="27"/>
      <c r="I4251" s="27"/>
      <c r="L4251" s="41"/>
      <c r="AB4251" s="27"/>
      <c r="AC4251" s="27"/>
      <c r="AD4251" s="38"/>
      <c r="AE4251" s="38"/>
    </row>
    <row r="4252" spans="2:31">
      <c r="B4252" s="17"/>
      <c r="C4252" s="27"/>
      <c r="I4252" s="27"/>
      <c r="L4252" s="41"/>
      <c r="AB4252" s="27"/>
      <c r="AC4252" s="27"/>
      <c r="AD4252" s="38"/>
      <c r="AE4252" s="38"/>
    </row>
    <row r="4253" spans="2:31">
      <c r="B4253" s="17"/>
      <c r="C4253" s="27"/>
      <c r="I4253" s="27"/>
      <c r="L4253" s="41"/>
      <c r="AB4253" s="27"/>
      <c r="AC4253" s="27"/>
      <c r="AD4253" s="38"/>
      <c r="AE4253" s="38"/>
    </row>
    <row r="4254" spans="2:31">
      <c r="B4254" s="17"/>
      <c r="C4254" s="27"/>
      <c r="I4254" s="27"/>
      <c r="L4254" s="41"/>
      <c r="AB4254" s="27"/>
      <c r="AC4254" s="27"/>
      <c r="AD4254" s="38"/>
      <c r="AE4254" s="38"/>
    </row>
    <row r="4255" spans="2:31">
      <c r="B4255" s="17"/>
      <c r="C4255" s="27"/>
      <c r="I4255" s="27"/>
      <c r="L4255" s="41"/>
      <c r="AB4255" s="27"/>
      <c r="AC4255" s="27"/>
      <c r="AD4255" s="38"/>
      <c r="AE4255" s="38"/>
    </row>
    <row r="4256" spans="2:31">
      <c r="B4256" s="17"/>
      <c r="C4256" s="27"/>
      <c r="I4256" s="27"/>
      <c r="L4256" s="41"/>
      <c r="AB4256" s="27"/>
      <c r="AC4256" s="27"/>
      <c r="AD4256" s="38"/>
      <c r="AE4256" s="38"/>
    </row>
    <row r="4257" spans="2:31">
      <c r="B4257" s="17"/>
      <c r="C4257" s="27"/>
      <c r="I4257" s="27"/>
      <c r="L4257" s="41"/>
      <c r="AB4257" s="27"/>
      <c r="AC4257" s="27"/>
      <c r="AD4257" s="38"/>
      <c r="AE4257" s="38"/>
    </row>
    <row r="4258" spans="2:31">
      <c r="B4258" s="17"/>
      <c r="C4258" s="27"/>
      <c r="I4258" s="27"/>
      <c r="L4258" s="41"/>
      <c r="AB4258" s="27"/>
      <c r="AC4258" s="27"/>
      <c r="AD4258" s="38"/>
      <c r="AE4258" s="38"/>
    </row>
    <row r="4259" spans="2:31">
      <c r="B4259" s="17"/>
      <c r="C4259" s="27"/>
      <c r="I4259" s="27"/>
      <c r="L4259" s="41"/>
      <c r="AB4259" s="27"/>
      <c r="AC4259" s="27"/>
      <c r="AD4259" s="38"/>
      <c r="AE4259" s="38"/>
    </row>
    <row r="4260" spans="2:31">
      <c r="B4260" s="17"/>
      <c r="C4260" s="27"/>
      <c r="I4260" s="27"/>
      <c r="L4260" s="41"/>
      <c r="AB4260" s="27"/>
      <c r="AC4260" s="27"/>
      <c r="AD4260" s="38"/>
      <c r="AE4260" s="38"/>
    </row>
    <row r="4261" spans="2:31">
      <c r="B4261" s="17"/>
      <c r="C4261" s="27"/>
      <c r="I4261" s="27"/>
      <c r="L4261" s="41"/>
      <c r="AB4261" s="27"/>
      <c r="AC4261" s="27"/>
      <c r="AD4261" s="38"/>
      <c r="AE4261" s="38"/>
    </row>
    <row r="4262" spans="2:31">
      <c r="B4262" s="17"/>
      <c r="C4262" s="27"/>
      <c r="I4262" s="27"/>
      <c r="L4262" s="41"/>
      <c r="AB4262" s="27"/>
      <c r="AC4262" s="27"/>
      <c r="AD4262" s="38"/>
      <c r="AE4262" s="38"/>
    </row>
    <row r="4263" spans="2:31">
      <c r="B4263" s="17"/>
      <c r="C4263" s="27"/>
      <c r="I4263" s="27"/>
      <c r="L4263" s="41"/>
      <c r="AB4263" s="27"/>
      <c r="AC4263" s="27"/>
      <c r="AD4263" s="38"/>
      <c r="AE4263" s="38"/>
    </row>
    <row r="4264" spans="2:31">
      <c r="B4264" s="17"/>
      <c r="C4264" s="27"/>
      <c r="I4264" s="27"/>
      <c r="L4264" s="41"/>
      <c r="AB4264" s="27"/>
      <c r="AC4264" s="27"/>
      <c r="AD4264" s="38"/>
      <c r="AE4264" s="38"/>
    </row>
    <row r="4265" spans="2:31">
      <c r="B4265" s="17"/>
      <c r="C4265" s="27"/>
      <c r="I4265" s="27"/>
      <c r="L4265" s="41"/>
      <c r="AB4265" s="27"/>
      <c r="AC4265" s="27"/>
      <c r="AD4265" s="38"/>
      <c r="AE4265" s="38"/>
    </row>
    <row r="4266" spans="2:31">
      <c r="B4266" s="17"/>
      <c r="C4266" s="27"/>
      <c r="I4266" s="27"/>
      <c r="L4266" s="41"/>
      <c r="AB4266" s="27"/>
      <c r="AC4266" s="27"/>
      <c r="AD4266" s="38"/>
      <c r="AE4266" s="38"/>
    </row>
    <row r="4267" spans="2:31">
      <c r="B4267" s="17"/>
      <c r="C4267" s="27"/>
      <c r="I4267" s="27"/>
      <c r="L4267" s="41"/>
      <c r="AB4267" s="27"/>
      <c r="AC4267" s="27"/>
      <c r="AD4267" s="38"/>
      <c r="AE4267" s="38"/>
    </row>
    <row r="4268" spans="2:31">
      <c r="B4268" s="17"/>
      <c r="C4268" s="27"/>
      <c r="I4268" s="27"/>
      <c r="L4268" s="41"/>
      <c r="AB4268" s="27"/>
      <c r="AC4268" s="27"/>
      <c r="AD4268" s="38"/>
      <c r="AE4268" s="38"/>
    </row>
    <row r="4269" spans="2:31">
      <c r="B4269" s="17"/>
      <c r="C4269" s="27"/>
      <c r="I4269" s="27"/>
      <c r="L4269" s="41"/>
      <c r="AB4269" s="27"/>
      <c r="AC4269" s="27"/>
      <c r="AD4269" s="38"/>
      <c r="AE4269" s="38"/>
    </row>
    <row r="4270" spans="2:31">
      <c r="B4270" s="17"/>
      <c r="C4270" s="27"/>
      <c r="I4270" s="27"/>
      <c r="L4270" s="41"/>
      <c r="AB4270" s="27"/>
      <c r="AC4270" s="27"/>
      <c r="AD4270" s="38"/>
      <c r="AE4270" s="38"/>
    </row>
    <row r="4271" spans="2:31">
      <c r="B4271" s="17"/>
      <c r="C4271" s="27"/>
      <c r="I4271" s="27"/>
      <c r="L4271" s="41"/>
      <c r="AB4271" s="27"/>
      <c r="AC4271" s="27"/>
      <c r="AD4271" s="38"/>
      <c r="AE4271" s="38"/>
    </row>
    <row r="4272" spans="2:31">
      <c r="B4272" s="17"/>
      <c r="C4272" s="27"/>
      <c r="I4272" s="27"/>
      <c r="L4272" s="41"/>
      <c r="AB4272" s="27"/>
      <c r="AC4272" s="27"/>
      <c r="AD4272" s="38"/>
      <c r="AE4272" s="38"/>
    </row>
    <row r="4273" spans="2:31">
      <c r="B4273" s="17"/>
      <c r="C4273" s="27"/>
      <c r="I4273" s="27"/>
      <c r="L4273" s="41"/>
      <c r="AB4273" s="27"/>
      <c r="AC4273" s="27"/>
      <c r="AD4273" s="38"/>
      <c r="AE4273" s="38"/>
    </row>
    <row r="4274" spans="2:31">
      <c r="B4274" s="17"/>
      <c r="C4274" s="27"/>
      <c r="I4274" s="27"/>
      <c r="L4274" s="41"/>
      <c r="AB4274" s="27"/>
      <c r="AC4274" s="27"/>
      <c r="AD4274" s="38"/>
      <c r="AE4274" s="38"/>
    </row>
    <row r="4275" spans="2:31">
      <c r="B4275" s="17"/>
      <c r="C4275" s="27"/>
      <c r="I4275" s="27"/>
      <c r="L4275" s="41"/>
      <c r="AB4275" s="27"/>
      <c r="AC4275" s="27"/>
      <c r="AD4275" s="38"/>
      <c r="AE4275" s="38"/>
    </row>
    <row r="4276" spans="2:31">
      <c r="B4276" s="17"/>
      <c r="C4276" s="27"/>
      <c r="I4276" s="27"/>
      <c r="L4276" s="41"/>
      <c r="AB4276" s="27"/>
      <c r="AC4276" s="27"/>
      <c r="AD4276" s="38"/>
      <c r="AE4276" s="38"/>
    </row>
    <row r="4277" spans="2:31">
      <c r="B4277" s="17"/>
      <c r="C4277" s="27"/>
      <c r="I4277" s="27"/>
      <c r="L4277" s="41"/>
      <c r="AB4277" s="27"/>
      <c r="AC4277" s="27"/>
      <c r="AD4277" s="38"/>
      <c r="AE4277" s="38"/>
    </row>
    <row r="4278" spans="2:31">
      <c r="B4278" s="17"/>
      <c r="C4278" s="27"/>
      <c r="I4278" s="27"/>
      <c r="L4278" s="41"/>
      <c r="AB4278" s="27"/>
      <c r="AC4278" s="27"/>
      <c r="AD4278" s="38"/>
      <c r="AE4278" s="38"/>
    </row>
    <row r="4279" spans="2:31">
      <c r="B4279" s="17"/>
      <c r="C4279" s="27"/>
      <c r="I4279" s="27"/>
      <c r="L4279" s="41"/>
      <c r="AB4279" s="27"/>
      <c r="AC4279" s="27"/>
      <c r="AD4279" s="38"/>
      <c r="AE4279" s="38"/>
    </row>
    <row r="4280" spans="2:31">
      <c r="B4280" s="17"/>
      <c r="C4280" s="27"/>
      <c r="I4280" s="27"/>
      <c r="L4280" s="41"/>
      <c r="AB4280" s="27"/>
      <c r="AC4280" s="27"/>
      <c r="AD4280" s="38"/>
      <c r="AE4280" s="38"/>
    </row>
    <row r="4281" spans="2:31">
      <c r="B4281" s="17"/>
      <c r="C4281" s="27"/>
      <c r="I4281" s="27"/>
      <c r="L4281" s="41"/>
      <c r="AB4281" s="27"/>
      <c r="AC4281" s="27"/>
      <c r="AD4281" s="38"/>
      <c r="AE4281" s="38"/>
    </row>
    <row r="4282" spans="2:31">
      <c r="B4282" s="17"/>
      <c r="C4282" s="27"/>
      <c r="I4282" s="27"/>
      <c r="L4282" s="41"/>
      <c r="AB4282" s="27"/>
      <c r="AC4282" s="27"/>
      <c r="AD4282" s="38"/>
      <c r="AE4282" s="38"/>
    </row>
    <row r="4283" spans="2:31">
      <c r="B4283" s="17"/>
      <c r="C4283" s="27"/>
      <c r="I4283" s="27"/>
      <c r="L4283" s="41"/>
      <c r="AB4283" s="27"/>
      <c r="AC4283" s="27"/>
      <c r="AD4283" s="38"/>
      <c r="AE4283" s="38"/>
    </row>
    <row r="4284" spans="2:31">
      <c r="B4284" s="17"/>
      <c r="C4284" s="27"/>
      <c r="I4284" s="27"/>
      <c r="L4284" s="41"/>
      <c r="AB4284" s="27"/>
      <c r="AC4284" s="27"/>
      <c r="AD4284" s="38"/>
      <c r="AE4284" s="38"/>
    </row>
    <row r="4285" spans="2:31">
      <c r="B4285" s="17"/>
      <c r="C4285" s="27"/>
      <c r="I4285" s="27"/>
      <c r="L4285" s="41"/>
      <c r="AB4285" s="27"/>
      <c r="AC4285" s="27"/>
      <c r="AD4285" s="38"/>
      <c r="AE4285" s="38"/>
    </row>
    <row r="4286" spans="2:31">
      <c r="B4286" s="17"/>
      <c r="C4286" s="27"/>
      <c r="I4286" s="27"/>
      <c r="L4286" s="41"/>
      <c r="AB4286" s="27"/>
      <c r="AC4286" s="27"/>
      <c r="AD4286" s="38"/>
      <c r="AE4286" s="38"/>
    </row>
    <row r="4287" spans="2:31">
      <c r="B4287" s="17"/>
      <c r="C4287" s="27"/>
      <c r="I4287" s="27"/>
      <c r="L4287" s="41"/>
      <c r="AB4287" s="27"/>
      <c r="AC4287" s="27"/>
      <c r="AD4287" s="38"/>
      <c r="AE4287" s="38"/>
    </row>
    <row r="4288" spans="2:31">
      <c r="B4288" s="17"/>
      <c r="C4288" s="27"/>
      <c r="I4288" s="27"/>
      <c r="L4288" s="41"/>
      <c r="AB4288" s="27"/>
      <c r="AC4288" s="27"/>
      <c r="AD4288" s="38"/>
      <c r="AE4288" s="38"/>
    </row>
    <row r="4289" spans="2:31">
      <c r="B4289" s="17"/>
      <c r="C4289" s="27"/>
      <c r="I4289" s="27"/>
      <c r="L4289" s="41"/>
      <c r="AB4289" s="27"/>
      <c r="AC4289" s="27"/>
      <c r="AD4289" s="38"/>
      <c r="AE4289" s="38"/>
    </row>
    <row r="4290" spans="2:31">
      <c r="B4290" s="17"/>
      <c r="C4290" s="27"/>
      <c r="I4290" s="27"/>
      <c r="L4290" s="41"/>
      <c r="AB4290" s="27"/>
      <c r="AC4290" s="27"/>
      <c r="AD4290" s="38"/>
      <c r="AE4290" s="38"/>
    </row>
    <row r="4291" spans="2:31">
      <c r="B4291" s="17"/>
      <c r="C4291" s="27"/>
      <c r="I4291" s="27"/>
      <c r="L4291" s="41"/>
      <c r="AB4291" s="27"/>
      <c r="AC4291" s="27"/>
      <c r="AD4291" s="38"/>
      <c r="AE4291" s="38"/>
    </row>
    <row r="4292" spans="2:31">
      <c r="B4292" s="17"/>
      <c r="C4292" s="27"/>
      <c r="I4292" s="27"/>
      <c r="L4292" s="41"/>
      <c r="AB4292" s="27"/>
      <c r="AC4292" s="27"/>
      <c r="AD4292" s="38"/>
      <c r="AE4292" s="38"/>
    </row>
    <row r="4293" spans="2:31">
      <c r="B4293" s="17"/>
      <c r="C4293" s="27"/>
      <c r="I4293" s="27"/>
      <c r="L4293" s="41"/>
      <c r="AB4293" s="27"/>
      <c r="AC4293" s="27"/>
      <c r="AD4293" s="38"/>
      <c r="AE4293" s="38"/>
    </row>
    <row r="4294" spans="2:31">
      <c r="B4294" s="17"/>
      <c r="C4294" s="27"/>
      <c r="I4294" s="27"/>
      <c r="L4294" s="41"/>
      <c r="AB4294" s="27"/>
      <c r="AC4294" s="27"/>
      <c r="AD4294" s="38"/>
      <c r="AE4294" s="38"/>
    </row>
    <row r="4295" spans="2:31">
      <c r="B4295" s="17"/>
      <c r="C4295" s="27"/>
      <c r="I4295" s="27"/>
      <c r="L4295" s="41"/>
      <c r="AB4295" s="27"/>
      <c r="AC4295" s="27"/>
      <c r="AD4295" s="38"/>
      <c r="AE4295" s="38"/>
    </row>
    <row r="4296" spans="2:31">
      <c r="B4296" s="17"/>
      <c r="C4296" s="27"/>
      <c r="I4296" s="27"/>
      <c r="L4296" s="41"/>
      <c r="AB4296" s="27"/>
      <c r="AC4296" s="27"/>
      <c r="AD4296" s="38"/>
      <c r="AE4296" s="38"/>
    </row>
    <row r="4297" spans="2:31">
      <c r="B4297" s="17"/>
      <c r="C4297" s="27"/>
      <c r="I4297" s="27"/>
      <c r="L4297" s="41"/>
      <c r="AB4297" s="27"/>
      <c r="AC4297" s="27"/>
      <c r="AD4297" s="38"/>
      <c r="AE4297" s="38"/>
    </row>
    <row r="4298" spans="2:31">
      <c r="B4298" s="17"/>
      <c r="C4298" s="27"/>
      <c r="I4298" s="27"/>
      <c r="L4298" s="41"/>
      <c r="AB4298" s="27"/>
      <c r="AC4298" s="27"/>
      <c r="AD4298" s="38"/>
      <c r="AE4298" s="38"/>
    </row>
    <row r="4299" spans="2:31">
      <c r="B4299" s="17"/>
      <c r="C4299" s="27"/>
      <c r="I4299" s="27"/>
      <c r="L4299" s="41"/>
      <c r="AB4299" s="27"/>
      <c r="AC4299" s="27"/>
      <c r="AD4299" s="38"/>
      <c r="AE4299" s="38"/>
    </row>
    <row r="4300" spans="2:31">
      <c r="B4300" s="17"/>
      <c r="C4300" s="27"/>
      <c r="I4300" s="27"/>
      <c r="L4300" s="41"/>
      <c r="AB4300" s="27"/>
      <c r="AC4300" s="27"/>
      <c r="AD4300" s="38"/>
      <c r="AE4300" s="38"/>
    </row>
    <row r="4301" spans="2:31">
      <c r="B4301" s="17"/>
      <c r="C4301" s="27"/>
      <c r="I4301" s="27"/>
      <c r="L4301" s="41"/>
      <c r="AB4301" s="27"/>
      <c r="AC4301" s="27"/>
      <c r="AD4301" s="38"/>
      <c r="AE4301" s="38"/>
    </row>
    <row r="4302" spans="2:31">
      <c r="B4302" s="17"/>
      <c r="C4302" s="27"/>
      <c r="I4302" s="27"/>
      <c r="L4302" s="41"/>
      <c r="AB4302" s="27"/>
      <c r="AC4302" s="27"/>
      <c r="AD4302" s="38"/>
      <c r="AE4302" s="38"/>
    </row>
    <row r="4303" spans="2:31">
      <c r="B4303" s="17"/>
      <c r="C4303" s="27"/>
      <c r="I4303" s="27"/>
      <c r="L4303" s="41"/>
      <c r="AB4303" s="27"/>
      <c r="AC4303" s="27"/>
      <c r="AD4303" s="38"/>
      <c r="AE4303" s="38"/>
    </row>
    <row r="4304" spans="2:31">
      <c r="B4304" s="17"/>
      <c r="C4304" s="27"/>
      <c r="I4304" s="27"/>
      <c r="L4304" s="41"/>
      <c r="AB4304" s="27"/>
      <c r="AC4304" s="27"/>
      <c r="AD4304" s="38"/>
      <c r="AE4304" s="38"/>
    </row>
    <row r="4305" spans="2:31">
      <c r="B4305" s="17"/>
      <c r="C4305" s="27"/>
      <c r="I4305" s="27"/>
      <c r="L4305" s="41"/>
      <c r="AB4305" s="27"/>
      <c r="AC4305" s="27"/>
      <c r="AD4305" s="38"/>
      <c r="AE4305" s="38"/>
    </row>
    <row r="4306" spans="2:31">
      <c r="B4306" s="17"/>
      <c r="C4306" s="27"/>
      <c r="I4306" s="27"/>
      <c r="L4306" s="41"/>
      <c r="AB4306" s="27"/>
      <c r="AC4306" s="27"/>
      <c r="AD4306" s="38"/>
      <c r="AE4306" s="38"/>
    </row>
    <row r="4307" spans="2:31">
      <c r="B4307" s="17"/>
      <c r="C4307" s="27"/>
      <c r="I4307" s="27"/>
      <c r="L4307" s="41"/>
      <c r="AB4307" s="27"/>
      <c r="AC4307" s="27"/>
      <c r="AD4307" s="38"/>
      <c r="AE4307" s="38"/>
    </row>
    <row r="4308" spans="2:31">
      <c r="B4308" s="17"/>
      <c r="C4308" s="27"/>
      <c r="I4308" s="27"/>
      <c r="L4308" s="41"/>
      <c r="AB4308" s="27"/>
      <c r="AC4308" s="27"/>
      <c r="AD4308" s="38"/>
      <c r="AE4308" s="38"/>
    </row>
    <row r="4309" spans="2:31">
      <c r="B4309" s="17"/>
      <c r="C4309" s="27"/>
      <c r="I4309" s="27"/>
      <c r="L4309" s="41"/>
      <c r="AB4309" s="27"/>
      <c r="AC4309" s="27"/>
      <c r="AD4309" s="38"/>
      <c r="AE4309" s="38"/>
    </row>
    <row r="4310" spans="2:31">
      <c r="B4310" s="17"/>
      <c r="C4310" s="27"/>
      <c r="I4310" s="27"/>
      <c r="L4310" s="41"/>
      <c r="AB4310" s="27"/>
      <c r="AC4310" s="27"/>
      <c r="AD4310" s="38"/>
      <c r="AE4310" s="38"/>
    </row>
    <row r="4311" spans="2:31">
      <c r="B4311" s="17"/>
      <c r="C4311" s="27"/>
      <c r="I4311" s="27"/>
      <c r="L4311" s="41"/>
      <c r="AB4311" s="27"/>
      <c r="AC4311" s="27"/>
      <c r="AD4311" s="38"/>
      <c r="AE4311" s="38"/>
    </row>
    <row r="4312" spans="2:31">
      <c r="B4312" s="17"/>
      <c r="C4312" s="27"/>
      <c r="I4312" s="27"/>
      <c r="L4312" s="41"/>
      <c r="AB4312" s="27"/>
      <c r="AC4312" s="27"/>
      <c r="AD4312" s="38"/>
      <c r="AE4312" s="38"/>
    </row>
    <row r="4313" spans="2:31">
      <c r="B4313" s="17"/>
      <c r="C4313" s="27"/>
      <c r="I4313" s="27"/>
      <c r="L4313" s="41"/>
      <c r="AB4313" s="27"/>
      <c r="AC4313" s="27"/>
      <c r="AD4313" s="38"/>
      <c r="AE4313" s="38"/>
    </row>
    <row r="4314" spans="2:31">
      <c r="B4314" s="17"/>
      <c r="C4314" s="27"/>
      <c r="I4314" s="27"/>
      <c r="L4314" s="41"/>
      <c r="AB4314" s="27"/>
      <c r="AC4314" s="27"/>
      <c r="AD4314" s="38"/>
      <c r="AE4314" s="38"/>
    </row>
    <row r="4315" spans="2:31">
      <c r="B4315" s="17"/>
      <c r="C4315" s="27"/>
      <c r="I4315" s="27"/>
      <c r="L4315" s="41"/>
      <c r="AB4315" s="27"/>
      <c r="AC4315" s="27"/>
      <c r="AD4315" s="38"/>
      <c r="AE4315" s="38"/>
    </row>
    <row r="4316" spans="2:31">
      <c r="B4316" s="17"/>
      <c r="C4316" s="27"/>
      <c r="I4316" s="27"/>
      <c r="L4316" s="40"/>
      <c r="AB4316" s="27"/>
      <c r="AC4316" s="27"/>
      <c r="AD4316" s="38"/>
      <c r="AE4316" s="38"/>
    </row>
    <row r="4317" spans="2:31">
      <c r="B4317" s="17"/>
      <c r="C4317" s="27"/>
      <c r="I4317" s="27"/>
      <c r="L4317" s="40"/>
      <c r="AB4317" s="27"/>
      <c r="AC4317" s="27"/>
      <c r="AD4317" s="38"/>
      <c r="AE4317" s="38"/>
    </row>
    <row r="4318" spans="2:31">
      <c r="B4318" s="17"/>
      <c r="C4318" s="27"/>
      <c r="I4318" s="27"/>
      <c r="L4318" s="40"/>
      <c r="AB4318" s="27"/>
      <c r="AC4318" s="27"/>
      <c r="AD4318" s="38"/>
      <c r="AE4318" s="38"/>
    </row>
    <row r="4319" spans="2:31">
      <c r="B4319" s="17"/>
      <c r="C4319" s="27"/>
      <c r="I4319" s="27"/>
      <c r="L4319" s="40"/>
      <c r="AB4319" s="27"/>
      <c r="AC4319" s="27"/>
      <c r="AD4319" s="38"/>
      <c r="AE4319" s="38"/>
    </row>
    <row r="4320" spans="2:31">
      <c r="B4320" s="17"/>
      <c r="C4320" s="27"/>
      <c r="I4320" s="27"/>
      <c r="L4320" s="40"/>
      <c r="AB4320" s="27"/>
      <c r="AC4320" s="27"/>
      <c r="AD4320" s="38"/>
      <c r="AE4320" s="38"/>
    </row>
    <row r="4321" spans="2:31">
      <c r="B4321" s="17"/>
      <c r="C4321" s="27"/>
      <c r="I4321" s="27"/>
      <c r="L4321" s="40"/>
      <c r="AB4321" s="27"/>
      <c r="AC4321" s="27"/>
      <c r="AD4321" s="38"/>
      <c r="AE4321" s="38"/>
    </row>
    <row r="4322" spans="2:31">
      <c r="B4322" s="17"/>
      <c r="C4322" s="27"/>
      <c r="I4322" s="27"/>
      <c r="L4322" s="40"/>
      <c r="AB4322" s="27"/>
      <c r="AC4322" s="27"/>
      <c r="AD4322" s="38"/>
      <c r="AE4322" s="38"/>
    </row>
    <row r="4323" spans="2:31">
      <c r="B4323" s="17"/>
      <c r="C4323" s="27"/>
      <c r="I4323" s="27"/>
      <c r="L4323" s="40"/>
      <c r="AB4323" s="27"/>
      <c r="AC4323" s="27"/>
      <c r="AD4323" s="38"/>
      <c r="AE4323" s="38"/>
    </row>
    <row r="4324" spans="2:31">
      <c r="B4324" s="17"/>
      <c r="C4324" s="27"/>
      <c r="I4324" s="27"/>
      <c r="L4324" s="40"/>
      <c r="AB4324" s="27"/>
      <c r="AC4324" s="27"/>
      <c r="AD4324" s="38"/>
      <c r="AE4324" s="38"/>
    </row>
    <row r="4325" spans="2:31">
      <c r="B4325" s="17"/>
      <c r="C4325" s="27"/>
      <c r="I4325" s="27"/>
      <c r="L4325" s="40"/>
      <c r="AB4325" s="27"/>
      <c r="AC4325" s="27"/>
      <c r="AD4325" s="38"/>
      <c r="AE4325" s="38"/>
    </row>
    <row r="4326" spans="2:31">
      <c r="B4326" s="17"/>
      <c r="C4326" s="27"/>
      <c r="I4326" s="27"/>
      <c r="L4326" s="41"/>
      <c r="AB4326" s="27"/>
      <c r="AC4326" s="27"/>
      <c r="AD4326" s="38"/>
      <c r="AE4326" s="38"/>
    </row>
    <row r="4327" spans="2:31">
      <c r="B4327" s="17"/>
      <c r="C4327" s="27"/>
      <c r="I4327" s="27"/>
      <c r="L4327" s="40"/>
      <c r="AB4327" s="27"/>
      <c r="AC4327" s="27"/>
      <c r="AD4327" s="38"/>
      <c r="AE4327" s="38"/>
    </row>
    <row r="4328" spans="2:31">
      <c r="B4328" s="17"/>
      <c r="C4328" s="27"/>
      <c r="I4328" s="27"/>
      <c r="L4328" s="40"/>
      <c r="AB4328" s="27"/>
      <c r="AC4328" s="27"/>
      <c r="AD4328" s="38"/>
      <c r="AE4328" s="38"/>
    </row>
    <row r="4329" spans="2:31">
      <c r="B4329" s="17"/>
      <c r="C4329" s="27"/>
      <c r="I4329" s="27"/>
      <c r="L4329" s="40"/>
      <c r="AB4329" s="27"/>
      <c r="AC4329" s="27"/>
      <c r="AD4329" s="38"/>
      <c r="AE4329" s="38"/>
    </row>
    <row r="4330" spans="2:31">
      <c r="B4330" s="17"/>
      <c r="C4330" s="27"/>
      <c r="I4330" s="27"/>
      <c r="L4330" s="40"/>
      <c r="AB4330" s="27"/>
      <c r="AC4330" s="27"/>
      <c r="AD4330" s="38"/>
      <c r="AE4330" s="38"/>
    </row>
    <row r="4331" spans="2:31">
      <c r="B4331" s="17"/>
      <c r="C4331" s="27"/>
      <c r="I4331" s="27"/>
      <c r="L4331" s="40"/>
      <c r="AB4331" s="27"/>
      <c r="AC4331" s="27"/>
      <c r="AD4331" s="38"/>
      <c r="AE4331" s="38"/>
    </row>
    <row r="4332" spans="2:31">
      <c r="B4332" s="17"/>
      <c r="C4332" s="27"/>
      <c r="I4332" s="27"/>
      <c r="L4332" s="41"/>
      <c r="AB4332" s="27"/>
      <c r="AC4332" s="27"/>
      <c r="AD4332" s="38"/>
      <c r="AE4332" s="38"/>
    </row>
    <row r="4333" spans="2:31">
      <c r="B4333" s="17"/>
      <c r="C4333" s="27"/>
      <c r="I4333" s="27"/>
      <c r="L4333" s="41"/>
      <c r="AB4333" s="27"/>
      <c r="AC4333" s="27"/>
      <c r="AD4333" s="38"/>
      <c r="AE4333" s="38"/>
    </row>
    <row r="4334" spans="2:31">
      <c r="B4334" s="17"/>
      <c r="C4334" s="27"/>
      <c r="I4334" s="27"/>
      <c r="L4334" s="41"/>
      <c r="AB4334" s="27"/>
      <c r="AC4334" s="27"/>
      <c r="AD4334" s="38"/>
      <c r="AE4334" s="38"/>
    </row>
    <row r="4335" spans="2:31">
      <c r="B4335" s="17"/>
      <c r="C4335" s="27"/>
      <c r="I4335" s="27"/>
      <c r="L4335" s="41"/>
      <c r="AB4335" s="27"/>
      <c r="AC4335" s="27"/>
      <c r="AD4335" s="38"/>
      <c r="AE4335" s="38"/>
    </row>
    <row r="4336" spans="2:31">
      <c r="B4336" s="17"/>
      <c r="C4336" s="27"/>
      <c r="I4336" s="27"/>
      <c r="L4336" s="41"/>
      <c r="AB4336" s="27"/>
      <c r="AC4336" s="27"/>
      <c r="AD4336" s="38"/>
      <c r="AE4336" s="38"/>
    </row>
    <row r="4337" spans="2:31">
      <c r="B4337" s="17"/>
      <c r="C4337" s="27"/>
      <c r="I4337" s="27"/>
      <c r="L4337" s="41"/>
      <c r="AB4337" s="27"/>
      <c r="AC4337" s="27"/>
      <c r="AD4337" s="38"/>
      <c r="AE4337" s="38"/>
    </row>
    <row r="4338" spans="2:31">
      <c r="B4338" s="17"/>
      <c r="C4338" s="27"/>
      <c r="I4338" s="27"/>
      <c r="L4338" s="41"/>
      <c r="AB4338" s="27"/>
      <c r="AC4338" s="27"/>
      <c r="AD4338" s="38"/>
      <c r="AE4338" s="38"/>
    </row>
    <row r="4339" spans="2:31">
      <c r="B4339" s="17"/>
      <c r="C4339" s="27"/>
      <c r="I4339" s="27"/>
      <c r="L4339" s="41"/>
      <c r="AB4339" s="27"/>
      <c r="AC4339" s="27"/>
      <c r="AD4339" s="38"/>
      <c r="AE4339" s="38"/>
    </row>
    <row r="4340" spans="2:31">
      <c r="B4340" s="17"/>
      <c r="C4340" s="27"/>
      <c r="I4340" s="27"/>
      <c r="L4340" s="41"/>
      <c r="AB4340" s="27"/>
      <c r="AC4340" s="27"/>
      <c r="AD4340" s="38"/>
      <c r="AE4340" s="38"/>
    </row>
    <row r="4341" spans="2:31">
      <c r="B4341" s="17"/>
      <c r="C4341" s="27"/>
      <c r="I4341" s="27"/>
      <c r="L4341" s="41"/>
      <c r="AB4341" s="27"/>
      <c r="AC4341" s="27"/>
      <c r="AD4341" s="38"/>
      <c r="AE4341" s="38"/>
    </row>
    <row r="4342" spans="2:31">
      <c r="B4342" s="17"/>
      <c r="C4342" s="27"/>
      <c r="I4342" s="27"/>
      <c r="L4342" s="41"/>
      <c r="AB4342" s="27"/>
      <c r="AC4342" s="27"/>
      <c r="AD4342" s="38"/>
      <c r="AE4342" s="38"/>
    </row>
    <row r="4343" spans="2:31">
      <c r="B4343" s="17"/>
      <c r="C4343" s="27"/>
      <c r="I4343" s="27"/>
      <c r="L4343" s="41"/>
      <c r="AB4343" s="27"/>
      <c r="AC4343" s="27"/>
      <c r="AD4343" s="38"/>
      <c r="AE4343" s="38"/>
    </row>
    <row r="4344" spans="2:31">
      <c r="B4344" s="17"/>
      <c r="C4344" s="27"/>
      <c r="I4344" s="27"/>
      <c r="L4344" s="41"/>
      <c r="AB4344" s="27"/>
      <c r="AC4344" s="27"/>
      <c r="AD4344" s="38"/>
      <c r="AE4344" s="38"/>
    </row>
    <row r="4345" spans="2:31">
      <c r="B4345" s="17"/>
      <c r="C4345" s="27"/>
      <c r="I4345" s="27"/>
      <c r="L4345" s="41"/>
      <c r="AB4345" s="27"/>
      <c r="AC4345" s="27"/>
      <c r="AD4345" s="38"/>
      <c r="AE4345" s="38"/>
    </row>
    <row r="4346" spans="2:31">
      <c r="B4346" s="17"/>
      <c r="C4346" s="27"/>
      <c r="I4346" s="27"/>
      <c r="L4346" s="41"/>
      <c r="AB4346" s="27"/>
      <c r="AC4346" s="27"/>
      <c r="AD4346" s="38"/>
      <c r="AE4346" s="38"/>
    </row>
    <row r="4347" spans="2:31">
      <c r="B4347" s="17"/>
      <c r="C4347" s="27"/>
      <c r="I4347" s="27"/>
      <c r="L4347" s="41"/>
      <c r="AB4347" s="27"/>
      <c r="AC4347" s="27"/>
      <c r="AD4347" s="38"/>
      <c r="AE4347" s="38"/>
    </row>
    <row r="4348" spans="2:31">
      <c r="B4348" s="17"/>
      <c r="C4348" s="27"/>
      <c r="I4348" s="27"/>
      <c r="L4348" s="41"/>
      <c r="AB4348" s="27"/>
      <c r="AC4348" s="27"/>
      <c r="AD4348" s="38"/>
      <c r="AE4348" s="38"/>
    </row>
    <row r="4349" spans="2:31">
      <c r="B4349" s="17"/>
      <c r="C4349" s="27"/>
      <c r="I4349" s="27"/>
      <c r="L4349" s="41"/>
      <c r="AB4349" s="27"/>
      <c r="AC4349" s="27"/>
      <c r="AD4349" s="38"/>
      <c r="AE4349" s="38"/>
    </row>
    <row r="4350" spans="2:31">
      <c r="B4350" s="17"/>
      <c r="C4350" s="27"/>
      <c r="I4350" s="27"/>
      <c r="L4350" s="41"/>
      <c r="AB4350" s="27"/>
      <c r="AC4350" s="27"/>
      <c r="AD4350" s="38"/>
      <c r="AE4350" s="38"/>
    </row>
    <row r="4351" spans="2:31">
      <c r="B4351" s="17"/>
      <c r="C4351" s="27"/>
      <c r="I4351" s="27"/>
      <c r="L4351" s="41"/>
      <c r="AB4351" s="27"/>
      <c r="AC4351" s="27"/>
      <c r="AD4351" s="38"/>
      <c r="AE4351" s="38"/>
    </row>
    <row r="4352" spans="2:31">
      <c r="B4352" s="17"/>
      <c r="C4352" s="27"/>
      <c r="I4352" s="27"/>
      <c r="L4352" s="41"/>
      <c r="AB4352" s="27"/>
      <c r="AC4352" s="27"/>
      <c r="AD4352" s="38"/>
      <c r="AE4352" s="38"/>
    </row>
    <row r="4353" spans="2:31">
      <c r="B4353" s="17"/>
      <c r="C4353" s="27"/>
      <c r="I4353" s="27"/>
      <c r="L4353" s="41"/>
      <c r="AB4353" s="27"/>
      <c r="AC4353" s="27"/>
      <c r="AD4353" s="38"/>
      <c r="AE4353" s="38"/>
    </row>
    <row r="4354" spans="2:31">
      <c r="B4354" s="17"/>
      <c r="C4354" s="27"/>
      <c r="I4354" s="27"/>
      <c r="L4354" s="41"/>
      <c r="AB4354" s="27"/>
      <c r="AC4354" s="27"/>
      <c r="AD4354" s="38"/>
      <c r="AE4354" s="38"/>
    </row>
    <row r="4355" spans="2:31">
      <c r="B4355" s="17"/>
      <c r="C4355" s="27"/>
      <c r="I4355" s="27"/>
      <c r="L4355" s="41"/>
      <c r="AB4355" s="27"/>
      <c r="AC4355" s="27"/>
      <c r="AD4355" s="38"/>
      <c r="AE4355" s="38"/>
    </row>
    <row r="4356" spans="2:31">
      <c r="B4356" s="17"/>
      <c r="C4356" s="27"/>
      <c r="I4356" s="27"/>
      <c r="L4356" s="41"/>
      <c r="AB4356" s="27"/>
      <c r="AC4356" s="27"/>
      <c r="AD4356" s="38"/>
      <c r="AE4356" s="38"/>
    </row>
    <row r="4357" spans="2:31">
      <c r="B4357" s="17"/>
      <c r="C4357" s="27"/>
      <c r="I4357" s="27"/>
      <c r="L4357" s="41"/>
      <c r="AB4357" s="27"/>
      <c r="AC4357" s="27"/>
      <c r="AD4357" s="38"/>
      <c r="AE4357" s="38"/>
    </row>
    <row r="4358" spans="2:31">
      <c r="B4358" s="17"/>
      <c r="C4358" s="27"/>
      <c r="I4358" s="27"/>
      <c r="L4358" s="41"/>
      <c r="AB4358" s="27"/>
      <c r="AC4358" s="27"/>
      <c r="AD4358" s="38"/>
      <c r="AE4358" s="38"/>
    </row>
    <row r="4359" spans="2:31">
      <c r="B4359" s="17"/>
      <c r="C4359" s="27"/>
      <c r="I4359" s="27"/>
      <c r="L4359" s="41"/>
      <c r="AB4359" s="27"/>
      <c r="AC4359" s="27"/>
      <c r="AD4359" s="38"/>
      <c r="AE4359" s="38"/>
    </row>
    <row r="4360" spans="2:31">
      <c r="B4360" s="17"/>
      <c r="C4360" s="27"/>
      <c r="I4360" s="27"/>
      <c r="L4360" s="41"/>
      <c r="AB4360" s="27"/>
      <c r="AC4360" s="27"/>
      <c r="AD4360" s="38"/>
      <c r="AE4360" s="38"/>
    </row>
    <row r="4361" spans="2:31">
      <c r="B4361" s="17"/>
      <c r="C4361" s="27"/>
      <c r="I4361" s="27"/>
      <c r="L4361" s="41"/>
      <c r="AB4361" s="27"/>
      <c r="AC4361" s="27"/>
      <c r="AD4361" s="38"/>
      <c r="AE4361" s="38"/>
    </row>
    <row r="4362" spans="2:31">
      <c r="B4362" s="17"/>
      <c r="C4362" s="27"/>
      <c r="I4362" s="27"/>
      <c r="L4362" s="41"/>
      <c r="AB4362" s="27"/>
      <c r="AC4362" s="27"/>
      <c r="AD4362" s="38"/>
      <c r="AE4362" s="38"/>
    </row>
    <row r="4363" spans="2:31">
      <c r="B4363" s="17"/>
      <c r="C4363" s="27"/>
      <c r="I4363" s="27"/>
      <c r="L4363" s="41"/>
      <c r="AB4363" s="27"/>
      <c r="AC4363" s="27"/>
      <c r="AD4363" s="38"/>
      <c r="AE4363" s="38"/>
    </row>
    <row r="4364" spans="2:31">
      <c r="B4364" s="17"/>
      <c r="C4364" s="27"/>
      <c r="I4364" s="27"/>
      <c r="L4364" s="41"/>
      <c r="AB4364" s="27"/>
      <c r="AC4364" s="27"/>
      <c r="AD4364" s="38"/>
      <c r="AE4364" s="38"/>
    </row>
    <row r="4365" spans="2:31">
      <c r="B4365" s="17"/>
      <c r="C4365" s="27"/>
      <c r="I4365" s="27"/>
      <c r="L4365" s="41"/>
      <c r="AB4365" s="27"/>
      <c r="AC4365" s="27"/>
      <c r="AD4365" s="38"/>
      <c r="AE4365" s="38"/>
    </row>
    <row r="4366" spans="2:31">
      <c r="B4366" s="17"/>
      <c r="C4366" s="27"/>
      <c r="I4366" s="27"/>
      <c r="L4366" s="41"/>
      <c r="AB4366" s="27"/>
      <c r="AC4366" s="27"/>
      <c r="AD4366" s="38"/>
      <c r="AE4366" s="38"/>
    </row>
    <row r="4367" spans="2:31">
      <c r="B4367" s="17"/>
      <c r="C4367" s="27"/>
      <c r="I4367" s="27"/>
      <c r="L4367" s="41"/>
      <c r="AB4367" s="27"/>
      <c r="AC4367" s="27"/>
      <c r="AD4367" s="38"/>
      <c r="AE4367" s="38"/>
    </row>
    <row r="4368" spans="2:31">
      <c r="B4368" s="17"/>
      <c r="C4368" s="27"/>
      <c r="I4368" s="27"/>
      <c r="L4368" s="41"/>
      <c r="AB4368" s="27"/>
      <c r="AC4368" s="27"/>
      <c r="AD4368" s="38"/>
      <c r="AE4368" s="38"/>
    </row>
    <row r="4369" spans="2:31">
      <c r="B4369" s="17"/>
      <c r="C4369" s="27"/>
      <c r="I4369" s="27"/>
      <c r="L4369" s="41"/>
      <c r="AB4369" s="27"/>
      <c r="AC4369" s="27"/>
      <c r="AD4369" s="38"/>
      <c r="AE4369" s="38"/>
    </row>
    <row r="4370" spans="2:31">
      <c r="B4370" s="17"/>
      <c r="C4370" s="27"/>
      <c r="I4370" s="27"/>
      <c r="L4370" s="41"/>
      <c r="AB4370" s="27"/>
      <c r="AC4370" s="27"/>
      <c r="AD4370" s="38"/>
      <c r="AE4370" s="38"/>
    </row>
    <row r="4371" spans="2:31">
      <c r="B4371" s="17"/>
      <c r="C4371" s="27"/>
      <c r="I4371" s="27"/>
      <c r="L4371" s="41"/>
      <c r="AB4371" s="27"/>
      <c r="AC4371" s="27"/>
      <c r="AD4371" s="38"/>
      <c r="AE4371" s="38"/>
    </row>
    <row r="4372" spans="2:31">
      <c r="B4372" s="17"/>
      <c r="C4372" s="27"/>
      <c r="I4372" s="27"/>
      <c r="L4372" s="41"/>
      <c r="AB4372" s="27"/>
      <c r="AC4372" s="27"/>
      <c r="AD4372" s="38"/>
      <c r="AE4372" s="38"/>
    </row>
    <row r="4373" spans="2:31">
      <c r="B4373" s="17"/>
      <c r="C4373" s="27"/>
      <c r="I4373" s="27"/>
      <c r="L4373" s="41"/>
      <c r="AB4373" s="27"/>
      <c r="AC4373" s="27"/>
      <c r="AD4373" s="38"/>
      <c r="AE4373" s="38"/>
    </row>
    <row r="4374" spans="2:31">
      <c r="B4374" s="17"/>
      <c r="C4374" s="27"/>
      <c r="I4374" s="27"/>
      <c r="L4374" s="41"/>
      <c r="AB4374" s="27"/>
      <c r="AC4374" s="27"/>
      <c r="AD4374" s="38"/>
      <c r="AE4374" s="38"/>
    </row>
    <row r="4375" spans="2:31">
      <c r="B4375" s="17"/>
      <c r="C4375" s="27"/>
      <c r="I4375" s="27"/>
      <c r="L4375" s="41"/>
      <c r="AB4375" s="27"/>
      <c r="AC4375" s="27"/>
      <c r="AD4375" s="38"/>
      <c r="AE4375" s="38"/>
    </row>
    <row r="4376" spans="2:31">
      <c r="B4376" s="17"/>
      <c r="C4376" s="27"/>
      <c r="I4376" s="27"/>
      <c r="L4376" s="41"/>
      <c r="AB4376" s="27"/>
      <c r="AC4376" s="27"/>
      <c r="AD4376" s="38"/>
      <c r="AE4376" s="38"/>
    </row>
    <row r="4377" spans="2:31">
      <c r="B4377" s="17"/>
      <c r="C4377" s="27"/>
      <c r="I4377" s="27"/>
      <c r="L4377" s="41"/>
      <c r="AB4377" s="27"/>
      <c r="AC4377" s="27"/>
      <c r="AD4377" s="38"/>
      <c r="AE4377" s="38"/>
    </row>
    <row r="4378" spans="2:31">
      <c r="B4378" s="17"/>
      <c r="C4378" s="27"/>
      <c r="I4378" s="27"/>
      <c r="L4378" s="41"/>
      <c r="AB4378" s="27"/>
      <c r="AC4378" s="27"/>
      <c r="AD4378" s="38"/>
      <c r="AE4378" s="38"/>
    </row>
    <row r="4379" spans="2:31">
      <c r="B4379" s="17"/>
      <c r="C4379" s="27"/>
      <c r="I4379" s="27"/>
      <c r="L4379" s="41"/>
      <c r="AB4379" s="27"/>
      <c r="AC4379" s="27"/>
      <c r="AD4379" s="38"/>
      <c r="AE4379" s="38"/>
    </row>
    <row r="4380" spans="2:31">
      <c r="B4380" s="17"/>
      <c r="C4380" s="27"/>
      <c r="I4380" s="27"/>
      <c r="L4380" s="41"/>
      <c r="AB4380" s="27"/>
      <c r="AC4380" s="27"/>
      <c r="AD4380" s="38"/>
      <c r="AE4380" s="38"/>
    </row>
    <row r="4381" spans="2:31">
      <c r="B4381" s="17"/>
      <c r="C4381" s="27"/>
      <c r="I4381" s="27"/>
      <c r="L4381" s="41"/>
      <c r="AB4381" s="27"/>
      <c r="AC4381" s="27"/>
      <c r="AD4381" s="38"/>
      <c r="AE4381" s="38"/>
    </row>
    <row r="4382" spans="2:31">
      <c r="B4382" s="17"/>
      <c r="C4382" s="27"/>
      <c r="I4382" s="27"/>
      <c r="L4382" s="41"/>
      <c r="AB4382" s="27"/>
      <c r="AC4382" s="27"/>
      <c r="AD4382" s="38"/>
      <c r="AE4382" s="38"/>
    </row>
    <row r="4383" spans="2:31">
      <c r="B4383" s="17"/>
      <c r="C4383" s="27"/>
      <c r="I4383" s="27"/>
      <c r="L4383" s="41"/>
      <c r="AB4383" s="27"/>
      <c r="AC4383" s="27"/>
      <c r="AD4383" s="38"/>
      <c r="AE4383" s="38"/>
    </row>
    <row r="4384" spans="2:31">
      <c r="B4384" s="17"/>
      <c r="C4384" s="27"/>
      <c r="I4384" s="27"/>
      <c r="L4384" s="41"/>
      <c r="AB4384" s="27"/>
      <c r="AC4384" s="27"/>
      <c r="AD4384" s="38"/>
      <c r="AE4384" s="38"/>
    </row>
    <row r="4385" spans="2:31">
      <c r="B4385" s="17"/>
      <c r="C4385" s="27"/>
      <c r="I4385" s="27"/>
      <c r="L4385" s="41"/>
      <c r="AB4385" s="27"/>
      <c r="AC4385" s="27"/>
      <c r="AD4385" s="38"/>
      <c r="AE4385" s="38"/>
    </row>
    <row r="4386" spans="2:31">
      <c r="B4386" s="17"/>
      <c r="C4386" s="27"/>
      <c r="I4386" s="27"/>
      <c r="L4386" s="41"/>
      <c r="AB4386" s="27"/>
      <c r="AC4386" s="27"/>
      <c r="AD4386" s="38"/>
      <c r="AE4386" s="38"/>
    </row>
    <row r="4387" spans="2:31">
      <c r="B4387" s="17"/>
      <c r="C4387" s="27"/>
      <c r="I4387" s="27"/>
      <c r="L4387" s="41"/>
      <c r="AB4387" s="27"/>
      <c r="AC4387" s="27"/>
      <c r="AD4387" s="38"/>
      <c r="AE4387" s="38"/>
    </row>
    <row r="4388" spans="2:31">
      <c r="B4388" s="17"/>
      <c r="C4388" s="27"/>
      <c r="I4388" s="27"/>
      <c r="L4388" s="41"/>
      <c r="AB4388" s="27"/>
      <c r="AC4388" s="27"/>
      <c r="AD4388" s="38"/>
      <c r="AE4388" s="38"/>
    </row>
    <row r="4389" spans="2:31">
      <c r="B4389" s="17"/>
      <c r="C4389" s="27"/>
      <c r="I4389" s="27"/>
      <c r="L4389" s="41"/>
      <c r="AB4389" s="27"/>
      <c r="AC4389" s="27"/>
      <c r="AD4389" s="38"/>
      <c r="AE4389" s="38"/>
    </row>
    <row r="4390" spans="2:31">
      <c r="B4390" s="17"/>
      <c r="C4390" s="27"/>
      <c r="I4390" s="27"/>
      <c r="L4390" s="41"/>
      <c r="AB4390" s="27"/>
      <c r="AC4390" s="27"/>
      <c r="AD4390" s="38"/>
      <c r="AE4390" s="38"/>
    </row>
    <row r="4391" spans="2:31">
      <c r="B4391" s="17"/>
      <c r="C4391" s="27"/>
      <c r="I4391" s="27"/>
      <c r="L4391" s="40"/>
      <c r="AB4391" s="27"/>
      <c r="AC4391" s="27"/>
      <c r="AD4391" s="38"/>
      <c r="AE4391" s="38"/>
    </row>
    <row r="4392" spans="2:31">
      <c r="B4392" s="17"/>
      <c r="C4392" s="27"/>
      <c r="I4392" s="27"/>
      <c r="L4392" s="41"/>
      <c r="AB4392" s="27"/>
      <c r="AC4392" s="27"/>
      <c r="AD4392" s="38"/>
      <c r="AE4392" s="38"/>
    </row>
    <row r="4393" spans="2:31">
      <c r="B4393" s="17"/>
      <c r="C4393" s="27"/>
      <c r="I4393" s="27"/>
      <c r="L4393" s="41"/>
      <c r="AB4393" s="27"/>
      <c r="AC4393" s="27"/>
      <c r="AD4393" s="38"/>
      <c r="AE4393" s="38"/>
    </row>
    <row r="4394" spans="2:31">
      <c r="B4394" s="17"/>
      <c r="C4394" s="27"/>
      <c r="I4394" s="27"/>
      <c r="L4394" s="41"/>
      <c r="AB4394" s="27"/>
      <c r="AC4394" s="27"/>
      <c r="AD4394" s="38"/>
      <c r="AE4394" s="38"/>
    </row>
    <row r="4395" spans="2:31">
      <c r="B4395" s="17"/>
      <c r="C4395" s="27"/>
      <c r="I4395" s="27"/>
      <c r="L4395" s="41"/>
      <c r="AB4395" s="27"/>
      <c r="AC4395" s="27"/>
      <c r="AD4395" s="38"/>
      <c r="AE4395" s="38"/>
    </row>
    <row r="4396" spans="2:31">
      <c r="B4396" s="17"/>
      <c r="C4396" s="27"/>
      <c r="I4396" s="27"/>
      <c r="L4396" s="41"/>
      <c r="AB4396" s="27"/>
      <c r="AC4396" s="27"/>
      <c r="AD4396" s="38"/>
      <c r="AE4396" s="38"/>
    </row>
    <row r="4397" spans="2:31">
      <c r="B4397" s="17"/>
      <c r="C4397" s="27"/>
      <c r="I4397" s="27"/>
      <c r="L4397" s="41"/>
      <c r="AB4397" s="27"/>
      <c r="AC4397" s="27"/>
      <c r="AD4397" s="38"/>
      <c r="AE4397" s="38"/>
    </row>
    <row r="4398" spans="2:31">
      <c r="B4398" s="17"/>
      <c r="C4398" s="27"/>
      <c r="I4398" s="27"/>
      <c r="L4398" s="41"/>
      <c r="AB4398" s="27"/>
      <c r="AC4398" s="27"/>
      <c r="AD4398" s="38"/>
      <c r="AE4398" s="38"/>
    </row>
    <row r="4399" spans="2:31">
      <c r="B4399" s="17"/>
      <c r="C4399" s="27"/>
      <c r="I4399" s="27"/>
      <c r="L4399" s="41"/>
      <c r="AB4399" s="27"/>
      <c r="AC4399" s="27"/>
      <c r="AD4399" s="38"/>
      <c r="AE4399" s="38"/>
    </row>
    <row r="4400" spans="2:31">
      <c r="B4400" s="17"/>
      <c r="C4400" s="27"/>
      <c r="I4400" s="27"/>
      <c r="L4400" s="41"/>
      <c r="AB4400" s="27"/>
      <c r="AC4400" s="27"/>
      <c r="AD4400" s="38"/>
      <c r="AE4400" s="38"/>
    </row>
    <row r="4401" spans="2:31">
      <c r="B4401" s="17"/>
      <c r="C4401" s="27"/>
      <c r="I4401" s="27"/>
      <c r="L4401" s="41"/>
      <c r="AB4401" s="27"/>
      <c r="AC4401" s="27"/>
      <c r="AD4401" s="38"/>
      <c r="AE4401" s="38"/>
    </row>
    <row r="4402" spans="2:31">
      <c r="B4402" s="17"/>
      <c r="C4402" s="27"/>
      <c r="I4402" s="27"/>
      <c r="L4402" s="41"/>
      <c r="AB4402" s="27"/>
      <c r="AC4402" s="27"/>
      <c r="AD4402" s="38"/>
      <c r="AE4402" s="38"/>
    </row>
    <row r="4403" spans="2:31">
      <c r="B4403" s="17"/>
      <c r="C4403" s="27"/>
      <c r="I4403" s="27"/>
      <c r="L4403" s="41"/>
      <c r="AB4403" s="27"/>
      <c r="AC4403" s="27"/>
      <c r="AD4403" s="38"/>
      <c r="AE4403" s="38"/>
    </row>
    <row r="4404" spans="2:31">
      <c r="B4404" s="17"/>
      <c r="C4404" s="27"/>
      <c r="I4404" s="27"/>
      <c r="L4404" s="41"/>
      <c r="AB4404" s="27"/>
      <c r="AC4404" s="27"/>
      <c r="AD4404" s="38"/>
      <c r="AE4404" s="38"/>
    </row>
    <row r="4405" spans="2:31">
      <c r="B4405" s="17"/>
      <c r="C4405" s="27"/>
      <c r="I4405" s="27"/>
      <c r="L4405" s="41"/>
      <c r="AB4405" s="27"/>
      <c r="AC4405" s="27"/>
      <c r="AD4405" s="38"/>
      <c r="AE4405" s="38"/>
    </row>
    <row r="4406" spans="2:31">
      <c r="B4406" s="17"/>
      <c r="C4406" s="27"/>
      <c r="I4406" s="27"/>
      <c r="L4406" s="41"/>
      <c r="AB4406" s="27"/>
      <c r="AC4406" s="27"/>
      <c r="AD4406" s="38"/>
      <c r="AE4406" s="38"/>
    </row>
    <row r="4407" spans="2:31">
      <c r="B4407" s="17"/>
      <c r="C4407" s="27"/>
      <c r="I4407" s="27"/>
      <c r="L4407" s="41"/>
      <c r="AB4407" s="27"/>
      <c r="AC4407" s="27"/>
      <c r="AD4407" s="38"/>
      <c r="AE4407" s="38"/>
    </row>
    <row r="4408" spans="2:31">
      <c r="B4408" s="17"/>
      <c r="C4408" s="27"/>
      <c r="I4408" s="27"/>
      <c r="L4408" s="41"/>
      <c r="AB4408" s="27"/>
      <c r="AC4408" s="27"/>
      <c r="AD4408" s="38"/>
      <c r="AE4408" s="38"/>
    </row>
    <row r="4409" spans="2:31">
      <c r="B4409" s="17"/>
      <c r="C4409" s="27"/>
      <c r="I4409" s="27"/>
      <c r="L4409" s="41"/>
      <c r="AB4409" s="27"/>
      <c r="AC4409" s="27"/>
      <c r="AD4409" s="38"/>
      <c r="AE4409" s="38"/>
    </row>
    <row r="4410" spans="2:31">
      <c r="B4410" s="17"/>
      <c r="C4410" s="27"/>
      <c r="I4410" s="27"/>
      <c r="L4410" s="41"/>
      <c r="AB4410" s="27"/>
      <c r="AC4410" s="27"/>
      <c r="AD4410" s="38"/>
      <c r="AE4410" s="38"/>
    </row>
    <row r="4411" spans="2:31">
      <c r="B4411" s="17"/>
      <c r="C4411" s="27"/>
      <c r="I4411" s="27"/>
      <c r="L4411" s="41"/>
      <c r="AB4411" s="27"/>
      <c r="AC4411" s="27"/>
      <c r="AD4411" s="38"/>
      <c r="AE4411" s="38"/>
    </row>
    <row r="4412" spans="2:31">
      <c r="B4412" s="17"/>
      <c r="C4412" s="27"/>
      <c r="I4412" s="27"/>
      <c r="L4412" s="41"/>
      <c r="AB4412" s="27"/>
      <c r="AC4412" s="27"/>
      <c r="AD4412" s="38"/>
      <c r="AE4412" s="38"/>
    </row>
    <row r="4413" spans="2:31">
      <c r="B4413" s="17"/>
      <c r="C4413" s="27"/>
      <c r="I4413" s="27"/>
      <c r="L4413" s="41"/>
      <c r="AB4413" s="27"/>
      <c r="AC4413" s="27"/>
      <c r="AD4413" s="38"/>
      <c r="AE4413" s="38"/>
    </row>
    <row r="4414" spans="2:31">
      <c r="B4414" s="17"/>
      <c r="C4414" s="27"/>
      <c r="I4414" s="27"/>
      <c r="L4414" s="41"/>
      <c r="AB4414" s="27"/>
      <c r="AC4414" s="27"/>
      <c r="AD4414" s="38"/>
      <c r="AE4414" s="38"/>
    </row>
    <row r="4415" spans="2:31">
      <c r="B4415" s="17"/>
      <c r="C4415" s="27"/>
      <c r="I4415" s="27"/>
      <c r="L4415" s="41"/>
      <c r="AB4415" s="27"/>
      <c r="AC4415" s="27"/>
      <c r="AD4415" s="38"/>
      <c r="AE4415" s="38"/>
    </row>
    <row r="4416" spans="2:31">
      <c r="B4416" s="17"/>
      <c r="C4416" s="27"/>
      <c r="I4416" s="27"/>
      <c r="L4416" s="41"/>
      <c r="AB4416" s="27"/>
      <c r="AC4416" s="27"/>
      <c r="AD4416" s="38"/>
      <c r="AE4416" s="38"/>
    </row>
    <row r="4417" spans="2:31">
      <c r="B4417" s="17"/>
      <c r="C4417" s="27"/>
      <c r="I4417" s="27"/>
      <c r="L4417" s="41"/>
      <c r="AB4417" s="27"/>
      <c r="AC4417" s="27"/>
      <c r="AD4417" s="38"/>
      <c r="AE4417" s="38"/>
    </row>
    <row r="4418" spans="2:31">
      <c r="B4418" s="17"/>
      <c r="C4418" s="27"/>
      <c r="I4418" s="27"/>
      <c r="L4418" s="41"/>
      <c r="AB4418" s="27"/>
      <c r="AC4418" s="27"/>
      <c r="AD4418" s="38"/>
      <c r="AE4418" s="38"/>
    </row>
    <row r="4419" spans="2:31">
      <c r="B4419" s="17"/>
      <c r="C4419" s="27"/>
      <c r="I4419" s="27"/>
      <c r="L4419" s="41"/>
      <c r="AB4419" s="27"/>
      <c r="AC4419" s="27"/>
      <c r="AD4419" s="38"/>
      <c r="AE4419" s="38"/>
    </row>
    <row r="4420" spans="2:31">
      <c r="B4420" s="17"/>
      <c r="C4420" s="27"/>
      <c r="I4420" s="27"/>
      <c r="L4420" s="41"/>
      <c r="AB4420" s="27"/>
      <c r="AC4420" s="27"/>
      <c r="AD4420" s="38"/>
      <c r="AE4420" s="38"/>
    </row>
    <row r="4421" spans="2:31">
      <c r="B4421" s="17"/>
      <c r="C4421" s="27"/>
      <c r="I4421" s="27"/>
      <c r="L4421" s="41"/>
      <c r="AB4421" s="27"/>
      <c r="AC4421" s="27"/>
      <c r="AD4421" s="38"/>
      <c r="AE4421" s="38"/>
    </row>
    <row r="4422" spans="2:31">
      <c r="B4422" s="17"/>
      <c r="C4422" s="27"/>
      <c r="I4422" s="27"/>
      <c r="L4422" s="41"/>
      <c r="AB4422" s="27"/>
      <c r="AC4422" s="27"/>
      <c r="AD4422" s="38"/>
      <c r="AE4422" s="38"/>
    </row>
    <row r="4423" spans="2:31">
      <c r="B4423" s="17"/>
      <c r="C4423" s="27"/>
      <c r="I4423" s="27"/>
      <c r="L4423" s="41"/>
      <c r="AB4423" s="27"/>
      <c r="AC4423" s="27"/>
      <c r="AD4423" s="38"/>
      <c r="AE4423" s="38"/>
    </row>
    <row r="4424" spans="2:31">
      <c r="B4424" s="17"/>
      <c r="C4424" s="27"/>
      <c r="I4424" s="27"/>
      <c r="L4424" s="41"/>
      <c r="AB4424" s="27"/>
      <c r="AC4424" s="27"/>
      <c r="AD4424" s="38"/>
      <c r="AE4424" s="38"/>
    </row>
    <row r="4425" spans="2:31">
      <c r="B4425" s="17"/>
      <c r="C4425" s="27"/>
      <c r="I4425" s="27"/>
      <c r="L4425" s="41"/>
      <c r="AB4425" s="27"/>
      <c r="AC4425" s="27"/>
      <c r="AD4425" s="38"/>
      <c r="AE4425" s="38"/>
    </row>
    <row r="4426" spans="2:31">
      <c r="B4426" s="17"/>
      <c r="C4426" s="27"/>
      <c r="I4426" s="27"/>
      <c r="L4426" s="41"/>
      <c r="AB4426" s="27"/>
      <c r="AC4426" s="27"/>
      <c r="AD4426" s="38"/>
      <c r="AE4426" s="38"/>
    </row>
    <row r="4427" spans="2:31">
      <c r="B4427" s="17"/>
      <c r="C4427" s="27"/>
      <c r="I4427" s="27"/>
      <c r="L4427" s="41"/>
      <c r="AB4427" s="27"/>
      <c r="AC4427" s="27"/>
      <c r="AD4427" s="38"/>
      <c r="AE4427" s="38"/>
    </row>
    <row r="4428" spans="2:31">
      <c r="B4428" s="17"/>
      <c r="C4428" s="27"/>
      <c r="I4428" s="27"/>
      <c r="L4428" s="41"/>
      <c r="AB4428" s="27"/>
      <c r="AC4428" s="27"/>
      <c r="AD4428" s="38"/>
      <c r="AE4428" s="38"/>
    </row>
    <row r="4429" spans="2:31">
      <c r="B4429" s="17"/>
      <c r="C4429" s="27"/>
      <c r="I4429" s="27"/>
      <c r="L4429" s="41"/>
      <c r="AB4429" s="27"/>
      <c r="AC4429" s="27"/>
      <c r="AD4429" s="38"/>
      <c r="AE4429" s="38"/>
    </row>
    <row r="4430" spans="2:31">
      <c r="B4430" s="17"/>
      <c r="C4430" s="27"/>
      <c r="I4430" s="27"/>
      <c r="L4430" s="41"/>
      <c r="AB4430" s="27"/>
      <c r="AC4430" s="27"/>
      <c r="AD4430" s="38"/>
      <c r="AE4430" s="38"/>
    </row>
    <row r="4431" spans="2:31">
      <c r="B4431" s="17"/>
      <c r="C4431" s="27"/>
      <c r="I4431" s="27"/>
      <c r="L4431" s="41"/>
      <c r="AB4431" s="27"/>
      <c r="AC4431" s="27"/>
      <c r="AD4431" s="38"/>
      <c r="AE4431" s="38"/>
    </row>
    <row r="4432" spans="2:31">
      <c r="B4432" s="17"/>
      <c r="C4432" s="27"/>
      <c r="I4432" s="27"/>
      <c r="L4432" s="41"/>
      <c r="AB4432" s="27"/>
      <c r="AC4432" s="27"/>
      <c r="AD4432" s="38"/>
      <c r="AE4432" s="38"/>
    </row>
    <row r="4433" spans="2:31">
      <c r="B4433" s="17"/>
      <c r="C4433" s="27"/>
      <c r="I4433" s="27"/>
      <c r="L4433" s="41"/>
      <c r="AB4433" s="27"/>
      <c r="AC4433" s="27"/>
      <c r="AD4433" s="38"/>
      <c r="AE4433" s="38"/>
    </row>
    <row r="4434" spans="2:31">
      <c r="B4434" s="17"/>
      <c r="C4434" s="27"/>
      <c r="I4434" s="27"/>
      <c r="L4434" s="41"/>
      <c r="AB4434" s="27"/>
      <c r="AC4434" s="27"/>
      <c r="AD4434" s="38"/>
      <c r="AE4434" s="38"/>
    </row>
    <row r="4435" spans="2:31">
      <c r="B4435" s="17"/>
      <c r="C4435" s="27"/>
      <c r="I4435" s="27"/>
      <c r="L4435" s="41"/>
      <c r="AB4435" s="27"/>
      <c r="AC4435" s="27"/>
      <c r="AD4435" s="38"/>
      <c r="AE4435" s="38"/>
    </row>
    <row r="4436" spans="2:31">
      <c r="B4436" s="17"/>
      <c r="C4436" s="27"/>
      <c r="I4436" s="27"/>
      <c r="L4436" s="41"/>
      <c r="AB4436" s="27"/>
      <c r="AC4436" s="27"/>
      <c r="AD4436" s="38"/>
      <c r="AE4436" s="38"/>
    </row>
    <row r="4437" spans="2:31">
      <c r="B4437" s="17"/>
      <c r="C4437" s="27"/>
      <c r="I4437" s="27"/>
      <c r="L4437" s="41"/>
      <c r="AB4437" s="27"/>
      <c r="AC4437" s="27"/>
      <c r="AD4437" s="38"/>
      <c r="AE4437" s="38"/>
    </row>
    <row r="4438" spans="2:31">
      <c r="B4438" s="17"/>
      <c r="C4438" s="27"/>
      <c r="I4438" s="27"/>
      <c r="L4438" s="41"/>
      <c r="AB4438" s="27"/>
      <c r="AC4438" s="27"/>
      <c r="AD4438" s="38"/>
      <c r="AE4438" s="38"/>
    </row>
    <row r="4439" spans="2:31">
      <c r="B4439" s="17"/>
      <c r="C4439" s="27"/>
      <c r="I4439" s="27"/>
      <c r="L4439" s="41"/>
      <c r="AB4439" s="27"/>
      <c r="AC4439" s="27"/>
      <c r="AD4439" s="38"/>
      <c r="AE4439" s="38"/>
    </row>
    <row r="4440" spans="2:31">
      <c r="B4440" s="17"/>
      <c r="C4440" s="27"/>
      <c r="I4440" s="27"/>
      <c r="L4440" s="41"/>
      <c r="AB4440" s="27"/>
      <c r="AC4440" s="27"/>
      <c r="AD4440" s="38"/>
      <c r="AE4440" s="38"/>
    </row>
    <row r="4441" spans="2:31">
      <c r="B4441" s="17"/>
      <c r="C4441" s="27"/>
      <c r="I4441" s="27"/>
      <c r="L4441" s="41"/>
      <c r="AB4441" s="27"/>
      <c r="AC4441" s="27"/>
      <c r="AD4441" s="38"/>
      <c r="AE4441" s="38"/>
    </row>
    <row r="4442" spans="2:31">
      <c r="B4442" s="17"/>
      <c r="C4442" s="27"/>
      <c r="I4442" s="27"/>
      <c r="L4442" s="41"/>
      <c r="AB4442" s="27"/>
      <c r="AC4442" s="27"/>
      <c r="AD4442" s="38"/>
      <c r="AE4442" s="38"/>
    </row>
    <row r="4443" spans="2:31">
      <c r="B4443" s="17"/>
      <c r="C4443" s="27"/>
      <c r="I4443" s="27"/>
      <c r="L4443" s="41"/>
      <c r="AB4443" s="27"/>
      <c r="AC4443" s="27"/>
      <c r="AD4443" s="38"/>
      <c r="AE4443" s="38"/>
    </row>
    <row r="4444" spans="2:31">
      <c r="B4444" s="17"/>
      <c r="C4444" s="27"/>
      <c r="I4444" s="27"/>
      <c r="L4444" s="41"/>
      <c r="AB4444" s="27"/>
      <c r="AC4444" s="27"/>
      <c r="AD4444" s="38"/>
      <c r="AE4444" s="38"/>
    </row>
    <row r="4445" spans="2:31">
      <c r="B4445" s="17"/>
      <c r="C4445" s="27"/>
      <c r="I4445" s="27"/>
      <c r="L4445" s="41"/>
      <c r="AB4445" s="27"/>
      <c r="AC4445" s="27"/>
      <c r="AD4445" s="38"/>
      <c r="AE4445" s="38"/>
    </row>
    <row r="4446" spans="2:31">
      <c r="B4446" s="17"/>
      <c r="C4446" s="27"/>
      <c r="I4446" s="27"/>
      <c r="L4446" s="41"/>
      <c r="AB4446" s="27"/>
      <c r="AC4446" s="27"/>
      <c r="AD4446" s="38"/>
      <c r="AE4446" s="38"/>
    </row>
    <row r="4447" spans="2:31">
      <c r="B4447" s="17"/>
      <c r="C4447" s="27"/>
      <c r="I4447" s="27"/>
      <c r="L4447" s="41"/>
      <c r="AB4447" s="27"/>
      <c r="AC4447" s="27"/>
      <c r="AD4447" s="38"/>
      <c r="AE4447" s="38"/>
    </row>
    <row r="4448" spans="2:31">
      <c r="B4448" s="17"/>
      <c r="C4448" s="27"/>
      <c r="I4448" s="27"/>
      <c r="L4448" s="41"/>
      <c r="AB4448" s="27"/>
      <c r="AC4448" s="27"/>
      <c r="AD4448" s="38"/>
      <c r="AE4448" s="38"/>
    </row>
    <row r="4449" spans="2:31">
      <c r="B4449" s="17"/>
      <c r="C4449" s="27"/>
      <c r="I4449" s="27"/>
      <c r="L4449" s="41"/>
      <c r="AB4449" s="27"/>
      <c r="AC4449" s="27"/>
      <c r="AD4449" s="38"/>
      <c r="AE4449" s="38"/>
    </row>
    <row r="4450" spans="2:31">
      <c r="B4450" s="17"/>
      <c r="C4450" s="27"/>
      <c r="I4450" s="27"/>
      <c r="L4450" s="41"/>
      <c r="AB4450" s="27"/>
      <c r="AC4450" s="27"/>
      <c r="AD4450" s="38"/>
      <c r="AE4450" s="38"/>
    </row>
    <row r="4451" spans="2:31">
      <c r="B4451" s="17"/>
      <c r="C4451" s="27"/>
      <c r="I4451" s="27"/>
      <c r="L4451" s="41"/>
      <c r="AB4451" s="27"/>
      <c r="AC4451" s="27"/>
      <c r="AD4451" s="38"/>
      <c r="AE4451" s="38"/>
    </row>
    <row r="4452" spans="2:31">
      <c r="B4452" s="17"/>
      <c r="C4452" s="27"/>
      <c r="I4452" s="27"/>
      <c r="L4452" s="41"/>
      <c r="AB4452" s="27"/>
      <c r="AC4452" s="27"/>
      <c r="AD4452" s="38"/>
      <c r="AE4452" s="38"/>
    </row>
    <row r="4453" spans="2:31">
      <c r="B4453" s="17"/>
      <c r="C4453" s="27"/>
      <c r="I4453" s="27"/>
      <c r="L4453" s="41"/>
      <c r="AB4453" s="27"/>
      <c r="AC4453" s="27"/>
      <c r="AD4453" s="38"/>
      <c r="AE4453" s="38"/>
    </row>
    <row r="4454" spans="2:31">
      <c r="B4454" s="17"/>
      <c r="C4454" s="27"/>
      <c r="I4454" s="27"/>
      <c r="L4454" s="41"/>
      <c r="AB4454" s="27"/>
      <c r="AC4454" s="27"/>
      <c r="AD4454" s="38"/>
      <c r="AE4454" s="38"/>
    </row>
    <row r="4455" spans="2:31">
      <c r="B4455" s="17"/>
      <c r="C4455" s="27"/>
      <c r="I4455" s="27"/>
      <c r="L4455" s="41"/>
      <c r="AB4455" s="27"/>
      <c r="AC4455" s="27"/>
      <c r="AD4455" s="38"/>
      <c r="AE4455" s="38"/>
    </row>
    <row r="4456" spans="2:31">
      <c r="B4456" s="17"/>
      <c r="C4456" s="27"/>
      <c r="I4456" s="27"/>
      <c r="L4456" s="41"/>
      <c r="AB4456" s="27"/>
      <c r="AC4456" s="27"/>
      <c r="AD4456" s="38"/>
      <c r="AE4456" s="38"/>
    </row>
    <row r="4457" spans="2:31">
      <c r="B4457" s="17"/>
      <c r="C4457" s="27"/>
      <c r="I4457" s="27"/>
      <c r="L4457" s="40"/>
      <c r="AB4457" s="27"/>
      <c r="AC4457" s="27"/>
      <c r="AD4457" s="38"/>
      <c r="AE4457" s="38"/>
    </row>
    <row r="4458" spans="2:31">
      <c r="B4458" s="17"/>
      <c r="C4458" s="27"/>
      <c r="I4458" s="27"/>
      <c r="L4458" s="40"/>
      <c r="AB4458" s="27"/>
      <c r="AC4458" s="27"/>
      <c r="AD4458" s="38"/>
      <c r="AE4458" s="38"/>
    </row>
    <row r="4459" spans="2:31">
      <c r="B4459" s="17"/>
      <c r="C4459" s="27"/>
      <c r="I4459" s="27"/>
      <c r="L4459" s="40"/>
      <c r="AB4459" s="27"/>
      <c r="AC4459" s="27"/>
      <c r="AD4459" s="38"/>
      <c r="AE4459" s="38"/>
    </row>
    <row r="4460" spans="2:31">
      <c r="B4460" s="17"/>
      <c r="C4460" s="27"/>
      <c r="I4460" s="27"/>
      <c r="L4460" s="41"/>
      <c r="AB4460" s="27"/>
      <c r="AC4460" s="27"/>
      <c r="AD4460" s="38"/>
      <c r="AE4460" s="38"/>
    </row>
    <row r="4461" spans="2:31">
      <c r="B4461" s="17"/>
      <c r="C4461" s="27"/>
      <c r="I4461" s="27"/>
      <c r="L4461" s="41"/>
      <c r="AB4461" s="27"/>
      <c r="AC4461" s="27"/>
      <c r="AD4461" s="38"/>
      <c r="AE4461" s="38"/>
    </row>
    <row r="4462" spans="2:31">
      <c r="B4462" s="17"/>
      <c r="C4462" s="27"/>
      <c r="I4462" s="27"/>
      <c r="L4462" s="40"/>
      <c r="AB4462" s="27"/>
      <c r="AC4462" s="27"/>
      <c r="AD4462" s="38"/>
      <c r="AE4462" s="38"/>
    </row>
    <row r="4463" spans="2:31">
      <c r="B4463" s="17"/>
      <c r="C4463" s="27"/>
      <c r="I4463" s="27"/>
      <c r="L4463" s="41"/>
      <c r="AB4463" s="27"/>
      <c r="AC4463" s="27"/>
      <c r="AD4463" s="38"/>
      <c r="AE4463" s="38"/>
    </row>
    <row r="4464" spans="2:31">
      <c r="B4464" s="17"/>
      <c r="C4464" s="27"/>
      <c r="I4464" s="27"/>
      <c r="L4464" s="40"/>
      <c r="AB4464" s="27"/>
      <c r="AC4464" s="27"/>
      <c r="AD4464" s="38"/>
      <c r="AE4464" s="38"/>
    </row>
    <row r="4465" spans="2:31">
      <c r="B4465" s="17"/>
      <c r="C4465" s="27"/>
      <c r="I4465" s="27"/>
      <c r="L4465" s="40"/>
      <c r="AB4465" s="27"/>
      <c r="AC4465" s="27"/>
      <c r="AD4465" s="38"/>
      <c r="AE4465" s="38"/>
    </row>
    <row r="4466" spans="2:31">
      <c r="B4466" s="17"/>
      <c r="C4466" s="27"/>
      <c r="I4466" s="27"/>
      <c r="L4466" s="41"/>
      <c r="AB4466" s="27"/>
      <c r="AC4466" s="27"/>
      <c r="AD4466" s="38"/>
      <c r="AE4466" s="38"/>
    </row>
    <row r="4467" spans="2:31">
      <c r="B4467" s="17"/>
      <c r="C4467" s="27"/>
      <c r="I4467" s="27"/>
      <c r="L4467" s="41"/>
      <c r="AB4467" s="27"/>
      <c r="AC4467" s="27"/>
      <c r="AD4467" s="38"/>
      <c r="AE4467" s="38"/>
    </row>
    <row r="4468" spans="2:31">
      <c r="B4468" s="17"/>
      <c r="C4468" s="27"/>
      <c r="I4468" s="27"/>
      <c r="L4468" s="41"/>
      <c r="AB4468" s="27"/>
      <c r="AC4468" s="27"/>
      <c r="AD4468" s="38"/>
      <c r="AE4468" s="38"/>
    </row>
    <row r="4469" spans="2:31">
      <c r="B4469" s="17"/>
      <c r="C4469" s="27"/>
      <c r="I4469" s="27"/>
      <c r="L4469" s="41"/>
      <c r="AB4469" s="27"/>
      <c r="AC4469" s="27"/>
      <c r="AD4469" s="38"/>
      <c r="AE4469" s="38"/>
    </row>
    <row r="4470" spans="2:31">
      <c r="B4470" s="17"/>
      <c r="C4470" s="27"/>
      <c r="I4470" s="27"/>
      <c r="L4470" s="41"/>
      <c r="AB4470" s="27"/>
      <c r="AC4470" s="27"/>
      <c r="AD4470" s="38"/>
      <c r="AE4470" s="38"/>
    </row>
    <row r="4471" spans="2:31">
      <c r="B4471" s="17"/>
      <c r="C4471" s="27"/>
      <c r="I4471" s="27"/>
      <c r="L4471" s="41"/>
      <c r="AB4471" s="27"/>
      <c r="AC4471" s="27"/>
      <c r="AD4471" s="38"/>
      <c r="AE4471" s="38"/>
    </row>
    <row r="4472" spans="2:31">
      <c r="B4472" s="17"/>
      <c r="C4472" s="27"/>
      <c r="I4472" s="27"/>
      <c r="L4472" s="41"/>
      <c r="AB4472" s="27"/>
      <c r="AC4472" s="27"/>
      <c r="AD4472" s="38"/>
      <c r="AE4472" s="38"/>
    </row>
    <row r="4473" spans="2:31">
      <c r="B4473" s="17"/>
      <c r="C4473" s="27"/>
      <c r="I4473" s="27"/>
      <c r="L4473" s="41"/>
      <c r="AB4473" s="27"/>
      <c r="AC4473" s="27"/>
      <c r="AD4473" s="38"/>
      <c r="AE4473" s="38"/>
    </row>
    <row r="4474" spans="2:31">
      <c r="B4474" s="17"/>
      <c r="C4474" s="27"/>
      <c r="I4474" s="27"/>
      <c r="L4474" s="41"/>
      <c r="AB4474" s="27"/>
      <c r="AC4474" s="27"/>
      <c r="AD4474" s="38"/>
      <c r="AE4474" s="38"/>
    </row>
    <row r="4475" spans="2:31">
      <c r="B4475" s="17"/>
      <c r="C4475" s="27"/>
      <c r="I4475" s="27"/>
      <c r="L4475" s="41"/>
      <c r="AB4475" s="27"/>
      <c r="AC4475" s="27"/>
      <c r="AD4475" s="38"/>
      <c r="AE4475" s="38"/>
    </row>
    <row r="4476" spans="2:31">
      <c r="B4476" s="17"/>
      <c r="C4476" s="27"/>
      <c r="I4476" s="27"/>
      <c r="L4476" s="41"/>
      <c r="AB4476" s="27"/>
      <c r="AC4476" s="27"/>
      <c r="AD4476" s="38"/>
      <c r="AE4476" s="38"/>
    </row>
    <row r="4477" spans="2:31">
      <c r="B4477" s="17"/>
      <c r="C4477" s="27"/>
      <c r="I4477" s="27"/>
      <c r="L4477" s="40"/>
      <c r="AB4477" s="27"/>
      <c r="AC4477" s="27"/>
      <c r="AD4477" s="38"/>
      <c r="AE4477" s="38"/>
    </row>
    <row r="4478" spans="2:31">
      <c r="B4478" s="17"/>
      <c r="C4478" s="27"/>
      <c r="I4478" s="27"/>
      <c r="L4478" s="41"/>
      <c r="AB4478" s="27"/>
      <c r="AC4478" s="27"/>
      <c r="AD4478" s="38"/>
      <c r="AE4478" s="38"/>
    </row>
    <row r="4479" spans="2:31">
      <c r="B4479" s="17"/>
      <c r="C4479" s="27"/>
      <c r="I4479" s="27"/>
      <c r="L4479" s="41"/>
      <c r="AB4479" s="27"/>
      <c r="AC4479" s="27"/>
      <c r="AD4479" s="38"/>
      <c r="AE4479" s="38"/>
    </row>
    <row r="4480" spans="2:31">
      <c r="B4480" s="17"/>
      <c r="C4480" s="27"/>
      <c r="I4480" s="27"/>
      <c r="L4480" s="41"/>
      <c r="AB4480" s="27"/>
      <c r="AC4480" s="27"/>
      <c r="AD4480" s="38"/>
      <c r="AE4480" s="38"/>
    </row>
    <row r="4481" spans="2:31">
      <c r="B4481" s="17"/>
      <c r="C4481" s="27"/>
      <c r="I4481" s="27"/>
      <c r="L4481" s="41"/>
      <c r="AB4481" s="27"/>
      <c r="AC4481" s="27"/>
      <c r="AD4481" s="38"/>
      <c r="AE4481" s="38"/>
    </row>
    <row r="4482" spans="2:31">
      <c r="B4482" s="17"/>
      <c r="C4482" s="27"/>
      <c r="I4482" s="27"/>
      <c r="L4482" s="41"/>
      <c r="AB4482" s="27"/>
      <c r="AC4482" s="27"/>
      <c r="AD4482" s="38"/>
      <c r="AE4482" s="38"/>
    </row>
    <row r="4483" spans="2:31">
      <c r="B4483" s="17"/>
      <c r="C4483" s="27"/>
      <c r="I4483" s="27"/>
      <c r="L4483" s="41"/>
      <c r="AB4483" s="27"/>
      <c r="AC4483" s="27"/>
      <c r="AD4483" s="38"/>
      <c r="AE4483" s="38"/>
    </row>
    <row r="4484" spans="2:31">
      <c r="B4484" s="17"/>
      <c r="C4484" s="27"/>
      <c r="I4484" s="27"/>
      <c r="L4484" s="41"/>
      <c r="AB4484" s="27"/>
      <c r="AC4484" s="27"/>
      <c r="AD4484" s="38"/>
      <c r="AE4484" s="38"/>
    </row>
    <row r="4485" spans="2:31">
      <c r="B4485" s="17"/>
      <c r="C4485" s="27"/>
      <c r="I4485" s="27"/>
      <c r="L4485" s="41"/>
      <c r="AB4485" s="27"/>
      <c r="AC4485" s="27"/>
      <c r="AD4485" s="38"/>
      <c r="AE4485" s="38"/>
    </row>
    <row r="4486" spans="2:31">
      <c r="B4486" s="17"/>
      <c r="C4486" s="27"/>
      <c r="I4486" s="27"/>
      <c r="L4486" s="41"/>
      <c r="AB4486" s="27"/>
      <c r="AC4486" s="27"/>
      <c r="AD4486" s="38"/>
      <c r="AE4486" s="38"/>
    </row>
    <row r="4487" spans="2:31">
      <c r="B4487" s="17"/>
      <c r="C4487" s="27"/>
      <c r="I4487" s="27"/>
      <c r="L4487" s="41"/>
      <c r="AB4487" s="27"/>
      <c r="AC4487" s="27"/>
      <c r="AD4487" s="38"/>
      <c r="AE4487" s="38"/>
    </row>
    <row r="4488" spans="2:31">
      <c r="B4488" s="17"/>
      <c r="C4488" s="27"/>
      <c r="I4488" s="27"/>
      <c r="L4488" s="41"/>
      <c r="AB4488" s="27"/>
      <c r="AC4488" s="27"/>
      <c r="AD4488" s="38"/>
      <c r="AE4488" s="38"/>
    </row>
    <row r="4489" spans="2:31">
      <c r="B4489" s="17"/>
      <c r="C4489" s="27"/>
      <c r="I4489" s="27"/>
      <c r="L4489" s="41"/>
      <c r="AB4489" s="27"/>
      <c r="AC4489" s="27"/>
      <c r="AD4489" s="38"/>
      <c r="AE4489" s="38"/>
    </row>
    <row r="4490" spans="2:31">
      <c r="B4490" s="17"/>
      <c r="C4490" s="27"/>
      <c r="I4490" s="27"/>
      <c r="L4490" s="40"/>
      <c r="AB4490" s="27"/>
      <c r="AC4490" s="27"/>
      <c r="AD4490" s="38"/>
      <c r="AE4490" s="38"/>
    </row>
    <row r="4491" spans="2:31">
      <c r="B4491" s="17"/>
      <c r="C4491" s="27"/>
      <c r="I4491" s="27"/>
      <c r="L4491" s="41"/>
      <c r="AB4491" s="27"/>
      <c r="AC4491" s="27"/>
      <c r="AD4491" s="38"/>
      <c r="AE4491" s="38"/>
    </row>
    <row r="4492" spans="2:31">
      <c r="B4492" s="17"/>
      <c r="C4492" s="27"/>
      <c r="I4492" s="27"/>
      <c r="L4492" s="41"/>
      <c r="AB4492" s="27"/>
      <c r="AC4492" s="27"/>
      <c r="AD4492" s="38"/>
      <c r="AE4492" s="38"/>
    </row>
    <row r="4493" spans="2:31">
      <c r="B4493" s="17"/>
      <c r="C4493" s="27"/>
      <c r="I4493" s="27"/>
      <c r="L4493" s="41"/>
      <c r="AB4493" s="27"/>
      <c r="AC4493" s="27"/>
      <c r="AD4493" s="38"/>
      <c r="AE4493" s="38"/>
    </row>
    <row r="4494" spans="2:31">
      <c r="B4494" s="17"/>
      <c r="C4494" s="27"/>
      <c r="I4494" s="27"/>
      <c r="L4494" s="41"/>
      <c r="AB4494" s="27"/>
      <c r="AC4494" s="27"/>
      <c r="AD4494" s="38"/>
      <c r="AE4494" s="38"/>
    </row>
    <row r="4495" spans="2:31">
      <c r="B4495" s="17"/>
      <c r="C4495" s="27"/>
      <c r="I4495" s="27"/>
      <c r="L4495" s="41"/>
      <c r="AB4495" s="27"/>
      <c r="AC4495" s="27"/>
      <c r="AD4495" s="38"/>
      <c r="AE4495" s="38"/>
    </row>
    <row r="4496" spans="2:31">
      <c r="B4496" s="17"/>
      <c r="C4496" s="27"/>
      <c r="I4496" s="27"/>
      <c r="L4496" s="41"/>
      <c r="AB4496" s="27"/>
      <c r="AC4496" s="27"/>
      <c r="AD4496" s="38"/>
      <c r="AE4496" s="38"/>
    </row>
    <row r="4497" spans="2:31">
      <c r="B4497" s="17"/>
      <c r="C4497" s="27"/>
      <c r="I4497" s="27"/>
      <c r="L4497" s="41"/>
      <c r="AB4497" s="27"/>
      <c r="AC4497" s="27"/>
      <c r="AD4497" s="38"/>
      <c r="AE4497" s="38"/>
    </row>
    <row r="4498" spans="2:31">
      <c r="B4498" s="17"/>
      <c r="C4498" s="27"/>
      <c r="I4498" s="27"/>
      <c r="L4498" s="41"/>
      <c r="AB4498" s="27"/>
      <c r="AC4498" s="27"/>
      <c r="AD4498" s="38"/>
      <c r="AE4498" s="38"/>
    </row>
    <row r="4499" spans="2:31">
      <c r="B4499" s="17"/>
      <c r="C4499" s="27"/>
      <c r="I4499" s="27"/>
      <c r="L4499" s="41"/>
      <c r="AB4499" s="27"/>
      <c r="AC4499" s="27"/>
      <c r="AD4499" s="38"/>
      <c r="AE4499" s="38"/>
    </row>
    <row r="4500" spans="2:31">
      <c r="B4500" s="17"/>
      <c r="C4500" s="27"/>
      <c r="I4500" s="27"/>
      <c r="L4500" s="41"/>
      <c r="AB4500" s="27"/>
      <c r="AC4500" s="27"/>
      <c r="AD4500" s="38"/>
      <c r="AE4500" s="38"/>
    </row>
    <row r="4501" spans="2:31">
      <c r="B4501" s="17"/>
      <c r="C4501" s="27"/>
      <c r="I4501" s="27"/>
      <c r="L4501" s="40"/>
      <c r="AB4501" s="27"/>
      <c r="AC4501" s="27"/>
      <c r="AD4501" s="38"/>
      <c r="AE4501" s="38"/>
    </row>
    <row r="4502" spans="2:31">
      <c r="B4502" s="17"/>
      <c r="C4502" s="27"/>
      <c r="I4502" s="27"/>
      <c r="L4502" s="41"/>
      <c r="AB4502" s="27"/>
      <c r="AC4502" s="27"/>
      <c r="AD4502" s="38"/>
      <c r="AE4502" s="38"/>
    </row>
    <row r="4503" spans="2:31">
      <c r="B4503" s="17"/>
      <c r="C4503" s="27"/>
      <c r="I4503" s="27"/>
      <c r="L4503" s="40"/>
      <c r="AB4503" s="27"/>
      <c r="AC4503" s="27"/>
      <c r="AD4503" s="38"/>
      <c r="AE4503" s="38"/>
    </row>
    <row r="4504" spans="2:31">
      <c r="B4504" s="17"/>
      <c r="C4504" s="27"/>
      <c r="I4504" s="27"/>
      <c r="L4504" s="41"/>
      <c r="AB4504" s="27"/>
      <c r="AC4504" s="27"/>
      <c r="AD4504" s="38"/>
      <c r="AE4504" s="38"/>
    </row>
    <row r="4505" spans="2:31">
      <c r="B4505" s="17"/>
      <c r="C4505" s="27"/>
      <c r="I4505" s="27"/>
      <c r="L4505" s="41"/>
      <c r="AB4505" s="27"/>
      <c r="AC4505" s="27"/>
      <c r="AD4505" s="38"/>
      <c r="AE4505" s="38"/>
    </row>
    <row r="4506" spans="2:31">
      <c r="B4506" s="17"/>
      <c r="C4506" s="27"/>
      <c r="I4506" s="27"/>
      <c r="L4506" s="41"/>
      <c r="AB4506" s="27"/>
      <c r="AC4506" s="27"/>
      <c r="AD4506" s="38"/>
      <c r="AE4506" s="38"/>
    </row>
    <row r="4507" spans="2:31">
      <c r="B4507" s="17"/>
      <c r="C4507" s="27"/>
      <c r="I4507" s="27"/>
      <c r="L4507" s="41"/>
      <c r="AB4507" s="27"/>
      <c r="AC4507" s="27"/>
      <c r="AD4507" s="38"/>
      <c r="AE4507" s="38"/>
    </row>
    <row r="4508" spans="2:31">
      <c r="B4508" s="17"/>
      <c r="C4508" s="27"/>
      <c r="I4508" s="27"/>
      <c r="L4508" s="41"/>
      <c r="AB4508" s="27"/>
      <c r="AC4508" s="27"/>
      <c r="AD4508" s="38"/>
      <c r="AE4508" s="38"/>
    </row>
    <row r="4509" spans="2:31">
      <c r="B4509" s="17"/>
      <c r="C4509" s="27"/>
      <c r="I4509" s="27"/>
      <c r="L4509" s="41"/>
      <c r="AB4509" s="27"/>
      <c r="AC4509" s="27"/>
      <c r="AD4509" s="38"/>
      <c r="AE4509" s="38"/>
    </row>
    <row r="4510" spans="2:31">
      <c r="B4510" s="17"/>
      <c r="C4510" s="27"/>
      <c r="I4510" s="27"/>
      <c r="L4510" s="41"/>
      <c r="AB4510" s="27"/>
      <c r="AC4510" s="27"/>
      <c r="AD4510" s="38"/>
      <c r="AE4510" s="42"/>
    </row>
    <row r="4511" spans="2:31">
      <c r="B4511" s="17"/>
      <c r="C4511" s="27"/>
      <c r="I4511" s="27"/>
      <c r="L4511" s="41"/>
      <c r="AB4511" s="27"/>
      <c r="AC4511" s="27"/>
      <c r="AD4511" s="38"/>
      <c r="AE4511" s="38"/>
    </row>
    <row r="4512" spans="2:31">
      <c r="B4512" s="17"/>
      <c r="C4512" s="27"/>
      <c r="I4512" s="27"/>
      <c r="L4512" s="40"/>
      <c r="AB4512" s="27"/>
      <c r="AC4512" s="27"/>
      <c r="AD4512" s="38"/>
      <c r="AE4512" s="38"/>
    </row>
    <row r="4513" spans="2:31">
      <c r="B4513" s="17"/>
      <c r="C4513" s="27"/>
      <c r="I4513" s="27"/>
      <c r="L4513" s="41"/>
      <c r="AB4513" s="27"/>
      <c r="AC4513" s="27"/>
      <c r="AD4513" s="38"/>
      <c r="AE4513" s="38"/>
    </row>
    <row r="4514" spans="2:31">
      <c r="B4514" s="17"/>
      <c r="C4514" s="27"/>
      <c r="I4514" s="27"/>
      <c r="L4514" s="40"/>
      <c r="AB4514" s="27"/>
      <c r="AC4514" s="27"/>
      <c r="AD4514" s="38"/>
      <c r="AE4514" s="38"/>
    </row>
    <row r="4515" spans="2:31">
      <c r="B4515" s="17"/>
      <c r="C4515" s="27"/>
      <c r="I4515" s="27"/>
      <c r="L4515" s="40"/>
      <c r="AB4515" s="27"/>
      <c r="AC4515" s="27"/>
      <c r="AD4515" s="38"/>
      <c r="AE4515" s="38"/>
    </row>
    <row r="4516" spans="2:31">
      <c r="B4516" s="17"/>
      <c r="C4516" s="27"/>
      <c r="I4516" s="27"/>
      <c r="L4516" s="41"/>
      <c r="AB4516" s="27"/>
      <c r="AC4516" s="27"/>
      <c r="AD4516" s="38"/>
      <c r="AE4516" s="38"/>
    </row>
    <row r="4517" spans="2:31">
      <c r="B4517" s="17"/>
      <c r="C4517" s="27"/>
      <c r="I4517" s="27"/>
      <c r="L4517" s="41"/>
      <c r="AB4517" s="27"/>
      <c r="AC4517" s="27"/>
      <c r="AD4517" s="38"/>
      <c r="AE4517" s="38"/>
    </row>
    <row r="4518" spans="2:31">
      <c r="B4518" s="17"/>
      <c r="C4518" s="27"/>
      <c r="I4518" s="27"/>
      <c r="L4518" s="41"/>
      <c r="AB4518" s="27"/>
      <c r="AC4518" s="27"/>
      <c r="AD4518" s="38"/>
      <c r="AE4518" s="38"/>
    </row>
    <row r="4519" spans="2:31">
      <c r="B4519" s="17"/>
      <c r="C4519" s="27"/>
      <c r="I4519" s="27"/>
      <c r="L4519" s="41"/>
      <c r="AB4519" s="27"/>
      <c r="AC4519" s="27"/>
      <c r="AD4519" s="38"/>
      <c r="AE4519" s="38"/>
    </row>
    <row r="4520" spans="2:31">
      <c r="B4520" s="17"/>
      <c r="C4520" s="27"/>
      <c r="I4520" s="27"/>
      <c r="L4520" s="41"/>
      <c r="AB4520" s="27"/>
      <c r="AC4520" s="27"/>
      <c r="AD4520" s="38"/>
      <c r="AE4520" s="38"/>
    </row>
    <row r="4521" spans="2:31">
      <c r="B4521" s="17"/>
      <c r="C4521" s="27"/>
      <c r="I4521" s="27"/>
      <c r="L4521" s="41"/>
      <c r="AB4521" s="27"/>
      <c r="AC4521" s="27"/>
      <c r="AD4521" s="38"/>
      <c r="AE4521" s="38"/>
    </row>
    <row r="4522" spans="2:31">
      <c r="B4522" s="17"/>
      <c r="C4522" s="27"/>
      <c r="I4522" s="27"/>
      <c r="L4522" s="41"/>
      <c r="AB4522" s="27"/>
      <c r="AC4522" s="27"/>
      <c r="AD4522" s="38"/>
      <c r="AE4522" s="38"/>
    </row>
    <row r="4523" spans="2:31">
      <c r="B4523" s="17"/>
      <c r="C4523" s="27"/>
      <c r="I4523" s="27"/>
      <c r="L4523" s="41"/>
      <c r="AB4523" s="27"/>
      <c r="AC4523" s="27"/>
      <c r="AD4523" s="38"/>
      <c r="AE4523" s="38"/>
    </row>
    <row r="4524" spans="2:31">
      <c r="B4524" s="17"/>
      <c r="C4524" s="27"/>
      <c r="I4524" s="27"/>
      <c r="L4524" s="40"/>
      <c r="AB4524" s="27"/>
      <c r="AC4524" s="27"/>
      <c r="AD4524" s="38"/>
      <c r="AE4524" s="38"/>
    </row>
    <row r="4525" spans="2:31">
      <c r="B4525" s="17"/>
      <c r="C4525" s="27"/>
      <c r="I4525" s="27"/>
      <c r="L4525" s="41"/>
      <c r="AB4525" s="27"/>
      <c r="AC4525" s="27"/>
      <c r="AD4525" s="38"/>
      <c r="AE4525" s="38"/>
    </row>
    <row r="4526" spans="2:31">
      <c r="B4526" s="17"/>
      <c r="C4526" s="27"/>
      <c r="I4526" s="27"/>
      <c r="L4526" s="41"/>
      <c r="AB4526" s="27"/>
      <c r="AC4526" s="27"/>
      <c r="AD4526" s="38"/>
      <c r="AE4526" s="38"/>
    </row>
    <row r="4527" spans="2:31">
      <c r="B4527" s="17"/>
      <c r="C4527" s="27"/>
      <c r="I4527" s="27"/>
      <c r="L4527" s="41"/>
      <c r="AB4527" s="27"/>
      <c r="AC4527" s="27"/>
      <c r="AD4527" s="38"/>
      <c r="AE4527" s="38"/>
    </row>
    <row r="4528" spans="2:31">
      <c r="B4528" s="17"/>
      <c r="C4528" s="27"/>
      <c r="I4528" s="27"/>
      <c r="L4528" s="41"/>
      <c r="AB4528" s="27"/>
      <c r="AC4528" s="27"/>
      <c r="AD4528" s="38"/>
      <c r="AE4528" s="38"/>
    </row>
    <row r="4529" spans="2:31">
      <c r="B4529" s="17"/>
      <c r="C4529" s="27"/>
      <c r="I4529" s="27"/>
      <c r="L4529" s="41"/>
      <c r="AB4529" s="27"/>
      <c r="AC4529" s="27"/>
      <c r="AD4529" s="38"/>
      <c r="AE4529" s="38"/>
    </row>
    <row r="4530" spans="2:31">
      <c r="B4530" s="17"/>
      <c r="C4530" s="27"/>
      <c r="I4530" s="27"/>
      <c r="L4530" s="41"/>
      <c r="AB4530" s="27"/>
      <c r="AC4530" s="27"/>
      <c r="AD4530" s="38"/>
      <c r="AE4530" s="38"/>
    </row>
    <row r="4531" spans="2:31">
      <c r="B4531" s="17"/>
      <c r="C4531" s="27"/>
      <c r="I4531" s="27"/>
      <c r="L4531" s="40"/>
      <c r="AB4531" s="27"/>
      <c r="AC4531" s="27"/>
      <c r="AD4531" s="38"/>
      <c r="AE4531" s="38"/>
    </row>
    <row r="4532" spans="2:31">
      <c r="B4532" s="17"/>
      <c r="C4532" s="27"/>
      <c r="I4532" s="27"/>
      <c r="L4532" s="40"/>
      <c r="AB4532" s="27"/>
      <c r="AC4532" s="27"/>
      <c r="AD4532" s="38"/>
      <c r="AE4532" s="38"/>
    </row>
    <row r="4533" spans="2:31">
      <c r="B4533" s="17"/>
      <c r="C4533" s="27"/>
      <c r="I4533" s="27"/>
      <c r="L4533" s="41"/>
      <c r="AB4533" s="27"/>
      <c r="AC4533" s="27"/>
      <c r="AD4533" s="38"/>
      <c r="AE4533" s="38"/>
    </row>
    <row r="4534" spans="2:31">
      <c r="B4534" s="17"/>
      <c r="C4534" s="27"/>
      <c r="I4534" s="27"/>
      <c r="L4534" s="41"/>
      <c r="AB4534" s="27"/>
      <c r="AC4534" s="27"/>
      <c r="AD4534" s="38"/>
      <c r="AE4534" s="38"/>
    </row>
    <row r="4535" spans="2:31">
      <c r="B4535" s="17"/>
      <c r="C4535" s="27"/>
      <c r="I4535" s="27"/>
      <c r="L4535" s="41"/>
      <c r="AB4535" s="27"/>
      <c r="AC4535" s="27"/>
      <c r="AD4535" s="38"/>
      <c r="AE4535" s="38"/>
    </row>
    <row r="4536" spans="2:31">
      <c r="B4536" s="17"/>
      <c r="C4536" s="27"/>
      <c r="I4536" s="27"/>
      <c r="L4536" s="41"/>
      <c r="AB4536" s="27"/>
      <c r="AC4536" s="27"/>
      <c r="AD4536" s="38"/>
      <c r="AE4536" s="38"/>
    </row>
    <row r="4537" spans="2:31">
      <c r="B4537" s="17"/>
      <c r="C4537" s="27"/>
      <c r="I4537" s="27"/>
      <c r="L4537" s="41"/>
      <c r="AB4537" s="27"/>
      <c r="AC4537" s="27"/>
      <c r="AD4537" s="38"/>
      <c r="AE4537" s="38"/>
    </row>
    <row r="4538" spans="2:31">
      <c r="B4538" s="17"/>
      <c r="C4538" s="27"/>
      <c r="I4538" s="27"/>
      <c r="L4538" s="41"/>
      <c r="AB4538" s="27"/>
      <c r="AC4538" s="27"/>
      <c r="AD4538" s="38"/>
      <c r="AE4538" s="38"/>
    </row>
    <row r="4539" spans="2:31">
      <c r="B4539" s="17"/>
      <c r="C4539" s="27"/>
      <c r="I4539" s="27"/>
      <c r="L4539" s="41"/>
      <c r="AB4539" s="27"/>
      <c r="AC4539" s="27"/>
      <c r="AD4539" s="38"/>
      <c r="AE4539" s="38"/>
    </row>
    <row r="4540" spans="2:31">
      <c r="B4540" s="17"/>
      <c r="C4540" s="27"/>
      <c r="I4540" s="27"/>
      <c r="L4540" s="41"/>
      <c r="AB4540" s="27"/>
      <c r="AC4540" s="27"/>
      <c r="AD4540" s="38"/>
      <c r="AE4540" s="38"/>
    </row>
    <row r="4541" spans="2:31">
      <c r="B4541" s="17"/>
      <c r="C4541" s="27"/>
      <c r="I4541" s="27"/>
      <c r="L4541" s="41"/>
      <c r="AB4541" s="27"/>
      <c r="AC4541" s="27"/>
      <c r="AD4541" s="38"/>
      <c r="AE4541" s="38"/>
    </row>
    <row r="4542" spans="2:31">
      <c r="B4542" s="17"/>
      <c r="C4542" s="27"/>
      <c r="I4542" s="27"/>
      <c r="L4542" s="41"/>
      <c r="AB4542" s="27"/>
      <c r="AC4542" s="27"/>
      <c r="AD4542" s="38"/>
      <c r="AE4542" s="38"/>
    </row>
    <row r="4543" spans="2:31">
      <c r="B4543" s="17"/>
      <c r="C4543" s="27"/>
      <c r="I4543" s="27"/>
      <c r="L4543" s="41"/>
      <c r="AB4543" s="27"/>
      <c r="AC4543" s="27"/>
      <c r="AD4543" s="38"/>
      <c r="AE4543" s="38"/>
    </row>
    <row r="4544" spans="2:31">
      <c r="B4544" s="17"/>
      <c r="C4544" s="27"/>
      <c r="I4544" s="27"/>
      <c r="L4544" s="41"/>
      <c r="AB4544" s="27"/>
      <c r="AC4544" s="27"/>
      <c r="AD4544" s="38"/>
      <c r="AE4544" s="38"/>
    </row>
    <row r="4545" spans="2:31">
      <c r="B4545" s="17"/>
      <c r="C4545" s="27"/>
      <c r="I4545" s="27"/>
      <c r="L4545" s="41"/>
      <c r="AB4545" s="27"/>
      <c r="AC4545" s="27"/>
      <c r="AD4545" s="38"/>
      <c r="AE4545" s="38"/>
    </row>
    <row r="4546" spans="2:31">
      <c r="B4546" s="17"/>
      <c r="C4546" s="27"/>
      <c r="I4546" s="27"/>
      <c r="L4546" s="40"/>
      <c r="AB4546" s="27"/>
      <c r="AC4546" s="27"/>
      <c r="AD4546" s="38"/>
      <c r="AE4546" s="38"/>
    </row>
    <row r="4547" spans="2:31">
      <c r="B4547" s="17"/>
      <c r="C4547" s="27"/>
      <c r="I4547" s="27"/>
      <c r="L4547" s="40"/>
      <c r="AB4547" s="27"/>
      <c r="AC4547" s="27"/>
      <c r="AD4547" s="38"/>
      <c r="AE4547" s="38"/>
    </row>
    <row r="4548" spans="2:31">
      <c r="B4548" s="17"/>
      <c r="C4548" s="27"/>
      <c r="I4548" s="27"/>
      <c r="L4548" s="41"/>
      <c r="AB4548" s="27"/>
      <c r="AC4548" s="27"/>
      <c r="AD4548" s="38"/>
      <c r="AE4548" s="38"/>
    </row>
    <row r="4549" spans="2:31">
      <c r="B4549" s="17"/>
      <c r="C4549" s="27"/>
      <c r="I4549" s="27"/>
      <c r="L4549" s="41"/>
      <c r="AB4549" s="27"/>
      <c r="AC4549" s="27"/>
      <c r="AD4549" s="38"/>
      <c r="AE4549" s="38"/>
    </row>
    <row r="4550" spans="2:31">
      <c r="B4550" s="17"/>
      <c r="C4550" s="27"/>
      <c r="I4550" s="27"/>
      <c r="L4550" s="41"/>
      <c r="AB4550" s="27"/>
      <c r="AC4550" s="27"/>
      <c r="AD4550" s="38"/>
      <c r="AE4550" s="38"/>
    </row>
    <row r="4551" spans="2:31">
      <c r="B4551" s="17"/>
      <c r="C4551" s="27"/>
      <c r="I4551" s="27"/>
      <c r="L4551" s="41"/>
      <c r="AB4551" s="27"/>
      <c r="AC4551" s="27"/>
      <c r="AD4551" s="38"/>
      <c r="AE4551" s="38"/>
    </row>
    <row r="4552" spans="2:31">
      <c r="B4552" s="17"/>
      <c r="C4552" s="27"/>
      <c r="I4552" s="27"/>
      <c r="L4552" s="41"/>
      <c r="AB4552" s="27"/>
      <c r="AC4552" s="27"/>
      <c r="AD4552" s="38"/>
      <c r="AE4552" s="38"/>
    </row>
    <row r="4553" spans="2:31">
      <c r="B4553" s="17"/>
      <c r="C4553" s="27"/>
      <c r="I4553" s="27"/>
      <c r="L4553" s="41"/>
      <c r="AB4553" s="27"/>
      <c r="AC4553" s="27"/>
      <c r="AD4553" s="38"/>
      <c r="AE4553" s="38"/>
    </row>
    <row r="4554" spans="2:31">
      <c r="B4554" s="17"/>
      <c r="C4554" s="27"/>
      <c r="I4554" s="27"/>
      <c r="L4554" s="41"/>
      <c r="AB4554" s="27"/>
      <c r="AC4554" s="27"/>
      <c r="AD4554" s="38"/>
      <c r="AE4554" s="38"/>
    </row>
    <row r="4555" spans="2:31">
      <c r="B4555" s="17"/>
      <c r="C4555" s="27"/>
      <c r="I4555" s="27"/>
      <c r="L4555" s="41"/>
      <c r="AB4555" s="27"/>
      <c r="AC4555" s="27"/>
      <c r="AD4555" s="38"/>
      <c r="AE4555" s="38"/>
    </row>
    <row r="4556" spans="2:31">
      <c r="B4556" s="17"/>
      <c r="C4556" s="27"/>
      <c r="I4556" s="27"/>
      <c r="L4556" s="41"/>
      <c r="AB4556" s="27"/>
      <c r="AC4556" s="27"/>
      <c r="AD4556" s="38"/>
      <c r="AE4556" s="38"/>
    </row>
    <row r="4557" spans="2:31">
      <c r="B4557" s="17"/>
      <c r="C4557" s="27"/>
      <c r="I4557" s="27"/>
      <c r="L4557" s="40"/>
      <c r="AB4557" s="27"/>
      <c r="AC4557" s="27"/>
      <c r="AD4557" s="38"/>
      <c r="AE4557" s="38"/>
    </row>
    <row r="4558" spans="2:31">
      <c r="B4558" s="17"/>
      <c r="C4558" s="27"/>
      <c r="I4558" s="27"/>
      <c r="L4558" s="41"/>
      <c r="AB4558" s="27"/>
      <c r="AC4558" s="27"/>
      <c r="AD4558" s="38"/>
      <c r="AE4558" s="38"/>
    </row>
    <row r="4559" spans="2:31">
      <c r="B4559" s="17"/>
      <c r="C4559" s="27"/>
      <c r="I4559" s="27"/>
      <c r="L4559" s="41"/>
      <c r="AB4559" s="27"/>
      <c r="AC4559" s="27"/>
      <c r="AD4559" s="38"/>
      <c r="AE4559" s="38"/>
    </row>
    <row r="4560" spans="2:31">
      <c r="B4560" s="17"/>
      <c r="C4560" s="27"/>
      <c r="I4560" s="27"/>
      <c r="L4560" s="41"/>
      <c r="AB4560" s="27"/>
      <c r="AC4560" s="27"/>
      <c r="AD4560" s="38"/>
      <c r="AE4560" s="38"/>
    </row>
    <row r="4561" spans="2:31">
      <c r="B4561" s="17"/>
      <c r="C4561" s="27"/>
      <c r="I4561" s="27"/>
      <c r="L4561" s="41"/>
      <c r="AB4561" s="27"/>
      <c r="AC4561" s="27"/>
      <c r="AD4561" s="38"/>
      <c r="AE4561" s="38"/>
    </row>
    <row r="4562" spans="2:31">
      <c r="B4562" s="17"/>
      <c r="C4562" s="27"/>
      <c r="I4562" s="27"/>
      <c r="L4562" s="41"/>
      <c r="AB4562" s="27"/>
      <c r="AC4562" s="27"/>
      <c r="AD4562" s="38"/>
      <c r="AE4562" s="38"/>
    </row>
    <row r="4563" spans="2:31">
      <c r="B4563" s="17"/>
      <c r="C4563" s="27"/>
      <c r="I4563" s="27"/>
      <c r="L4563" s="41"/>
      <c r="AB4563" s="27"/>
      <c r="AC4563" s="27"/>
      <c r="AD4563" s="38"/>
      <c r="AE4563" s="38"/>
    </row>
    <row r="4564" spans="2:31">
      <c r="B4564" s="17"/>
      <c r="C4564" s="27"/>
      <c r="I4564" s="27"/>
      <c r="L4564" s="41"/>
      <c r="AB4564" s="27"/>
      <c r="AC4564" s="27"/>
      <c r="AD4564" s="38"/>
      <c r="AE4564" s="38"/>
    </row>
    <row r="4565" spans="2:31">
      <c r="B4565" s="17"/>
      <c r="C4565" s="27"/>
      <c r="I4565" s="27"/>
      <c r="L4565" s="41"/>
      <c r="AB4565" s="27"/>
      <c r="AC4565" s="27"/>
      <c r="AD4565" s="38"/>
      <c r="AE4565" s="38"/>
    </row>
    <row r="4566" spans="2:31">
      <c r="B4566" s="17"/>
      <c r="C4566" s="27"/>
      <c r="I4566" s="27"/>
      <c r="L4566" s="41"/>
      <c r="AB4566" s="27"/>
      <c r="AC4566" s="27"/>
      <c r="AD4566" s="38"/>
      <c r="AE4566" s="38"/>
    </row>
    <row r="4567" spans="2:31">
      <c r="B4567" s="17"/>
      <c r="C4567" s="27"/>
      <c r="I4567" s="27"/>
      <c r="L4567" s="41"/>
      <c r="AB4567" s="27"/>
      <c r="AC4567" s="27"/>
      <c r="AD4567" s="38"/>
      <c r="AE4567" s="38"/>
    </row>
    <row r="4568" spans="2:31">
      <c r="B4568" s="17"/>
      <c r="C4568" s="27"/>
      <c r="I4568" s="27"/>
      <c r="L4568" s="41"/>
      <c r="AB4568" s="27"/>
      <c r="AC4568" s="27"/>
      <c r="AD4568" s="38"/>
      <c r="AE4568" s="38"/>
    </row>
    <row r="4569" spans="2:31">
      <c r="B4569" s="17"/>
      <c r="C4569" s="27"/>
      <c r="I4569" s="27"/>
      <c r="L4569" s="41"/>
      <c r="AB4569" s="27"/>
      <c r="AC4569" s="27"/>
      <c r="AD4569" s="38"/>
      <c r="AE4569" s="38"/>
    </row>
    <row r="4570" spans="2:31">
      <c r="B4570" s="17"/>
      <c r="C4570" s="27"/>
      <c r="I4570" s="27"/>
      <c r="L4570" s="41"/>
      <c r="AB4570" s="27"/>
      <c r="AC4570" s="27"/>
      <c r="AD4570" s="38"/>
      <c r="AE4570" s="38"/>
    </row>
    <row r="4571" spans="2:31">
      <c r="B4571" s="17"/>
      <c r="C4571" s="27"/>
      <c r="I4571" s="27"/>
      <c r="L4571" s="41"/>
      <c r="AB4571" s="27"/>
      <c r="AC4571" s="27"/>
      <c r="AD4571" s="38"/>
      <c r="AE4571" s="38"/>
    </row>
    <row r="4572" spans="2:31">
      <c r="B4572" s="17"/>
      <c r="C4572" s="27"/>
      <c r="I4572" s="27"/>
      <c r="L4572" s="40"/>
      <c r="AB4572" s="27"/>
      <c r="AC4572" s="27"/>
      <c r="AD4572" s="38"/>
      <c r="AE4572" s="38"/>
    </row>
    <row r="4573" spans="2:31">
      <c r="B4573" s="17"/>
      <c r="C4573" s="27"/>
      <c r="I4573" s="27"/>
      <c r="L4573" s="40"/>
      <c r="AB4573" s="27"/>
      <c r="AC4573" s="27"/>
      <c r="AD4573" s="38"/>
      <c r="AE4573" s="38"/>
    </row>
    <row r="4574" spans="2:31">
      <c r="B4574" s="17"/>
      <c r="C4574" s="27"/>
      <c r="I4574" s="27"/>
      <c r="L4574" s="40"/>
      <c r="AB4574" s="27"/>
      <c r="AC4574" s="27"/>
      <c r="AD4574" s="38"/>
      <c r="AE4574" s="38"/>
    </row>
    <row r="4575" spans="2:31">
      <c r="B4575" s="17"/>
      <c r="C4575" s="27"/>
      <c r="I4575" s="27"/>
      <c r="L4575" s="40"/>
      <c r="AB4575" s="27"/>
      <c r="AC4575" s="27"/>
      <c r="AD4575" s="38"/>
      <c r="AE4575" s="38"/>
    </row>
    <row r="4576" spans="2:31">
      <c r="B4576" s="17"/>
      <c r="C4576" s="27"/>
      <c r="I4576" s="27"/>
      <c r="L4576" s="40"/>
      <c r="AB4576" s="27"/>
      <c r="AC4576" s="27"/>
      <c r="AD4576" s="38"/>
      <c r="AE4576" s="38"/>
    </row>
    <row r="4577" spans="2:31">
      <c r="B4577" s="17"/>
      <c r="C4577" s="27"/>
      <c r="I4577" s="27"/>
      <c r="L4577" s="40"/>
      <c r="AB4577" s="27"/>
      <c r="AC4577" s="27"/>
      <c r="AD4577" s="38"/>
      <c r="AE4577" s="38"/>
    </row>
    <row r="4578" spans="2:31">
      <c r="B4578" s="17"/>
      <c r="C4578" s="27"/>
      <c r="I4578" s="27"/>
      <c r="L4578" s="40"/>
      <c r="AB4578" s="27"/>
      <c r="AC4578" s="27"/>
      <c r="AD4578" s="38"/>
      <c r="AE4578" s="38"/>
    </row>
    <row r="4579" spans="2:31">
      <c r="B4579" s="17"/>
      <c r="C4579" s="27"/>
      <c r="I4579" s="27"/>
      <c r="L4579" s="40"/>
      <c r="AB4579" s="27"/>
      <c r="AC4579" s="27"/>
      <c r="AD4579" s="38"/>
      <c r="AE4579" s="38"/>
    </row>
    <row r="4580" spans="2:31">
      <c r="B4580" s="17"/>
      <c r="C4580" s="27"/>
      <c r="I4580" s="27"/>
      <c r="L4580" s="40"/>
      <c r="AB4580" s="27"/>
      <c r="AC4580" s="27"/>
      <c r="AD4580" s="38"/>
      <c r="AE4580" s="38"/>
    </row>
    <row r="4581" spans="2:31">
      <c r="B4581" s="17"/>
      <c r="C4581" s="27"/>
      <c r="I4581" s="27"/>
      <c r="L4581" s="40"/>
      <c r="AB4581" s="27"/>
      <c r="AC4581" s="27"/>
      <c r="AD4581" s="38"/>
      <c r="AE4581" s="38"/>
    </row>
    <row r="4582" spans="2:31">
      <c r="B4582" s="17"/>
      <c r="C4582" s="27"/>
      <c r="I4582" s="27"/>
      <c r="L4582" s="40"/>
      <c r="AB4582" s="27"/>
      <c r="AC4582" s="27"/>
      <c r="AD4582" s="38"/>
      <c r="AE4582" s="38"/>
    </row>
    <row r="4583" spans="2:31">
      <c r="B4583" s="17"/>
      <c r="C4583" s="27"/>
      <c r="I4583" s="27"/>
      <c r="L4583" s="40"/>
      <c r="AB4583" s="27"/>
      <c r="AC4583" s="27"/>
      <c r="AD4583" s="38"/>
      <c r="AE4583" s="38"/>
    </row>
    <row r="4584" spans="2:31">
      <c r="B4584" s="17"/>
      <c r="C4584" s="27"/>
      <c r="I4584" s="27"/>
      <c r="L4584" s="40"/>
      <c r="AB4584" s="27"/>
      <c r="AC4584" s="27"/>
      <c r="AD4584" s="38"/>
      <c r="AE4584" s="38"/>
    </row>
    <row r="4585" spans="2:31">
      <c r="B4585" s="17"/>
      <c r="C4585" s="27"/>
      <c r="I4585" s="27"/>
      <c r="L4585" s="40"/>
      <c r="AB4585" s="27"/>
      <c r="AC4585" s="27"/>
      <c r="AD4585" s="38"/>
      <c r="AE4585" s="38"/>
    </row>
    <row r="4586" spans="2:31">
      <c r="B4586" s="17"/>
      <c r="C4586" s="27"/>
      <c r="I4586" s="27"/>
      <c r="L4586" s="40"/>
      <c r="AB4586" s="27"/>
      <c r="AC4586" s="27"/>
      <c r="AD4586" s="38"/>
      <c r="AE4586" s="38"/>
    </row>
    <row r="4587" spans="2:31">
      <c r="B4587" s="17"/>
      <c r="C4587" s="27"/>
      <c r="I4587" s="27"/>
      <c r="L4587" s="40"/>
      <c r="AB4587" s="27"/>
      <c r="AC4587" s="27"/>
      <c r="AD4587" s="38"/>
      <c r="AE4587" s="38"/>
    </row>
    <row r="4588" spans="2:31">
      <c r="B4588" s="17"/>
      <c r="C4588" s="27"/>
      <c r="I4588" s="27"/>
      <c r="L4588" s="40"/>
      <c r="AB4588" s="27"/>
      <c r="AC4588" s="27"/>
      <c r="AD4588" s="38"/>
      <c r="AE4588" s="38"/>
    </row>
    <row r="4589" spans="2:31">
      <c r="B4589" s="17"/>
      <c r="C4589" s="27"/>
      <c r="I4589" s="27"/>
      <c r="L4589" s="40"/>
      <c r="AB4589" s="27"/>
      <c r="AC4589" s="27"/>
      <c r="AD4589" s="38"/>
      <c r="AE4589" s="38"/>
    </row>
    <row r="4590" spans="2:31">
      <c r="B4590" s="17"/>
      <c r="C4590" s="27"/>
      <c r="I4590" s="27"/>
      <c r="L4590" s="40"/>
      <c r="AB4590" s="27"/>
      <c r="AC4590" s="27"/>
      <c r="AD4590" s="38"/>
      <c r="AE4590" s="38"/>
    </row>
    <row r="4591" spans="2:31">
      <c r="B4591" s="17"/>
      <c r="C4591" s="27"/>
      <c r="I4591" s="27"/>
      <c r="L4591" s="40"/>
      <c r="AB4591" s="27"/>
      <c r="AC4591" s="27"/>
      <c r="AD4591" s="38"/>
      <c r="AE4591" s="38"/>
    </row>
    <row r="4592" spans="2:31">
      <c r="B4592" s="17"/>
      <c r="C4592" s="27"/>
      <c r="I4592" s="27"/>
      <c r="L4592" s="40"/>
      <c r="AB4592" s="27"/>
      <c r="AC4592" s="27"/>
      <c r="AD4592" s="38"/>
      <c r="AE4592" s="38"/>
    </row>
    <row r="4593" spans="2:31">
      <c r="B4593" s="17"/>
      <c r="C4593" s="27"/>
      <c r="I4593" s="27"/>
      <c r="L4593" s="40"/>
      <c r="AB4593" s="27"/>
      <c r="AC4593" s="27"/>
      <c r="AD4593" s="38"/>
      <c r="AE4593" s="38"/>
    </row>
    <row r="4594" spans="2:31">
      <c r="B4594" s="17"/>
      <c r="C4594" s="27"/>
      <c r="I4594" s="27"/>
      <c r="L4594" s="40"/>
      <c r="AB4594" s="27"/>
      <c r="AC4594" s="27"/>
      <c r="AD4594" s="38"/>
      <c r="AE4594" s="38"/>
    </row>
    <row r="4595" spans="2:31">
      <c r="B4595" s="17"/>
      <c r="C4595" s="27"/>
      <c r="I4595" s="27"/>
      <c r="L4595" s="40"/>
      <c r="AB4595" s="27"/>
      <c r="AC4595" s="27"/>
      <c r="AD4595" s="38"/>
      <c r="AE4595" s="38"/>
    </row>
    <row r="4596" spans="2:31">
      <c r="B4596" s="17"/>
      <c r="C4596" s="27"/>
      <c r="I4596" s="27"/>
      <c r="L4596" s="40"/>
      <c r="AB4596" s="27"/>
      <c r="AC4596" s="27"/>
      <c r="AD4596" s="38"/>
      <c r="AE4596" s="38"/>
    </row>
    <row r="4597" spans="2:31">
      <c r="B4597" s="17"/>
      <c r="C4597" s="27"/>
      <c r="I4597" s="27"/>
      <c r="L4597" s="40"/>
      <c r="AB4597" s="27"/>
      <c r="AC4597" s="27"/>
      <c r="AD4597" s="38"/>
      <c r="AE4597" s="38"/>
    </row>
    <row r="4598" spans="2:31">
      <c r="B4598" s="17"/>
      <c r="C4598" s="27"/>
      <c r="I4598" s="27"/>
      <c r="L4598" s="40"/>
      <c r="AB4598" s="27"/>
      <c r="AC4598" s="27"/>
      <c r="AD4598" s="38"/>
      <c r="AE4598" s="38"/>
    </row>
    <row r="4599" spans="2:31">
      <c r="B4599" s="17"/>
      <c r="C4599" s="27"/>
      <c r="I4599" s="27"/>
      <c r="L4599" s="40"/>
      <c r="AB4599" s="27"/>
      <c r="AC4599" s="27"/>
      <c r="AD4599" s="38"/>
      <c r="AE4599" s="38"/>
    </row>
    <row r="4600" spans="2:31">
      <c r="B4600" s="17"/>
      <c r="C4600" s="27"/>
      <c r="I4600" s="27"/>
      <c r="L4600" s="40"/>
      <c r="AB4600" s="27"/>
      <c r="AC4600" s="27"/>
      <c r="AD4600" s="38"/>
      <c r="AE4600" s="38"/>
    </row>
    <row r="4601" spans="2:31">
      <c r="B4601" s="17"/>
      <c r="C4601" s="27"/>
      <c r="I4601" s="27"/>
      <c r="L4601" s="40"/>
      <c r="AB4601" s="27"/>
      <c r="AC4601" s="27"/>
      <c r="AD4601" s="38"/>
      <c r="AE4601" s="38"/>
    </row>
    <row r="4602" spans="2:31">
      <c r="B4602" s="17"/>
      <c r="C4602" s="27"/>
      <c r="I4602" s="27"/>
      <c r="L4602" s="40"/>
      <c r="AB4602" s="27"/>
      <c r="AC4602" s="27"/>
      <c r="AD4602" s="38"/>
      <c r="AE4602" s="38"/>
    </row>
    <row r="4603" spans="2:31">
      <c r="B4603" s="17"/>
      <c r="C4603" s="27"/>
      <c r="I4603" s="27"/>
      <c r="L4603" s="40"/>
      <c r="AB4603" s="27"/>
      <c r="AC4603" s="27"/>
      <c r="AD4603" s="38"/>
      <c r="AE4603" s="38"/>
    </row>
    <row r="4604" spans="2:31">
      <c r="B4604" s="17"/>
      <c r="C4604" s="27"/>
      <c r="I4604" s="27"/>
      <c r="L4604" s="40"/>
      <c r="AB4604" s="27"/>
      <c r="AC4604" s="27"/>
      <c r="AD4604" s="38"/>
      <c r="AE4604" s="38"/>
    </row>
    <row r="4605" spans="2:31">
      <c r="B4605" s="17"/>
      <c r="C4605" s="27"/>
      <c r="I4605" s="27"/>
      <c r="L4605" s="40"/>
      <c r="AB4605" s="27"/>
      <c r="AC4605" s="27"/>
      <c r="AD4605" s="38"/>
      <c r="AE4605" s="38"/>
    </row>
    <row r="4606" spans="2:31">
      <c r="B4606" s="17"/>
      <c r="C4606" s="27"/>
      <c r="I4606" s="27"/>
      <c r="L4606" s="40"/>
      <c r="AB4606" s="27"/>
      <c r="AC4606" s="27"/>
      <c r="AD4606" s="38"/>
      <c r="AE4606" s="38"/>
    </row>
    <row r="4607" spans="2:31">
      <c r="B4607" s="17"/>
      <c r="C4607" s="27"/>
      <c r="I4607" s="27"/>
      <c r="L4607" s="40"/>
      <c r="AB4607" s="27"/>
      <c r="AC4607" s="27"/>
      <c r="AD4607" s="38"/>
      <c r="AE4607" s="38"/>
    </row>
    <row r="4608" spans="2:31">
      <c r="B4608" s="17"/>
      <c r="C4608" s="27"/>
      <c r="I4608" s="27"/>
      <c r="L4608" s="40"/>
      <c r="AB4608" s="27"/>
      <c r="AC4608" s="27"/>
      <c r="AD4608" s="38"/>
      <c r="AE4608" s="38"/>
    </row>
    <row r="4609" spans="2:31">
      <c r="B4609" s="17"/>
      <c r="C4609" s="27"/>
      <c r="I4609" s="27"/>
      <c r="L4609" s="40"/>
      <c r="AB4609" s="27"/>
      <c r="AC4609" s="27"/>
      <c r="AD4609" s="38"/>
      <c r="AE4609" s="38"/>
    </row>
    <row r="4610" spans="2:31">
      <c r="B4610" s="17"/>
      <c r="C4610" s="27"/>
      <c r="I4610" s="27"/>
      <c r="L4610" s="40"/>
      <c r="AB4610" s="27"/>
      <c r="AC4610" s="27"/>
      <c r="AD4610" s="38"/>
      <c r="AE4610" s="38"/>
    </row>
    <row r="4611" spans="2:31">
      <c r="B4611" s="17"/>
      <c r="C4611" s="27"/>
      <c r="I4611" s="27"/>
      <c r="L4611" s="40"/>
      <c r="AB4611" s="27"/>
      <c r="AC4611" s="27"/>
      <c r="AD4611" s="38"/>
      <c r="AE4611" s="38"/>
    </row>
    <row r="4612" spans="2:31">
      <c r="B4612" s="17"/>
      <c r="C4612" s="27"/>
      <c r="I4612" s="27"/>
      <c r="L4612" s="40"/>
      <c r="AB4612" s="27"/>
      <c r="AC4612" s="27"/>
      <c r="AD4612" s="38"/>
      <c r="AE4612" s="38"/>
    </row>
    <row r="4613" spans="2:31">
      <c r="B4613" s="17"/>
      <c r="C4613" s="27"/>
      <c r="I4613" s="27"/>
      <c r="L4613" s="40"/>
      <c r="AB4613" s="27"/>
      <c r="AC4613" s="27"/>
      <c r="AD4613" s="38"/>
      <c r="AE4613" s="38"/>
    </row>
    <row r="4614" spans="2:31">
      <c r="B4614" s="17"/>
      <c r="C4614" s="27"/>
      <c r="I4614" s="27"/>
      <c r="L4614" s="40"/>
      <c r="AB4614" s="27"/>
      <c r="AC4614" s="27"/>
      <c r="AD4614" s="38"/>
      <c r="AE4614" s="38"/>
    </row>
    <row r="4615" spans="2:31">
      <c r="B4615" s="17"/>
      <c r="C4615" s="27"/>
      <c r="I4615" s="27"/>
      <c r="L4615" s="40"/>
      <c r="AB4615" s="27"/>
      <c r="AC4615" s="27"/>
      <c r="AD4615" s="38"/>
      <c r="AE4615" s="38"/>
    </row>
    <row r="4616" spans="2:31">
      <c r="B4616" s="17"/>
      <c r="C4616" s="27"/>
      <c r="I4616" s="27"/>
      <c r="L4616" s="41"/>
      <c r="AB4616" s="27"/>
      <c r="AC4616" s="27"/>
      <c r="AD4616" s="38"/>
      <c r="AE4616" s="38"/>
    </row>
    <row r="4617" spans="2:31">
      <c r="B4617" s="17"/>
      <c r="C4617" s="27"/>
      <c r="I4617" s="27"/>
      <c r="L4617" s="40"/>
      <c r="AB4617" s="27"/>
      <c r="AC4617" s="27"/>
      <c r="AD4617" s="38"/>
      <c r="AE4617" s="38"/>
    </row>
    <row r="4618" spans="2:31">
      <c r="B4618" s="17"/>
      <c r="C4618" s="27"/>
      <c r="I4618" s="27"/>
      <c r="L4618" s="41"/>
      <c r="AB4618" s="27"/>
      <c r="AC4618" s="27"/>
      <c r="AD4618" s="38"/>
      <c r="AE4618" s="38"/>
    </row>
    <row r="4619" spans="2:31">
      <c r="B4619" s="17"/>
      <c r="C4619" s="27"/>
      <c r="I4619" s="27"/>
      <c r="L4619" s="40"/>
      <c r="AB4619" s="27"/>
      <c r="AC4619" s="27"/>
      <c r="AD4619" s="38"/>
      <c r="AE4619" s="38"/>
    </row>
    <row r="4620" spans="2:31">
      <c r="B4620" s="17"/>
      <c r="C4620" s="27"/>
      <c r="I4620" s="27"/>
      <c r="L4620" s="40"/>
      <c r="AB4620" s="27"/>
      <c r="AC4620" s="27"/>
      <c r="AD4620" s="38"/>
      <c r="AE4620" s="38"/>
    </row>
    <row r="4621" spans="2:31">
      <c r="B4621" s="17"/>
      <c r="C4621" s="27"/>
      <c r="I4621" s="27"/>
      <c r="L4621" s="41"/>
      <c r="AB4621" s="27"/>
      <c r="AC4621" s="27"/>
      <c r="AD4621" s="38"/>
      <c r="AE4621" s="38"/>
    </row>
    <row r="4622" spans="2:31">
      <c r="B4622" s="17"/>
      <c r="C4622" s="27"/>
      <c r="I4622" s="27"/>
      <c r="L4622" s="41"/>
      <c r="AB4622" s="27"/>
      <c r="AC4622" s="27"/>
      <c r="AD4622" s="38"/>
      <c r="AE4622" s="38"/>
    </row>
    <row r="4623" spans="2:31">
      <c r="B4623" s="17"/>
      <c r="C4623" s="27"/>
      <c r="I4623" s="27"/>
      <c r="L4623" s="41"/>
      <c r="AB4623" s="27"/>
      <c r="AC4623" s="27"/>
      <c r="AD4623" s="38"/>
      <c r="AE4623" s="38"/>
    </row>
    <row r="4624" spans="2:31">
      <c r="B4624" s="17"/>
      <c r="C4624" s="27"/>
      <c r="I4624" s="27"/>
      <c r="L4624" s="40"/>
      <c r="AB4624" s="27"/>
      <c r="AC4624" s="27"/>
      <c r="AD4624" s="38"/>
      <c r="AE4624" s="38"/>
    </row>
    <row r="4625" spans="2:31">
      <c r="B4625" s="17"/>
      <c r="C4625" s="27"/>
      <c r="I4625" s="27"/>
      <c r="L4625" s="40"/>
      <c r="AB4625" s="27"/>
      <c r="AC4625" s="27"/>
      <c r="AD4625" s="38"/>
      <c r="AE4625" s="38"/>
    </row>
    <row r="4626" spans="2:31">
      <c r="B4626" s="17"/>
      <c r="C4626" s="27"/>
      <c r="I4626" s="27"/>
      <c r="L4626" s="40"/>
      <c r="AB4626" s="27"/>
      <c r="AC4626" s="27"/>
      <c r="AD4626" s="38"/>
      <c r="AE4626" s="38"/>
    </row>
    <row r="4627" spans="2:31">
      <c r="B4627" s="17"/>
      <c r="C4627" s="27"/>
      <c r="I4627" s="27"/>
      <c r="L4627" s="40"/>
      <c r="AB4627" s="27"/>
      <c r="AC4627" s="27"/>
      <c r="AD4627" s="38"/>
      <c r="AE4627" s="38"/>
    </row>
    <row r="4628" spans="2:31">
      <c r="B4628" s="17"/>
      <c r="C4628" s="27"/>
      <c r="I4628" s="27"/>
      <c r="L4628" s="40"/>
      <c r="AB4628" s="27"/>
      <c r="AC4628" s="27"/>
      <c r="AD4628" s="38"/>
      <c r="AE4628" s="38"/>
    </row>
    <row r="4629" spans="2:31">
      <c r="B4629" s="17"/>
      <c r="C4629" s="27"/>
      <c r="I4629" s="27"/>
      <c r="L4629" s="41"/>
      <c r="AB4629" s="27"/>
      <c r="AC4629" s="27"/>
      <c r="AD4629" s="38"/>
      <c r="AE4629" s="38"/>
    </row>
    <row r="4630" spans="2:31">
      <c r="B4630" s="17"/>
      <c r="C4630" s="27"/>
      <c r="I4630" s="27"/>
      <c r="L4630" s="41"/>
      <c r="AB4630" s="27"/>
      <c r="AC4630" s="27"/>
      <c r="AD4630" s="38"/>
      <c r="AE4630" s="38"/>
    </row>
    <row r="4631" spans="2:31">
      <c r="B4631" s="17"/>
      <c r="C4631" s="27"/>
      <c r="I4631" s="27"/>
      <c r="L4631" s="40"/>
      <c r="AB4631" s="27"/>
      <c r="AC4631" s="27"/>
      <c r="AD4631" s="38"/>
      <c r="AE4631" s="38"/>
    </row>
    <row r="4632" spans="2:31">
      <c r="B4632" s="17"/>
      <c r="C4632" s="27"/>
      <c r="I4632" s="27"/>
      <c r="L4632" s="41"/>
      <c r="AB4632" s="27"/>
      <c r="AC4632" s="27"/>
      <c r="AD4632" s="38"/>
      <c r="AE4632" s="38"/>
    </row>
    <row r="4633" spans="2:31">
      <c r="B4633" s="17"/>
      <c r="C4633" s="27"/>
      <c r="I4633" s="27"/>
      <c r="L4633" s="40"/>
      <c r="AB4633" s="27"/>
      <c r="AC4633" s="27"/>
      <c r="AD4633" s="38"/>
      <c r="AE4633" s="38"/>
    </row>
    <row r="4634" spans="2:31">
      <c r="B4634" s="17"/>
      <c r="C4634" s="27"/>
      <c r="I4634" s="27"/>
      <c r="L4634" s="41"/>
      <c r="AB4634" s="27"/>
      <c r="AC4634" s="27"/>
      <c r="AD4634" s="38"/>
      <c r="AE4634" s="38"/>
    </row>
    <row r="4635" spans="2:31">
      <c r="B4635" s="17"/>
      <c r="C4635" s="27"/>
      <c r="I4635" s="27"/>
      <c r="L4635" s="41"/>
      <c r="AB4635" s="27"/>
      <c r="AC4635" s="27"/>
      <c r="AD4635" s="38"/>
      <c r="AE4635" s="38"/>
    </row>
    <row r="4636" spans="2:31">
      <c r="B4636" s="17"/>
      <c r="C4636" s="27"/>
      <c r="I4636" s="27"/>
      <c r="L4636" s="41"/>
      <c r="AB4636" s="27"/>
      <c r="AC4636" s="27"/>
      <c r="AD4636" s="38"/>
      <c r="AE4636" s="38"/>
    </row>
    <row r="4637" spans="2:31">
      <c r="B4637" s="17"/>
      <c r="C4637" s="27"/>
      <c r="I4637" s="27"/>
      <c r="L4637" s="41"/>
      <c r="AB4637" s="27"/>
      <c r="AC4637" s="27"/>
      <c r="AD4637" s="38"/>
      <c r="AE4637" s="38"/>
    </row>
    <row r="4638" spans="2:31">
      <c r="B4638" s="17"/>
      <c r="C4638" s="27"/>
      <c r="I4638" s="27"/>
      <c r="L4638" s="41"/>
      <c r="AB4638" s="27"/>
      <c r="AC4638" s="27"/>
      <c r="AD4638" s="38"/>
      <c r="AE4638" s="38"/>
    </row>
    <row r="4639" spans="2:31">
      <c r="B4639" s="17"/>
      <c r="C4639" s="27"/>
      <c r="I4639" s="27"/>
      <c r="L4639" s="41"/>
      <c r="AB4639" s="27"/>
      <c r="AC4639" s="27"/>
      <c r="AD4639" s="38"/>
      <c r="AE4639" s="38"/>
    </row>
    <row r="4640" spans="2:31">
      <c r="B4640" s="17"/>
      <c r="C4640" s="27"/>
      <c r="I4640" s="27"/>
      <c r="L4640" s="41"/>
      <c r="AB4640" s="27"/>
      <c r="AC4640" s="27"/>
      <c r="AD4640" s="38"/>
      <c r="AE4640" s="38"/>
    </row>
    <row r="4641" spans="2:31">
      <c r="B4641" s="17"/>
      <c r="C4641" s="27"/>
      <c r="I4641" s="27"/>
      <c r="L4641" s="41"/>
      <c r="AB4641" s="27"/>
      <c r="AC4641" s="27"/>
      <c r="AD4641" s="38"/>
      <c r="AE4641" s="38"/>
    </row>
    <row r="4642" spans="2:31">
      <c r="B4642" s="17"/>
      <c r="C4642" s="27"/>
      <c r="I4642" s="27"/>
      <c r="L4642" s="41"/>
      <c r="AB4642" s="27"/>
      <c r="AC4642" s="27"/>
      <c r="AD4642" s="38"/>
      <c r="AE4642" s="38"/>
    </row>
    <row r="4643" spans="2:31">
      <c r="B4643" s="17"/>
      <c r="C4643" s="27"/>
      <c r="I4643" s="27"/>
      <c r="L4643" s="41"/>
      <c r="AB4643" s="27"/>
      <c r="AC4643" s="27"/>
      <c r="AD4643" s="38"/>
      <c r="AE4643" s="38"/>
    </row>
    <row r="4644" spans="2:31">
      <c r="B4644" s="17"/>
      <c r="C4644" s="27"/>
      <c r="I4644" s="27"/>
      <c r="L4644" s="41"/>
      <c r="AB4644" s="27"/>
      <c r="AC4644" s="27"/>
      <c r="AD4644" s="38"/>
      <c r="AE4644" s="38"/>
    </row>
    <row r="4645" spans="2:31">
      <c r="B4645" s="17"/>
      <c r="C4645" s="27"/>
      <c r="I4645" s="27"/>
      <c r="L4645" s="41"/>
      <c r="AB4645" s="27"/>
      <c r="AC4645" s="27"/>
      <c r="AD4645" s="38"/>
      <c r="AE4645" s="38"/>
    </row>
    <row r="4646" spans="2:31">
      <c r="B4646" s="17"/>
      <c r="C4646" s="27"/>
      <c r="I4646" s="27"/>
      <c r="L4646" s="41"/>
      <c r="AB4646" s="27"/>
      <c r="AC4646" s="27"/>
      <c r="AD4646" s="38"/>
      <c r="AE4646" s="38"/>
    </row>
    <row r="4647" spans="2:31">
      <c r="B4647" s="17"/>
      <c r="C4647" s="27"/>
      <c r="I4647" s="27"/>
      <c r="L4647" s="41"/>
      <c r="AB4647" s="27"/>
      <c r="AC4647" s="27"/>
      <c r="AD4647" s="38"/>
      <c r="AE4647" s="38"/>
    </row>
    <row r="4648" spans="2:31">
      <c r="B4648" s="17"/>
      <c r="C4648" s="27"/>
      <c r="I4648" s="27"/>
      <c r="L4648" s="41"/>
      <c r="AB4648" s="27"/>
      <c r="AC4648" s="27"/>
      <c r="AD4648" s="38"/>
      <c r="AE4648" s="38"/>
    </row>
    <row r="4649" spans="2:31">
      <c r="B4649" s="17"/>
      <c r="C4649" s="27"/>
      <c r="I4649" s="27"/>
      <c r="L4649" s="41"/>
      <c r="AB4649" s="27"/>
      <c r="AC4649" s="27"/>
      <c r="AD4649" s="38"/>
      <c r="AE4649" s="38"/>
    </row>
    <row r="4650" spans="2:31">
      <c r="B4650" s="17"/>
      <c r="C4650" s="27"/>
      <c r="I4650" s="27"/>
      <c r="L4650" s="41"/>
      <c r="AB4650" s="27"/>
      <c r="AC4650" s="27"/>
      <c r="AD4650" s="38"/>
      <c r="AE4650" s="38"/>
    </row>
    <row r="4651" spans="2:31">
      <c r="B4651" s="17"/>
      <c r="C4651" s="27"/>
      <c r="I4651" s="27"/>
      <c r="L4651" s="41"/>
      <c r="AB4651" s="27"/>
      <c r="AC4651" s="27"/>
      <c r="AD4651" s="38"/>
      <c r="AE4651" s="38"/>
    </row>
    <row r="4652" spans="2:31">
      <c r="B4652" s="17"/>
      <c r="C4652" s="27"/>
      <c r="I4652" s="27"/>
      <c r="L4652" s="41"/>
      <c r="AB4652" s="27"/>
      <c r="AC4652" s="27"/>
      <c r="AD4652" s="38"/>
      <c r="AE4652" s="38"/>
    </row>
    <row r="4653" spans="2:31">
      <c r="B4653" s="17"/>
      <c r="C4653" s="27"/>
      <c r="I4653" s="27"/>
      <c r="L4653" s="41"/>
      <c r="AB4653" s="27"/>
      <c r="AC4653" s="27"/>
      <c r="AD4653" s="38"/>
      <c r="AE4653" s="38"/>
    </row>
    <row r="4654" spans="2:31">
      <c r="B4654" s="17"/>
      <c r="C4654" s="27"/>
      <c r="I4654" s="27"/>
      <c r="L4654" s="41"/>
      <c r="AB4654" s="27"/>
      <c r="AC4654" s="27"/>
      <c r="AD4654" s="38"/>
      <c r="AE4654" s="38"/>
    </row>
    <row r="4655" spans="2:31">
      <c r="B4655" s="17"/>
      <c r="C4655" s="27"/>
      <c r="I4655" s="27"/>
      <c r="L4655" s="41"/>
      <c r="AB4655" s="27"/>
      <c r="AC4655" s="27"/>
      <c r="AD4655" s="38"/>
      <c r="AE4655" s="38"/>
    </row>
    <row r="4656" spans="2:31">
      <c r="B4656" s="17"/>
      <c r="C4656" s="27"/>
      <c r="I4656" s="27"/>
      <c r="L4656" s="41"/>
      <c r="AB4656" s="27"/>
      <c r="AC4656" s="27"/>
      <c r="AD4656" s="38"/>
      <c r="AE4656" s="38"/>
    </row>
    <row r="4657" spans="2:31">
      <c r="B4657" s="17"/>
      <c r="C4657" s="27"/>
      <c r="I4657" s="27"/>
      <c r="L4657" s="41"/>
      <c r="AB4657" s="27"/>
      <c r="AC4657" s="27"/>
      <c r="AD4657" s="38"/>
      <c r="AE4657" s="38"/>
    </row>
    <row r="4658" spans="2:31">
      <c r="B4658" s="17"/>
      <c r="C4658" s="27"/>
      <c r="I4658" s="27"/>
      <c r="L4658" s="41"/>
      <c r="AB4658" s="27"/>
      <c r="AC4658" s="27"/>
      <c r="AD4658" s="38"/>
      <c r="AE4658" s="38"/>
    </row>
    <row r="4659" spans="2:31">
      <c r="B4659" s="17"/>
      <c r="C4659" s="27"/>
      <c r="I4659" s="27"/>
      <c r="L4659" s="41"/>
      <c r="AB4659" s="27"/>
      <c r="AC4659" s="27"/>
      <c r="AD4659" s="38"/>
      <c r="AE4659" s="38"/>
    </row>
    <row r="4660" spans="2:31">
      <c r="B4660" s="17"/>
      <c r="C4660" s="27"/>
      <c r="I4660" s="27"/>
      <c r="L4660" s="41"/>
      <c r="AB4660" s="27"/>
      <c r="AC4660" s="27"/>
      <c r="AD4660" s="38"/>
      <c r="AE4660" s="38"/>
    </row>
    <row r="4661" spans="2:31">
      <c r="B4661" s="17"/>
      <c r="C4661" s="27"/>
      <c r="I4661" s="27"/>
      <c r="L4661" s="41"/>
      <c r="AB4661" s="27"/>
      <c r="AC4661" s="27"/>
      <c r="AD4661" s="38"/>
      <c r="AE4661" s="38"/>
    </row>
    <row r="4662" spans="2:31">
      <c r="B4662" s="17"/>
      <c r="C4662" s="27"/>
      <c r="I4662" s="27"/>
      <c r="L4662" s="41"/>
      <c r="AB4662" s="27"/>
      <c r="AC4662" s="27"/>
      <c r="AD4662" s="38"/>
      <c r="AE4662" s="38"/>
    </row>
    <row r="4663" spans="2:31">
      <c r="B4663" s="17"/>
      <c r="C4663" s="27"/>
      <c r="I4663" s="27"/>
      <c r="L4663" s="41"/>
      <c r="AB4663" s="27"/>
      <c r="AC4663" s="27"/>
      <c r="AD4663" s="38"/>
      <c r="AE4663" s="38"/>
    </row>
    <row r="4664" spans="2:31">
      <c r="B4664" s="17"/>
      <c r="C4664" s="27"/>
      <c r="I4664" s="27"/>
      <c r="L4664" s="40"/>
      <c r="AB4664" s="27"/>
      <c r="AC4664" s="27"/>
      <c r="AD4664" s="38"/>
      <c r="AE4664" s="38"/>
    </row>
    <row r="4665" spans="2:31">
      <c r="B4665" s="17"/>
      <c r="C4665" s="27"/>
      <c r="I4665" s="27"/>
      <c r="L4665" s="40"/>
      <c r="AB4665" s="27"/>
      <c r="AC4665" s="27"/>
      <c r="AD4665" s="38"/>
      <c r="AE4665" s="38"/>
    </row>
    <row r="4666" spans="2:31">
      <c r="B4666" s="17"/>
      <c r="C4666" s="27"/>
      <c r="I4666" s="27"/>
      <c r="L4666" s="40"/>
      <c r="AB4666" s="27"/>
      <c r="AC4666" s="27"/>
      <c r="AD4666" s="38"/>
      <c r="AE4666" s="38"/>
    </row>
    <row r="4667" spans="2:31">
      <c r="B4667" s="17"/>
      <c r="C4667" s="27"/>
      <c r="I4667" s="27"/>
      <c r="L4667" s="41"/>
      <c r="AB4667" s="27"/>
      <c r="AC4667" s="27"/>
      <c r="AD4667" s="38"/>
      <c r="AE4667" s="38"/>
    </row>
    <row r="4668" spans="2:31">
      <c r="B4668" s="17"/>
      <c r="C4668" s="27"/>
      <c r="I4668" s="27"/>
      <c r="L4668" s="40"/>
      <c r="AB4668" s="27"/>
      <c r="AC4668" s="27"/>
      <c r="AD4668" s="38"/>
      <c r="AE4668" s="38"/>
    </row>
    <row r="4669" spans="2:31">
      <c r="B4669" s="17"/>
      <c r="C4669" s="27"/>
      <c r="I4669" s="27"/>
      <c r="L4669" s="41"/>
      <c r="AB4669" s="27"/>
      <c r="AC4669" s="27"/>
      <c r="AD4669" s="38"/>
      <c r="AE4669" s="38"/>
    </row>
    <row r="4670" spans="2:31">
      <c r="B4670" s="17"/>
      <c r="C4670" s="27"/>
      <c r="I4670" s="27"/>
      <c r="L4670" s="40"/>
      <c r="AB4670" s="27"/>
      <c r="AC4670" s="27"/>
      <c r="AD4670" s="38"/>
      <c r="AE4670" s="38"/>
    </row>
    <row r="4671" spans="2:31">
      <c r="B4671" s="17"/>
      <c r="C4671" s="27"/>
      <c r="I4671" s="27"/>
      <c r="L4671" s="40"/>
      <c r="AB4671" s="27"/>
      <c r="AC4671" s="27"/>
      <c r="AD4671" s="38"/>
      <c r="AE4671" s="38"/>
    </row>
    <row r="4672" spans="2:31">
      <c r="B4672" s="17"/>
      <c r="C4672" s="27"/>
      <c r="I4672" s="27"/>
      <c r="L4672" s="40"/>
      <c r="AB4672" s="27"/>
      <c r="AC4672" s="27"/>
      <c r="AD4672" s="38"/>
      <c r="AE4672" s="38"/>
    </row>
    <row r="4673" spans="2:31">
      <c r="B4673" s="17"/>
      <c r="C4673" s="27"/>
      <c r="I4673" s="27"/>
      <c r="L4673" s="40"/>
      <c r="AB4673" s="27"/>
      <c r="AC4673" s="27"/>
      <c r="AD4673" s="38"/>
      <c r="AE4673" s="38"/>
    </row>
    <row r="4674" spans="2:31">
      <c r="B4674" s="17"/>
      <c r="C4674" s="27"/>
      <c r="I4674" s="27"/>
      <c r="L4674" s="41"/>
      <c r="AB4674" s="27"/>
      <c r="AC4674" s="27"/>
      <c r="AD4674" s="38"/>
      <c r="AE4674" s="38"/>
    </row>
    <row r="4675" spans="2:31">
      <c r="B4675" s="17"/>
      <c r="C4675" s="27"/>
      <c r="I4675" s="27"/>
      <c r="L4675" s="41"/>
      <c r="AB4675" s="27"/>
      <c r="AC4675" s="27"/>
      <c r="AD4675" s="38"/>
      <c r="AE4675" s="38"/>
    </row>
    <row r="4676" spans="2:31">
      <c r="B4676" s="17"/>
      <c r="C4676" s="27"/>
      <c r="I4676" s="27"/>
      <c r="L4676" s="40"/>
      <c r="AB4676" s="27"/>
      <c r="AC4676" s="27"/>
      <c r="AD4676" s="38"/>
      <c r="AE4676" s="38"/>
    </row>
    <row r="4677" spans="2:31">
      <c r="B4677" s="17"/>
      <c r="C4677" s="27"/>
      <c r="I4677" s="27"/>
      <c r="L4677" s="41"/>
      <c r="AB4677" s="27"/>
      <c r="AC4677" s="27"/>
      <c r="AD4677" s="38"/>
      <c r="AE4677" s="38"/>
    </row>
    <row r="4678" spans="2:31">
      <c r="B4678" s="17"/>
      <c r="C4678" s="27"/>
      <c r="I4678" s="27"/>
      <c r="L4678" s="41"/>
      <c r="AB4678" s="27"/>
      <c r="AC4678" s="27"/>
      <c r="AD4678" s="38"/>
      <c r="AE4678" s="38"/>
    </row>
    <row r="4679" spans="2:31">
      <c r="B4679" s="17"/>
      <c r="C4679" s="27"/>
      <c r="I4679" s="27"/>
      <c r="L4679" s="41"/>
      <c r="AB4679" s="27"/>
      <c r="AC4679" s="27"/>
      <c r="AD4679" s="38"/>
      <c r="AE4679" s="38"/>
    </row>
    <row r="4680" spans="2:31">
      <c r="B4680" s="17"/>
      <c r="C4680" s="27"/>
      <c r="I4680" s="27"/>
      <c r="L4680" s="40"/>
      <c r="AB4680" s="27"/>
      <c r="AC4680" s="27"/>
      <c r="AD4680" s="38"/>
      <c r="AE4680" s="38"/>
    </row>
    <row r="4681" spans="2:31">
      <c r="B4681" s="17"/>
      <c r="C4681" s="27"/>
      <c r="I4681" s="27"/>
      <c r="L4681" s="41"/>
      <c r="AB4681" s="27"/>
      <c r="AC4681" s="27"/>
      <c r="AD4681" s="38"/>
      <c r="AE4681" s="38"/>
    </row>
    <row r="4682" spans="2:31">
      <c r="B4682" s="17"/>
      <c r="C4682" s="27"/>
      <c r="I4682" s="27"/>
      <c r="L4682" s="41"/>
      <c r="AB4682" s="27"/>
      <c r="AC4682" s="27"/>
      <c r="AD4682" s="38"/>
      <c r="AE4682" s="38"/>
    </row>
    <row r="4683" spans="2:31">
      <c r="B4683" s="17"/>
      <c r="C4683" s="27"/>
      <c r="I4683" s="27"/>
      <c r="L4683" s="41"/>
      <c r="AB4683" s="27"/>
      <c r="AC4683" s="27"/>
      <c r="AD4683" s="38"/>
      <c r="AE4683" s="38"/>
    </row>
    <row r="4684" spans="2:31">
      <c r="B4684" s="17"/>
      <c r="C4684" s="27"/>
      <c r="I4684" s="27"/>
      <c r="L4684" s="41"/>
      <c r="AB4684" s="27"/>
      <c r="AC4684" s="27"/>
      <c r="AD4684" s="38"/>
      <c r="AE4684" s="38"/>
    </row>
    <row r="4685" spans="2:31">
      <c r="B4685" s="17"/>
      <c r="C4685" s="27"/>
      <c r="I4685" s="27"/>
      <c r="L4685" s="41"/>
      <c r="AB4685" s="27"/>
      <c r="AC4685" s="27"/>
      <c r="AD4685" s="38"/>
      <c r="AE4685" s="38"/>
    </row>
    <row r="4686" spans="2:31">
      <c r="B4686" s="17"/>
      <c r="C4686" s="27"/>
      <c r="I4686" s="27"/>
      <c r="L4686" s="41"/>
      <c r="AB4686" s="27"/>
      <c r="AC4686" s="27"/>
      <c r="AD4686" s="38"/>
      <c r="AE4686" s="38"/>
    </row>
    <row r="4687" spans="2:31">
      <c r="B4687" s="17"/>
      <c r="C4687" s="27"/>
      <c r="I4687" s="27"/>
      <c r="L4687" s="41"/>
      <c r="AB4687" s="27"/>
      <c r="AC4687" s="27"/>
      <c r="AD4687" s="38"/>
      <c r="AE4687" s="38"/>
    </row>
    <row r="4688" spans="2:31">
      <c r="B4688" s="17"/>
      <c r="C4688" s="27"/>
      <c r="I4688" s="27"/>
      <c r="L4688" s="40"/>
      <c r="AB4688" s="27"/>
      <c r="AC4688" s="27"/>
      <c r="AD4688" s="38"/>
      <c r="AE4688" s="38"/>
    </row>
    <row r="4689" spans="2:31">
      <c r="B4689" s="17"/>
      <c r="C4689" s="27"/>
      <c r="I4689" s="27"/>
      <c r="L4689" s="41"/>
      <c r="AB4689" s="27"/>
      <c r="AC4689" s="27"/>
      <c r="AD4689" s="38"/>
      <c r="AE4689" s="38"/>
    </row>
    <row r="4690" spans="2:31">
      <c r="B4690" s="17"/>
      <c r="C4690" s="27"/>
      <c r="I4690" s="27"/>
      <c r="L4690" s="41"/>
      <c r="AB4690" s="27"/>
      <c r="AC4690" s="27"/>
      <c r="AD4690" s="38"/>
      <c r="AE4690" s="38"/>
    </row>
    <row r="4691" spans="2:31">
      <c r="B4691" s="17"/>
      <c r="C4691" s="27"/>
      <c r="I4691" s="27"/>
      <c r="L4691" s="41"/>
      <c r="AB4691" s="27"/>
      <c r="AC4691" s="27"/>
      <c r="AD4691" s="38"/>
      <c r="AE4691" s="38"/>
    </row>
    <row r="4692" spans="2:31">
      <c r="B4692" s="17"/>
      <c r="C4692" s="27"/>
      <c r="I4692" s="27"/>
      <c r="L4692" s="40"/>
      <c r="AB4692" s="27"/>
      <c r="AC4692" s="27"/>
      <c r="AD4692" s="38"/>
      <c r="AE4692" s="38"/>
    </row>
    <row r="4693" spans="2:31">
      <c r="B4693" s="17"/>
      <c r="C4693" s="27"/>
      <c r="I4693" s="27"/>
      <c r="L4693" s="41"/>
      <c r="AB4693" s="27"/>
      <c r="AC4693" s="27"/>
      <c r="AD4693" s="38"/>
      <c r="AE4693" s="38"/>
    </row>
    <row r="4694" spans="2:31">
      <c r="B4694" s="17"/>
      <c r="C4694" s="27"/>
      <c r="I4694" s="27"/>
      <c r="L4694" s="41"/>
      <c r="AB4694" s="27"/>
      <c r="AC4694" s="27"/>
      <c r="AD4694" s="38"/>
      <c r="AE4694" s="38"/>
    </row>
    <row r="4695" spans="2:31">
      <c r="B4695" s="17"/>
      <c r="C4695" s="27"/>
      <c r="I4695" s="27"/>
      <c r="L4695" s="41"/>
      <c r="AB4695" s="27"/>
      <c r="AC4695" s="27"/>
      <c r="AD4695" s="38"/>
      <c r="AE4695" s="38"/>
    </row>
    <row r="4696" spans="2:31">
      <c r="B4696" s="17"/>
      <c r="C4696" s="27"/>
      <c r="I4696" s="27"/>
      <c r="L4696" s="41"/>
      <c r="AB4696" s="27"/>
      <c r="AC4696" s="27"/>
      <c r="AD4696" s="38"/>
      <c r="AE4696" s="38"/>
    </row>
    <row r="4697" spans="2:31">
      <c r="B4697" s="17"/>
      <c r="C4697" s="27"/>
      <c r="I4697" s="27"/>
      <c r="L4697" s="41"/>
      <c r="AB4697" s="27"/>
      <c r="AC4697" s="27"/>
      <c r="AD4697" s="38"/>
      <c r="AE4697" s="38"/>
    </row>
    <row r="4698" spans="2:31">
      <c r="B4698" s="17"/>
      <c r="C4698" s="27"/>
      <c r="I4698" s="27"/>
      <c r="L4698" s="41"/>
      <c r="AB4698" s="27"/>
      <c r="AC4698" s="27"/>
      <c r="AD4698" s="38"/>
      <c r="AE4698" s="38"/>
    </row>
    <row r="4699" spans="2:31">
      <c r="B4699" s="17"/>
      <c r="C4699" s="27"/>
      <c r="I4699" s="27"/>
      <c r="L4699" s="41"/>
      <c r="AB4699" s="27"/>
      <c r="AC4699" s="27"/>
      <c r="AD4699" s="38"/>
      <c r="AE4699" s="38"/>
    </row>
    <row r="4700" spans="2:31">
      <c r="B4700" s="17"/>
      <c r="C4700" s="27"/>
      <c r="I4700" s="27"/>
      <c r="L4700" s="41"/>
      <c r="AB4700" s="27"/>
      <c r="AC4700" s="27"/>
      <c r="AD4700" s="38"/>
      <c r="AE4700" s="38"/>
    </row>
    <row r="4701" spans="2:31">
      <c r="B4701" s="17"/>
      <c r="C4701" s="27"/>
      <c r="I4701" s="27"/>
      <c r="L4701" s="41"/>
      <c r="AB4701" s="27"/>
      <c r="AC4701" s="27"/>
      <c r="AD4701" s="38"/>
      <c r="AE4701" s="38"/>
    </row>
    <row r="4702" spans="2:31">
      <c r="B4702" s="17"/>
      <c r="C4702" s="27"/>
      <c r="I4702" s="27"/>
      <c r="L4702" s="41"/>
      <c r="AB4702" s="27"/>
      <c r="AC4702" s="27"/>
      <c r="AD4702" s="38"/>
      <c r="AE4702" s="38"/>
    </row>
    <row r="4703" spans="2:31">
      <c r="B4703" s="17"/>
      <c r="C4703" s="27"/>
      <c r="I4703" s="27"/>
      <c r="L4703" s="41"/>
      <c r="AB4703" s="27"/>
      <c r="AC4703" s="27"/>
      <c r="AD4703" s="38"/>
      <c r="AE4703" s="38"/>
    </row>
    <row r="4704" spans="2:31">
      <c r="B4704" s="17"/>
      <c r="C4704" s="27"/>
      <c r="I4704" s="27"/>
      <c r="L4704" s="41"/>
      <c r="AB4704" s="27"/>
      <c r="AC4704" s="27"/>
      <c r="AD4704" s="38"/>
      <c r="AE4704" s="38"/>
    </row>
    <row r="4705" spans="2:31">
      <c r="B4705" s="17"/>
      <c r="C4705" s="27"/>
      <c r="I4705" s="27"/>
      <c r="L4705" s="41"/>
      <c r="AB4705" s="27"/>
      <c r="AC4705" s="27"/>
      <c r="AD4705" s="38"/>
      <c r="AE4705" s="38"/>
    </row>
    <row r="4706" spans="2:31">
      <c r="B4706" s="17"/>
      <c r="C4706" s="27"/>
      <c r="I4706" s="27"/>
      <c r="L4706" s="41"/>
      <c r="AB4706" s="27"/>
      <c r="AC4706" s="27"/>
      <c r="AD4706" s="38"/>
      <c r="AE4706" s="38"/>
    </row>
    <row r="4707" spans="2:31">
      <c r="B4707" s="17"/>
      <c r="C4707" s="27"/>
      <c r="I4707" s="27"/>
      <c r="L4707" s="41"/>
      <c r="AB4707" s="27"/>
      <c r="AC4707" s="27"/>
      <c r="AD4707" s="38"/>
      <c r="AE4707" s="38"/>
    </row>
    <row r="4708" spans="2:31">
      <c r="B4708" s="17"/>
      <c r="C4708" s="27"/>
      <c r="I4708" s="27"/>
      <c r="L4708" s="41"/>
      <c r="AB4708" s="27"/>
      <c r="AC4708" s="27"/>
      <c r="AD4708" s="38"/>
      <c r="AE4708" s="38"/>
    </row>
    <row r="4709" spans="2:31">
      <c r="B4709" s="17"/>
      <c r="C4709" s="27"/>
      <c r="I4709" s="27"/>
      <c r="L4709" s="41"/>
      <c r="AB4709" s="27"/>
      <c r="AC4709" s="27"/>
      <c r="AD4709" s="38"/>
      <c r="AE4709" s="38"/>
    </row>
    <row r="4710" spans="2:31">
      <c r="B4710" s="17"/>
      <c r="C4710" s="27"/>
      <c r="I4710" s="27"/>
      <c r="L4710" s="41"/>
      <c r="AB4710" s="27"/>
      <c r="AC4710" s="27"/>
      <c r="AD4710" s="38"/>
      <c r="AE4710" s="38"/>
    </row>
    <row r="4711" spans="2:31">
      <c r="B4711" s="17"/>
      <c r="C4711" s="27"/>
      <c r="I4711" s="27"/>
      <c r="L4711" s="41"/>
      <c r="AB4711" s="27"/>
      <c r="AC4711" s="27"/>
      <c r="AD4711" s="38"/>
      <c r="AE4711" s="38"/>
    </row>
    <row r="4712" spans="2:31">
      <c r="B4712" s="17"/>
      <c r="C4712" s="27"/>
      <c r="I4712" s="27"/>
      <c r="L4712" s="41"/>
      <c r="AB4712" s="27"/>
      <c r="AC4712" s="27"/>
      <c r="AD4712" s="38"/>
      <c r="AE4712" s="38"/>
    </row>
    <row r="4713" spans="2:31">
      <c r="B4713" s="17"/>
      <c r="C4713" s="27"/>
      <c r="I4713" s="27"/>
      <c r="L4713" s="41"/>
      <c r="AB4713" s="27"/>
      <c r="AC4713" s="27"/>
      <c r="AD4713" s="38"/>
      <c r="AE4713" s="38"/>
    </row>
    <row r="4714" spans="2:31">
      <c r="B4714" s="17"/>
      <c r="C4714" s="27"/>
      <c r="I4714" s="27"/>
      <c r="L4714" s="41"/>
      <c r="AB4714" s="27"/>
      <c r="AC4714" s="27"/>
      <c r="AD4714" s="38"/>
      <c r="AE4714" s="38"/>
    </row>
    <row r="4715" spans="2:31">
      <c r="B4715" s="17"/>
      <c r="C4715" s="27"/>
      <c r="I4715" s="27"/>
      <c r="L4715" s="41"/>
      <c r="AB4715" s="27"/>
      <c r="AC4715" s="27"/>
      <c r="AD4715" s="38"/>
      <c r="AE4715" s="38"/>
    </row>
    <row r="4716" spans="2:31">
      <c r="B4716" s="17"/>
      <c r="C4716" s="27"/>
      <c r="I4716" s="27"/>
      <c r="L4716" s="41"/>
      <c r="AB4716" s="27"/>
      <c r="AC4716" s="27"/>
      <c r="AD4716" s="38"/>
      <c r="AE4716" s="38"/>
    </row>
    <row r="4717" spans="2:31">
      <c r="B4717" s="17"/>
      <c r="C4717" s="27"/>
      <c r="I4717" s="27"/>
      <c r="L4717" s="41"/>
      <c r="AB4717" s="27"/>
      <c r="AC4717" s="27"/>
      <c r="AD4717" s="38"/>
      <c r="AE4717" s="38"/>
    </row>
    <row r="4718" spans="2:31">
      <c r="B4718" s="17"/>
      <c r="C4718" s="27"/>
      <c r="I4718" s="27"/>
      <c r="L4718" s="41"/>
      <c r="AB4718" s="27"/>
      <c r="AC4718" s="27"/>
      <c r="AD4718" s="38"/>
      <c r="AE4718" s="38"/>
    </row>
    <row r="4719" spans="2:31">
      <c r="B4719" s="17"/>
      <c r="C4719" s="27"/>
      <c r="I4719" s="27"/>
      <c r="L4719" s="41"/>
      <c r="AB4719" s="27"/>
      <c r="AC4719" s="27"/>
      <c r="AD4719" s="38"/>
      <c r="AE4719" s="38"/>
    </row>
    <row r="4720" spans="2:31">
      <c r="B4720" s="17"/>
      <c r="C4720" s="27"/>
      <c r="I4720" s="27"/>
      <c r="L4720" s="41"/>
      <c r="AB4720" s="27"/>
      <c r="AC4720" s="27"/>
      <c r="AD4720" s="38"/>
      <c r="AE4720" s="38"/>
    </row>
    <row r="4721" spans="2:31">
      <c r="B4721" s="17"/>
      <c r="C4721" s="27"/>
      <c r="I4721" s="27"/>
      <c r="L4721" s="41"/>
      <c r="AB4721" s="27"/>
      <c r="AC4721" s="27"/>
      <c r="AD4721" s="38"/>
      <c r="AE4721" s="38"/>
    </row>
    <row r="4722" spans="2:31">
      <c r="B4722" s="17"/>
      <c r="C4722" s="27"/>
      <c r="I4722" s="27"/>
      <c r="L4722" s="41"/>
      <c r="AB4722" s="27"/>
      <c r="AC4722" s="27"/>
      <c r="AD4722" s="38"/>
      <c r="AE4722" s="38"/>
    </row>
    <row r="4723" spans="2:31">
      <c r="B4723" s="17"/>
      <c r="C4723" s="27"/>
      <c r="I4723" s="27"/>
      <c r="L4723" s="41"/>
      <c r="AB4723" s="27"/>
      <c r="AC4723" s="27"/>
      <c r="AD4723" s="38"/>
      <c r="AE4723" s="38"/>
    </row>
    <row r="4724" spans="2:31">
      <c r="B4724" s="17"/>
      <c r="C4724" s="27"/>
      <c r="I4724" s="27"/>
      <c r="L4724" s="41"/>
      <c r="AB4724" s="27"/>
      <c r="AC4724" s="27"/>
      <c r="AD4724" s="38"/>
      <c r="AE4724" s="38"/>
    </row>
    <row r="4725" spans="2:31">
      <c r="B4725" s="17"/>
      <c r="C4725" s="27"/>
      <c r="I4725" s="27"/>
      <c r="L4725" s="41"/>
      <c r="AB4725" s="27"/>
      <c r="AC4725" s="27"/>
      <c r="AD4725" s="38"/>
      <c r="AE4725" s="38"/>
    </row>
    <row r="4726" spans="2:31">
      <c r="B4726" s="17"/>
      <c r="C4726" s="27"/>
      <c r="I4726" s="27"/>
      <c r="L4726" s="41"/>
      <c r="AB4726" s="27"/>
      <c r="AC4726" s="27"/>
      <c r="AD4726" s="38"/>
      <c r="AE4726" s="38"/>
    </row>
    <row r="4727" spans="2:31">
      <c r="B4727" s="17"/>
      <c r="C4727" s="27"/>
      <c r="I4727" s="27"/>
      <c r="L4727" s="41"/>
      <c r="AB4727" s="27"/>
      <c r="AC4727" s="27"/>
      <c r="AD4727" s="38"/>
      <c r="AE4727" s="38"/>
    </row>
    <row r="4728" spans="2:31">
      <c r="B4728" s="17"/>
      <c r="C4728" s="27"/>
      <c r="I4728" s="27"/>
      <c r="L4728" s="41"/>
      <c r="AB4728" s="27"/>
      <c r="AC4728" s="27"/>
      <c r="AD4728" s="38"/>
      <c r="AE4728" s="38"/>
    </row>
    <row r="4729" spans="2:31">
      <c r="B4729" s="17"/>
      <c r="C4729" s="27"/>
      <c r="I4729" s="27"/>
      <c r="L4729" s="41"/>
      <c r="AB4729" s="27"/>
      <c r="AC4729" s="27"/>
      <c r="AD4729" s="38"/>
      <c r="AE4729" s="38"/>
    </row>
    <row r="4730" spans="2:31">
      <c r="B4730" s="17"/>
      <c r="C4730" s="27"/>
      <c r="I4730" s="27"/>
      <c r="L4730" s="41"/>
      <c r="AB4730" s="27"/>
      <c r="AC4730" s="27"/>
      <c r="AD4730" s="38"/>
      <c r="AE4730" s="38"/>
    </row>
    <row r="4731" spans="2:31">
      <c r="B4731" s="17"/>
      <c r="C4731" s="27"/>
      <c r="I4731" s="27"/>
      <c r="L4731" s="41"/>
      <c r="AB4731" s="27"/>
      <c r="AC4731" s="27"/>
      <c r="AD4731" s="38"/>
      <c r="AE4731" s="38"/>
    </row>
    <row r="4732" spans="2:31">
      <c r="B4732" s="17"/>
      <c r="C4732" s="27"/>
      <c r="I4732" s="27"/>
      <c r="L4732" s="40"/>
      <c r="AB4732" s="27"/>
      <c r="AC4732" s="27"/>
      <c r="AD4732" s="38"/>
      <c r="AE4732" s="38"/>
    </row>
    <row r="4733" spans="2:31">
      <c r="B4733" s="17"/>
      <c r="C4733" s="27"/>
      <c r="I4733" s="27"/>
      <c r="L4733" s="41"/>
      <c r="AB4733" s="27"/>
      <c r="AC4733" s="27"/>
      <c r="AD4733" s="38"/>
      <c r="AE4733" s="38"/>
    </row>
    <row r="4734" spans="2:31">
      <c r="B4734" s="17"/>
      <c r="C4734" s="27"/>
      <c r="I4734" s="27"/>
      <c r="L4734" s="41"/>
      <c r="AB4734" s="27"/>
      <c r="AC4734" s="27"/>
      <c r="AD4734" s="38"/>
      <c r="AE4734" s="38"/>
    </row>
    <row r="4735" spans="2:31">
      <c r="B4735" s="17"/>
      <c r="C4735" s="27"/>
      <c r="I4735" s="27"/>
      <c r="L4735" s="41"/>
      <c r="AB4735" s="27"/>
      <c r="AC4735" s="27"/>
      <c r="AD4735" s="38"/>
      <c r="AE4735" s="38"/>
    </row>
    <row r="4736" spans="2:31">
      <c r="B4736" s="17"/>
      <c r="C4736" s="27"/>
      <c r="I4736" s="27"/>
      <c r="L4736" s="41"/>
      <c r="AB4736" s="27"/>
      <c r="AC4736" s="27"/>
      <c r="AD4736" s="38"/>
      <c r="AE4736" s="38"/>
    </row>
    <row r="4737" spans="2:31">
      <c r="B4737" s="17"/>
      <c r="C4737" s="27"/>
      <c r="I4737" s="27"/>
      <c r="L4737" s="41"/>
      <c r="AB4737" s="27"/>
      <c r="AC4737" s="27"/>
      <c r="AD4737" s="38"/>
      <c r="AE4737" s="38"/>
    </row>
    <row r="4738" spans="2:31">
      <c r="B4738" s="17"/>
      <c r="C4738" s="27"/>
      <c r="I4738" s="27"/>
      <c r="L4738" s="41"/>
      <c r="AB4738" s="27"/>
      <c r="AC4738" s="27"/>
      <c r="AD4738" s="38"/>
      <c r="AE4738" s="38"/>
    </row>
    <row r="4739" spans="2:31">
      <c r="B4739" s="17"/>
      <c r="C4739" s="27"/>
      <c r="I4739" s="27"/>
      <c r="L4739" s="41"/>
      <c r="AB4739" s="27"/>
      <c r="AC4739" s="27"/>
      <c r="AD4739" s="38"/>
      <c r="AE4739" s="38"/>
    </row>
    <row r="4740" spans="2:31">
      <c r="B4740" s="17"/>
      <c r="C4740" s="27"/>
      <c r="I4740" s="27"/>
      <c r="L4740" s="40"/>
      <c r="AB4740" s="27"/>
      <c r="AC4740" s="27"/>
      <c r="AD4740" s="38"/>
      <c r="AE4740" s="38"/>
    </row>
    <row r="4741" spans="2:31">
      <c r="B4741" s="17"/>
      <c r="C4741" s="27"/>
      <c r="I4741" s="27"/>
      <c r="L4741" s="41"/>
      <c r="AB4741" s="27"/>
      <c r="AC4741" s="27"/>
      <c r="AD4741" s="38"/>
      <c r="AE4741" s="38"/>
    </row>
    <row r="4742" spans="2:31">
      <c r="B4742" s="17"/>
      <c r="C4742" s="27"/>
      <c r="I4742" s="27"/>
      <c r="L4742" s="40"/>
      <c r="AB4742" s="27"/>
      <c r="AC4742" s="27"/>
      <c r="AD4742" s="38"/>
      <c r="AE4742" s="38"/>
    </row>
    <row r="4743" spans="2:31">
      <c r="B4743" s="17"/>
      <c r="C4743" s="27"/>
      <c r="I4743" s="27"/>
      <c r="L4743" s="41"/>
      <c r="AB4743" s="27"/>
      <c r="AC4743" s="27"/>
      <c r="AD4743" s="38"/>
      <c r="AE4743" s="38"/>
    </row>
    <row r="4744" spans="2:31">
      <c r="B4744" s="17"/>
      <c r="C4744" s="27"/>
      <c r="I4744" s="27"/>
      <c r="L4744" s="40"/>
      <c r="AB4744" s="27"/>
      <c r="AC4744" s="27"/>
      <c r="AD4744" s="38"/>
      <c r="AE4744" s="38"/>
    </row>
    <row r="4745" spans="2:31">
      <c r="B4745" s="17"/>
      <c r="C4745" s="27"/>
      <c r="I4745" s="27"/>
      <c r="L4745" s="40"/>
      <c r="AB4745" s="27"/>
      <c r="AC4745" s="27"/>
      <c r="AD4745" s="38"/>
      <c r="AE4745" s="38"/>
    </row>
    <row r="4746" spans="2:31">
      <c r="B4746" s="17"/>
      <c r="C4746" s="27"/>
      <c r="I4746" s="27"/>
      <c r="L4746" s="41"/>
      <c r="AB4746" s="27"/>
      <c r="AC4746" s="27"/>
      <c r="AD4746" s="38"/>
      <c r="AE4746" s="38"/>
    </row>
    <row r="4747" spans="2:31">
      <c r="B4747" s="17"/>
      <c r="C4747" s="27"/>
      <c r="I4747" s="27"/>
      <c r="L4747" s="41"/>
      <c r="AB4747" s="27"/>
      <c r="AC4747" s="27"/>
      <c r="AD4747" s="38"/>
      <c r="AE4747" s="38"/>
    </row>
    <row r="4748" spans="2:31">
      <c r="B4748" s="17"/>
      <c r="C4748" s="27"/>
      <c r="I4748" s="27"/>
      <c r="L4748" s="40"/>
      <c r="AB4748" s="27"/>
      <c r="AC4748" s="27"/>
      <c r="AD4748" s="38"/>
      <c r="AE4748" s="38"/>
    </row>
    <row r="4749" spans="2:31">
      <c r="B4749" s="17"/>
      <c r="C4749" s="27"/>
      <c r="I4749" s="27"/>
      <c r="L4749" s="40"/>
      <c r="AB4749" s="27"/>
      <c r="AC4749" s="27"/>
      <c r="AD4749" s="38"/>
      <c r="AE4749" s="38"/>
    </row>
    <row r="4750" spans="2:31">
      <c r="B4750" s="17"/>
      <c r="C4750" s="27"/>
      <c r="I4750" s="27"/>
      <c r="L4750" s="40"/>
      <c r="AB4750" s="27"/>
      <c r="AC4750" s="27"/>
      <c r="AD4750" s="38"/>
      <c r="AE4750" s="38"/>
    </row>
    <row r="4751" spans="2:31">
      <c r="B4751" s="17"/>
      <c r="C4751" s="27"/>
      <c r="I4751" s="27"/>
      <c r="L4751" s="41"/>
      <c r="AB4751" s="27"/>
      <c r="AC4751" s="27"/>
      <c r="AD4751" s="38"/>
      <c r="AE4751" s="38"/>
    </row>
    <row r="4752" spans="2:31">
      <c r="B4752" s="17"/>
      <c r="C4752" s="27"/>
      <c r="I4752" s="27"/>
      <c r="L4752" s="41"/>
      <c r="AB4752" s="27"/>
      <c r="AC4752" s="27"/>
      <c r="AD4752" s="38"/>
      <c r="AE4752" s="38"/>
    </row>
    <row r="4753" spans="2:31">
      <c r="B4753" s="17"/>
      <c r="C4753" s="27"/>
      <c r="I4753" s="27"/>
      <c r="L4753" s="41"/>
      <c r="AB4753" s="27"/>
      <c r="AC4753" s="27"/>
      <c r="AD4753" s="38"/>
      <c r="AE4753" s="38"/>
    </row>
    <row r="4754" spans="2:31">
      <c r="B4754" s="17"/>
      <c r="C4754" s="27"/>
      <c r="I4754" s="27"/>
      <c r="L4754" s="40"/>
      <c r="AB4754" s="27"/>
      <c r="AC4754" s="27"/>
      <c r="AD4754" s="38"/>
      <c r="AE4754" s="38"/>
    </row>
    <row r="4755" spans="2:31">
      <c r="B4755" s="17"/>
      <c r="C4755" s="27"/>
      <c r="I4755" s="27"/>
      <c r="L4755" s="40"/>
      <c r="AB4755" s="27"/>
      <c r="AC4755" s="27"/>
      <c r="AD4755" s="38"/>
      <c r="AE4755" s="38"/>
    </row>
    <row r="4756" spans="2:31">
      <c r="B4756" s="17"/>
      <c r="C4756" s="27"/>
      <c r="I4756" s="27"/>
      <c r="L4756" s="41"/>
      <c r="AB4756" s="27"/>
      <c r="AC4756" s="27"/>
      <c r="AD4756" s="38"/>
      <c r="AE4756" s="38"/>
    </row>
    <row r="4757" spans="2:31">
      <c r="B4757" s="17"/>
      <c r="C4757" s="27"/>
      <c r="I4757" s="27"/>
      <c r="L4757" s="41"/>
      <c r="AB4757" s="27"/>
      <c r="AC4757" s="27"/>
      <c r="AD4757" s="38"/>
      <c r="AE4757" s="38"/>
    </row>
    <row r="4758" spans="2:31">
      <c r="B4758" s="17"/>
      <c r="C4758" s="27"/>
      <c r="I4758" s="27"/>
      <c r="L4758" s="40"/>
      <c r="AB4758" s="27"/>
      <c r="AC4758" s="27"/>
      <c r="AD4758" s="38"/>
      <c r="AE4758" s="38"/>
    </row>
    <row r="4759" spans="2:31">
      <c r="B4759" s="17"/>
      <c r="C4759" s="27"/>
      <c r="I4759" s="27"/>
      <c r="L4759" s="41"/>
      <c r="AB4759" s="27"/>
      <c r="AC4759" s="27"/>
      <c r="AD4759" s="38"/>
      <c r="AE4759" s="38"/>
    </row>
    <row r="4760" spans="2:31">
      <c r="B4760" s="17"/>
      <c r="C4760" s="27"/>
      <c r="I4760" s="27"/>
      <c r="L4760" s="41"/>
      <c r="AB4760" s="27"/>
      <c r="AC4760" s="27"/>
      <c r="AD4760" s="38"/>
      <c r="AE4760" s="38"/>
    </row>
    <row r="4761" spans="2:31">
      <c r="B4761" s="17"/>
      <c r="C4761" s="27"/>
      <c r="I4761" s="27"/>
      <c r="L4761" s="41"/>
      <c r="AB4761" s="27"/>
      <c r="AC4761" s="27"/>
      <c r="AD4761" s="38"/>
      <c r="AE4761" s="38"/>
    </row>
    <row r="4762" spans="2:31">
      <c r="B4762" s="17"/>
      <c r="C4762" s="27"/>
      <c r="I4762" s="27"/>
      <c r="L4762" s="40"/>
      <c r="AB4762" s="27"/>
      <c r="AC4762" s="27"/>
      <c r="AD4762" s="38"/>
      <c r="AE4762" s="38"/>
    </row>
    <row r="4763" spans="2:31">
      <c r="B4763" s="17"/>
      <c r="C4763" s="27"/>
      <c r="I4763" s="27"/>
      <c r="L4763" s="40"/>
      <c r="AB4763" s="27"/>
      <c r="AC4763" s="27"/>
      <c r="AD4763" s="38"/>
      <c r="AE4763" s="38"/>
    </row>
    <row r="4764" spans="2:31">
      <c r="B4764" s="17"/>
      <c r="C4764" s="27"/>
      <c r="I4764" s="27"/>
      <c r="L4764" s="41"/>
      <c r="AB4764" s="27"/>
      <c r="AC4764" s="27"/>
      <c r="AD4764" s="38"/>
      <c r="AE4764" s="38"/>
    </row>
    <row r="4765" spans="2:31">
      <c r="B4765" s="17"/>
      <c r="C4765" s="27"/>
      <c r="I4765" s="27"/>
      <c r="L4765" s="40"/>
      <c r="AB4765" s="27"/>
      <c r="AC4765" s="27"/>
      <c r="AD4765" s="38"/>
      <c r="AE4765" s="38"/>
    </row>
    <row r="4766" spans="2:31">
      <c r="B4766" s="17"/>
      <c r="C4766" s="27"/>
      <c r="I4766" s="27"/>
      <c r="L4766" s="41"/>
      <c r="AB4766" s="27"/>
      <c r="AC4766" s="27"/>
      <c r="AD4766" s="38"/>
      <c r="AE4766" s="38"/>
    </row>
    <row r="4767" spans="2:31">
      <c r="B4767" s="17"/>
      <c r="C4767" s="27"/>
      <c r="I4767" s="27"/>
      <c r="L4767" s="41"/>
      <c r="AB4767" s="27"/>
      <c r="AC4767" s="27"/>
      <c r="AD4767" s="38"/>
      <c r="AE4767" s="38"/>
    </row>
    <row r="4768" spans="2:31">
      <c r="B4768" s="17"/>
      <c r="C4768" s="27"/>
      <c r="I4768" s="27"/>
      <c r="L4768" s="41"/>
      <c r="AB4768" s="27"/>
      <c r="AC4768" s="27"/>
      <c r="AD4768" s="38"/>
      <c r="AE4768" s="38"/>
    </row>
    <row r="4769" spans="2:31">
      <c r="B4769" s="17"/>
      <c r="C4769" s="27"/>
      <c r="I4769" s="27"/>
      <c r="L4769" s="41"/>
      <c r="AB4769" s="27"/>
      <c r="AC4769" s="27"/>
      <c r="AD4769" s="38"/>
      <c r="AE4769" s="38"/>
    </row>
    <row r="4770" spans="2:31">
      <c r="B4770" s="17"/>
      <c r="C4770" s="27"/>
      <c r="I4770" s="27"/>
      <c r="L4770" s="41"/>
      <c r="AB4770" s="27"/>
      <c r="AC4770" s="27"/>
      <c r="AD4770" s="38"/>
      <c r="AE4770" s="38"/>
    </row>
    <row r="4771" spans="2:31">
      <c r="B4771" s="17"/>
      <c r="C4771" s="27"/>
      <c r="I4771" s="27"/>
      <c r="L4771" s="41"/>
      <c r="AB4771" s="27"/>
      <c r="AC4771" s="27"/>
      <c r="AD4771" s="38"/>
      <c r="AE4771" s="38"/>
    </row>
    <row r="4772" spans="2:31">
      <c r="B4772" s="17"/>
      <c r="C4772" s="27"/>
      <c r="I4772" s="27"/>
      <c r="L4772" s="41"/>
      <c r="AB4772" s="27"/>
      <c r="AC4772" s="27"/>
      <c r="AD4772" s="38"/>
      <c r="AE4772" s="38"/>
    </row>
    <row r="4773" spans="2:31">
      <c r="B4773" s="17"/>
      <c r="C4773" s="27"/>
      <c r="I4773" s="27"/>
      <c r="L4773" s="41"/>
      <c r="AB4773" s="27"/>
      <c r="AC4773" s="27"/>
      <c r="AD4773" s="38"/>
      <c r="AE4773" s="38"/>
    </row>
    <row r="4774" spans="2:31">
      <c r="B4774" s="17"/>
      <c r="C4774" s="27"/>
      <c r="I4774" s="27"/>
      <c r="L4774" s="41"/>
      <c r="AB4774" s="27"/>
      <c r="AC4774" s="27"/>
      <c r="AD4774" s="38"/>
      <c r="AE4774" s="38"/>
    </row>
    <row r="4775" spans="2:31">
      <c r="B4775" s="17"/>
      <c r="C4775" s="27"/>
      <c r="I4775" s="27"/>
      <c r="L4775" s="41"/>
      <c r="AB4775" s="27"/>
      <c r="AC4775" s="27"/>
      <c r="AD4775" s="38"/>
      <c r="AE4775" s="38"/>
    </row>
    <row r="4776" spans="2:31">
      <c r="B4776" s="17"/>
      <c r="C4776" s="27"/>
      <c r="I4776" s="27"/>
      <c r="L4776" s="41"/>
      <c r="AB4776" s="27"/>
      <c r="AC4776" s="27"/>
      <c r="AD4776" s="38"/>
      <c r="AE4776" s="38"/>
    </row>
    <row r="4777" spans="2:31">
      <c r="B4777" s="17"/>
      <c r="C4777" s="27"/>
      <c r="I4777" s="27"/>
      <c r="L4777" s="41"/>
      <c r="AB4777" s="27"/>
      <c r="AC4777" s="27"/>
      <c r="AD4777" s="38"/>
      <c r="AE4777" s="38"/>
    </row>
    <row r="4778" spans="2:31">
      <c r="B4778" s="17"/>
      <c r="C4778" s="27"/>
      <c r="I4778" s="27"/>
      <c r="L4778" s="41"/>
      <c r="AB4778" s="27"/>
      <c r="AC4778" s="27"/>
      <c r="AD4778" s="38"/>
      <c r="AE4778" s="38"/>
    </row>
    <row r="4779" spans="2:31">
      <c r="B4779" s="17"/>
      <c r="C4779" s="27"/>
      <c r="I4779" s="27"/>
      <c r="L4779" s="41"/>
      <c r="AB4779" s="27"/>
      <c r="AC4779" s="27"/>
      <c r="AD4779" s="38"/>
      <c r="AE4779" s="38"/>
    </row>
    <row r="4780" spans="2:31">
      <c r="B4780" s="17"/>
      <c r="C4780" s="27"/>
      <c r="I4780" s="27"/>
      <c r="L4780" s="41"/>
      <c r="AB4780" s="27"/>
      <c r="AC4780" s="27"/>
      <c r="AD4780" s="38"/>
      <c r="AE4780" s="38"/>
    </row>
    <row r="4781" spans="2:31">
      <c r="B4781" s="17"/>
      <c r="C4781" s="27"/>
      <c r="I4781" s="27"/>
      <c r="L4781" s="41"/>
      <c r="AB4781" s="27"/>
      <c r="AC4781" s="27"/>
      <c r="AD4781" s="38"/>
      <c r="AE4781" s="38"/>
    </row>
    <row r="4782" spans="2:31">
      <c r="B4782" s="17"/>
      <c r="C4782" s="27"/>
      <c r="I4782" s="27"/>
      <c r="L4782" s="41"/>
      <c r="AB4782" s="27"/>
      <c r="AC4782" s="27"/>
      <c r="AD4782" s="38"/>
      <c r="AE4782" s="38"/>
    </row>
    <row r="4783" spans="2:31">
      <c r="B4783" s="17"/>
      <c r="C4783" s="27"/>
      <c r="I4783" s="27"/>
      <c r="L4783" s="41"/>
      <c r="AB4783" s="27"/>
      <c r="AC4783" s="27"/>
      <c r="AD4783" s="38"/>
      <c r="AE4783" s="38"/>
    </row>
    <row r="4784" spans="2:31">
      <c r="B4784" s="17"/>
      <c r="C4784" s="27"/>
      <c r="I4784" s="27"/>
      <c r="L4784" s="41"/>
      <c r="AB4784" s="27"/>
      <c r="AC4784" s="27"/>
      <c r="AD4784" s="38"/>
      <c r="AE4784" s="38"/>
    </row>
    <row r="4785" spans="2:31">
      <c r="B4785" s="17"/>
      <c r="C4785" s="27"/>
      <c r="I4785" s="27"/>
      <c r="L4785" s="41"/>
      <c r="AB4785" s="27"/>
      <c r="AC4785" s="27"/>
      <c r="AD4785" s="38"/>
      <c r="AE4785" s="38"/>
    </row>
    <row r="4786" spans="2:31">
      <c r="B4786" s="17"/>
      <c r="C4786" s="27"/>
      <c r="I4786" s="27"/>
      <c r="L4786" s="41"/>
      <c r="AB4786" s="27"/>
      <c r="AC4786" s="27"/>
      <c r="AD4786" s="38"/>
      <c r="AE4786" s="38"/>
    </row>
    <row r="4787" spans="2:31">
      <c r="B4787" s="17"/>
      <c r="C4787" s="27"/>
      <c r="I4787" s="27"/>
      <c r="L4787" s="41"/>
      <c r="AB4787" s="27"/>
      <c r="AC4787" s="27"/>
      <c r="AD4787" s="38"/>
      <c r="AE4787" s="38"/>
    </row>
    <row r="4788" spans="2:31">
      <c r="B4788" s="17"/>
      <c r="C4788" s="27"/>
      <c r="I4788" s="27"/>
      <c r="L4788" s="41"/>
      <c r="AB4788" s="27"/>
      <c r="AC4788" s="27"/>
      <c r="AD4788" s="38"/>
      <c r="AE4788" s="38"/>
    </row>
    <row r="4789" spans="2:31">
      <c r="B4789" s="17"/>
      <c r="C4789" s="27"/>
      <c r="I4789" s="27"/>
      <c r="L4789" s="41"/>
      <c r="AB4789" s="27"/>
      <c r="AC4789" s="27"/>
      <c r="AD4789" s="38"/>
      <c r="AE4789" s="38"/>
    </row>
    <row r="4790" spans="2:31">
      <c r="B4790" s="17"/>
      <c r="C4790" s="27"/>
      <c r="I4790" s="27"/>
      <c r="L4790" s="41"/>
      <c r="AB4790" s="27"/>
      <c r="AC4790" s="27"/>
      <c r="AD4790" s="38"/>
      <c r="AE4790" s="38"/>
    </row>
    <row r="4791" spans="2:31">
      <c r="B4791" s="17"/>
      <c r="C4791" s="27"/>
      <c r="I4791" s="27"/>
      <c r="L4791" s="41"/>
      <c r="AB4791" s="27"/>
      <c r="AC4791" s="27"/>
      <c r="AD4791" s="38"/>
      <c r="AE4791" s="38"/>
    </row>
    <row r="4792" spans="2:31">
      <c r="B4792" s="17"/>
      <c r="C4792" s="27"/>
      <c r="I4792" s="27"/>
      <c r="L4792" s="41"/>
      <c r="AB4792" s="27"/>
      <c r="AC4792" s="27"/>
      <c r="AD4792" s="38"/>
      <c r="AE4792" s="38"/>
    </row>
    <row r="4793" spans="2:31">
      <c r="B4793" s="17"/>
      <c r="C4793" s="27"/>
      <c r="I4793" s="27"/>
      <c r="L4793" s="41"/>
      <c r="AB4793" s="27"/>
      <c r="AC4793" s="27"/>
      <c r="AD4793" s="38"/>
      <c r="AE4793" s="38"/>
    </row>
    <row r="4794" spans="2:31">
      <c r="B4794" s="17"/>
      <c r="C4794" s="27"/>
      <c r="I4794" s="27"/>
      <c r="L4794" s="41"/>
      <c r="AB4794" s="27"/>
      <c r="AC4794" s="27"/>
      <c r="AD4794" s="38"/>
      <c r="AE4794" s="38"/>
    </row>
    <row r="4795" spans="2:31">
      <c r="B4795" s="17"/>
      <c r="C4795" s="27"/>
      <c r="I4795" s="27"/>
      <c r="L4795" s="41"/>
      <c r="AB4795" s="27"/>
      <c r="AC4795" s="27"/>
      <c r="AD4795" s="38"/>
      <c r="AE4795" s="38"/>
    </row>
    <row r="4796" spans="2:31">
      <c r="B4796" s="17"/>
      <c r="C4796" s="27"/>
      <c r="I4796" s="27"/>
      <c r="L4796" s="41"/>
      <c r="AB4796" s="27"/>
      <c r="AC4796" s="27"/>
      <c r="AD4796" s="38"/>
      <c r="AE4796" s="38"/>
    </row>
    <row r="4797" spans="2:31">
      <c r="B4797" s="17"/>
      <c r="C4797" s="27"/>
      <c r="I4797" s="27"/>
      <c r="L4797" s="41"/>
      <c r="AB4797" s="27"/>
      <c r="AC4797" s="27"/>
      <c r="AD4797" s="38"/>
      <c r="AE4797" s="38"/>
    </row>
    <row r="4798" spans="2:31">
      <c r="B4798" s="17"/>
      <c r="C4798" s="27"/>
      <c r="I4798" s="27"/>
      <c r="L4798" s="40"/>
      <c r="AB4798" s="27"/>
      <c r="AC4798" s="27"/>
      <c r="AD4798" s="38"/>
      <c r="AE4798" s="38"/>
    </row>
    <row r="4799" spans="2:31">
      <c r="B4799" s="17"/>
      <c r="C4799" s="27"/>
      <c r="I4799" s="27"/>
      <c r="L4799" s="40"/>
      <c r="AB4799" s="27"/>
      <c r="AC4799" s="27"/>
      <c r="AD4799" s="38"/>
      <c r="AE4799" s="38"/>
    </row>
    <row r="4800" spans="2:31">
      <c r="B4800" s="17"/>
      <c r="C4800" s="27"/>
      <c r="I4800" s="27"/>
      <c r="L4800" s="41"/>
      <c r="AB4800" s="27"/>
      <c r="AC4800" s="27"/>
      <c r="AD4800" s="38"/>
      <c r="AE4800" s="38"/>
    </row>
    <row r="4801" spans="2:31">
      <c r="B4801" s="17"/>
      <c r="C4801" s="27"/>
      <c r="I4801" s="27"/>
      <c r="L4801" s="41"/>
      <c r="AB4801" s="27"/>
      <c r="AC4801" s="27"/>
      <c r="AD4801" s="38"/>
      <c r="AE4801" s="38"/>
    </row>
    <row r="4802" spans="2:31">
      <c r="B4802" s="17"/>
      <c r="C4802" s="27"/>
      <c r="I4802" s="27"/>
      <c r="L4802" s="40"/>
      <c r="AB4802" s="27"/>
      <c r="AC4802" s="27"/>
      <c r="AD4802" s="38"/>
      <c r="AE4802" s="38"/>
    </row>
    <row r="4803" spans="2:31">
      <c r="B4803" s="17"/>
      <c r="C4803" s="27"/>
      <c r="I4803" s="27"/>
      <c r="L4803" s="40"/>
      <c r="AB4803" s="27"/>
      <c r="AC4803" s="27"/>
      <c r="AD4803" s="38"/>
      <c r="AE4803" s="38"/>
    </row>
    <row r="4804" spans="2:31">
      <c r="B4804" s="17"/>
      <c r="C4804" s="27"/>
      <c r="I4804" s="27"/>
      <c r="L4804" s="40"/>
      <c r="AB4804" s="27"/>
      <c r="AC4804" s="27"/>
      <c r="AD4804" s="38"/>
      <c r="AE4804" s="38"/>
    </row>
    <row r="4805" spans="2:31">
      <c r="B4805" s="17"/>
      <c r="C4805" s="27"/>
      <c r="I4805" s="27"/>
      <c r="L4805" s="40"/>
      <c r="AB4805" s="27"/>
      <c r="AC4805" s="27"/>
      <c r="AD4805" s="38"/>
      <c r="AE4805" s="38"/>
    </row>
    <row r="4806" spans="2:31">
      <c r="B4806" s="17"/>
      <c r="C4806" s="27"/>
      <c r="I4806" s="27"/>
      <c r="L4806" s="40"/>
      <c r="AB4806" s="27"/>
      <c r="AC4806" s="27"/>
      <c r="AD4806" s="38"/>
      <c r="AE4806" s="38"/>
    </row>
    <row r="4807" spans="2:31">
      <c r="B4807" s="17"/>
      <c r="C4807" s="27"/>
      <c r="I4807" s="27"/>
      <c r="L4807" s="40"/>
      <c r="AB4807" s="27"/>
      <c r="AC4807" s="27"/>
      <c r="AD4807" s="38"/>
      <c r="AE4807" s="38"/>
    </row>
    <row r="4808" spans="2:31">
      <c r="B4808" s="17"/>
      <c r="C4808" s="27"/>
      <c r="I4808" s="27"/>
      <c r="L4808" s="40"/>
      <c r="AB4808" s="27"/>
      <c r="AC4808" s="27"/>
      <c r="AD4808" s="38"/>
      <c r="AE4808" s="38"/>
    </row>
    <row r="4809" spans="2:31">
      <c r="B4809" s="17"/>
      <c r="C4809" s="27"/>
      <c r="I4809" s="27"/>
      <c r="L4809" s="40"/>
      <c r="AB4809" s="27"/>
      <c r="AC4809" s="27"/>
      <c r="AD4809" s="38"/>
      <c r="AE4809" s="38"/>
    </row>
    <row r="4810" spans="2:31">
      <c r="B4810" s="17"/>
      <c r="C4810" s="27"/>
      <c r="I4810" s="27"/>
      <c r="L4810" s="41"/>
      <c r="AB4810" s="27"/>
      <c r="AC4810" s="27"/>
      <c r="AD4810" s="38"/>
      <c r="AE4810" s="38"/>
    </row>
    <row r="4811" spans="2:31">
      <c r="B4811" s="17"/>
      <c r="C4811" s="27"/>
      <c r="I4811" s="27"/>
      <c r="L4811" s="41"/>
      <c r="AB4811" s="27"/>
      <c r="AC4811" s="27"/>
      <c r="AD4811" s="38"/>
      <c r="AE4811" s="38"/>
    </row>
    <row r="4812" spans="2:31">
      <c r="B4812" s="17"/>
      <c r="C4812" s="27"/>
      <c r="I4812" s="27"/>
      <c r="L4812" s="41"/>
      <c r="AB4812" s="27"/>
      <c r="AC4812" s="27"/>
      <c r="AD4812" s="38"/>
      <c r="AE4812" s="38"/>
    </row>
    <row r="4813" spans="2:31">
      <c r="B4813" s="17"/>
      <c r="C4813" s="27"/>
      <c r="I4813" s="27"/>
      <c r="L4813" s="41"/>
      <c r="AB4813" s="27"/>
      <c r="AC4813" s="27"/>
      <c r="AD4813" s="38"/>
      <c r="AE4813" s="38"/>
    </row>
    <row r="4814" spans="2:31">
      <c r="B4814" s="17"/>
      <c r="C4814" s="27"/>
      <c r="I4814" s="27"/>
      <c r="L4814" s="41"/>
      <c r="AB4814" s="27"/>
      <c r="AC4814" s="27"/>
      <c r="AD4814" s="38"/>
      <c r="AE4814" s="38"/>
    </row>
    <row r="4815" spans="2:31">
      <c r="B4815" s="17"/>
      <c r="C4815" s="27"/>
      <c r="I4815" s="27"/>
      <c r="L4815" s="41"/>
      <c r="AB4815" s="27"/>
      <c r="AC4815" s="27"/>
      <c r="AD4815" s="38"/>
      <c r="AE4815" s="38"/>
    </row>
    <row r="4816" spans="2:31">
      <c r="B4816" s="17"/>
      <c r="C4816" s="27"/>
      <c r="I4816" s="27"/>
      <c r="L4816" s="41"/>
      <c r="AB4816" s="27"/>
      <c r="AC4816" s="27"/>
      <c r="AD4816" s="38"/>
      <c r="AE4816" s="38"/>
    </row>
    <row r="4817" spans="2:31">
      <c r="B4817" s="17"/>
      <c r="C4817" s="27"/>
      <c r="I4817" s="27"/>
      <c r="L4817" s="41"/>
      <c r="AB4817" s="27"/>
      <c r="AC4817" s="27"/>
      <c r="AD4817" s="38"/>
      <c r="AE4817" s="38"/>
    </row>
    <row r="4818" spans="2:31">
      <c r="B4818" s="17"/>
      <c r="C4818" s="27"/>
      <c r="I4818" s="27"/>
      <c r="L4818" s="40"/>
      <c r="AB4818" s="27"/>
      <c r="AC4818" s="27"/>
      <c r="AD4818" s="38"/>
      <c r="AE4818" s="38"/>
    </row>
    <row r="4819" spans="2:31">
      <c r="B4819" s="17"/>
      <c r="C4819" s="27"/>
      <c r="I4819" s="27"/>
      <c r="L4819" s="41"/>
      <c r="AB4819" s="27"/>
      <c r="AC4819" s="27"/>
      <c r="AD4819" s="38"/>
      <c r="AE4819" s="38"/>
    </row>
    <row r="4820" spans="2:31">
      <c r="B4820" s="17"/>
      <c r="C4820" s="27"/>
      <c r="I4820" s="27"/>
      <c r="L4820" s="41"/>
      <c r="AB4820" s="27"/>
      <c r="AC4820" s="27"/>
      <c r="AD4820" s="38"/>
      <c r="AE4820" s="38"/>
    </row>
    <row r="4821" spans="2:31">
      <c r="B4821" s="17"/>
      <c r="C4821" s="27"/>
      <c r="I4821" s="27"/>
      <c r="L4821" s="41"/>
      <c r="AB4821" s="27"/>
      <c r="AC4821" s="27"/>
      <c r="AD4821" s="38"/>
      <c r="AE4821" s="38"/>
    </row>
    <row r="4822" spans="2:31">
      <c r="B4822" s="17"/>
      <c r="C4822" s="27"/>
      <c r="I4822" s="27"/>
      <c r="L4822" s="41"/>
      <c r="AB4822" s="27"/>
      <c r="AC4822" s="27"/>
      <c r="AD4822" s="38"/>
      <c r="AE4822" s="38"/>
    </row>
    <row r="4823" spans="2:31">
      <c r="B4823" s="17"/>
      <c r="C4823" s="27"/>
      <c r="I4823" s="27"/>
      <c r="L4823" s="40"/>
      <c r="AB4823" s="27"/>
      <c r="AC4823" s="27"/>
      <c r="AD4823" s="38"/>
      <c r="AE4823" s="38"/>
    </row>
    <row r="4824" spans="2:31">
      <c r="B4824" s="17"/>
      <c r="C4824" s="27"/>
      <c r="I4824" s="27"/>
      <c r="L4824" s="40"/>
      <c r="AB4824" s="27"/>
      <c r="AC4824" s="27"/>
      <c r="AD4824" s="38"/>
      <c r="AE4824" s="38"/>
    </row>
    <row r="4825" spans="2:31">
      <c r="B4825" s="17"/>
      <c r="C4825" s="27"/>
      <c r="I4825" s="27"/>
      <c r="L4825" s="40"/>
      <c r="AB4825" s="27"/>
      <c r="AC4825" s="27"/>
      <c r="AD4825" s="38"/>
      <c r="AE4825" s="38"/>
    </row>
    <row r="4826" spans="2:31">
      <c r="B4826" s="17"/>
      <c r="C4826" s="27"/>
      <c r="I4826" s="27"/>
      <c r="L4826" s="41"/>
      <c r="AB4826" s="27"/>
      <c r="AC4826" s="27"/>
      <c r="AD4826" s="38"/>
      <c r="AE4826" s="38"/>
    </row>
    <row r="4827" spans="2:31">
      <c r="B4827" s="17"/>
      <c r="C4827" s="27"/>
      <c r="I4827" s="27"/>
      <c r="L4827" s="41"/>
      <c r="AB4827" s="27"/>
      <c r="AC4827" s="27"/>
      <c r="AD4827" s="38"/>
      <c r="AE4827" s="38"/>
    </row>
    <row r="4828" spans="2:31">
      <c r="B4828" s="17"/>
      <c r="C4828" s="27"/>
      <c r="I4828" s="27"/>
      <c r="L4828" s="41"/>
      <c r="AB4828" s="27"/>
      <c r="AC4828" s="27"/>
      <c r="AD4828" s="38"/>
      <c r="AE4828" s="38"/>
    </row>
    <row r="4829" spans="2:31">
      <c r="B4829" s="17"/>
      <c r="C4829" s="27"/>
      <c r="I4829" s="27"/>
      <c r="L4829" s="40"/>
      <c r="AB4829" s="27"/>
      <c r="AC4829" s="27"/>
      <c r="AD4829" s="38"/>
      <c r="AE4829" s="38"/>
    </row>
    <row r="4830" spans="2:31">
      <c r="B4830" s="17"/>
      <c r="C4830" s="27"/>
      <c r="I4830" s="27"/>
      <c r="L4830" s="41"/>
      <c r="AB4830" s="27"/>
      <c r="AC4830" s="27"/>
      <c r="AD4830" s="38"/>
      <c r="AE4830" s="38"/>
    </row>
    <row r="4831" spans="2:31">
      <c r="B4831" s="17"/>
      <c r="C4831" s="27"/>
      <c r="I4831" s="27"/>
      <c r="L4831" s="41"/>
      <c r="AB4831" s="27"/>
      <c r="AC4831" s="27"/>
      <c r="AD4831" s="38"/>
      <c r="AE4831" s="38"/>
    </row>
    <row r="4832" spans="2:31">
      <c r="B4832" s="17"/>
      <c r="C4832" s="27"/>
      <c r="I4832" s="27"/>
      <c r="L4832" s="40"/>
      <c r="AB4832" s="27"/>
      <c r="AC4832" s="27"/>
      <c r="AD4832" s="38"/>
      <c r="AE4832" s="38"/>
    </row>
    <row r="4833" spans="2:31">
      <c r="B4833" s="17"/>
      <c r="C4833" s="27"/>
      <c r="I4833" s="27"/>
      <c r="L4833" s="40"/>
      <c r="AB4833" s="27"/>
      <c r="AC4833" s="27"/>
      <c r="AD4833" s="38"/>
      <c r="AE4833" s="38"/>
    </row>
    <row r="4834" spans="2:31">
      <c r="B4834" s="17"/>
      <c r="C4834" s="27"/>
      <c r="I4834" s="27"/>
      <c r="L4834" s="40"/>
      <c r="AB4834" s="27"/>
      <c r="AC4834" s="27"/>
      <c r="AD4834" s="38"/>
      <c r="AE4834" s="38"/>
    </row>
    <row r="4835" spans="2:31">
      <c r="B4835" s="17"/>
      <c r="C4835" s="27"/>
      <c r="I4835" s="27"/>
      <c r="L4835" s="40"/>
      <c r="AB4835" s="27"/>
      <c r="AC4835" s="27"/>
      <c r="AD4835" s="38"/>
      <c r="AE4835" s="38"/>
    </row>
    <row r="4836" spans="2:31">
      <c r="B4836" s="17"/>
      <c r="C4836" s="27"/>
      <c r="I4836" s="27"/>
      <c r="L4836" s="40"/>
      <c r="AB4836" s="27"/>
      <c r="AC4836" s="27"/>
      <c r="AD4836" s="38"/>
      <c r="AE4836" s="38"/>
    </row>
    <row r="4837" spans="2:31">
      <c r="B4837" s="17"/>
      <c r="C4837" s="27"/>
      <c r="I4837" s="27"/>
      <c r="L4837" s="40"/>
      <c r="AB4837" s="27"/>
      <c r="AC4837" s="27"/>
      <c r="AD4837" s="38"/>
      <c r="AE4837" s="38"/>
    </row>
    <row r="4838" spans="2:31">
      <c r="B4838" s="17"/>
      <c r="C4838" s="27"/>
      <c r="I4838" s="27"/>
      <c r="L4838" s="41"/>
      <c r="AB4838" s="27"/>
      <c r="AC4838" s="27"/>
      <c r="AD4838" s="38"/>
      <c r="AE4838" s="38"/>
    </row>
    <row r="4839" spans="2:31">
      <c r="B4839" s="17"/>
      <c r="C4839" s="27"/>
      <c r="I4839" s="27"/>
      <c r="L4839" s="41"/>
      <c r="AB4839" s="27"/>
      <c r="AC4839" s="27"/>
      <c r="AD4839" s="38"/>
      <c r="AE4839" s="38"/>
    </row>
    <row r="4840" spans="2:31">
      <c r="B4840" s="17"/>
      <c r="C4840" s="27"/>
      <c r="I4840" s="27"/>
      <c r="L4840" s="41"/>
      <c r="AB4840" s="27"/>
      <c r="AC4840" s="27"/>
      <c r="AD4840" s="38"/>
      <c r="AE4840" s="38"/>
    </row>
    <row r="4841" spans="2:31">
      <c r="B4841" s="17"/>
      <c r="C4841" s="27"/>
      <c r="I4841" s="27"/>
      <c r="L4841" s="40"/>
      <c r="AB4841" s="27"/>
      <c r="AC4841" s="27"/>
      <c r="AD4841" s="38"/>
      <c r="AE4841" s="38"/>
    </row>
    <row r="4842" spans="2:31">
      <c r="B4842" s="17"/>
      <c r="C4842" s="27"/>
      <c r="I4842" s="27"/>
      <c r="L4842" s="40"/>
      <c r="AB4842" s="27"/>
      <c r="AC4842" s="27"/>
      <c r="AD4842" s="38"/>
      <c r="AE4842" s="38"/>
    </row>
    <row r="4843" spans="2:31">
      <c r="B4843" s="17"/>
      <c r="C4843" s="27"/>
      <c r="I4843" s="27"/>
      <c r="L4843" s="40"/>
      <c r="AB4843" s="27"/>
      <c r="AC4843" s="27"/>
      <c r="AD4843" s="38"/>
      <c r="AE4843" s="38"/>
    </row>
    <row r="4844" spans="2:31">
      <c r="B4844" s="17"/>
      <c r="C4844" s="27"/>
      <c r="I4844" s="27"/>
      <c r="L4844" s="40"/>
      <c r="AB4844" s="27"/>
      <c r="AC4844" s="27"/>
      <c r="AD4844" s="38"/>
      <c r="AE4844" s="38"/>
    </row>
    <row r="4845" spans="2:31">
      <c r="B4845" s="17"/>
      <c r="C4845" s="27"/>
      <c r="I4845" s="27"/>
      <c r="L4845" s="41"/>
      <c r="AB4845" s="27"/>
      <c r="AC4845" s="27"/>
      <c r="AD4845" s="38"/>
      <c r="AE4845" s="38"/>
    </row>
    <row r="4846" spans="2:31">
      <c r="B4846" s="17"/>
      <c r="C4846" s="27"/>
      <c r="I4846" s="27"/>
      <c r="L4846" s="40"/>
      <c r="AB4846" s="27"/>
      <c r="AC4846" s="27"/>
      <c r="AD4846" s="38"/>
      <c r="AE4846" s="38"/>
    </row>
    <row r="4847" spans="2:31">
      <c r="B4847" s="17"/>
      <c r="C4847" s="27"/>
      <c r="I4847" s="27"/>
      <c r="L4847" s="40"/>
      <c r="AB4847" s="27"/>
      <c r="AC4847" s="27"/>
      <c r="AD4847" s="38"/>
      <c r="AE4847" s="38"/>
    </row>
    <row r="4848" spans="2:31">
      <c r="B4848" s="17"/>
      <c r="C4848" s="27"/>
      <c r="I4848" s="27"/>
      <c r="L4848" s="41"/>
      <c r="AB4848" s="27"/>
      <c r="AC4848" s="27"/>
      <c r="AD4848" s="38"/>
      <c r="AE4848" s="38"/>
    </row>
    <row r="4849" spans="2:31">
      <c r="B4849" s="17"/>
      <c r="C4849" s="27"/>
      <c r="I4849" s="31"/>
      <c r="L4849" s="41"/>
      <c r="AB4849" s="27"/>
      <c r="AC4849" s="27"/>
      <c r="AD4849" s="38"/>
      <c r="AE4849" s="38"/>
    </row>
    <row r="4850" spans="2:31">
      <c r="B4850" s="17"/>
      <c r="C4850" s="27"/>
      <c r="I4850" s="27"/>
      <c r="L4850" s="41"/>
      <c r="AB4850" s="27"/>
      <c r="AC4850" s="27"/>
      <c r="AD4850" s="38"/>
      <c r="AE4850" s="38"/>
    </row>
    <row r="4851" spans="2:31">
      <c r="B4851" s="17"/>
      <c r="C4851" s="27"/>
      <c r="I4851" s="27"/>
      <c r="L4851" s="41"/>
      <c r="AB4851" s="27"/>
      <c r="AC4851" s="27"/>
      <c r="AD4851" s="38"/>
      <c r="AE4851" s="38"/>
    </row>
    <row r="4852" spans="2:31">
      <c r="B4852" s="17"/>
      <c r="C4852" s="27"/>
      <c r="I4852" s="31"/>
      <c r="L4852" s="41"/>
      <c r="AB4852" s="27"/>
      <c r="AC4852" s="27"/>
      <c r="AD4852" s="38"/>
      <c r="AE4852" s="42"/>
    </row>
    <row r="4853" spans="2:31">
      <c r="B4853" s="17"/>
      <c r="C4853" s="27"/>
      <c r="I4853" s="27"/>
      <c r="L4853" s="40"/>
      <c r="AB4853" s="27"/>
      <c r="AC4853" s="27"/>
      <c r="AD4853" s="38"/>
      <c r="AE4853" s="38"/>
    </row>
    <row r="4854" spans="2:31">
      <c r="B4854" s="17"/>
      <c r="C4854" s="27"/>
      <c r="I4854" s="27"/>
      <c r="L4854" s="40"/>
      <c r="AB4854" s="27"/>
      <c r="AC4854" s="27"/>
      <c r="AD4854" s="38"/>
      <c r="AE4854" s="38"/>
    </row>
    <row r="4855" spans="2:31">
      <c r="B4855" s="17"/>
      <c r="C4855" s="27"/>
      <c r="I4855" s="27"/>
      <c r="L4855" s="40"/>
      <c r="AB4855" s="27"/>
      <c r="AC4855" s="27"/>
      <c r="AD4855" s="38"/>
      <c r="AE4855" s="38"/>
    </row>
    <row r="4856" spans="2:31">
      <c r="B4856" s="17"/>
      <c r="C4856" s="27"/>
      <c r="I4856" s="27"/>
      <c r="L4856" s="40"/>
      <c r="AB4856" s="27"/>
      <c r="AC4856" s="27"/>
      <c r="AD4856" s="38"/>
      <c r="AE4856" s="38"/>
    </row>
    <row r="4857" spans="2:31">
      <c r="B4857" s="17"/>
      <c r="C4857" s="27"/>
      <c r="I4857" s="27"/>
      <c r="L4857" s="41"/>
      <c r="AB4857" s="27"/>
      <c r="AC4857" s="27"/>
      <c r="AD4857" s="38"/>
      <c r="AE4857" s="38"/>
    </row>
    <row r="4858" spans="2:31">
      <c r="B4858" s="17"/>
      <c r="C4858" s="27"/>
      <c r="I4858" s="27"/>
      <c r="L4858" s="41"/>
      <c r="AB4858" s="27"/>
      <c r="AC4858" s="27"/>
      <c r="AD4858" s="38"/>
      <c r="AE4858" s="38"/>
    </row>
    <row r="4859" spans="2:31">
      <c r="B4859" s="17"/>
      <c r="C4859" s="27"/>
      <c r="I4859" s="27"/>
      <c r="L4859" s="40"/>
      <c r="AB4859" s="27"/>
      <c r="AC4859" s="27"/>
      <c r="AD4859" s="38"/>
      <c r="AE4859" s="38"/>
    </row>
    <row r="4860" spans="2:31">
      <c r="B4860" s="17"/>
      <c r="C4860" s="27"/>
      <c r="I4860" s="27"/>
      <c r="L4860" s="41"/>
      <c r="AB4860" s="27"/>
      <c r="AC4860" s="27"/>
      <c r="AD4860" s="38"/>
      <c r="AE4860" s="38"/>
    </row>
    <row r="4861" spans="2:31">
      <c r="B4861" s="17"/>
      <c r="C4861" s="27"/>
      <c r="I4861" s="27"/>
      <c r="L4861" s="40"/>
      <c r="AB4861" s="27"/>
      <c r="AC4861" s="27"/>
      <c r="AD4861" s="38"/>
      <c r="AE4861" s="38"/>
    </row>
    <row r="4862" spans="2:31">
      <c r="B4862" s="17"/>
      <c r="C4862" s="27"/>
      <c r="I4862" s="27"/>
      <c r="L4862" s="41"/>
      <c r="AB4862" s="27"/>
      <c r="AC4862" s="27"/>
      <c r="AD4862" s="38"/>
      <c r="AE4862" s="38"/>
    </row>
    <row r="4863" spans="2:31">
      <c r="B4863" s="17"/>
      <c r="C4863" s="27"/>
      <c r="I4863" s="27"/>
      <c r="L4863" s="41"/>
      <c r="AB4863" s="27"/>
      <c r="AC4863" s="27"/>
      <c r="AD4863" s="38"/>
      <c r="AE4863" s="38"/>
    </row>
    <row r="4864" spans="2:31">
      <c r="B4864" s="17"/>
      <c r="C4864" s="27"/>
      <c r="I4864" s="27"/>
      <c r="L4864" s="40"/>
      <c r="AB4864" s="27"/>
      <c r="AC4864" s="27"/>
      <c r="AD4864" s="38"/>
      <c r="AE4864" s="38"/>
    </row>
    <row r="4865" spans="2:31">
      <c r="B4865" s="17"/>
      <c r="C4865" s="27"/>
      <c r="I4865" s="27"/>
      <c r="L4865" s="41"/>
      <c r="AB4865" s="27"/>
      <c r="AC4865" s="27"/>
      <c r="AD4865" s="38"/>
      <c r="AE4865" s="38"/>
    </row>
    <row r="4866" spans="2:31">
      <c r="B4866" s="17"/>
      <c r="C4866" s="27"/>
      <c r="I4866" s="27"/>
      <c r="L4866" s="40"/>
      <c r="AB4866" s="27"/>
      <c r="AC4866" s="27"/>
      <c r="AD4866" s="38"/>
      <c r="AE4866" s="38"/>
    </row>
    <row r="4867" spans="2:31">
      <c r="B4867" s="17"/>
      <c r="C4867" s="27"/>
      <c r="I4867" s="27"/>
      <c r="L4867" s="40"/>
      <c r="AB4867" s="27"/>
      <c r="AC4867" s="27"/>
      <c r="AD4867" s="38"/>
      <c r="AE4867" s="38"/>
    </row>
    <row r="4868" spans="2:31">
      <c r="B4868" s="17"/>
      <c r="C4868" s="27"/>
      <c r="I4868" s="27"/>
      <c r="L4868" s="40"/>
      <c r="AB4868" s="27"/>
      <c r="AC4868" s="27"/>
      <c r="AD4868" s="38"/>
      <c r="AE4868" s="38"/>
    </row>
    <row r="4869" spans="2:31">
      <c r="B4869" s="17"/>
      <c r="C4869" s="27"/>
      <c r="I4869" s="27"/>
      <c r="L4869" s="40"/>
      <c r="AB4869" s="27"/>
      <c r="AC4869" s="27"/>
      <c r="AD4869" s="38"/>
      <c r="AE4869" s="38"/>
    </row>
    <row r="4870" spans="2:31">
      <c r="B4870" s="17"/>
      <c r="C4870" s="27"/>
      <c r="I4870" s="27"/>
      <c r="L4870" s="40"/>
      <c r="AB4870" s="27"/>
      <c r="AC4870" s="27"/>
      <c r="AD4870" s="38"/>
      <c r="AE4870" s="38"/>
    </row>
    <row r="4871" spans="2:31">
      <c r="B4871" s="17"/>
      <c r="C4871" s="27"/>
      <c r="I4871" s="27"/>
      <c r="L4871" s="40"/>
      <c r="AB4871" s="27"/>
      <c r="AC4871" s="27"/>
      <c r="AD4871" s="38"/>
      <c r="AE4871" s="38"/>
    </row>
    <row r="4872" spans="2:31">
      <c r="B4872" s="17"/>
      <c r="C4872" s="27"/>
      <c r="I4872" s="27"/>
      <c r="L4872" s="40"/>
      <c r="AB4872" s="27"/>
      <c r="AC4872" s="27"/>
      <c r="AD4872" s="38"/>
      <c r="AE4872" s="38"/>
    </row>
    <row r="4873" spans="2:31">
      <c r="B4873" s="17"/>
      <c r="C4873" s="27"/>
      <c r="I4873" s="27"/>
      <c r="L4873" s="41"/>
      <c r="AB4873" s="27"/>
      <c r="AC4873" s="27"/>
      <c r="AD4873" s="38"/>
      <c r="AE4873" s="38"/>
    </row>
    <row r="4874" spans="2:31">
      <c r="B4874" s="17"/>
      <c r="C4874" s="27"/>
      <c r="I4874" s="27"/>
      <c r="L4874" s="40"/>
      <c r="AB4874" s="27"/>
      <c r="AC4874" s="27"/>
      <c r="AD4874" s="38"/>
      <c r="AE4874" s="38"/>
    </row>
    <row r="4875" spans="2:31">
      <c r="B4875" s="17"/>
      <c r="C4875" s="27"/>
      <c r="I4875" s="27"/>
      <c r="L4875" s="40"/>
      <c r="AB4875" s="27"/>
      <c r="AC4875" s="27"/>
      <c r="AD4875" s="38"/>
      <c r="AE4875" s="38"/>
    </row>
    <row r="4876" spans="2:31">
      <c r="B4876" s="17"/>
      <c r="C4876" s="27"/>
      <c r="I4876" s="27"/>
      <c r="L4876" s="40"/>
      <c r="AB4876" s="27"/>
      <c r="AC4876" s="27"/>
      <c r="AD4876" s="38"/>
      <c r="AE4876" s="38"/>
    </row>
    <row r="4877" spans="2:31">
      <c r="B4877" s="17"/>
      <c r="C4877" s="27"/>
      <c r="I4877" s="27"/>
      <c r="L4877" s="40"/>
      <c r="AB4877" s="27"/>
      <c r="AC4877" s="27"/>
      <c r="AD4877" s="38"/>
      <c r="AE4877" s="38"/>
    </row>
    <row r="4878" spans="2:31">
      <c r="B4878" s="17"/>
      <c r="C4878" s="27"/>
      <c r="I4878" s="27"/>
      <c r="L4878" s="41"/>
      <c r="AB4878" s="27"/>
      <c r="AC4878" s="27"/>
      <c r="AD4878" s="38"/>
      <c r="AE4878" s="38"/>
    </row>
    <row r="4879" spans="2:31">
      <c r="B4879" s="17"/>
      <c r="C4879" s="27"/>
      <c r="I4879" s="27"/>
      <c r="L4879" s="41"/>
      <c r="AB4879" s="27"/>
      <c r="AC4879" s="27"/>
      <c r="AD4879" s="38"/>
      <c r="AE4879" s="38"/>
    </row>
    <row r="4880" spans="2:31">
      <c r="B4880" s="17"/>
      <c r="C4880" s="27"/>
      <c r="I4880" s="27"/>
      <c r="L4880" s="40"/>
      <c r="AB4880" s="27"/>
      <c r="AC4880" s="27"/>
      <c r="AD4880" s="38"/>
      <c r="AE4880" s="38"/>
    </row>
    <row r="4881" spans="2:31">
      <c r="B4881" s="17"/>
      <c r="C4881" s="27"/>
      <c r="I4881" s="27"/>
      <c r="L4881" s="40"/>
      <c r="AB4881" s="27"/>
      <c r="AC4881" s="27"/>
      <c r="AD4881" s="38"/>
      <c r="AE4881" s="38"/>
    </row>
    <row r="4882" spans="2:31">
      <c r="B4882" s="17"/>
      <c r="C4882" s="27"/>
      <c r="I4882" s="27"/>
      <c r="L4882" s="41"/>
      <c r="AB4882" s="27"/>
      <c r="AC4882" s="27"/>
      <c r="AD4882" s="38"/>
      <c r="AE4882" s="38"/>
    </row>
    <row r="4883" spans="2:31">
      <c r="B4883" s="17"/>
      <c r="C4883" s="27"/>
      <c r="I4883" s="27"/>
      <c r="L4883" s="40"/>
      <c r="AB4883" s="27"/>
      <c r="AC4883" s="27"/>
      <c r="AD4883" s="38"/>
      <c r="AE4883" s="38"/>
    </row>
    <row r="4884" spans="2:31">
      <c r="B4884" s="17"/>
      <c r="C4884" s="27"/>
      <c r="I4884" s="27"/>
      <c r="L4884" s="40"/>
      <c r="AB4884" s="27"/>
      <c r="AC4884" s="27"/>
      <c r="AD4884" s="38"/>
      <c r="AE4884" s="38"/>
    </row>
    <row r="4885" spans="2:31">
      <c r="B4885" s="17"/>
      <c r="C4885" s="27"/>
      <c r="I4885" s="27"/>
      <c r="L4885" s="41"/>
      <c r="AB4885" s="27"/>
      <c r="AC4885" s="27"/>
      <c r="AD4885" s="38"/>
      <c r="AE4885" s="38"/>
    </row>
    <row r="4886" spans="2:31">
      <c r="B4886" s="17"/>
      <c r="C4886" s="27"/>
      <c r="I4886" s="27"/>
      <c r="L4886" s="41"/>
      <c r="AB4886" s="27"/>
      <c r="AC4886" s="27"/>
      <c r="AD4886" s="38"/>
      <c r="AE4886" s="38"/>
    </row>
    <row r="4887" spans="2:31">
      <c r="B4887" s="17"/>
      <c r="C4887" s="27"/>
      <c r="I4887" s="27"/>
      <c r="L4887" s="40"/>
      <c r="AB4887" s="27"/>
      <c r="AC4887" s="27"/>
      <c r="AD4887" s="38"/>
      <c r="AE4887" s="38"/>
    </row>
    <row r="4888" spans="2:31">
      <c r="B4888" s="17"/>
      <c r="C4888" s="27"/>
      <c r="I4888" s="27"/>
      <c r="L4888" s="40"/>
      <c r="AB4888" s="27"/>
      <c r="AC4888" s="27"/>
      <c r="AD4888" s="38"/>
      <c r="AE4888" s="38"/>
    </row>
    <row r="4889" spans="2:31">
      <c r="B4889" s="17"/>
      <c r="C4889" s="27"/>
      <c r="I4889" s="27"/>
      <c r="L4889" s="40"/>
      <c r="AB4889" s="27"/>
      <c r="AC4889" s="27"/>
      <c r="AD4889" s="38"/>
      <c r="AE4889" s="38"/>
    </row>
    <row r="4890" spans="2:31">
      <c r="B4890" s="17"/>
      <c r="C4890" s="27"/>
      <c r="I4890" s="27"/>
      <c r="L4890" s="40"/>
      <c r="AB4890" s="27"/>
      <c r="AC4890" s="27"/>
      <c r="AD4890" s="38"/>
      <c r="AE4890" s="38"/>
    </row>
    <row r="4891" spans="2:31">
      <c r="B4891" s="17"/>
      <c r="C4891" s="27"/>
      <c r="I4891" s="27"/>
      <c r="L4891" s="40"/>
      <c r="AB4891" s="27"/>
      <c r="AC4891" s="27"/>
      <c r="AD4891" s="38"/>
      <c r="AE4891" s="38"/>
    </row>
    <row r="4892" spans="2:31">
      <c r="B4892" s="17"/>
      <c r="C4892" s="27"/>
      <c r="I4892" s="27"/>
      <c r="L4892" s="40"/>
      <c r="AB4892" s="27"/>
      <c r="AC4892" s="27"/>
      <c r="AD4892" s="38"/>
      <c r="AE4892" s="38"/>
    </row>
    <row r="4893" spans="2:31">
      <c r="B4893" s="17"/>
      <c r="C4893" s="27"/>
      <c r="I4893" s="27"/>
      <c r="L4893" s="40"/>
      <c r="AB4893" s="27"/>
      <c r="AC4893" s="27"/>
      <c r="AD4893" s="38"/>
      <c r="AE4893" s="38"/>
    </row>
    <row r="4894" spans="2:31">
      <c r="B4894" s="17"/>
      <c r="C4894" s="27"/>
      <c r="I4894" s="27"/>
      <c r="L4894" s="40"/>
      <c r="AB4894" s="27"/>
      <c r="AC4894" s="27"/>
      <c r="AD4894" s="38"/>
      <c r="AE4894" s="38"/>
    </row>
    <row r="4895" spans="2:31">
      <c r="B4895" s="17"/>
      <c r="C4895" s="27"/>
      <c r="I4895" s="27"/>
      <c r="L4895" s="40"/>
      <c r="AB4895" s="27"/>
      <c r="AC4895" s="27"/>
      <c r="AD4895" s="38"/>
      <c r="AE4895" s="38"/>
    </row>
    <row r="4896" spans="2:31">
      <c r="B4896" s="17"/>
      <c r="C4896" s="27"/>
      <c r="I4896" s="27"/>
      <c r="L4896" s="41"/>
      <c r="AB4896" s="27"/>
      <c r="AC4896" s="27"/>
      <c r="AD4896" s="38"/>
      <c r="AE4896" s="42"/>
    </row>
    <row r="4897" spans="2:31">
      <c r="B4897" s="17"/>
      <c r="C4897" s="27"/>
      <c r="I4897" s="27"/>
      <c r="L4897" s="40"/>
      <c r="AB4897" s="27"/>
      <c r="AC4897" s="27"/>
      <c r="AD4897" s="38"/>
      <c r="AE4897" s="38"/>
    </row>
    <row r="4898" spans="2:31">
      <c r="B4898" s="17"/>
      <c r="C4898" s="27"/>
      <c r="I4898" s="27"/>
      <c r="L4898" s="40"/>
      <c r="AB4898" s="27"/>
      <c r="AC4898" s="27"/>
      <c r="AD4898" s="38"/>
      <c r="AE4898" s="38"/>
    </row>
    <row r="4899" spans="2:31">
      <c r="B4899" s="17"/>
      <c r="C4899" s="27"/>
      <c r="I4899" s="27"/>
      <c r="L4899" s="40"/>
      <c r="AB4899" s="27"/>
      <c r="AC4899" s="27"/>
      <c r="AD4899" s="38"/>
      <c r="AE4899" s="38"/>
    </row>
    <row r="4900" spans="2:31">
      <c r="B4900" s="17"/>
      <c r="C4900" s="27"/>
      <c r="I4900" s="27"/>
      <c r="L4900" s="40"/>
      <c r="AB4900" s="27"/>
      <c r="AC4900" s="27"/>
      <c r="AD4900" s="38"/>
      <c r="AE4900" s="38"/>
    </row>
    <row r="4901" spans="2:31">
      <c r="B4901" s="17"/>
      <c r="C4901" s="27"/>
      <c r="I4901" s="27"/>
      <c r="L4901" s="40"/>
      <c r="AB4901" s="27"/>
      <c r="AC4901" s="27"/>
      <c r="AD4901" s="38"/>
      <c r="AE4901" s="38"/>
    </row>
    <row r="4902" spans="2:31">
      <c r="B4902" s="17"/>
      <c r="C4902" s="27"/>
      <c r="I4902" s="27"/>
      <c r="L4902" s="40"/>
      <c r="AB4902" s="27"/>
      <c r="AC4902" s="27"/>
      <c r="AD4902" s="38"/>
      <c r="AE4902" s="38"/>
    </row>
    <row r="4903" spans="2:31">
      <c r="B4903" s="17"/>
      <c r="C4903" s="27"/>
      <c r="I4903" s="27"/>
      <c r="L4903" s="40"/>
      <c r="AB4903" s="27"/>
      <c r="AC4903" s="27"/>
      <c r="AD4903" s="38"/>
      <c r="AE4903" s="38"/>
    </row>
    <row r="4904" spans="2:31">
      <c r="B4904" s="17"/>
      <c r="C4904" s="27"/>
      <c r="I4904" s="27"/>
      <c r="L4904" s="40"/>
      <c r="AB4904" s="27"/>
      <c r="AC4904" s="27"/>
      <c r="AD4904" s="38"/>
      <c r="AE4904" s="38"/>
    </row>
    <row r="4905" spans="2:31">
      <c r="B4905" s="17"/>
      <c r="C4905" s="27"/>
      <c r="I4905" s="27"/>
      <c r="L4905" s="40"/>
      <c r="AB4905" s="27"/>
      <c r="AC4905" s="27"/>
      <c r="AD4905" s="38"/>
      <c r="AE4905" s="38"/>
    </row>
    <row r="4906" spans="2:31">
      <c r="B4906" s="17"/>
      <c r="C4906" s="27"/>
      <c r="I4906" s="27"/>
      <c r="L4906" s="40"/>
      <c r="AB4906" s="27"/>
      <c r="AC4906" s="27"/>
      <c r="AD4906" s="38"/>
      <c r="AE4906" s="38"/>
    </row>
    <row r="4907" spans="2:31">
      <c r="B4907" s="17"/>
      <c r="C4907" s="27"/>
      <c r="I4907" s="27"/>
      <c r="L4907" s="40"/>
      <c r="AB4907" s="27"/>
      <c r="AC4907" s="27"/>
      <c r="AD4907" s="38"/>
      <c r="AE4907" s="38"/>
    </row>
    <row r="4908" spans="2:31">
      <c r="B4908" s="17"/>
      <c r="C4908" s="27"/>
      <c r="I4908" s="27"/>
      <c r="L4908" s="40"/>
      <c r="AB4908" s="27"/>
      <c r="AC4908" s="27"/>
      <c r="AD4908" s="38"/>
      <c r="AE4908" s="38"/>
    </row>
    <row r="4909" spans="2:31">
      <c r="B4909" s="17"/>
      <c r="C4909" s="27"/>
      <c r="I4909" s="27"/>
      <c r="L4909" s="40"/>
      <c r="AB4909" s="27"/>
      <c r="AC4909" s="27"/>
      <c r="AD4909" s="38"/>
      <c r="AE4909" s="38"/>
    </row>
    <row r="4910" spans="2:31">
      <c r="B4910" s="17"/>
      <c r="C4910" s="27"/>
      <c r="I4910" s="27"/>
      <c r="L4910" s="40"/>
      <c r="AB4910" s="27"/>
      <c r="AC4910" s="27"/>
      <c r="AD4910" s="38"/>
      <c r="AE4910" s="38"/>
    </row>
    <row r="4911" spans="2:31">
      <c r="B4911" s="17"/>
      <c r="C4911" s="27"/>
      <c r="I4911" s="27"/>
      <c r="L4911" s="40"/>
      <c r="AB4911" s="27"/>
      <c r="AC4911" s="27"/>
      <c r="AD4911" s="38"/>
      <c r="AE4911" s="38"/>
    </row>
    <row r="4912" spans="2:31">
      <c r="B4912" s="17"/>
      <c r="C4912" s="27"/>
      <c r="I4912" s="27"/>
      <c r="L4912" s="40"/>
      <c r="AB4912" s="27"/>
      <c r="AC4912" s="27"/>
      <c r="AD4912" s="38"/>
      <c r="AE4912" s="38"/>
    </row>
    <row r="4913" spans="2:31">
      <c r="B4913" s="17"/>
      <c r="C4913" s="27"/>
      <c r="I4913" s="27"/>
      <c r="L4913" s="40"/>
      <c r="AB4913" s="27"/>
      <c r="AC4913" s="27"/>
      <c r="AD4913" s="38"/>
      <c r="AE4913" s="38"/>
    </row>
    <row r="4914" spans="2:31">
      <c r="B4914" s="17"/>
      <c r="C4914" s="27"/>
      <c r="I4914" s="27"/>
      <c r="L4914" s="40"/>
      <c r="AB4914" s="27"/>
      <c r="AC4914" s="27"/>
      <c r="AD4914" s="38"/>
      <c r="AE4914" s="38"/>
    </row>
    <row r="4915" spans="2:31">
      <c r="B4915" s="17"/>
      <c r="C4915" s="27"/>
      <c r="I4915" s="31"/>
      <c r="L4915" s="41"/>
      <c r="AB4915" s="27"/>
      <c r="AC4915" s="27"/>
      <c r="AD4915" s="38"/>
      <c r="AE4915" s="42"/>
    </row>
    <row r="4916" spans="2:31">
      <c r="B4916" s="17"/>
      <c r="C4916" s="27"/>
      <c r="I4916" s="27"/>
      <c r="L4916" s="40"/>
      <c r="AB4916" s="27"/>
      <c r="AC4916" s="27"/>
      <c r="AD4916" s="38"/>
      <c r="AE4916" s="38"/>
    </row>
    <row r="4917" spans="2:31">
      <c r="B4917" s="17"/>
      <c r="C4917" s="27"/>
      <c r="I4917" s="27"/>
      <c r="L4917" s="40"/>
      <c r="AB4917" s="27"/>
      <c r="AC4917" s="27"/>
      <c r="AD4917" s="38"/>
      <c r="AE4917" s="38"/>
    </row>
    <row r="4918" spans="2:31">
      <c r="B4918" s="17"/>
      <c r="C4918" s="27"/>
      <c r="I4918" s="27"/>
      <c r="L4918" s="40"/>
      <c r="AB4918" s="27"/>
      <c r="AC4918" s="27"/>
      <c r="AD4918" s="38"/>
      <c r="AE4918" s="38"/>
    </row>
    <row r="4919" spans="2:31">
      <c r="B4919" s="17"/>
      <c r="C4919" s="27"/>
      <c r="I4919" s="27"/>
      <c r="L4919" s="40"/>
      <c r="AB4919" s="27"/>
      <c r="AC4919" s="27"/>
      <c r="AD4919" s="38"/>
      <c r="AE4919" s="38"/>
    </row>
    <row r="4920" spans="2:31">
      <c r="B4920" s="17"/>
      <c r="C4920" s="27"/>
      <c r="I4920" s="27"/>
      <c r="L4920" s="40"/>
      <c r="AB4920" s="27"/>
      <c r="AC4920" s="27"/>
      <c r="AD4920" s="38"/>
      <c r="AE4920" s="38"/>
    </row>
    <row r="4921" spans="2:31">
      <c r="B4921" s="17"/>
      <c r="C4921" s="27"/>
      <c r="I4921" s="27"/>
      <c r="L4921" s="40"/>
      <c r="AB4921" s="27"/>
      <c r="AC4921" s="27"/>
      <c r="AD4921" s="38"/>
      <c r="AE4921" s="38"/>
    </row>
    <row r="4922" spans="2:31">
      <c r="B4922" s="17"/>
      <c r="C4922" s="27"/>
      <c r="I4922" s="27"/>
      <c r="L4922" s="40"/>
      <c r="AB4922" s="27"/>
      <c r="AC4922" s="27"/>
      <c r="AD4922" s="38"/>
      <c r="AE4922" s="38"/>
    </row>
    <row r="4923" spans="2:31">
      <c r="B4923" s="17"/>
      <c r="C4923" s="27"/>
      <c r="I4923" s="27"/>
      <c r="L4923" s="40"/>
      <c r="AB4923" s="27"/>
      <c r="AC4923" s="27"/>
      <c r="AD4923" s="38"/>
      <c r="AE4923" s="38"/>
    </row>
    <row r="4924" spans="2:31">
      <c r="B4924" s="17"/>
      <c r="C4924" s="27"/>
      <c r="I4924" s="27"/>
      <c r="L4924" s="40"/>
      <c r="AB4924" s="27"/>
      <c r="AC4924" s="27"/>
      <c r="AD4924" s="38"/>
      <c r="AE4924" s="38"/>
    </row>
    <row r="4925" spans="2:31">
      <c r="B4925" s="17"/>
      <c r="C4925" s="27"/>
      <c r="I4925" s="27"/>
      <c r="L4925" s="40"/>
      <c r="AB4925" s="27"/>
      <c r="AC4925" s="27"/>
      <c r="AD4925" s="38"/>
      <c r="AE4925" s="38"/>
    </row>
    <row r="4926" spans="2:31">
      <c r="B4926" s="17"/>
      <c r="C4926" s="27"/>
      <c r="I4926" s="27"/>
      <c r="L4926" s="40"/>
      <c r="AB4926" s="27"/>
      <c r="AC4926" s="27"/>
      <c r="AD4926" s="38"/>
      <c r="AE4926" s="38"/>
    </row>
    <row r="4927" spans="2:31">
      <c r="B4927" s="17"/>
      <c r="C4927" s="27"/>
      <c r="I4927" s="27"/>
      <c r="L4927" s="40"/>
      <c r="AB4927" s="27"/>
      <c r="AC4927" s="27"/>
      <c r="AD4927" s="38"/>
      <c r="AE4927" s="38"/>
    </row>
    <row r="4928" spans="2:31">
      <c r="B4928" s="17"/>
      <c r="C4928" s="27"/>
      <c r="I4928" s="27"/>
      <c r="L4928" s="40"/>
      <c r="AB4928" s="27"/>
      <c r="AC4928" s="27"/>
      <c r="AD4928" s="38"/>
      <c r="AE4928" s="38"/>
    </row>
    <row r="4929" spans="2:31">
      <c r="B4929" s="17"/>
      <c r="C4929" s="27"/>
      <c r="I4929" s="27"/>
      <c r="L4929" s="40"/>
      <c r="AB4929" s="27"/>
      <c r="AC4929" s="27"/>
      <c r="AD4929" s="38"/>
      <c r="AE4929" s="38"/>
    </row>
    <row r="4930" spans="2:31">
      <c r="B4930" s="17"/>
      <c r="C4930" s="27"/>
      <c r="I4930" s="27"/>
      <c r="L4930" s="40"/>
      <c r="AB4930" s="27"/>
      <c r="AC4930" s="27"/>
      <c r="AD4930" s="38"/>
      <c r="AE4930" s="38"/>
    </row>
    <row r="4931" spans="2:31">
      <c r="B4931" s="17"/>
      <c r="C4931" s="27"/>
      <c r="I4931" s="27"/>
      <c r="L4931" s="40"/>
      <c r="AB4931" s="27"/>
      <c r="AC4931" s="27"/>
      <c r="AD4931" s="38"/>
      <c r="AE4931" s="38"/>
    </row>
    <row r="4932" spans="2:31">
      <c r="B4932" s="17"/>
      <c r="C4932" s="27"/>
      <c r="I4932" s="27"/>
      <c r="L4932" s="40"/>
      <c r="AB4932" s="27"/>
      <c r="AC4932" s="27"/>
      <c r="AD4932" s="38"/>
      <c r="AE4932" s="38"/>
    </row>
    <row r="4933" spans="2:31">
      <c r="B4933" s="17"/>
      <c r="C4933" s="27"/>
      <c r="I4933" s="27"/>
      <c r="L4933" s="40"/>
      <c r="AB4933" s="27"/>
      <c r="AC4933" s="27"/>
      <c r="AD4933" s="38"/>
      <c r="AE4933" s="38"/>
    </row>
    <row r="4934" spans="2:31">
      <c r="B4934" s="17"/>
      <c r="C4934" s="27"/>
      <c r="I4934" s="27"/>
      <c r="L4934" s="40"/>
      <c r="AB4934" s="27"/>
      <c r="AC4934" s="27"/>
      <c r="AD4934" s="38"/>
      <c r="AE4934" s="38"/>
    </row>
    <row r="4935" spans="2:31">
      <c r="B4935" s="17"/>
      <c r="C4935" s="27"/>
      <c r="I4935" s="27"/>
      <c r="L4935" s="40"/>
      <c r="AB4935" s="27"/>
      <c r="AC4935" s="27"/>
      <c r="AD4935" s="38"/>
      <c r="AE4935" s="38"/>
    </row>
    <row r="4936" spans="2:31">
      <c r="B4936" s="17"/>
      <c r="C4936" s="27"/>
      <c r="I4936" s="27"/>
      <c r="L4936" s="40"/>
      <c r="AB4936" s="27"/>
      <c r="AC4936" s="27"/>
      <c r="AD4936" s="38"/>
      <c r="AE4936" s="38"/>
    </row>
    <row r="4937" spans="2:31">
      <c r="B4937" s="17"/>
      <c r="C4937" s="27"/>
      <c r="I4937" s="27"/>
      <c r="L4937" s="40"/>
      <c r="AB4937" s="27"/>
      <c r="AC4937" s="27"/>
      <c r="AD4937" s="38"/>
      <c r="AE4937" s="38"/>
    </row>
    <row r="4938" spans="2:31">
      <c r="B4938" s="17"/>
      <c r="C4938" s="27"/>
      <c r="I4938" s="27"/>
      <c r="L4938" s="40"/>
      <c r="AB4938" s="27"/>
      <c r="AC4938" s="27"/>
      <c r="AD4938" s="38"/>
      <c r="AE4938" s="38"/>
    </row>
    <row r="4939" spans="2:31">
      <c r="B4939" s="17"/>
      <c r="C4939" s="27"/>
      <c r="I4939" s="27"/>
      <c r="L4939" s="40"/>
      <c r="AB4939" s="27"/>
      <c r="AC4939" s="27"/>
      <c r="AD4939" s="38"/>
      <c r="AE4939" s="38"/>
    </row>
    <row r="4940" spans="2:31">
      <c r="B4940" s="17"/>
      <c r="C4940" s="27"/>
      <c r="I4940" s="27"/>
      <c r="L4940" s="40"/>
      <c r="AB4940" s="27"/>
      <c r="AC4940" s="27"/>
      <c r="AD4940" s="38"/>
      <c r="AE4940" s="38"/>
    </row>
    <row r="4941" spans="2:31">
      <c r="B4941" s="17"/>
      <c r="C4941" s="27"/>
      <c r="I4941" s="27"/>
      <c r="L4941" s="40"/>
      <c r="AB4941" s="27"/>
      <c r="AC4941" s="27"/>
      <c r="AD4941" s="38"/>
      <c r="AE4941" s="38"/>
    </row>
    <row r="4942" spans="2:31">
      <c r="B4942" s="17"/>
      <c r="C4942" s="27"/>
      <c r="I4942" s="27"/>
      <c r="L4942" s="40"/>
      <c r="AB4942" s="27"/>
      <c r="AC4942" s="27"/>
      <c r="AD4942" s="38"/>
      <c r="AE4942" s="38"/>
    </row>
    <row r="4943" spans="2:31">
      <c r="B4943" s="17"/>
      <c r="C4943" s="27"/>
      <c r="I4943" s="27"/>
      <c r="L4943" s="40"/>
      <c r="AB4943" s="27"/>
      <c r="AC4943" s="27"/>
      <c r="AD4943" s="38"/>
      <c r="AE4943" s="38"/>
    </row>
    <row r="4944" spans="2:31">
      <c r="B4944" s="17"/>
      <c r="C4944" s="27"/>
      <c r="I4944" s="27"/>
      <c r="L4944" s="40"/>
      <c r="AB4944" s="27"/>
      <c r="AC4944" s="27"/>
      <c r="AD4944" s="38"/>
      <c r="AE4944" s="38"/>
    </row>
    <row r="4945" spans="2:31">
      <c r="B4945" s="17"/>
      <c r="C4945" s="27"/>
      <c r="I4945" s="27"/>
      <c r="L4945" s="40"/>
      <c r="AB4945" s="27"/>
      <c r="AC4945" s="27"/>
      <c r="AD4945" s="38"/>
      <c r="AE4945" s="38"/>
    </row>
    <row r="4946" spans="2:31">
      <c r="B4946" s="17"/>
      <c r="C4946" s="27"/>
      <c r="I4946" s="27"/>
      <c r="L4946" s="40"/>
      <c r="AB4946" s="27"/>
      <c r="AC4946" s="27"/>
      <c r="AD4946" s="38"/>
      <c r="AE4946" s="38"/>
    </row>
    <row r="4947" spans="2:31">
      <c r="B4947" s="17"/>
      <c r="C4947" s="27"/>
      <c r="I4947" s="27"/>
      <c r="L4947" s="40"/>
      <c r="AB4947" s="27"/>
      <c r="AC4947" s="27"/>
      <c r="AD4947" s="38"/>
      <c r="AE4947" s="38"/>
    </row>
    <row r="4948" spans="2:31">
      <c r="B4948" s="17"/>
      <c r="C4948" s="27"/>
      <c r="I4948" s="27"/>
      <c r="L4948" s="40"/>
      <c r="AB4948" s="27"/>
      <c r="AC4948" s="27"/>
      <c r="AD4948" s="38"/>
      <c r="AE4948" s="38"/>
    </row>
    <row r="4949" spans="2:31">
      <c r="B4949" s="17"/>
      <c r="C4949" s="27"/>
      <c r="I4949" s="27"/>
      <c r="L4949" s="40"/>
      <c r="AB4949" s="27"/>
      <c r="AC4949" s="27"/>
      <c r="AD4949" s="38"/>
      <c r="AE4949" s="38"/>
    </row>
    <row r="4950" spans="2:31">
      <c r="B4950" s="17"/>
      <c r="C4950" s="27"/>
      <c r="I4950" s="27"/>
      <c r="L4950" s="40"/>
      <c r="AB4950" s="27"/>
      <c r="AC4950" s="27"/>
      <c r="AD4950" s="38"/>
      <c r="AE4950" s="38"/>
    </row>
    <row r="4951" spans="2:31">
      <c r="B4951" s="17"/>
      <c r="C4951" s="27"/>
      <c r="I4951" s="27"/>
      <c r="L4951" s="40"/>
      <c r="AB4951" s="27"/>
      <c r="AC4951" s="27"/>
      <c r="AD4951" s="38"/>
      <c r="AE4951" s="38"/>
    </row>
    <row r="4952" spans="2:31">
      <c r="B4952" s="17"/>
      <c r="C4952" s="27"/>
      <c r="I4952" s="27"/>
      <c r="L4952" s="40"/>
      <c r="AB4952" s="27"/>
      <c r="AC4952" s="27"/>
      <c r="AD4952" s="38"/>
      <c r="AE4952" s="38"/>
    </row>
    <row r="4953" spans="2:31">
      <c r="B4953" s="17"/>
      <c r="C4953" s="27"/>
      <c r="I4953" s="27"/>
      <c r="L4953" s="40"/>
      <c r="AB4953" s="27"/>
      <c r="AC4953" s="27"/>
      <c r="AD4953" s="38"/>
      <c r="AE4953" s="38"/>
    </row>
    <row r="4954" spans="2:31">
      <c r="B4954" s="17"/>
      <c r="C4954" s="27"/>
      <c r="I4954" s="27"/>
      <c r="L4954" s="41"/>
      <c r="AB4954" s="27"/>
      <c r="AC4954" s="27"/>
      <c r="AD4954" s="38"/>
      <c r="AE4954" s="38"/>
    </row>
    <row r="4955" spans="2:31">
      <c r="B4955" s="17"/>
      <c r="C4955" s="27"/>
      <c r="I4955" s="27"/>
      <c r="L4955" s="40"/>
      <c r="AB4955" s="27"/>
      <c r="AC4955" s="27"/>
      <c r="AD4955" s="38"/>
      <c r="AE4955" s="38"/>
    </row>
    <row r="4956" spans="2:31">
      <c r="B4956" s="17"/>
      <c r="C4956" s="27"/>
      <c r="I4956" s="27"/>
      <c r="L4956" s="40"/>
      <c r="AB4956" s="27"/>
      <c r="AC4956" s="27"/>
      <c r="AD4956" s="38"/>
      <c r="AE4956" s="38"/>
    </row>
    <row r="4957" spans="2:31">
      <c r="B4957" s="17"/>
      <c r="C4957" s="27"/>
      <c r="I4957" s="27"/>
      <c r="L4957" s="40"/>
      <c r="AB4957" s="27"/>
      <c r="AC4957" s="27"/>
      <c r="AD4957" s="38"/>
      <c r="AE4957" s="38"/>
    </row>
    <row r="4958" spans="2:31">
      <c r="B4958" s="17"/>
      <c r="C4958" s="27"/>
      <c r="I4958" s="27"/>
      <c r="L4958" s="40"/>
      <c r="AB4958" s="27"/>
      <c r="AC4958" s="27"/>
      <c r="AD4958" s="38"/>
      <c r="AE4958" s="38"/>
    </row>
    <row r="4959" spans="2:31">
      <c r="B4959" s="17"/>
      <c r="C4959" s="27"/>
      <c r="I4959" s="27"/>
      <c r="L4959" s="40"/>
      <c r="AB4959" s="27"/>
      <c r="AC4959" s="27"/>
      <c r="AD4959" s="38"/>
      <c r="AE4959" s="38"/>
    </row>
    <row r="4960" spans="2:31">
      <c r="B4960" s="17"/>
      <c r="C4960" s="27"/>
      <c r="I4960" s="27"/>
      <c r="L4960" s="40"/>
      <c r="AB4960" s="27"/>
      <c r="AC4960" s="27"/>
      <c r="AD4960" s="38"/>
      <c r="AE4960" s="38"/>
    </row>
    <row r="4961" spans="2:31">
      <c r="B4961" s="17"/>
      <c r="C4961" s="27"/>
      <c r="I4961" s="27"/>
      <c r="L4961" s="40"/>
      <c r="AB4961" s="27"/>
      <c r="AC4961" s="27"/>
      <c r="AD4961" s="38"/>
      <c r="AE4961" s="38"/>
    </row>
    <row r="4962" spans="2:31">
      <c r="B4962" s="17"/>
      <c r="C4962" s="27"/>
      <c r="I4962" s="27"/>
      <c r="L4962" s="40"/>
      <c r="AB4962" s="27"/>
      <c r="AC4962" s="27"/>
      <c r="AD4962" s="38"/>
      <c r="AE4962" s="38"/>
    </row>
    <row r="4963" spans="2:31">
      <c r="B4963" s="17"/>
      <c r="C4963" s="27"/>
      <c r="I4963" s="27"/>
      <c r="L4963" s="40"/>
      <c r="AB4963" s="27"/>
      <c r="AC4963" s="27"/>
      <c r="AD4963" s="38"/>
      <c r="AE4963" s="38"/>
    </row>
    <row r="4964" spans="2:31">
      <c r="B4964" s="17"/>
      <c r="C4964" s="27"/>
      <c r="I4964" s="27"/>
      <c r="L4964" s="41"/>
      <c r="AB4964" s="27"/>
      <c r="AC4964" s="27"/>
      <c r="AD4964" s="38"/>
      <c r="AE4964" s="38"/>
    </row>
    <row r="4965" spans="2:31">
      <c r="B4965" s="17"/>
      <c r="C4965" s="27"/>
      <c r="I4965" s="27"/>
      <c r="L4965" s="40"/>
      <c r="AB4965" s="27"/>
      <c r="AC4965" s="27"/>
      <c r="AD4965" s="38"/>
      <c r="AE4965" s="38"/>
    </row>
    <row r="4966" spans="2:31">
      <c r="B4966" s="17"/>
      <c r="C4966" s="27"/>
      <c r="I4966" s="27"/>
      <c r="L4966" s="40"/>
      <c r="AB4966" s="27"/>
      <c r="AC4966" s="27"/>
      <c r="AD4966" s="38"/>
      <c r="AE4966" s="38"/>
    </row>
    <row r="4967" spans="2:31">
      <c r="B4967" s="17"/>
      <c r="C4967" s="27"/>
      <c r="I4967" s="27"/>
      <c r="L4967" s="40"/>
      <c r="AB4967" s="27"/>
      <c r="AC4967" s="27"/>
      <c r="AD4967" s="38"/>
      <c r="AE4967" s="38"/>
    </row>
    <row r="4968" spans="2:31">
      <c r="B4968" s="17"/>
      <c r="C4968" s="27"/>
      <c r="I4968" s="27"/>
      <c r="L4968" s="40"/>
      <c r="AB4968" s="27"/>
      <c r="AC4968" s="27"/>
      <c r="AD4968" s="38"/>
      <c r="AE4968" s="38"/>
    </row>
    <row r="4969" spans="2:31">
      <c r="B4969" s="17"/>
      <c r="C4969" s="27"/>
      <c r="I4969" s="27"/>
      <c r="L4969" s="40"/>
      <c r="AB4969" s="27"/>
      <c r="AC4969" s="27"/>
      <c r="AD4969" s="38"/>
      <c r="AE4969" s="38"/>
    </row>
    <row r="4970" spans="2:31">
      <c r="B4970" s="17"/>
      <c r="C4970" s="27"/>
      <c r="I4970" s="27"/>
      <c r="L4970" s="40"/>
      <c r="AB4970" s="27"/>
      <c r="AC4970" s="27"/>
      <c r="AD4970" s="38"/>
      <c r="AE4970" s="38"/>
    </row>
    <row r="4971" spans="2:31">
      <c r="B4971" s="17"/>
      <c r="C4971" s="27"/>
      <c r="I4971" s="27"/>
      <c r="L4971" s="40"/>
      <c r="AB4971" s="27"/>
      <c r="AC4971" s="27"/>
      <c r="AD4971" s="38"/>
      <c r="AE4971" s="38"/>
    </row>
    <row r="4972" spans="2:31">
      <c r="B4972" s="17"/>
      <c r="C4972" s="27"/>
      <c r="I4972" s="27"/>
      <c r="L4972" s="40"/>
      <c r="AB4972" s="27"/>
      <c r="AC4972" s="27"/>
      <c r="AD4972" s="38"/>
      <c r="AE4972" s="38"/>
    </row>
    <row r="4973" spans="2:31">
      <c r="B4973" s="17"/>
      <c r="C4973" s="27"/>
      <c r="I4973" s="27"/>
      <c r="L4973" s="40"/>
      <c r="AB4973" s="27"/>
      <c r="AC4973" s="27"/>
      <c r="AD4973" s="38"/>
      <c r="AE4973" s="38"/>
    </row>
    <row r="4974" spans="2:31">
      <c r="B4974" s="17"/>
      <c r="C4974" s="27"/>
      <c r="I4974" s="27"/>
      <c r="L4974" s="40"/>
      <c r="AB4974" s="27"/>
      <c r="AC4974" s="27"/>
      <c r="AD4974" s="38"/>
      <c r="AE4974" s="38"/>
    </row>
    <row r="4975" spans="2:31">
      <c r="B4975" s="17"/>
      <c r="C4975" s="27"/>
      <c r="I4975" s="27"/>
      <c r="L4975" s="40"/>
      <c r="AB4975" s="27"/>
      <c r="AC4975" s="27"/>
      <c r="AD4975" s="38"/>
      <c r="AE4975" s="38"/>
    </row>
    <row r="4976" spans="2:31">
      <c r="B4976" s="17"/>
      <c r="C4976" s="27"/>
      <c r="I4976" s="27"/>
      <c r="L4976" s="40"/>
      <c r="AB4976" s="27"/>
      <c r="AC4976" s="27"/>
      <c r="AD4976" s="38"/>
      <c r="AE4976" s="38"/>
    </row>
    <row r="4977" spans="2:31">
      <c r="B4977" s="17"/>
      <c r="C4977" s="27"/>
      <c r="I4977" s="27"/>
      <c r="L4977" s="40"/>
      <c r="AB4977" s="27"/>
      <c r="AC4977" s="27"/>
      <c r="AD4977" s="38"/>
      <c r="AE4977" s="38"/>
    </row>
    <row r="4978" spans="2:31">
      <c r="B4978" s="17"/>
      <c r="C4978" s="27"/>
      <c r="I4978" s="27"/>
      <c r="L4978" s="40"/>
      <c r="AB4978" s="27"/>
      <c r="AC4978" s="27"/>
      <c r="AD4978" s="38"/>
      <c r="AE4978" s="38"/>
    </row>
    <row r="4979" spans="2:31">
      <c r="B4979" s="17"/>
      <c r="C4979" s="27"/>
      <c r="I4979" s="27"/>
      <c r="L4979" s="40"/>
      <c r="AB4979" s="27"/>
      <c r="AC4979" s="27"/>
      <c r="AD4979" s="38"/>
      <c r="AE4979" s="38"/>
    </row>
    <row r="4980" spans="2:31">
      <c r="B4980" s="17"/>
      <c r="C4980" s="27"/>
      <c r="I4980" s="27"/>
      <c r="L4980" s="40"/>
      <c r="AB4980" s="27"/>
      <c r="AC4980" s="27"/>
      <c r="AD4980" s="38"/>
      <c r="AE4980" s="38"/>
    </row>
    <row r="4981" spans="2:31">
      <c r="B4981" s="17"/>
      <c r="C4981" s="27"/>
      <c r="I4981" s="27"/>
      <c r="L4981" s="40"/>
      <c r="AB4981" s="27"/>
      <c r="AC4981" s="27"/>
      <c r="AD4981" s="38"/>
      <c r="AE4981" s="38"/>
    </row>
    <row r="4982" spans="2:31">
      <c r="B4982" s="17"/>
      <c r="C4982" s="27"/>
      <c r="I4982" s="27"/>
      <c r="L4982" s="40"/>
      <c r="AB4982" s="27"/>
      <c r="AC4982" s="27"/>
      <c r="AD4982" s="38"/>
      <c r="AE4982" s="38"/>
    </row>
    <row r="4983" spans="2:31">
      <c r="B4983" s="17"/>
      <c r="C4983" s="27"/>
      <c r="I4983" s="27"/>
      <c r="L4983" s="40"/>
      <c r="AB4983" s="27"/>
      <c r="AC4983" s="27"/>
      <c r="AD4983" s="38"/>
      <c r="AE4983" s="38"/>
    </row>
    <row r="4984" spans="2:31">
      <c r="B4984" s="17"/>
      <c r="C4984" s="27"/>
      <c r="I4984" s="27"/>
      <c r="L4984" s="40"/>
      <c r="AB4984" s="27"/>
      <c r="AC4984" s="27"/>
      <c r="AD4984" s="38"/>
      <c r="AE4984" s="38"/>
    </row>
    <row r="4985" spans="2:31">
      <c r="B4985" s="17"/>
      <c r="C4985" s="27"/>
      <c r="I4985" s="27"/>
      <c r="L4985" s="40"/>
      <c r="AB4985" s="27"/>
      <c r="AC4985" s="27"/>
      <c r="AD4985" s="38"/>
      <c r="AE4985" s="38"/>
    </row>
    <row r="4986" spans="2:31">
      <c r="B4986" s="17"/>
      <c r="C4986" s="27"/>
      <c r="I4986" s="31"/>
      <c r="L4986" s="41"/>
      <c r="AB4986" s="27"/>
      <c r="AC4986" s="27"/>
      <c r="AD4986" s="38"/>
      <c r="AE4986" s="42"/>
    </row>
    <row r="4987" spans="2:31">
      <c r="B4987" s="17"/>
      <c r="C4987" s="27"/>
      <c r="I4987" s="27"/>
      <c r="L4987" s="40"/>
      <c r="AB4987" s="27"/>
      <c r="AC4987" s="27"/>
      <c r="AD4987" s="38"/>
      <c r="AE4987" s="38"/>
    </row>
    <row r="4988" spans="2:31">
      <c r="B4988" s="17"/>
      <c r="C4988" s="27"/>
      <c r="I4988" s="27"/>
      <c r="L4988" s="40"/>
      <c r="AB4988" s="27"/>
      <c r="AC4988" s="27"/>
      <c r="AD4988" s="38"/>
      <c r="AE4988" s="38"/>
    </row>
    <row r="4989" spans="2:31">
      <c r="B4989" s="17"/>
      <c r="C4989" s="27"/>
      <c r="I4989" s="27"/>
      <c r="L4989" s="40"/>
      <c r="AB4989" s="27"/>
      <c r="AC4989" s="27"/>
      <c r="AD4989" s="38"/>
      <c r="AE4989" s="38"/>
    </row>
    <row r="4990" spans="2:31">
      <c r="B4990" s="17"/>
      <c r="C4990" s="27"/>
      <c r="I4990" s="27"/>
      <c r="L4990" s="40"/>
      <c r="AB4990" s="27"/>
      <c r="AC4990" s="27"/>
      <c r="AD4990" s="38"/>
      <c r="AE4990" s="38"/>
    </row>
    <row r="4991" spans="2:31">
      <c r="B4991" s="17"/>
      <c r="C4991" s="27"/>
      <c r="I4991" s="27"/>
      <c r="L4991" s="40"/>
      <c r="AB4991" s="27"/>
      <c r="AC4991" s="27"/>
      <c r="AD4991" s="38"/>
      <c r="AE4991" s="38"/>
    </row>
    <row r="4992" spans="2:31">
      <c r="B4992" s="17"/>
      <c r="C4992" s="27"/>
      <c r="I4992" s="27"/>
      <c r="L4992" s="40"/>
      <c r="AB4992" s="27"/>
      <c r="AC4992" s="27"/>
      <c r="AD4992" s="38"/>
      <c r="AE4992" s="38"/>
    </row>
    <row r="4993" spans="2:31">
      <c r="B4993" s="17"/>
      <c r="C4993" s="27"/>
      <c r="I4993" s="27"/>
      <c r="L4993" s="40"/>
      <c r="AB4993" s="27"/>
      <c r="AC4993" s="27"/>
      <c r="AD4993" s="38"/>
      <c r="AE4993" s="38"/>
    </row>
    <row r="4994" spans="2:31">
      <c r="B4994" s="17"/>
      <c r="C4994" s="27"/>
      <c r="I4994" s="27"/>
      <c r="L4994" s="40"/>
      <c r="AB4994" s="27"/>
      <c r="AC4994" s="27"/>
      <c r="AD4994" s="38"/>
      <c r="AE4994" s="38"/>
    </row>
    <row r="4995" spans="2:31">
      <c r="B4995" s="17"/>
      <c r="C4995" s="27"/>
      <c r="I4995" s="27"/>
      <c r="L4995" s="40"/>
      <c r="AB4995" s="27"/>
      <c r="AC4995" s="27"/>
      <c r="AD4995" s="38"/>
      <c r="AE4995" s="38"/>
    </row>
    <row r="4996" spans="2:31">
      <c r="B4996" s="17"/>
      <c r="C4996" s="27"/>
      <c r="I4996" s="27"/>
      <c r="L4996" s="40"/>
      <c r="AB4996" s="27"/>
      <c r="AC4996" s="27"/>
      <c r="AD4996" s="38"/>
      <c r="AE4996" s="38"/>
    </row>
    <row r="4997" spans="2:31">
      <c r="B4997" s="17"/>
      <c r="C4997" s="27"/>
      <c r="I4997" s="27"/>
      <c r="L4997" s="40"/>
      <c r="AB4997" s="27"/>
      <c r="AC4997" s="27"/>
      <c r="AD4997" s="38"/>
      <c r="AE4997" s="38"/>
    </row>
    <row r="4998" spans="2:31">
      <c r="B4998" s="17"/>
      <c r="C4998" s="27"/>
      <c r="I4998" s="27"/>
      <c r="L4998" s="40"/>
      <c r="AB4998" s="27"/>
      <c r="AC4998" s="27"/>
      <c r="AD4998" s="38"/>
      <c r="AE4998" s="38"/>
    </row>
    <row r="4999" spans="2:31">
      <c r="B4999" s="17"/>
      <c r="C4999" s="27"/>
      <c r="I4999" s="27"/>
      <c r="L4999" s="40"/>
      <c r="AB4999" s="27"/>
      <c r="AC4999" s="27"/>
      <c r="AD4999" s="38"/>
      <c r="AE4999" s="38"/>
    </row>
    <row r="5000" spans="2:31">
      <c r="B5000" s="17"/>
      <c r="C5000" s="27"/>
      <c r="I5000" s="27"/>
      <c r="L5000" s="40"/>
      <c r="AB5000" s="27"/>
      <c r="AC5000" s="27"/>
      <c r="AD5000" s="38"/>
      <c r="AE5000" s="38"/>
    </row>
    <row r="5001" spans="2:31">
      <c r="B5001" s="17"/>
      <c r="C5001" s="27"/>
      <c r="I5001" s="27"/>
      <c r="L5001" s="40"/>
      <c r="AB5001" s="27"/>
      <c r="AC5001" s="27"/>
      <c r="AD5001" s="38"/>
      <c r="AE5001" s="38"/>
    </row>
    <row r="5002" spans="2:31">
      <c r="B5002" s="17"/>
      <c r="C5002" s="27"/>
      <c r="I5002" s="27"/>
      <c r="L5002" s="40"/>
      <c r="AB5002" s="27"/>
      <c r="AC5002" s="27"/>
      <c r="AD5002" s="38"/>
      <c r="AE5002" s="38"/>
    </row>
    <row r="5003" spans="2:31">
      <c r="B5003" s="17"/>
      <c r="C5003" s="27"/>
      <c r="I5003" s="27"/>
      <c r="L5003" s="40"/>
      <c r="AB5003" s="27"/>
      <c r="AC5003" s="27"/>
      <c r="AD5003" s="38"/>
      <c r="AE5003" s="38"/>
    </row>
    <row r="5004" spans="2:31">
      <c r="B5004" s="17"/>
      <c r="C5004" s="27"/>
      <c r="I5004" s="27"/>
      <c r="L5004" s="40"/>
      <c r="AB5004" s="27"/>
      <c r="AC5004" s="27"/>
      <c r="AD5004" s="38"/>
      <c r="AE5004" s="38"/>
    </row>
    <row r="5005" spans="2:31">
      <c r="B5005" s="17"/>
      <c r="C5005" s="27"/>
      <c r="I5005" s="27"/>
      <c r="L5005" s="40"/>
      <c r="AB5005" s="27"/>
      <c r="AC5005" s="27"/>
      <c r="AD5005" s="38"/>
      <c r="AE5005" s="38"/>
    </row>
    <row r="5006" spans="2:31">
      <c r="B5006" s="17"/>
      <c r="C5006" s="27"/>
      <c r="I5006" s="27"/>
      <c r="L5006" s="40"/>
      <c r="AB5006" s="27"/>
      <c r="AC5006" s="27"/>
      <c r="AD5006" s="38"/>
      <c r="AE5006" s="38"/>
    </row>
    <row r="5007" spans="2:31">
      <c r="B5007" s="17"/>
      <c r="C5007" s="27"/>
      <c r="I5007" s="27"/>
      <c r="L5007" s="40"/>
      <c r="AB5007" s="27"/>
      <c r="AC5007" s="27"/>
      <c r="AD5007" s="38"/>
      <c r="AE5007" s="38"/>
    </row>
    <row r="5008" spans="2:31">
      <c r="B5008" s="17"/>
      <c r="C5008" s="27"/>
      <c r="I5008" s="27"/>
      <c r="L5008" s="40"/>
      <c r="AB5008" s="27"/>
      <c r="AC5008" s="27"/>
      <c r="AD5008" s="38"/>
      <c r="AE5008" s="38"/>
    </row>
    <row r="5009" spans="2:31">
      <c r="B5009" s="17"/>
      <c r="C5009" s="27"/>
      <c r="I5009" s="27"/>
      <c r="L5009" s="40"/>
      <c r="AB5009" s="27"/>
      <c r="AC5009" s="27"/>
      <c r="AD5009" s="38"/>
      <c r="AE5009" s="38"/>
    </row>
    <row r="5010" spans="2:31">
      <c r="B5010" s="17"/>
      <c r="C5010" s="27"/>
      <c r="I5010" s="27"/>
      <c r="L5010" s="40"/>
      <c r="AB5010" s="27"/>
      <c r="AC5010" s="27"/>
      <c r="AD5010" s="38"/>
      <c r="AE5010" s="38"/>
    </row>
    <row r="5011" spans="2:31">
      <c r="B5011" s="17"/>
      <c r="C5011" s="27"/>
      <c r="I5011" s="27"/>
      <c r="L5011" s="40"/>
      <c r="AB5011" s="27"/>
      <c r="AC5011" s="27"/>
      <c r="AD5011" s="38"/>
      <c r="AE5011" s="38"/>
    </row>
    <row r="5012" spans="2:31">
      <c r="B5012" s="17"/>
      <c r="C5012" s="27"/>
      <c r="I5012" s="27"/>
      <c r="L5012" s="40"/>
      <c r="AB5012" s="27"/>
      <c r="AC5012" s="27"/>
      <c r="AD5012" s="38"/>
      <c r="AE5012" s="38"/>
    </row>
    <row r="5013" spans="2:31">
      <c r="B5013" s="17"/>
      <c r="C5013" s="27"/>
      <c r="I5013" s="27"/>
      <c r="L5013" s="40"/>
      <c r="AB5013" s="27"/>
      <c r="AC5013" s="27"/>
      <c r="AD5013" s="38"/>
      <c r="AE5013" s="38"/>
    </row>
    <row r="5014" spans="2:31">
      <c r="B5014" s="17"/>
      <c r="C5014" s="27"/>
      <c r="I5014" s="27"/>
      <c r="L5014" s="40"/>
      <c r="AB5014" s="27"/>
      <c r="AC5014" s="27"/>
      <c r="AD5014" s="38"/>
      <c r="AE5014" s="38"/>
    </row>
    <row r="5015" spans="2:31">
      <c r="B5015" s="17"/>
      <c r="C5015" s="27"/>
      <c r="I5015" s="27"/>
      <c r="L5015" s="40"/>
      <c r="AB5015" s="27"/>
      <c r="AC5015" s="27"/>
      <c r="AD5015" s="38"/>
      <c r="AE5015" s="38"/>
    </row>
    <row r="5016" spans="2:31">
      <c r="B5016" s="17"/>
      <c r="C5016" s="27"/>
      <c r="I5016" s="27"/>
      <c r="L5016" s="40"/>
      <c r="AB5016" s="27"/>
      <c r="AC5016" s="27"/>
      <c r="AD5016" s="38"/>
      <c r="AE5016" s="38"/>
    </row>
    <row r="5017" spans="2:31">
      <c r="B5017" s="17"/>
      <c r="C5017" s="27"/>
      <c r="I5017" s="27"/>
      <c r="L5017" s="40"/>
      <c r="AB5017" s="27"/>
      <c r="AC5017" s="27"/>
      <c r="AD5017" s="38"/>
      <c r="AE5017" s="38"/>
    </row>
    <row r="5018" spans="2:31">
      <c r="B5018" s="17"/>
      <c r="C5018" s="27"/>
      <c r="I5018" s="27"/>
      <c r="L5018" s="40"/>
      <c r="AB5018" s="27"/>
      <c r="AC5018" s="27"/>
      <c r="AD5018" s="38"/>
      <c r="AE5018" s="38"/>
    </row>
    <row r="5019" spans="2:31">
      <c r="B5019" s="17"/>
      <c r="C5019" s="27"/>
      <c r="I5019" s="27"/>
      <c r="L5019" s="40"/>
      <c r="AB5019" s="27"/>
      <c r="AC5019" s="27"/>
      <c r="AD5019" s="38"/>
      <c r="AE5019" s="38"/>
    </row>
    <row r="5020" spans="2:31">
      <c r="B5020" s="17"/>
      <c r="C5020" s="27"/>
      <c r="I5020" s="27"/>
      <c r="L5020" s="40"/>
      <c r="AB5020" s="27"/>
      <c r="AC5020" s="27"/>
      <c r="AD5020" s="38"/>
      <c r="AE5020" s="38"/>
    </row>
    <row r="5021" spans="2:31">
      <c r="B5021" s="17"/>
      <c r="C5021" s="27"/>
      <c r="I5021" s="27"/>
      <c r="L5021" s="40"/>
      <c r="AB5021" s="27"/>
      <c r="AC5021" s="27"/>
      <c r="AD5021" s="38"/>
      <c r="AE5021" s="38"/>
    </row>
    <row r="5022" spans="2:31">
      <c r="B5022" s="17"/>
      <c r="C5022" s="27"/>
      <c r="I5022" s="27"/>
      <c r="L5022" s="40"/>
      <c r="AB5022" s="27"/>
      <c r="AC5022" s="27"/>
      <c r="AD5022" s="38"/>
      <c r="AE5022" s="38"/>
    </row>
    <row r="5023" spans="2:31">
      <c r="B5023" s="17"/>
      <c r="C5023" s="27"/>
      <c r="I5023" s="27"/>
      <c r="L5023" s="40"/>
      <c r="AB5023" s="27"/>
      <c r="AC5023" s="27"/>
      <c r="AD5023" s="38"/>
      <c r="AE5023" s="38"/>
    </row>
    <row r="5024" spans="2:31">
      <c r="B5024" s="17"/>
      <c r="C5024" s="27"/>
      <c r="I5024" s="27"/>
      <c r="L5024" s="40"/>
      <c r="AB5024" s="27"/>
      <c r="AC5024" s="27"/>
      <c r="AD5024" s="38"/>
      <c r="AE5024" s="38"/>
    </row>
    <row r="5025" spans="2:31">
      <c r="B5025" s="17"/>
      <c r="C5025" s="27"/>
      <c r="I5025" s="27"/>
      <c r="L5025" s="40"/>
      <c r="AB5025" s="27"/>
      <c r="AC5025" s="27"/>
      <c r="AD5025" s="38"/>
      <c r="AE5025" s="38"/>
    </row>
    <row r="5026" spans="2:31">
      <c r="B5026" s="17"/>
      <c r="C5026" s="27"/>
      <c r="I5026" s="31"/>
      <c r="L5026" s="41"/>
      <c r="AB5026" s="27"/>
      <c r="AC5026" s="27"/>
      <c r="AD5026" s="38"/>
      <c r="AE5026" s="42"/>
    </row>
    <row r="5027" spans="2:31">
      <c r="B5027" s="17"/>
      <c r="C5027" s="27"/>
      <c r="I5027" s="31"/>
      <c r="L5027" s="41"/>
      <c r="AB5027" s="27"/>
      <c r="AC5027" s="27"/>
      <c r="AD5027" s="38"/>
      <c r="AE5027" s="42"/>
    </row>
    <row r="5028" spans="2:31">
      <c r="B5028" s="17"/>
      <c r="C5028" s="27"/>
      <c r="I5028" s="31"/>
      <c r="L5028" s="41"/>
      <c r="AB5028" s="27"/>
      <c r="AC5028" s="27"/>
      <c r="AD5028" s="38"/>
      <c r="AE5028" s="42"/>
    </row>
    <row r="5029" spans="2:31">
      <c r="B5029" s="17"/>
      <c r="C5029" s="27"/>
      <c r="I5029" s="27"/>
      <c r="L5029" s="40"/>
      <c r="AB5029" s="27"/>
      <c r="AC5029" s="27"/>
      <c r="AD5029" s="38"/>
      <c r="AE5029" s="38"/>
    </row>
    <row r="5030" spans="2:31">
      <c r="B5030" s="17"/>
      <c r="C5030" s="27"/>
      <c r="I5030" s="27"/>
      <c r="L5030" s="40"/>
      <c r="AB5030" s="27"/>
      <c r="AC5030" s="27"/>
      <c r="AD5030" s="38"/>
      <c r="AE5030" s="38"/>
    </row>
    <row r="5031" spans="2:31">
      <c r="B5031" s="17"/>
      <c r="C5031" s="27"/>
      <c r="I5031" s="27"/>
      <c r="L5031" s="40"/>
      <c r="AB5031" s="27"/>
      <c r="AC5031" s="27"/>
      <c r="AD5031" s="38"/>
      <c r="AE5031" s="38"/>
    </row>
    <row r="5032" spans="2:31">
      <c r="B5032" s="17"/>
      <c r="C5032" s="27"/>
      <c r="I5032" s="27"/>
      <c r="L5032" s="40"/>
      <c r="AB5032" s="27"/>
      <c r="AC5032" s="27"/>
      <c r="AD5032" s="38"/>
      <c r="AE5032" s="38"/>
    </row>
    <row r="5033" spans="2:31">
      <c r="B5033" s="17"/>
      <c r="C5033" s="27"/>
      <c r="I5033" s="27"/>
      <c r="L5033" s="40"/>
      <c r="AB5033" s="27"/>
      <c r="AC5033" s="27"/>
      <c r="AD5033" s="38"/>
      <c r="AE5033" s="38"/>
    </row>
    <row r="5034" spans="2:31">
      <c r="B5034" s="17"/>
      <c r="C5034" s="27"/>
      <c r="I5034" s="27"/>
      <c r="L5034" s="40"/>
      <c r="AB5034" s="27"/>
      <c r="AC5034" s="27"/>
      <c r="AD5034" s="38"/>
      <c r="AE5034" s="38"/>
    </row>
    <row r="5035" spans="2:31">
      <c r="B5035" s="17"/>
      <c r="C5035" s="27"/>
      <c r="I5035" s="27"/>
      <c r="L5035" s="41"/>
      <c r="AB5035" s="27"/>
      <c r="AC5035" s="27"/>
      <c r="AD5035" s="38"/>
      <c r="AE5035" s="38"/>
    </row>
    <row r="5036" spans="2:31">
      <c r="B5036" s="17"/>
      <c r="C5036" s="27"/>
      <c r="I5036" s="27"/>
      <c r="L5036" s="40"/>
      <c r="AB5036" s="27"/>
      <c r="AC5036" s="27"/>
      <c r="AD5036" s="38"/>
      <c r="AE5036" s="38"/>
    </row>
    <row r="5037" spans="2:31">
      <c r="B5037" s="17"/>
      <c r="C5037" s="27"/>
      <c r="I5037" s="27"/>
      <c r="L5037" s="40"/>
      <c r="AB5037" s="27"/>
      <c r="AC5037" s="27"/>
      <c r="AD5037" s="38"/>
      <c r="AE5037" s="38"/>
    </row>
    <row r="5038" spans="2:31">
      <c r="B5038" s="17"/>
      <c r="C5038" s="27"/>
      <c r="I5038" s="27"/>
      <c r="L5038" s="40"/>
      <c r="AB5038" s="27"/>
      <c r="AC5038" s="27"/>
      <c r="AD5038" s="38"/>
      <c r="AE5038" s="38"/>
    </row>
    <row r="5039" spans="2:31">
      <c r="B5039" s="17"/>
      <c r="C5039" s="27"/>
      <c r="I5039" s="27"/>
      <c r="L5039" s="40"/>
      <c r="AB5039" s="27"/>
      <c r="AC5039" s="27"/>
      <c r="AD5039" s="38"/>
      <c r="AE5039" s="38"/>
    </row>
    <row r="5040" spans="2:31">
      <c r="B5040" s="17"/>
      <c r="C5040" s="27"/>
      <c r="I5040" s="27"/>
      <c r="L5040" s="40"/>
      <c r="AB5040" s="27"/>
      <c r="AC5040" s="27"/>
      <c r="AD5040" s="38"/>
      <c r="AE5040" s="38"/>
    </row>
    <row r="5041" spans="2:31">
      <c r="B5041" s="17"/>
      <c r="C5041" s="27"/>
      <c r="I5041" s="27"/>
      <c r="L5041" s="40"/>
      <c r="AB5041" s="27"/>
      <c r="AC5041" s="27"/>
      <c r="AD5041" s="38"/>
      <c r="AE5041" s="38"/>
    </row>
    <row r="5042" spans="2:31">
      <c r="B5042" s="17"/>
      <c r="C5042" s="27"/>
      <c r="I5042" s="27"/>
      <c r="L5042" s="41"/>
      <c r="AB5042" s="27"/>
      <c r="AC5042" s="27"/>
      <c r="AD5042" s="38"/>
      <c r="AE5042" s="38"/>
    </row>
    <row r="5043" spans="2:31">
      <c r="B5043" s="17"/>
      <c r="C5043" s="27"/>
      <c r="I5043" s="27"/>
      <c r="L5043" s="40"/>
      <c r="AB5043" s="27"/>
      <c r="AC5043" s="27"/>
      <c r="AD5043" s="38"/>
      <c r="AE5043" s="38"/>
    </row>
    <row r="5044" spans="2:31">
      <c r="B5044" s="17"/>
      <c r="C5044" s="27"/>
      <c r="I5044" s="27"/>
      <c r="L5044" s="40"/>
      <c r="AB5044" s="27"/>
      <c r="AC5044" s="27"/>
      <c r="AD5044" s="38"/>
      <c r="AE5044" s="38"/>
    </row>
    <row r="5045" spans="2:31">
      <c r="B5045" s="17"/>
      <c r="C5045" s="27"/>
      <c r="I5045" s="27"/>
      <c r="L5045" s="40"/>
      <c r="AB5045" s="27"/>
      <c r="AC5045" s="27"/>
      <c r="AD5045" s="38"/>
      <c r="AE5045" s="38"/>
    </row>
    <row r="5046" spans="2:31">
      <c r="B5046" s="17"/>
      <c r="C5046" s="27"/>
      <c r="I5046" s="27"/>
      <c r="L5046" s="40"/>
      <c r="AB5046" s="27"/>
      <c r="AC5046" s="27"/>
      <c r="AD5046" s="38"/>
      <c r="AE5046" s="38"/>
    </row>
    <row r="5047" spans="2:31">
      <c r="B5047" s="17"/>
      <c r="C5047" s="27"/>
      <c r="I5047" s="27"/>
      <c r="L5047" s="40"/>
      <c r="AB5047" s="27"/>
      <c r="AC5047" s="27"/>
      <c r="AD5047" s="38"/>
      <c r="AE5047" s="38"/>
    </row>
    <row r="5048" spans="2:31">
      <c r="B5048" s="17"/>
      <c r="C5048" s="27"/>
      <c r="I5048" s="27"/>
      <c r="L5048" s="40"/>
      <c r="AB5048" s="27"/>
      <c r="AC5048" s="27"/>
      <c r="AD5048" s="38"/>
      <c r="AE5048" s="38"/>
    </row>
    <row r="5049" spans="2:31">
      <c r="B5049" s="17"/>
      <c r="C5049" s="27"/>
      <c r="I5049" s="27"/>
      <c r="L5049" s="40"/>
      <c r="AB5049" s="27"/>
      <c r="AC5049" s="27"/>
      <c r="AD5049" s="38"/>
      <c r="AE5049" s="38"/>
    </row>
    <row r="5050" spans="2:31">
      <c r="B5050" s="17"/>
      <c r="C5050" s="27"/>
      <c r="I5050" s="27"/>
      <c r="L5050" s="40"/>
      <c r="AB5050" s="27"/>
      <c r="AC5050" s="27"/>
      <c r="AD5050" s="38"/>
      <c r="AE5050" s="38"/>
    </row>
    <row r="5051" spans="2:31">
      <c r="B5051" s="17"/>
      <c r="C5051" s="27"/>
      <c r="I5051" s="27"/>
      <c r="L5051" s="41"/>
      <c r="AB5051" s="27"/>
      <c r="AC5051" s="27"/>
      <c r="AD5051" s="38"/>
      <c r="AE5051" s="38"/>
    </row>
    <row r="5052" spans="2:31">
      <c r="B5052" s="17"/>
      <c r="C5052" s="27"/>
      <c r="I5052" s="27"/>
      <c r="L5052" s="40"/>
      <c r="AB5052" s="27"/>
      <c r="AC5052" s="27"/>
      <c r="AD5052" s="38"/>
      <c r="AE5052" s="38"/>
    </row>
    <row r="5053" spans="2:31">
      <c r="B5053" s="17"/>
      <c r="C5053" s="27"/>
      <c r="I5053" s="27"/>
      <c r="L5053" s="40"/>
      <c r="AB5053" s="27"/>
      <c r="AC5053" s="27"/>
      <c r="AD5053" s="38"/>
      <c r="AE5053" s="38"/>
    </row>
    <row r="5054" spans="2:31">
      <c r="B5054" s="17"/>
      <c r="C5054" s="27"/>
      <c r="I5054" s="27"/>
      <c r="L5054" s="40"/>
      <c r="AB5054" s="27"/>
      <c r="AC5054" s="27"/>
      <c r="AD5054" s="38"/>
      <c r="AE5054" s="38"/>
    </row>
    <row r="5055" spans="2:31">
      <c r="B5055" s="17"/>
      <c r="C5055" s="27"/>
      <c r="I5055" s="27"/>
      <c r="L5055" s="40"/>
      <c r="AB5055" s="27"/>
      <c r="AC5055" s="27"/>
      <c r="AD5055" s="38"/>
      <c r="AE5055" s="38"/>
    </row>
    <row r="5056" spans="2:31">
      <c r="B5056" s="17"/>
      <c r="C5056" s="27"/>
      <c r="I5056" s="27"/>
      <c r="L5056" s="41"/>
      <c r="AB5056" s="27"/>
      <c r="AC5056" s="27"/>
      <c r="AD5056" s="38"/>
      <c r="AE5056" s="38"/>
    </row>
    <row r="5057" spans="2:31">
      <c r="B5057" s="17"/>
      <c r="C5057" s="27"/>
      <c r="I5057" s="27"/>
      <c r="L5057" s="40"/>
      <c r="AB5057" s="27"/>
      <c r="AC5057" s="27"/>
      <c r="AD5057" s="38"/>
      <c r="AE5057" s="38"/>
    </row>
    <row r="5058" spans="2:31">
      <c r="B5058" s="17"/>
      <c r="C5058" s="27"/>
      <c r="I5058" s="27"/>
      <c r="L5058" s="40"/>
      <c r="AB5058" s="27"/>
      <c r="AC5058" s="27"/>
      <c r="AD5058" s="38"/>
      <c r="AE5058" s="38"/>
    </row>
    <row r="5059" spans="2:31">
      <c r="B5059" s="17"/>
      <c r="C5059" s="27"/>
      <c r="I5059" s="27"/>
      <c r="L5059" s="41"/>
      <c r="AB5059" s="27"/>
      <c r="AC5059" s="27"/>
      <c r="AD5059" s="38"/>
      <c r="AE5059" s="38"/>
    </row>
    <row r="5060" spans="2:31">
      <c r="B5060" s="17"/>
      <c r="C5060" s="27"/>
      <c r="I5060" s="27"/>
      <c r="L5060" s="41"/>
      <c r="AB5060" s="27"/>
      <c r="AC5060" s="27"/>
      <c r="AD5060" s="38"/>
      <c r="AE5060" s="38"/>
    </row>
    <row r="5061" spans="2:31">
      <c r="B5061" s="17"/>
      <c r="C5061" s="27"/>
      <c r="I5061" s="27"/>
      <c r="L5061" s="40"/>
      <c r="AB5061" s="27"/>
      <c r="AC5061" s="27"/>
      <c r="AD5061" s="38"/>
      <c r="AE5061" s="38"/>
    </row>
    <row r="5062" spans="2:31">
      <c r="B5062" s="17"/>
      <c r="C5062" s="27"/>
      <c r="I5062" s="27"/>
      <c r="L5062" s="40"/>
      <c r="AB5062" s="27"/>
      <c r="AC5062" s="27"/>
      <c r="AD5062" s="38"/>
      <c r="AE5062" s="38"/>
    </row>
    <row r="5063" spans="2:31">
      <c r="B5063" s="17"/>
      <c r="C5063" s="27"/>
      <c r="I5063" s="27"/>
      <c r="L5063" s="41"/>
      <c r="AB5063" s="27"/>
      <c r="AC5063" s="27"/>
      <c r="AD5063" s="38"/>
      <c r="AE5063" s="38"/>
    </row>
    <row r="5064" spans="2:31">
      <c r="B5064" s="17"/>
      <c r="C5064" s="27"/>
      <c r="I5064" s="27"/>
      <c r="L5064" s="41"/>
      <c r="AB5064" s="27"/>
      <c r="AC5064" s="27"/>
      <c r="AD5064" s="38"/>
      <c r="AE5064" s="38"/>
    </row>
    <row r="5065" spans="2:31">
      <c r="B5065" s="17"/>
      <c r="C5065" s="27"/>
      <c r="I5065" s="27"/>
      <c r="L5065" s="41"/>
      <c r="AB5065" s="27"/>
      <c r="AC5065" s="27"/>
      <c r="AD5065" s="38"/>
      <c r="AE5065" s="38"/>
    </row>
    <row r="5066" spans="2:31">
      <c r="B5066" s="17"/>
      <c r="C5066" s="27"/>
      <c r="I5066" s="27"/>
      <c r="L5066" s="40"/>
      <c r="AB5066" s="27"/>
      <c r="AC5066" s="27"/>
      <c r="AD5066" s="38"/>
      <c r="AE5066" s="38"/>
    </row>
    <row r="5067" spans="2:31">
      <c r="B5067" s="17"/>
      <c r="C5067" s="27"/>
      <c r="I5067" s="27"/>
      <c r="L5067" s="41"/>
      <c r="AB5067" s="27"/>
      <c r="AC5067" s="27"/>
      <c r="AD5067" s="38"/>
      <c r="AE5067" s="38"/>
    </row>
    <row r="5068" spans="2:31">
      <c r="B5068" s="17"/>
      <c r="C5068" s="27"/>
      <c r="I5068" s="27"/>
      <c r="L5068" s="41"/>
      <c r="AB5068" s="27"/>
      <c r="AC5068" s="27"/>
      <c r="AD5068" s="38"/>
      <c r="AE5068" s="38"/>
    </row>
    <row r="5069" spans="2:31">
      <c r="B5069" s="17"/>
      <c r="C5069" s="27"/>
      <c r="I5069" s="27"/>
      <c r="L5069" s="41"/>
      <c r="AB5069" s="27"/>
      <c r="AC5069" s="27"/>
      <c r="AD5069" s="38"/>
      <c r="AE5069" s="38"/>
    </row>
    <row r="5070" spans="2:31">
      <c r="B5070" s="17"/>
      <c r="C5070" s="27"/>
      <c r="I5070" s="27"/>
      <c r="L5070" s="41"/>
      <c r="AB5070" s="27"/>
      <c r="AC5070" s="27"/>
      <c r="AD5070" s="38"/>
      <c r="AE5070" s="38"/>
    </row>
    <row r="5071" spans="2:31">
      <c r="B5071" s="17"/>
      <c r="C5071" s="27"/>
      <c r="I5071" s="27"/>
      <c r="L5071" s="40"/>
      <c r="AB5071" s="27"/>
      <c r="AC5071" s="27"/>
      <c r="AD5071" s="38"/>
      <c r="AE5071" s="38"/>
    </row>
    <row r="5072" spans="2:31">
      <c r="B5072" s="17"/>
      <c r="C5072" s="27"/>
      <c r="I5072" s="27"/>
      <c r="L5072" s="41"/>
      <c r="AB5072" s="27"/>
      <c r="AC5072" s="27"/>
      <c r="AD5072" s="38"/>
      <c r="AE5072" s="38"/>
    </row>
    <row r="5073" spans="2:31">
      <c r="B5073" s="17"/>
      <c r="C5073" s="27"/>
      <c r="I5073" s="27"/>
      <c r="L5073" s="41"/>
      <c r="AB5073" s="27"/>
      <c r="AC5073" s="27"/>
      <c r="AD5073" s="38"/>
      <c r="AE5073" s="38"/>
    </row>
    <row r="5074" spans="2:31">
      <c r="B5074" s="17"/>
      <c r="C5074" s="27"/>
      <c r="I5074" s="27"/>
      <c r="L5074" s="40"/>
      <c r="AB5074" s="27"/>
      <c r="AC5074" s="27"/>
      <c r="AD5074" s="38"/>
      <c r="AE5074" s="38"/>
    </row>
    <row r="5075" spans="2:31">
      <c r="B5075" s="17"/>
      <c r="C5075" s="27"/>
      <c r="I5075" s="27"/>
      <c r="L5075" s="41"/>
      <c r="AB5075" s="27"/>
      <c r="AC5075" s="27"/>
      <c r="AD5075" s="38"/>
      <c r="AE5075" s="38"/>
    </row>
    <row r="5076" spans="2:31">
      <c r="B5076" s="17"/>
      <c r="C5076" s="27"/>
      <c r="I5076" s="27"/>
      <c r="L5076" s="41"/>
      <c r="AB5076" s="27"/>
      <c r="AC5076" s="27"/>
      <c r="AD5076" s="38"/>
      <c r="AE5076" s="38"/>
    </row>
    <row r="5077" spans="2:31">
      <c r="B5077" s="17"/>
      <c r="C5077" s="27"/>
      <c r="I5077" s="27"/>
      <c r="L5077" s="41"/>
      <c r="AB5077" s="27"/>
      <c r="AC5077" s="27"/>
      <c r="AD5077" s="38"/>
      <c r="AE5077" s="38"/>
    </row>
    <row r="5078" spans="2:31">
      <c r="B5078" s="17"/>
      <c r="C5078" s="27"/>
      <c r="I5078" s="27"/>
      <c r="L5078" s="41"/>
      <c r="AB5078" s="27"/>
      <c r="AC5078" s="27"/>
      <c r="AD5078" s="38"/>
      <c r="AE5078" s="38"/>
    </row>
    <row r="5079" spans="2:31">
      <c r="B5079" s="17"/>
      <c r="C5079" s="27"/>
      <c r="I5079" s="27"/>
      <c r="L5079" s="41"/>
      <c r="AB5079" s="27"/>
      <c r="AC5079" s="27"/>
      <c r="AD5079" s="38"/>
      <c r="AE5079" s="38"/>
    </row>
    <row r="5080" spans="2:31">
      <c r="B5080" s="17"/>
      <c r="C5080" s="27"/>
      <c r="I5080" s="27"/>
      <c r="L5080" s="41"/>
      <c r="AB5080" s="27"/>
      <c r="AC5080" s="27"/>
      <c r="AD5080" s="38"/>
      <c r="AE5080" s="38"/>
    </row>
    <row r="5081" spans="2:31">
      <c r="B5081" s="17"/>
      <c r="C5081" s="27"/>
      <c r="I5081" s="27"/>
      <c r="L5081" s="41"/>
      <c r="AB5081" s="27"/>
      <c r="AC5081" s="27"/>
      <c r="AD5081" s="38"/>
      <c r="AE5081" s="38"/>
    </row>
    <row r="5082" spans="2:31">
      <c r="B5082" s="17"/>
      <c r="C5082" s="27"/>
      <c r="I5082" s="27"/>
      <c r="L5082" s="41"/>
      <c r="AB5082" s="27"/>
      <c r="AC5082" s="27"/>
      <c r="AD5082" s="38"/>
      <c r="AE5082" s="38"/>
    </row>
    <row r="5083" spans="2:31">
      <c r="B5083" s="17"/>
      <c r="C5083" s="27"/>
      <c r="I5083" s="27"/>
      <c r="L5083" s="41"/>
      <c r="AB5083" s="27"/>
      <c r="AC5083" s="27"/>
      <c r="AD5083" s="38"/>
      <c r="AE5083" s="38"/>
    </row>
    <row r="5084" spans="2:31">
      <c r="B5084" s="17"/>
      <c r="C5084" s="27"/>
      <c r="I5084" s="27"/>
      <c r="L5084" s="40"/>
      <c r="AB5084" s="27"/>
      <c r="AC5084" s="27"/>
      <c r="AD5084" s="38"/>
      <c r="AE5084" s="38"/>
    </row>
    <row r="5085" spans="2:31">
      <c r="B5085" s="17"/>
      <c r="C5085" s="27"/>
      <c r="I5085" s="27"/>
      <c r="L5085" s="40"/>
      <c r="AB5085" s="27"/>
      <c r="AC5085" s="27"/>
      <c r="AD5085" s="38"/>
      <c r="AE5085" s="38"/>
    </row>
    <row r="5086" spans="2:31">
      <c r="B5086" s="17"/>
      <c r="C5086" s="27"/>
      <c r="I5086" s="27"/>
      <c r="L5086" s="40"/>
      <c r="AB5086" s="27"/>
      <c r="AC5086" s="27"/>
      <c r="AD5086" s="38"/>
      <c r="AE5086" s="38"/>
    </row>
    <row r="5087" spans="2:31">
      <c r="B5087" s="17"/>
      <c r="C5087" s="27"/>
      <c r="I5087" s="27"/>
      <c r="L5087" s="41"/>
      <c r="AB5087" s="27"/>
      <c r="AC5087" s="27"/>
      <c r="AD5087" s="38"/>
      <c r="AE5087" s="38"/>
    </row>
    <row r="5088" spans="2:31">
      <c r="B5088" s="17"/>
      <c r="C5088" s="27"/>
      <c r="I5088" s="27"/>
      <c r="L5088" s="40"/>
      <c r="AB5088" s="27"/>
      <c r="AC5088" s="27"/>
      <c r="AD5088" s="38"/>
      <c r="AE5088" s="38"/>
    </row>
    <row r="5089" spans="2:31">
      <c r="B5089" s="17"/>
      <c r="C5089" s="27"/>
      <c r="I5089" s="27"/>
      <c r="L5089" s="41"/>
      <c r="AB5089" s="27"/>
      <c r="AC5089" s="27"/>
      <c r="AD5089" s="38"/>
      <c r="AE5089" s="38"/>
    </row>
    <row r="5090" spans="2:31">
      <c r="B5090" s="17"/>
      <c r="C5090" s="27"/>
      <c r="I5090" s="27"/>
      <c r="L5090" s="41"/>
      <c r="AB5090" s="27"/>
      <c r="AC5090" s="27"/>
      <c r="AD5090" s="38"/>
      <c r="AE5090" s="38"/>
    </row>
    <row r="5091" spans="2:31">
      <c r="B5091" s="17"/>
      <c r="C5091" s="27"/>
      <c r="I5091" s="27"/>
      <c r="L5091" s="41"/>
      <c r="AB5091" s="27"/>
      <c r="AC5091" s="27"/>
      <c r="AD5091" s="38"/>
      <c r="AE5091" s="38"/>
    </row>
    <row r="5092" spans="2:31">
      <c r="B5092" s="17"/>
      <c r="C5092" s="27"/>
      <c r="I5092" s="27"/>
      <c r="L5092" s="41"/>
      <c r="AB5092" s="27"/>
      <c r="AC5092" s="27"/>
      <c r="AD5092" s="38"/>
      <c r="AE5092" s="38"/>
    </row>
    <row r="5093" spans="2:31">
      <c r="B5093" s="17"/>
      <c r="C5093" s="27"/>
      <c r="I5093" s="27"/>
      <c r="L5093" s="40"/>
      <c r="AB5093" s="27"/>
      <c r="AC5093" s="27"/>
      <c r="AD5093" s="38"/>
      <c r="AE5093" s="38"/>
    </row>
    <row r="5094" spans="2:31">
      <c r="B5094" s="17"/>
      <c r="C5094" s="27"/>
      <c r="I5094" s="27"/>
      <c r="L5094" s="40"/>
      <c r="AB5094" s="27"/>
      <c r="AC5094" s="27"/>
      <c r="AD5094" s="38"/>
      <c r="AE5094" s="38"/>
    </row>
    <row r="5095" spans="2:31">
      <c r="B5095" s="17"/>
      <c r="C5095" s="27"/>
      <c r="I5095" s="27"/>
      <c r="L5095" s="40"/>
      <c r="AB5095" s="27"/>
      <c r="AC5095" s="27"/>
      <c r="AD5095" s="38"/>
      <c r="AE5095" s="38"/>
    </row>
    <row r="5096" spans="2:31">
      <c r="B5096" s="17"/>
      <c r="C5096" s="27"/>
      <c r="I5096" s="27"/>
      <c r="L5096" s="40"/>
      <c r="AB5096" s="27"/>
      <c r="AC5096" s="27"/>
      <c r="AD5096" s="38"/>
      <c r="AE5096" s="38"/>
    </row>
    <row r="5097" spans="2:31">
      <c r="B5097" s="17"/>
      <c r="C5097" s="27"/>
      <c r="I5097" s="27"/>
      <c r="L5097" s="40"/>
      <c r="AB5097" s="27"/>
      <c r="AC5097" s="27"/>
      <c r="AD5097" s="38"/>
      <c r="AE5097" s="38"/>
    </row>
    <row r="5098" spans="2:31">
      <c r="B5098" s="17"/>
      <c r="C5098" s="27"/>
      <c r="I5098" s="27"/>
      <c r="L5098" s="41"/>
      <c r="AB5098" s="27"/>
      <c r="AC5098" s="27"/>
      <c r="AD5098" s="38"/>
      <c r="AE5098" s="38"/>
    </row>
    <row r="5099" spans="2:31">
      <c r="B5099" s="17"/>
      <c r="C5099" s="27"/>
      <c r="I5099" s="27"/>
      <c r="L5099" s="40"/>
      <c r="AB5099" s="27"/>
      <c r="AC5099" s="27"/>
      <c r="AD5099" s="38"/>
      <c r="AE5099" s="38"/>
    </row>
    <row r="5100" spans="2:31">
      <c r="B5100" s="17"/>
      <c r="C5100" s="27"/>
      <c r="I5100" s="27"/>
      <c r="L5100" s="41"/>
      <c r="AB5100" s="27"/>
      <c r="AC5100" s="27"/>
      <c r="AD5100" s="38"/>
      <c r="AE5100" s="38"/>
    </row>
    <row r="5101" spans="2:31">
      <c r="B5101" s="17"/>
      <c r="C5101" s="27"/>
      <c r="I5101" s="27"/>
      <c r="L5101" s="40"/>
      <c r="AB5101" s="27"/>
      <c r="AC5101" s="27"/>
      <c r="AD5101" s="38"/>
      <c r="AE5101" s="38"/>
    </row>
    <row r="5102" spans="2:31">
      <c r="B5102" s="17"/>
      <c r="C5102" s="27"/>
      <c r="I5102" s="27"/>
      <c r="L5102" s="41"/>
      <c r="AB5102" s="27"/>
      <c r="AC5102" s="27"/>
      <c r="AD5102" s="38"/>
      <c r="AE5102" s="38"/>
    </row>
    <row r="5103" spans="2:31">
      <c r="B5103" s="17"/>
      <c r="C5103" s="27"/>
      <c r="I5103" s="27"/>
      <c r="L5103" s="41"/>
      <c r="AB5103" s="27"/>
      <c r="AC5103" s="27"/>
      <c r="AD5103" s="38"/>
      <c r="AE5103" s="38"/>
    </row>
    <row r="5104" spans="2:31">
      <c r="B5104" s="17"/>
      <c r="C5104" s="27"/>
      <c r="I5104" s="27"/>
      <c r="L5104" s="40"/>
      <c r="AB5104" s="27"/>
      <c r="AC5104" s="27"/>
      <c r="AD5104" s="38"/>
      <c r="AE5104" s="38"/>
    </row>
    <row r="5105" spans="2:31">
      <c r="B5105" s="17"/>
      <c r="C5105" s="27"/>
      <c r="I5105" s="27"/>
      <c r="L5105" s="40"/>
      <c r="AB5105" s="27"/>
      <c r="AC5105" s="27"/>
      <c r="AD5105" s="38"/>
      <c r="AE5105" s="38"/>
    </row>
    <row r="5106" spans="2:31">
      <c r="B5106" s="17"/>
      <c r="C5106" s="27"/>
      <c r="I5106" s="27"/>
      <c r="L5106" s="41"/>
      <c r="AB5106" s="27"/>
      <c r="AC5106" s="27"/>
      <c r="AD5106" s="38"/>
      <c r="AE5106" s="38"/>
    </row>
    <row r="5107" spans="2:31">
      <c r="B5107" s="17"/>
      <c r="C5107" s="27"/>
      <c r="I5107" s="27"/>
      <c r="L5107" s="40"/>
      <c r="AB5107" s="27"/>
      <c r="AC5107" s="27"/>
      <c r="AD5107" s="38"/>
      <c r="AE5107" s="38"/>
    </row>
    <row r="5108" spans="2:31">
      <c r="B5108" s="17"/>
      <c r="C5108" s="27"/>
      <c r="I5108" s="27"/>
      <c r="L5108" s="40"/>
      <c r="AB5108" s="27"/>
      <c r="AC5108" s="27"/>
      <c r="AD5108" s="38"/>
      <c r="AE5108" s="38"/>
    </row>
    <row r="5109" spans="2:31">
      <c r="B5109" s="17"/>
      <c r="C5109" s="27"/>
      <c r="I5109" s="27"/>
      <c r="L5109" s="40"/>
      <c r="AB5109" s="27"/>
      <c r="AC5109" s="27"/>
      <c r="AD5109" s="38"/>
      <c r="AE5109" s="38"/>
    </row>
    <row r="5110" spans="2:31">
      <c r="B5110" s="17"/>
      <c r="C5110" s="27"/>
      <c r="I5110" s="27"/>
      <c r="L5110" s="40"/>
      <c r="AB5110" s="27"/>
      <c r="AC5110" s="27"/>
      <c r="AD5110" s="38"/>
      <c r="AE5110" s="38"/>
    </row>
    <row r="5111" spans="2:31">
      <c r="B5111" s="17"/>
      <c r="C5111" s="27"/>
      <c r="I5111" s="27"/>
      <c r="L5111" s="41"/>
      <c r="AB5111" s="27"/>
      <c r="AC5111" s="27"/>
      <c r="AD5111" s="38"/>
      <c r="AE5111" s="38"/>
    </row>
    <row r="5112" spans="2:31">
      <c r="B5112" s="17"/>
      <c r="C5112" s="27"/>
      <c r="I5112" s="27"/>
      <c r="L5112" s="41"/>
      <c r="AB5112" s="27"/>
      <c r="AC5112" s="27"/>
      <c r="AD5112" s="38"/>
      <c r="AE5112" s="38"/>
    </row>
    <row r="5113" spans="2:31">
      <c r="B5113" s="17"/>
      <c r="C5113" s="27"/>
      <c r="I5113" s="27"/>
      <c r="L5113" s="41"/>
      <c r="AB5113" s="27"/>
      <c r="AC5113" s="27"/>
      <c r="AD5113" s="38"/>
      <c r="AE5113" s="38"/>
    </row>
    <row r="5114" spans="2:31">
      <c r="B5114" s="17"/>
      <c r="C5114" s="27"/>
      <c r="I5114" s="27"/>
      <c r="L5114" s="41"/>
      <c r="AB5114" s="27"/>
      <c r="AC5114" s="27"/>
      <c r="AD5114" s="38"/>
      <c r="AE5114" s="38"/>
    </row>
    <row r="5115" spans="2:31">
      <c r="B5115" s="17"/>
      <c r="C5115" s="27"/>
      <c r="I5115" s="27"/>
      <c r="L5115" s="41"/>
      <c r="AB5115" s="27"/>
      <c r="AC5115" s="27"/>
      <c r="AD5115" s="38"/>
      <c r="AE5115" s="38"/>
    </row>
    <row r="5116" spans="2:31">
      <c r="B5116" s="17"/>
      <c r="C5116" s="27"/>
      <c r="I5116" s="27"/>
      <c r="L5116" s="41"/>
      <c r="AB5116" s="27"/>
      <c r="AC5116" s="27"/>
      <c r="AD5116" s="38"/>
      <c r="AE5116" s="38"/>
    </row>
    <row r="5117" spans="2:31">
      <c r="B5117" s="17"/>
      <c r="C5117" s="27"/>
      <c r="I5117" s="27"/>
      <c r="L5117" s="41"/>
      <c r="AB5117" s="27"/>
      <c r="AC5117" s="27"/>
      <c r="AD5117" s="38"/>
      <c r="AE5117" s="38"/>
    </row>
    <row r="5118" spans="2:31">
      <c r="B5118" s="17"/>
      <c r="C5118" s="27"/>
      <c r="I5118" s="27"/>
      <c r="L5118" s="41"/>
      <c r="AB5118" s="27"/>
      <c r="AC5118" s="27"/>
      <c r="AD5118" s="38"/>
      <c r="AE5118" s="38"/>
    </row>
    <row r="5119" spans="2:31">
      <c r="B5119" s="17"/>
      <c r="C5119" s="27"/>
      <c r="I5119" s="27"/>
      <c r="L5119" s="40"/>
      <c r="AB5119" s="27"/>
      <c r="AC5119" s="27"/>
      <c r="AD5119" s="38"/>
      <c r="AE5119" s="38"/>
    </row>
    <row r="5120" spans="2:31">
      <c r="B5120" s="17"/>
      <c r="C5120" s="27"/>
      <c r="I5120" s="27"/>
      <c r="L5120" s="40"/>
      <c r="AB5120" s="27"/>
      <c r="AC5120" s="27"/>
      <c r="AD5120" s="38"/>
      <c r="AE5120" s="38"/>
    </row>
    <row r="5121" spans="2:31">
      <c r="B5121" s="17"/>
      <c r="C5121" s="27"/>
      <c r="I5121" s="27"/>
      <c r="L5121" s="40"/>
      <c r="AB5121" s="27"/>
      <c r="AC5121" s="27"/>
      <c r="AD5121" s="38"/>
      <c r="AE5121" s="38"/>
    </row>
    <row r="5122" spans="2:31">
      <c r="B5122" s="17"/>
      <c r="C5122" s="27"/>
      <c r="I5122" s="27"/>
      <c r="L5122" s="40"/>
      <c r="AB5122" s="27"/>
      <c r="AC5122" s="27"/>
      <c r="AD5122" s="38"/>
      <c r="AE5122" s="38"/>
    </row>
    <row r="5123" spans="2:31">
      <c r="B5123" s="17"/>
      <c r="C5123" s="27"/>
      <c r="I5123" s="27"/>
      <c r="L5123" s="41"/>
      <c r="AB5123" s="27"/>
      <c r="AC5123" s="27"/>
      <c r="AD5123" s="38"/>
      <c r="AE5123" s="38"/>
    </row>
    <row r="5124" spans="2:31">
      <c r="B5124" s="17"/>
      <c r="C5124" s="27"/>
      <c r="I5124" s="27"/>
      <c r="L5124" s="41"/>
      <c r="AB5124" s="27"/>
      <c r="AC5124" s="27"/>
      <c r="AD5124" s="38"/>
      <c r="AE5124" s="38"/>
    </row>
    <row r="5125" spans="2:31">
      <c r="B5125" s="17"/>
      <c r="C5125" s="27"/>
      <c r="I5125" s="27"/>
      <c r="L5125" s="40"/>
      <c r="AB5125" s="27"/>
      <c r="AC5125" s="27"/>
      <c r="AD5125" s="38"/>
      <c r="AE5125" s="38"/>
    </row>
    <row r="5126" spans="2:31">
      <c r="B5126" s="17"/>
      <c r="C5126" s="27"/>
      <c r="I5126" s="27"/>
      <c r="L5126" s="41"/>
      <c r="AB5126" s="27"/>
      <c r="AC5126" s="27"/>
      <c r="AD5126" s="38"/>
      <c r="AE5126" s="38"/>
    </row>
    <row r="5127" spans="2:31">
      <c r="B5127" s="17"/>
      <c r="C5127" s="27"/>
      <c r="I5127" s="27"/>
      <c r="L5127" s="41"/>
      <c r="AB5127" s="27"/>
      <c r="AC5127" s="27"/>
      <c r="AD5127" s="38"/>
      <c r="AE5127" s="38"/>
    </row>
    <row r="5128" spans="2:31">
      <c r="B5128" s="17"/>
      <c r="C5128" s="27"/>
      <c r="I5128" s="27"/>
      <c r="L5128" s="40"/>
      <c r="AB5128" s="27"/>
      <c r="AC5128" s="27"/>
      <c r="AD5128" s="38"/>
      <c r="AE5128" s="38"/>
    </row>
    <row r="5129" spans="2:31">
      <c r="B5129" s="17"/>
      <c r="C5129" s="27"/>
      <c r="I5129" s="27"/>
      <c r="L5129" s="40"/>
      <c r="AB5129" s="27"/>
      <c r="AC5129" s="27"/>
      <c r="AD5129" s="38"/>
      <c r="AE5129" s="38"/>
    </row>
    <row r="5130" spans="2:31">
      <c r="B5130" s="17"/>
      <c r="C5130" s="27"/>
      <c r="I5130" s="27"/>
      <c r="L5130" s="40"/>
      <c r="AB5130" s="27"/>
      <c r="AC5130" s="27"/>
      <c r="AD5130" s="38"/>
      <c r="AE5130" s="38"/>
    </row>
    <row r="5131" spans="2:31">
      <c r="B5131" s="17"/>
      <c r="C5131" s="27"/>
      <c r="I5131" s="27"/>
      <c r="L5131" s="40"/>
      <c r="AB5131" s="27"/>
      <c r="AC5131" s="27"/>
      <c r="AD5131" s="38"/>
      <c r="AE5131" s="38"/>
    </row>
    <row r="5132" spans="2:31">
      <c r="B5132" s="17"/>
      <c r="C5132" s="27"/>
      <c r="I5132" s="27"/>
      <c r="L5132" s="40"/>
      <c r="AB5132" s="27"/>
      <c r="AC5132" s="27"/>
      <c r="AD5132" s="38"/>
      <c r="AE5132" s="38"/>
    </row>
    <row r="5133" spans="2:31">
      <c r="B5133" s="17"/>
      <c r="C5133" s="27"/>
      <c r="I5133" s="27"/>
      <c r="L5133" s="41"/>
      <c r="AB5133" s="27"/>
      <c r="AC5133" s="27"/>
      <c r="AD5133" s="38"/>
      <c r="AE5133" s="38"/>
    </row>
    <row r="5134" spans="2:31">
      <c r="B5134" s="17"/>
      <c r="C5134" s="27"/>
      <c r="I5134" s="27"/>
      <c r="L5134" s="40"/>
      <c r="AB5134" s="27"/>
      <c r="AC5134" s="27"/>
      <c r="AD5134" s="38"/>
      <c r="AE5134" s="38"/>
    </row>
    <row r="5135" spans="2:31">
      <c r="B5135" s="17"/>
      <c r="C5135" s="27"/>
      <c r="I5135" s="27"/>
      <c r="L5135" s="40"/>
      <c r="AB5135" s="27"/>
      <c r="AC5135" s="27"/>
      <c r="AD5135" s="38"/>
      <c r="AE5135" s="38"/>
    </row>
    <row r="5136" spans="2:31">
      <c r="B5136" s="17"/>
      <c r="C5136" s="27"/>
      <c r="I5136" s="27"/>
      <c r="L5136" s="40"/>
      <c r="AB5136" s="27"/>
      <c r="AC5136" s="27"/>
      <c r="AD5136" s="38"/>
      <c r="AE5136" s="38"/>
    </row>
    <row r="5137" spans="2:31">
      <c r="B5137" s="17"/>
      <c r="C5137" s="27"/>
      <c r="I5137" s="27"/>
      <c r="L5137" s="40"/>
      <c r="AB5137" s="27"/>
      <c r="AC5137" s="27"/>
      <c r="AD5137" s="38"/>
      <c r="AE5137" s="38"/>
    </row>
    <row r="5138" spans="2:31">
      <c r="B5138" s="17"/>
      <c r="C5138" s="27"/>
      <c r="I5138" s="27"/>
      <c r="L5138" s="41"/>
      <c r="AB5138" s="27"/>
      <c r="AC5138" s="27"/>
      <c r="AD5138" s="38"/>
      <c r="AE5138" s="38"/>
    </row>
    <row r="5139" spans="2:31">
      <c r="B5139" s="17"/>
      <c r="C5139" s="27"/>
      <c r="I5139" s="27"/>
      <c r="L5139" s="41"/>
      <c r="AB5139" s="27"/>
      <c r="AC5139" s="27"/>
      <c r="AD5139" s="38"/>
      <c r="AE5139" s="38"/>
    </row>
    <row r="5140" spans="2:31">
      <c r="B5140" s="17"/>
      <c r="C5140" s="27"/>
      <c r="I5140" s="27"/>
      <c r="L5140" s="40"/>
      <c r="AB5140" s="27"/>
      <c r="AC5140" s="27"/>
      <c r="AD5140" s="38"/>
      <c r="AE5140" s="38"/>
    </row>
    <row r="5141" spans="2:31">
      <c r="B5141" s="17"/>
      <c r="C5141" s="27"/>
      <c r="I5141" s="27"/>
      <c r="L5141" s="41"/>
      <c r="AB5141" s="27"/>
      <c r="AC5141" s="27"/>
      <c r="AD5141" s="38"/>
      <c r="AE5141" s="38"/>
    </row>
    <row r="5142" spans="2:31">
      <c r="B5142" s="17"/>
      <c r="C5142" s="27"/>
      <c r="I5142" s="27"/>
      <c r="L5142" s="41"/>
      <c r="AB5142" s="27"/>
      <c r="AC5142" s="27"/>
      <c r="AD5142" s="38"/>
      <c r="AE5142" s="38"/>
    </row>
    <row r="5143" spans="2:31">
      <c r="B5143" s="17"/>
      <c r="C5143" s="27"/>
      <c r="I5143" s="27"/>
      <c r="L5143" s="41"/>
      <c r="AB5143" s="27"/>
      <c r="AC5143" s="27"/>
      <c r="AD5143" s="38"/>
      <c r="AE5143" s="38"/>
    </row>
    <row r="5144" spans="2:31">
      <c r="B5144" s="17"/>
      <c r="C5144" s="27"/>
      <c r="I5144" s="27"/>
      <c r="L5144" s="41"/>
      <c r="AB5144" s="27"/>
      <c r="AC5144" s="27"/>
      <c r="AD5144" s="38"/>
      <c r="AE5144" s="38"/>
    </row>
    <row r="5145" spans="2:31">
      <c r="B5145" s="17"/>
      <c r="C5145" s="27"/>
      <c r="I5145" s="27"/>
      <c r="L5145" s="41"/>
      <c r="AB5145" s="27"/>
      <c r="AC5145" s="27"/>
      <c r="AD5145" s="38"/>
      <c r="AE5145" s="38"/>
    </row>
    <row r="5146" spans="2:31">
      <c r="B5146" s="17"/>
      <c r="C5146" s="27"/>
      <c r="I5146" s="27"/>
      <c r="L5146" s="41"/>
      <c r="AB5146" s="27"/>
      <c r="AC5146" s="27"/>
      <c r="AD5146" s="38"/>
      <c r="AE5146" s="38"/>
    </row>
    <row r="5147" spans="2:31">
      <c r="B5147" s="17"/>
      <c r="C5147" s="27"/>
      <c r="I5147" s="27"/>
      <c r="L5147" s="40"/>
      <c r="AB5147" s="27"/>
      <c r="AC5147" s="27"/>
      <c r="AD5147" s="38"/>
      <c r="AE5147" s="38"/>
    </row>
    <row r="5148" spans="2:31">
      <c r="B5148" s="17"/>
      <c r="C5148" s="27"/>
      <c r="I5148" s="27"/>
      <c r="L5148" s="41"/>
      <c r="AB5148" s="27"/>
      <c r="AC5148" s="27"/>
      <c r="AD5148" s="38"/>
      <c r="AE5148" s="38"/>
    </row>
    <row r="5149" spans="2:31">
      <c r="B5149" s="17"/>
      <c r="C5149" s="27"/>
      <c r="I5149" s="27"/>
      <c r="L5149" s="41"/>
      <c r="AB5149" s="27"/>
      <c r="AC5149" s="27"/>
      <c r="AD5149" s="38"/>
      <c r="AE5149" s="38"/>
    </row>
    <row r="5150" spans="2:31">
      <c r="B5150" s="17"/>
      <c r="C5150" s="27"/>
      <c r="I5150" s="27"/>
      <c r="L5150" s="40"/>
      <c r="AB5150" s="27"/>
      <c r="AC5150" s="27"/>
      <c r="AD5150" s="38"/>
      <c r="AE5150" s="38"/>
    </row>
    <row r="5151" spans="2:31">
      <c r="B5151" s="17"/>
      <c r="C5151" s="27"/>
      <c r="I5151" s="27"/>
      <c r="L5151" s="40"/>
      <c r="AB5151" s="27"/>
      <c r="AC5151" s="27"/>
      <c r="AD5151" s="38"/>
      <c r="AE5151" s="38"/>
    </row>
    <row r="5152" spans="2:31">
      <c r="B5152" s="17"/>
      <c r="C5152" s="27"/>
      <c r="I5152" s="27"/>
      <c r="L5152" s="40"/>
      <c r="AB5152" s="27"/>
      <c r="AC5152" s="27"/>
      <c r="AD5152" s="38"/>
      <c r="AE5152" s="38"/>
    </row>
    <row r="5153" spans="2:31">
      <c r="B5153" s="17"/>
      <c r="C5153" s="27"/>
      <c r="I5153" s="27"/>
      <c r="L5153" s="41"/>
      <c r="AB5153" s="27"/>
      <c r="AC5153" s="27"/>
      <c r="AD5153" s="38"/>
      <c r="AE5153" s="38"/>
    </row>
    <row r="5154" spans="2:31">
      <c r="B5154" s="17"/>
      <c r="C5154" s="27"/>
      <c r="I5154" s="27"/>
      <c r="L5154" s="41"/>
      <c r="AB5154" s="27"/>
      <c r="AC5154" s="27"/>
      <c r="AD5154" s="38"/>
      <c r="AE5154" s="38"/>
    </row>
    <row r="5155" spans="2:31">
      <c r="B5155" s="17"/>
      <c r="C5155" s="27"/>
      <c r="I5155" s="27"/>
      <c r="L5155" s="40"/>
      <c r="AB5155" s="27"/>
      <c r="AC5155" s="27"/>
      <c r="AD5155" s="38"/>
      <c r="AE5155" s="38"/>
    </row>
    <row r="5156" spans="2:31">
      <c r="B5156" s="17"/>
      <c r="C5156" s="27"/>
      <c r="I5156" s="27"/>
      <c r="L5156" s="40"/>
      <c r="AB5156" s="27"/>
      <c r="AC5156" s="27"/>
      <c r="AD5156" s="38"/>
      <c r="AE5156" s="38"/>
    </row>
    <row r="5157" spans="2:31">
      <c r="B5157" s="17"/>
      <c r="C5157" s="27"/>
      <c r="I5157" s="27"/>
      <c r="L5157" s="41"/>
      <c r="AB5157" s="27"/>
      <c r="AC5157" s="27"/>
      <c r="AD5157" s="38"/>
      <c r="AE5157" s="38"/>
    </row>
    <row r="5158" spans="2:31">
      <c r="B5158" s="17"/>
      <c r="C5158" s="27"/>
      <c r="I5158" s="27"/>
      <c r="L5158" s="40"/>
      <c r="AB5158" s="27"/>
      <c r="AC5158" s="27"/>
      <c r="AD5158" s="38"/>
      <c r="AE5158" s="38"/>
    </row>
    <row r="5159" spans="2:31">
      <c r="B5159" s="17"/>
      <c r="C5159" s="27"/>
      <c r="I5159" s="27"/>
      <c r="L5159" s="40"/>
      <c r="AB5159" s="27"/>
      <c r="AC5159" s="27"/>
      <c r="AD5159" s="38"/>
      <c r="AE5159" s="38"/>
    </row>
    <row r="5160" spans="2:31">
      <c r="B5160" s="17"/>
      <c r="C5160" s="27"/>
      <c r="I5160" s="27"/>
      <c r="L5160" s="40"/>
      <c r="AB5160" s="27"/>
      <c r="AC5160" s="27"/>
      <c r="AD5160" s="38"/>
      <c r="AE5160" s="38"/>
    </row>
    <row r="5161" spans="2:31">
      <c r="B5161" s="17"/>
      <c r="C5161" s="27"/>
      <c r="I5161" s="27"/>
      <c r="L5161" s="40"/>
      <c r="AB5161" s="27"/>
      <c r="AC5161" s="27"/>
      <c r="AD5161" s="38"/>
      <c r="AE5161" s="38"/>
    </row>
    <row r="5162" spans="2:31">
      <c r="B5162" s="17"/>
      <c r="C5162" s="27"/>
      <c r="I5162" s="27"/>
      <c r="L5162" s="40"/>
      <c r="AB5162" s="27"/>
      <c r="AC5162" s="27"/>
      <c r="AD5162" s="38"/>
      <c r="AE5162" s="38"/>
    </row>
    <row r="5163" spans="2:31">
      <c r="B5163" s="17"/>
      <c r="C5163" s="27"/>
      <c r="I5163" s="27"/>
      <c r="L5163" s="40"/>
      <c r="AB5163" s="27"/>
      <c r="AC5163" s="27"/>
      <c r="AD5163" s="38"/>
      <c r="AE5163" s="38"/>
    </row>
    <row r="5164" spans="2:31">
      <c r="B5164" s="17"/>
      <c r="C5164" s="27"/>
      <c r="I5164" s="27"/>
      <c r="L5164" s="41"/>
      <c r="AB5164" s="27"/>
      <c r="AC5164" s="27"/>
      <c r="AD5164" s="38"/>
      <c r="AE5164" s="38"/>
    </row>
    <row r="5165" spans="2:31">
      <c r="B5165" s="17"/>
      <c r="C5165" s="27"/>
      <c r="I5165" s="27"/>
      <c r="L5165" s="40"/>
      <c r="AB5165" s="27"/>
      <c r="AC5165" s="27"/>
      <c r="AD5165" s="38"/>
      <c r="AE5165" s="38"/>
    </row>
    <row r="5166" spans="2:31">
      <c r="B5166" s="17"/>
      <c r="C5166" s="27"/>
      <c r="I5166" s="27"/>
      <c r="L5166" s="41"/>
      <c r="AB5166" s="27"/>
      <c r="AC5166" s="27"/>
      <c r="AD5166" s="38"/>
      <c r="AE5166" s="38"/>
    </row>
    <row r="5167" spans="2:31">
      <c r="B5167" s="17"/>
      <c r="C5167" s="27"/>
      <c r="I5167" s="27"/>
      <c r="L5167" s="41"/>
      <c r="AB5167" s="27"/>
      <c r="AC5167" s="27"/>
      <c r="AD5167" s="38"/>
      <c r="AE5167" s="38"/>
    </row>
    <row r="5168" spans="2:31">
      <c r="B5168" s="17"/>
      <c r="C5168" s="27"/>
      <c r="I5168" s="27"/>
      <c r="L5168" s="41"/>
      <c r="AB5168" s="27"/>
      <c r="AC5168" s="27"/>
      <c r="AD5168" s="38"/>
      <c r="AE5168" s="38"/>
    </row>
    <row r="5169" spans="2:31">
      <c r="B5169" s="17"/>
      <c r="C5169" s="27"/>
      <c r="I5169" s="27"/>
      <c r="L5169" s="41"/>
      <c r="AB5169" s="27"/>
      <c r="AC5169" s="27"/>
      <c r="AD5169" s="38"/>
      <c r="AE5169" s="38"/>
    </row>
    <row r="5170" spans="2:31">
      <c r="B5170" s="17"/>
      <c r="C5170" s="27"/>
      <c r="I5170" s="27"/>
      <c r="L5170" s="41"/>
      <c r="AB5170" s="27"/>
      <c r="AC5170" s="27"/>
      <c r="AD5170" s="38"/>
      <c r="AE5170" s="38"/>
    </row>
    <row r="5171" spans="2:31">
      <c r="B5171" s="17"/>
      <c r="C5171" s="27"/>
      <c r="I5171" s="27"/>
      <c r="L5171" s="41"/>
      <c r="AB5171" s="27"/>
      <c r="AC5171" s="27"/>
      <c r="AD5171" s="38"/>
      <c r="AE5171" s="38"/>
    </row>
    <row r="5172" spans="2:31">
      <c r="B5172" s="17"/>
      <c r="C5172" s="27"/>
      <c r="I5172" s="27"/>
      <c r="L5172" s="41"/>
      <c r="AB5172" s="27"/>
      <c r="AC5172" s="27"/>
      <c r="AD5172" s="38"/>
      <c r="AE5172" s="38"/>
    </row>
    <row r="5173" spans="2:31">
      <c r="B5173" s="17"/>
      <c r="C5173" s="27"/>
      <c r="I5173" s="27"/>
      <c r="L5173" s="41"/>
      <c r="AB5173" s="27"/>
      <c r="AC5173" s="27"/>
      <c r="AD5173" s="38"/>
      <c r="AE5173" s="38"/>
    </row>
    <row r="5174" spans="2:31">
      <c r="B5174" s="17"/>
      <c r="C5174" s="27"/>
      <c r="I5174" s="27"/>
      <c r="L5174" s="41"/>
      <c r="AB5174" s="27"/>
      <c r="AC5174" s="27"/>
      <c r="AD5174" s="38"/>
      <c r="AE5174" s="38"/>
    </row>
    <row r="5175" spans="2:31">
      <c r="B5175" s="17"/>
      <c r="C5175" s="27"/>
      <c r="I5175" s="27"/>
      <c r="L5175" s="41"/>
      <c r="AB5175" s="27"/>
      <c r="AC5175" s="27"/>
      <c r="AD5175" s="38"/>
      <c r="AE5175" s="38"/>
    </row>
    <row r="5176" spans="2:31">
      <c r="B5176" s="17"/>
      <c r="C5176" s="27"/>
      <c r="I5176" s="27"/>
      <c r="L5176" s="41"/>
      <c r="AB5176" s="27"/>
      <c r="AC5176" s="27"/>
      <c r="AD5176" s="38"/>
      <c r="AE5176" s="38"/>
    </row>
    <row r="5177" spans="2:31">
      <c r="B5177" s="17"/>
      <c r="C5177" s="27"/>
      <c r="I5177" s="27"/>
      <c r="L5177" s="41"/>
      <c r="AB5177" s="27"/>
      <c r="AC5177" s="27"/>
      <c r="AD5177" s="38"/>
      <c r="AE5177" s="38"/>
    </row>
    <row r="5178" spans="2:31">
      <c r="B5178" s="17"/>
      <c r="C5178" s="27"/>
      <c r="I5178" s="27"/>
      <c r="L5178" s="41"/>
      <c r="AB5178" s="27"/>
      <c r="AC5178" s="27"/>
      <c r="AD5178" s="38"/>
      <c r="AE5178" s="38"/>
    </row>
    <row r="5179" spans="2:31">
      <c r="B5179" s="17"/>
      <c r="C5179" s="27"/>
      <c r="I5179" s="27"/>
      <c r="L5179" s="41"/>
      <c r="AB5179" s="27"/>
      <c r="AC5179" s="27"/>
      <c r="AD5179" s="38"/>
      <c r="AE5179" s="38"/>
    </row>
    <row r="5180" spans="2:31">
      <c r="B5180" s="17"/>
      <c r="C5180" s="27"/>
      <c r="I5180" s="27"/>
      <c r="L5180" s="41"/>
      <c r="AB5180" s="27"/>
      <c r="AC5180" s="27"/>
      <c r="AD5180" s="38"/>
      <c r="AE5180" s="38"/>
    </row>
    <row r="5181" spans="2:31">
      <c r="B5181" s="17"/>
      <c r="C5181" s="27"/>
      <c r="I5181" s="27"/>
      <c r="L5181" s="41"/>
      <c r="AB5181" s="27"/>
      <c r="AC5181" s="27"/>
      <c r="AD5181" s="38"/>
      <c r="AE5181" s="38"/>
    </row>
    <row r="5182" spans="2:31">
      <c r="B5182" s="17"/>
      <c r="C5182" s="27"/>
      <c r="I5182" s="27"/>
      <c r="L5182" s="40"/>
      <c r="AB5182" s="27"/>
      <c r="AC5182" s="27"/>
      <c r="AD5182" s="38"/>
      <c r="AE5182" s="38"/>
    </row>
    <row r="5183" spans="2:31">
      <c r="B5183" s="17"/>
      <c r="C5183" s="27"/>
      <c r="I5183" s="27"/>
      <c r="L5183" s="40"/>
      <c r="AB5183" s="27"/>
      <c r="AC5183" s="27"/>
      <c r="AD5183" s="38"/>
      <c r="AE5183" s="38"/>
    </row>
    <row r="5184" spans="2:31">
      <c r="B5184" s="17"/>
      <c r="C5184" s="27"/>
      <c r="I5184" s="27"/>
      <c r="L5184" s="40"/>
      <c r="AB5184" s="27"/>
      <c r="AC5184" s="27"/>
      <c r="AD5184" s="38"/>
      <c r="AE5184" s="38"/>
    </row>
    <row r="5185" spans="2:31">
      <c r="B5185" s="17"/>
      <c r="C5185" s="27"/>
      <c r="I5185" s="27"/>
      <c r="L5185" s="41"/>
      <c r="AB5185" s="27"/>
      <c r="AC5185" s="27"/>
      <c r="AD5185" s="38"/>
      <c r="AE5185" s="38"/>
    </row>
    <row r="5186" spans="2:31">
      <c r="B5186" s="17"/>
      <c r="C5186" s="27"/>
      <c r="I5186" s="27"/>
      <c r="L5186" s="41"/>
      <c r="AB5186" s="27"/>
      <c r="AC5186" s="27"/>
      <c r="AD5186" s="38"/>
      <c r="AE5186" s="38"/>
    </row>
    <row r="5187" spans="2:31">
      <c r="B5187" s="17"/>
      <c r="C5187" s="27"/>
      <c r="I5187" s="27"/>
      <c r="L5187" s="41"/>
      <c r="AB5187" s="27"/>
      <c r="AC5187" s="27"/>
      <c r="AD5187" s="38"/>
      <c r="AE5187" s="38"/>
    </row>
    <row r="5188" spans="2:31">
      <c r="B5188" s="17"/>
      <c r="C5188" s="27"/>
      <c r="I5188" s="27"/>
      <c r="L5188" s="40"/>
      <c r="AB5188" s="27"/>
      <c r="AC5188" s="27"/>
      <c r="AD5188" s="38"/>
      <c r="AE5188" s="38"/>
    </row>
    <row r="5189" spans="2:31">
      <c r="B5189" s="17"/>
      <c r="C5189" s="27"/>
      <c r="I5189" s="27"/>
      <c r="L5189" s="41"/>
      <c r="AB5189" s="27"/>
      <c r="AC5189" s="27"/>
      <c r="AD5189" s="38"/>
      <c r="AE5189" s="38"/>
    </row>
    <row r="5190" spans="2:31">
      <c r="B5190" s="17"/>
      <c r="C5190" s="27"/>
      <c r="I5190" s="27"/>
      <c r="L5190" s="40"/>
      <c r="AB5190" s="27"/>
      <c r="AC5190" s="27"/>
      <c r="AD5190" s="38"/>
      <c r="AE5190" s="38"/>
    </row>
    <row r="5191" spans="2:31">
      <c r="B5191" s="17"/>
      <c r="C5191" s="27"/>
      <c r="I5191" s="27"/>
      <c r="L5191" s="41"/>
      <c r="AB5191" s="27"/>
      <c r="AC5191" s="27"/>
      <c r="AD5191" s="38"/>
      <c r="AE5191" s="38"/>
    </row>
    <row r="5192" spans="2:31">
      <c r="B5192" s="17"/>
      <c r="C5192" s="27"/>
      <c r="I5192" s="27"/>
      <c r="L5192" s="41"/>
      <c r="AB5192" s="27"/>
      <c r="AC5192" s="27"/>
      <c r="AD5192" s="38"/>
      <c r="AE5192" s="38"/>
    </row>
    <row r="5193" spans="2:31">
      <c r="B5193" s="17"/>
      <c r="C5193" s="27"/>
      <c r="I5193" s="27"/>
      <c r="L5193" s="41"/>
      <c r="AB5193" s="27"/>
      <c r="AC5193" s="27"/>
      <c r="AD5193" s="38"/>
      <c r="AE5193" s="38"/>
    </row>
    <row r="5194" spans="2:31">
      <c r="B5194" s="17"/>
      <c r="C5194" s="27"/>
      <c r="I5194" s="27"/>
      <c r="L5194" s="40"/>
      <c r="AB5194" s="27"/>
      <c r="AC5194" s="27"/>
      <c r="AD5194" s="38"/>
      <c r="AE5194" s="38"/>
    </row>
    <row r="5195" spans="2:31">
      <c r="B5195" s="17"/>
      <c r="C5195" s="27"/>
      <c r="I5195" s="27"/>
      <c r="L5195" s="40"/>
      <c r="AB5195" s="27"/>
      <c r="AC5195" s="27"/>
      <c r="AD5195" s="38"/>
      <c r="AE5195" s="38"/>
    </row>
    <row r="5196" spans="2:31">
      <c r="B5196" s="17"/>
      <c r="C5196" s="27"/>
      <c r="I5196" s="27"/>
      <c r="L5196" s="40"/>
      <c r="AB5196" s="27"/>
      <c r="AC5196" s="27"/>
      <c r="AD5196" s="38"/>
      <c r="AE5196" s="38"/>
    </row>
    <row r="5197" spans="2:31">
      <c r="B5197" s="17"/>
      <c r="C5197" s="27"/>
      <c r="I5197" s="27"/>
      <c r="L5197" s="40"/>
      <c r="AB5197" s="27"/>
      <c r="AC5197" s="27"/>
      <c r="AD5197" s="38"/>
      <c r="AE5197" s="38"/>
    </row>
    <row r="5198" spans="2:31">
      <c r="B5198" s="17"/>
      <c r="C5198" s="27"/>
      <c r="I5198" s="27"/>
      <c r="L5198" s="41"/>
      <c r="AB5198" s="27"/>
      <c r="AC5198" s="27"/>
      <c r="AD5198" s="38"/>
      <c r="AE5198" s="38"/>
    </row>
    <row r="5199" spans="2:31">
      <c r="B5199" s="17"/>
      <c r="C5199" s="27"/>
      <c r="I5199" s="27"/>
      <c r="L5199" s="41"/>
      <c r="AB5199" s="27"/>
      <c r="AC5199" s="27"/>
      <c r="AD5199" s="38"/>
      <c r="AE5199" s="38"/>
    </row>
    <row r="5200" spans="2:31">
      <c r="B5200" s="17"/>
      <c r="C5200" s="27"/>
      <c r="I5200" s="27"/>
      <c r="L5200" s="41"/>
      <c r="AB5200" s="27"/>
      <c r="AC5200" s="27"/>
      <c r="AD5200" s="38"/>
      <c r="AE5200" s="38"/>
    </row>
    <row r="5201" spans="2:31">
      <c r="B5201" s="17"/>
      <c r="C5201" s="27"/>
      <c r="I5201" s="27"/>
      <c r="L5201" s="41"/>
      <c r="AB5201" s="27"/>
      <c r="AC5201" s="27"/>
      <c r="AD5201" s="38"/>
      <c r="AE5201" s="38"/>
    </row>
    <row r="5202" spans="2:31">
      <c r="B5202" s="17"/>
      <c r="C5202" s="27"/>
      <c r="I5202" s="27"/>
      <c r="L5202" s="40"/>
      <c r="AB5202" s="27"/>
      <c r="AC5202" s="27"/>
      <c r="AD5202" s="38"/>
      <c r="AE5202" s="38"/>
    </row>
    <row r="5203" spans="2:31">
      <c r="B5203" s="17"/>
      <c r="C5203" s="27"/>
      <c r="I5203" s="27"/>
      <c r="L5203" s="41"/>
      <c r="AB5203" s="27"/>
      <c r="AC5203" s="27"/>
      <c r="AD5203" s="38"/>
      <c r="AE5203" s="38"/>
    </row>
    <row r="5204" spans="2:31">
      <c r="B5204" s="17"/>
      <c r="C5204" s="27"/>
      <c r="I5204" s="27"/>
      <c r="L5204" s="40"/>
      <c r="AB5204" s="27"/>
      <c r="AC5204" s="27"/>
      <c r="AD5204" s="38"/>
      <c r="AE5204" s="38"/>
    </row>
    <row r="5205" spans="2:31">
      <c r="B5205" s="17"/>
      <c r="C5205" s="27"/>
      <c r="I5205" s="27"/>
      <c r="L5205" s="41"/>
      <c r="AB5205" s="27"/>
      <c r="AC5205" s="27"/>
      <c r="AD5205" s="38"/>
      <c r="AE5205" s="38"/>
    </row>
    <row r="5206" spans="2:31">
      <c r="B5206" s="17"/>
      <c r="C5206" s="27"/>
      <c r="I5206" s="27"/>
      <c r="L5206" s="41"/>
      <c r="AB5206" s="27"/>
      <c r="AC5206" s="27"/>
      <c r="AD5206" s="38"/>
      <c r="AE5206" s="38"/>
    </row>
    <row r="5207" spans="2:31">
      <c r="B5207" s="17"/>
      <c r="C5207" s="27"/>
      <c r="I5207" s="27"/>
      <c r="L5207" s="41"/>
      <c r="AB5207" s="27"/>
      <c r="AC5207" s="27"/>
      <c r="AD5207" s="38"/>
      <c r="AE5207" s="38"/>
    </row>
    <row r="5208" spans="2:31">
      <c r="B5208" s="17"/>
      <c r="C5208" s="27"/>
      <c r="I5208" s="27"/>
      <c r="L5208" s="40"/>
      <c r="AB5208" s="27"/>
      <c r="AC5208" s="27"/>
      <c r="AD5208" s="38"/>
      <c r="AE5208" s="38"/>
    </row>
    <row r="5209" spans="2:31">
      <c r="B5209" s="17"/>
      <c r="C5209" s="27"/>
      <c r="I5209" s="27"/>
      <c r="L5209" s="40"/>
      <c r="AB5209" s="27"/>
      <c r="AC5209" s="27"/>
      <c r="AD5209" s="38"/>
      <c r="AE5209" s="38"/>
    </row>
    <row r="5210" spans="2:31">
      <c r="B5210" s="17"/>
      <c r="C5210" s="27"/>
      <c r="I5210" s="27"/>
      <c r="L5210" s="40"/>
      <c r="AB5210" s="27"/>
      <c r="AC5210" s="27"/>
      <c r="AD5210" s="38"/>
      <c r="AE5210" s="38"/>
    </row>
    <row r="5211" spans="2:31">
      <c r="B5211" s="17"/>
      <c r="C5211" s="27"/>
      <c r="I5211" s="27"/>
      <c r="L5211" s="40"/>
      <c r="AB5211" s="27"/>
      <c r="AC5211" s="27"/>
      <c r="AD5211" s="38"/>
      <c r="AE5211" s="38"/>
    </row>
    <row r="5212" spans="2:31">
      <c r="B5212" s="17"/>
      <c r="C5212" s="27"/>
      <c r="I5212" s="27"/>
      <c r="L5212" s="40"/>
      <c r="AB5212" s="27"/>
      <c r="AC5212" s="27"/>
      <c r="AD5212" s="38"/>
      <c r="AE5212" s="38"/>
    </row>
    <row r="5213" spans="2:31">
      <c r="B5213" s="17"/>
      <c r="C5213" s="27"/>
      <c r="I5213" s="27"/>
      <c r="L5213" s="40"/>
      <c r="AB5213" s="27"/>
      <c r="AC5213" s="27"/>
      <c r="AD5213" s="38"/>
      <c r="AE5213" s="38"/>
    </row>
    <row r="5214" spans="2:31">
      <c r="B5214" s="17"/>
      <c r="C5214" s="27"/>
      <c r="I5214" s="27"/>
      <c r="L5214" s="40"/>
      <c r="AB5214" s="27"/>
      <c r="AC5214" s="27"/>
      <c r="AD5214" s="38"/>
      <c r="AE5214" s="38"/>
    </row>
    <row r="5215" spans="2:31">
      <c r="B5215" s="17"/>
      <c r="C5215" s="27"/>
      <c r="I5215" s="27"/>
      <c r="L5215" s="40"/>
      <c r="AB5215" s="27"/>
      <c r="AC5215" s="27"/>
      <c r="AD5215" s="38"/>
      <c r="AE5215" s="38"/>
    </row>
    <row r="5216" spans="2:31">
      <c r="B5216" s="17"/>
      <c r="C5216" s="27"/>
      <c r="I5216" s="27"/>
      <c r="L5216" s="40"/>
      <c r="AB5216" s="27"/>
      <c r="AC5216" s="27"/>
      <c r="AD5216" s="38"/>
      <c r="AE5216" s="38"/>
    </row>
    <row r="5217" spans="2:31">
      <c r="B5217" s="17"/>
      <c r="C5217" s="27"/>
      <c r="I5217" s="27"/>
      <c r="L5217" s="41"/>
      <c r="AB5217" s="27"/>
      <c r="AC5217" s="27"/>
      <c r="AD5217" s="38"/>
      <c r="AE5217" s="38"/>
    </row>
    <row r="5218" spans="2:31">
      <c r="B5218" s="17"/>
      <c r="C5218" s="27"/>
      <c r="I5218" s="27"/>
      <c r="L5218" s="40"/>
      <c r="AB5218" s="27"/>
      <c r="AC5218" s="27"/>
      <c r="AD5218" s="38"/>
      <c r="AE5218" s="38"/>
    </row>
    <row r="5219" spans="2:31">
      <c r="B5219" s="17"/>
      <c r="C5219" s="27"/>
      <c r="I5219" s="27"/>
      <c r="L5219" s="41"/>
      <c r="AB5219" s="27"/>
      <c r="AC5219" s="27"/>
      <c r="AD5219" s="38"/>
      <c r="AE5219" s="38"/>
    </row>
    <row r="5220" spans="2:31">
      <c r="B5220" s="17"/>
      <c r="C5220" s="27"/>
      <c r="I5220" s="27"/>
      <c r="L5220" s="40"/>
      <c r="AB5220" s="27"/>
      <c r="AC5220" s="27"/>
      <c r="AD5220" s="38"/>
      <c r="AE5220" s="38"/>
    </row>
    <row r="5221" spans="2:31">
      <c r="B5221" s="17"/>
      <c r="C5221" s="27"/>
      <c r="I5221" s="27"/>
      <c r="L5221" s="40"/>
      <c r="AB5221" s="27"/>
      <c r="AC5221" s="27"/>
      <c r="AD5221" s="38"/>
      <c r="AE5221" s="38"/>
    </row>
    <row r="5222" spans="2:31">
      <c r="B5222" s="17"/>
      <c r="C5222" s="27"/>
      <c r="I5222" s="27"/>
      <c r="L5222" s="40"/>
      <c r="AB5222" s="27"/>
      <c r="AC5222" s="27"/>
      <c r="AD5222" s="38"/>
      <c r="AE5222" s="38"/>
    </row>
    <row r="5223" spans="2:31">
      <c r="B5223" s="17"/>
      <c r="C5223" s="27"/>
      <c r="I5223" s="27"/>
      <c r="L5223" s="40"/>
      <c r="AB5223" s="27"/>
      <c r="AC5223" s="27"/>
      <c r="AD5223" s="38"/>
      <c r="AE5223" s="38"/>
    </row>
    <row r="5224" spans="2:31">
      <c r="B5224" s="17"/>
      <c r="C5224" s="27"/>
      <c r="I5224" s="27"/>
      <c r="L5224" s="41"/>
      <c r="AB5224" s="27"/>
      <c r="AC5224" s="27"/>
      <c r="AD5224" s="38"/>
      <c r="AE5224" s="38"/>
    </row>
    <row r="5225" spans="2:31">
      <c r="B5225" s="17"/>
      <c r="C5225" s="27"/>
      <c r="I5225" s="27"/>
      <c r="L5225" s="40"/>
      <c r="AB5225" s="27"/>
      <c r="AC5225" s="27"/>
      <c r="AD5225" s="38"/>
      <c r="AE5225" s="38"/>
    </row>
    <row r="5226" spans="2:31">
      <c r="B5226" s="17"/>
      <c r="C5226" s="27"/>
      <c r="I5226" s="27"/>
      <c r="L5226" s="40"/>
      <c r="AB5226" s="27"/>
      <c r="AC5226" s="27"/>
      <c r="AD5226" s="38"/>
      <c r="AE5226" s="38"/>
    </row>
    <row r="5227" spans="2:31">
      <c r="B5227" s="17"/>
      <c r="C5227" s="27"/>
      <c r="I5227" s="27"/>
      <c r="L5227" s="40"/>
      <c r="AB5227" s="27"/>
      <c r="AC5227" s="27"/>
      <c r="AD5227" s="38"/>
      <c r="AE5227" s="38"/>
    </row>
    <row r="5228" spans="2:31">
      <c r="B5228" s="17"/>
      <c r="C5228" s="27"/>
      <c r="I5228" s="27"/>
      <c r="L5228" s="40"/>
      <c r="AB5228" s="27"/>
      <c r="AC5228" s="27"/>
      <c r="AD5228" s="38"/>
      <c r="AE5228" s="38"/>
    </row>
    <row r="5229" spans="2:31">
      <c r="B5229" s="17"/>
      <c r="C5229" s="27"/>
      <c r="I5229" s="27"/>
      <c r="L5229" s="40"/>
      <c r="AB5229" s="27"/>
      <c r="AC5229" s="27"/>
      <c r="AD5229" s="38"/>
      <c r="AE5229" s="38"/>
    </row>
    <row r="5230" spans="2:31">
      <c r="B5230" s="17"/>
      <c r="C5230" s="27"/>
      <c r="I5230" s="27"/>
      <c r="L5230" s="40"/>
      <c r="AB5230" s="27"/>
      <c r="AC5230" s="27"/>
      <c r="AD5230" s="38"/>
      <c r="AE5230" s="38"/>
    </row>
    <row r="5231" spans="2:31">
      <c r="B5231" s="17"/>
      <c r="C5231" s="27"/>
      <c r="I5231" s="27"/>
      <c r="L5231" s="40"/>
      <c r="AB5231" s="27"/>
      <c r="AC5231" s="27"/>
      <c r="AD5231" s="38"/>
      <c r="AE5231" s="38"/>
    </row>
    <row r="5232" spans="2:31">
      <c r="B5232" s="17"/>
      <c r="C5232" s="27"/>
      <c r="I5232" s="27"/>
      <c r="L5232" s="40"/>
      <c r="AB5232" s="27"/>
      <c r="AC5232" s="27"/>
      <c r="AD5232" s="38"/>
      <c r="AE5232" s="38"/>
    </row>
    <row r="5233" spans="2:31">
      <c r="B5233" s="17"/>
      <c r="C5233" s="27"/>
      <c r="I5233" s="27"/>
      <c r="L5233" s="40"/>
      <c r="AB5233" s="27"/>
      <c r="AC5233" s="27"/>
      <c r="AD5233" s="38"/>
      <c r="AE5233" s="38"/>
    </row>
    <row r="5234" spans="2:31">
      <c r="B5234" s="17"/>
      <c r="C5234" s="27"/>
      <c r="I5234" s="27"/>
      <c r="L5234" s="41"/>
      <c r="AB5234" s="27"/>
      <c r="AC5234" s="27"/>
      <c r="AD5234" s="38"/>
      <c r="AE5234" s="38"/>
    </row>
    <row r="5235" spans="2:31">
      <c r="B5235" s="17"/>
      <c r="C5235" s="27"/>
      <c r="I5235" s="27"/>
      <c r="L5235" s="41"/>
      <c r="AB5235" s="27"/>
      <c r="AC5235" s="27"/>
      <c r="AD5235" s="38"/>
      <c r="AE5235" s="38"/>
    </row>
    <row r="5236" spans="2:31">
      <c r="B5236" s="17"/>
      <c r="C5236" s="27"/>
      <c r="I5236" s="27"/>
      <c r="L5236" s="41"/>
      <c r="AB5236" s="27"/>
      <c r="AC5236" s="27"/>
      <c r="AD5236" s="38"/>
      <c r="AE5236" s="38"/>
    </row>
    <row r="5237" spans="2:31">
      <c r="B5237" s="17"/>
      <c r="C5237" s="27"/>
      <c r="I5237" s="27"/>
      <c r="L5237" s="40"/>
      <c r="AB5237" s="27"/>
      <c r="AC5237" s="27"/>
      <c r="AD5237" s="38"/>
      <c r="AE5237" s="38"/>
    </row>
    <row r="5238" spans="2:31">
      <c r="B5238" s="17"/>
      <c r="C5238" s="27"/>
      <c r="I5238" s="27"/>
      <c r="L5238" s="41"/>
      <c r="AB5238" s="27"/>
      <c r="AC5238" s="27"/>
      <c r="AD5238" s="38"/>
      <c r="AE5238" s="38"/>
    </row>
    <row r="5239" spans="2:31">
      <c r="B5239" s="17"/>
      <c r="C5239" s="27"/>
      <c r="I5239" s="27"/>
      <c r="L5239" s="41"/>
      <c r="AB5239" s="27"/>
      <c r="AC5239" s="27"/>
      <c r="AD5239" s="38"/>
      <c r="AE5239" s="38"/>
    </row>
    <row r="5240" spans="2:31">
      <c r="B5240" s="17"/>
      <c r="C5240" s="27"/>
      <c r="I5240" s="27"/>
      <c r="L5240" s="40"/>
      <c r="AB5240" s="27"/>
      <c r="AC5240" s="27"/>
      <c r="AD5240" s="38"/>
      <c r="AE5240" s="38"/>
    </row>
    <row r="5241" spans="2:31">
      <c r="B5241" s="17"/>
      <c r="C5241" s="27"/>
      <c r="I5241" s="27"/>
      <c r="L5241" s="40"/>
      <c r="AB5241" s="27"/>
      <c r="AC5241" s="27"/>
      <c r="AD5241" s="38"/>
      <c r="AE5241" s="38"/>
    </row>
    <row r="5242" spans="2:31">
      <c r="B5242" s="17"/>
      <c r="C5242" s="27"/>
      <c r="I5242" s="27"/>
      <c r="L5242" s="41"/>
      <c r="AB5242" s="27"/>
      <c r="AC5242" s="27"/>
      <c r="AD5242" s="38"/>
      <c r="AE5242" s="38"/>
    </row>
    <row r="5243" spans="2:31">
      <c r="B5243" s="17"/>
      <c r="C5243" s="27"/>
      <c r="I5243" s="27"/>
      <c r="L5243" s="40"/>
      <c r="AB5243" s="27"/>
      <c r="AC5243" s="27"/>
      <c r="AD5243" s="38"/>
      <c r="AE5243" s="38"/>
    </row>
    <row r="5244" spans="2:31">
      <c r="B5244" s="17"/>
      <c r="C5244" s="27"/>
      <c r="I5244" s="27"/>
      <c r="L5244" s="41"/>
      <c r="AB5244" s="27"/>
      <c r="AC5244" s="27"/>
      <c r="AD5244" s="38"/>
      <c r="AE5244" s="38"/>
    </row>
    <row r="5245" spans="2:31">
      <c r="B5245" s="17"/>
      <c r="C5245" s="27"/>
      <c r="I5245" s="27"/>
      <c r="L5245" s="41"/>
      <c r="AB5245" s="27"/>
      <c r="AC5245" s="27"/>
      <c r="AD5245" s="38"/>
      <c r="AE5245" s="38"/>
    </row>
    <row r="5246" spans="2:31">
      <c r="B5246" s="17"/>
      <c r="C5246" s="27"/>
      <c r="I5246" s="27"/>
      <c r="L5246" s="41"/>
      <c r="AB5246" s="27"/>
      <c r="AC5246" s="27"/>
      <c r="AD5246" s="38"/>
      <c r="AE5246" s="38"/>
    </row>
    <row r="5247" spans="2:31">
      <c r="B5247" s="17"/>
      <c r="C5247" s="27"/>
      <c r="I5247" s="27"/>
      <c r="L5247" s="41"/>
      <c r="AB5247" s="27"/>
      <c r="AC5247" s="27"/>
      <c r="AD5247" s="38"/>
      <c r="AE5247" s="38"/>
    </row>
    <row r="5248" spans="2:31">
      <c r="B5248" s="17"/>
      <c r="C5248" s="27"/>
      <c r="I5248" s="27"/>
      <c r="L5248" s="41"/>
      <c r="AB5248" s="27"/>
      <c r="AC5248" s="27"/>
      <c r="AD5248" s="38"/>
      <c r="AE5248" s="38"/>
    </row>
    <row r="5249" spans="2:31">
      <c r="B5249" s="17"/>
      <c r="C5249" s="27"/>
      <c r="I5249" s="27"/>
      <c r="L5249" s="41"/>
      <c r="AB5249" s="27"/>
      <c r="AC5249" s="27"/>
      <c r="AD5249" s="38"/>
      <c r="AE5249" s="38"/>
    </row>
    <row r="5250" spans="2:31">
      <c r="B5250" s="17"/>
      <c r="C5250" s="27"/>
      <c r="I5250" s="27"/>
      <c r="L5250" s="40"/>
      <c r="AB5250" s="27"/>
      <c r="AC5250" s="27"/>
      <c r="AD5250" s="38"/>
      <c r="AE5250" s="38"/>
    </row>
    <row r="5251" spans="2:31">
      <c r="B5251" s="17"/>
      <c r="C5251" s="27"/>
      <c r="I5251" s="27"/>
      <c r="L5251" s="41"/>
      <c r="AB5251" s="27"/>
      <c r="AC5251" s="27"/>
      <c r="AD5251" s="38"/>
      <c r="AE5251" s="38"/>
    </row>
    <row r="5252" spans="2:31">
      <c r="B5252" s="17"/>
      <c r="C5252" s="27"/>
      <c r="I5252" s="27"/>
      <c r="L5252" s="40"/>
      <c r="AB5252" s="27"/>
      <c r="AC5252" s="27"/>
      <c r="AD5252" s="38"/>
      <c r="AE5252" s="38"/>
    </row>
    <row r="5253" spans="2:31">
      <c r="B5253" s="17"/>
      <c r="C5253" s="27"/>
      <c r="I5253" s="27"/>
      <c r="L5253" s="40"/>
      <c r="AB5253" s="27"/>
      <c r="AC5253" s="27"/>
      <c r="AD5253" s="38"/>
      <c r="AE5253" s="38"/>
    </row>
    <row r="5254" spans="2:31">
      <c r="B5254" s="17"/>
      <c r="C5254" s="27"/>
      <c r="I5254" s="27"/>
      <c r="L5254" s="40"/>
      <c r="AB5254" s="27"/>
      <c r="AC5254" s="27"/>
      <c r="AD5254" s="38"/>
      <c r="AE5254" s="38"/>
    </row>
    <row r="5255" spans="2:31">
      <c r="B5255" s="17"/>
      <c r="C5255" s="27"/>
      <c r="I5255" s="27"/>
      <c r="L5255" s="40"/>
      <c r="AB5255" s="27"/>
      <c r="AC5255" s="27"/>
      <c r="AD5255" s="38"/>
      <c r="AE5255" s="38"/>
    </row>
    <row r="5256" spans="2:31">
      <c r="B5256" s="17"/>
      <c r="C5256" s="27"/>
      <c r="I5256" s="27"/>
      <c r="L5256" s="40"/>
      <c r="AB5256" s="27"/>
      <c r="AC5256" s="27"/>
      <c r="AD5256" s="38"/>
      <c r="AE5256" s="38"/>
    </row>
    <row r="5257" spans="2:31">
      <c r="B5257" s="17"/>
      <c r="C5257" s="27"/>
      <c r="I5257" s="27"/>
      <c r="L5257" s="40"/>
      <c r="AB5257" s="27"/>
      <c r="AC5257" s="27"/>
      <c r="AD5257" s="38"/>
      <c r="AE5257" s="38"/>
    </row>
    <row r="5258" spans="2:31">
      <c r="B5258" s="17"/>
      <c r="C5258" s="27"/>
      <c r="I5258" s="27"/>
      <c r="L5258" s="40"/>
      <c r="AB5258" s="27"/>
      <c r="AC5258" s="27"/>
      <c r="AD5258" s="38"/>
      <c r="AE5258" s="38"/>
    </row>
    <row r="5259" spans="2:31">
      <c r="B5259" s="17"/>
      <c r="C5259" s="27"/>
      <c r="I5259" s="27"/>
      <c r="L5259" s="40"/>
      <c r="AB5259" s="27"/>
      <c r="AC5259" s="27"/>
      <c r="AD5259" s="38"/>
      <c r="AE5259" s="38"/>
    </row>
    <row r="5260" spans="2:31">
      <c r="B5260" s="17"/>
      <c r="C5260" s="27"/>
      <c r="I5260" s="27"/>
      <c r="L5260" s="40"/>
      <c r="AB5260" s="27"/>
      <c r="AC5260" s="27"/>
      <c r="AD5260" s="38"/>
      <c r="AE5260" s="38"/>
    </row>
    <row r="5261" spans="2:31">
      <c r="B5261" s="17"/>
      <c r="C5261" s="27"/>
      <c r="I5261" s="27"/>
      <c r="L5261" s="40"/>
      <c r="AB5261" s="27"/>
      <c r="AC5261" s="27"/>
      <c r="AD5261" s="38"/>
      <c r="AE5261" s="38"/>
    </row>
    <row r="5262" spans="2:31">
      <c r="B5262" s="17"/>
      <c r="C5262" s="27"/>
      <c r="I5262" s="27"/>
      <c r="L5262" s="40"/>
      <c r="AB5262" s="27"/>
      <c r="AC5262" s="27"/>
      <c r="AD5262" s="38"/>
      <c r="AE5262" s="38"/>
    </row>
    <row r="5263" spans="2:31">
      <c r="B5263" s="17"/>
      <c r="C5263" s="27"/>
      <c r="I5263" s="27"/>
      <c r="L5263" s="40"/>
      <c r="AB5263" s="27"/>
      <c r="AC5263" s="27"/>
      <c r="AD5263" s="38"/>
      <c r="AE5263" s="38"/>
    </row>
    <row r="5264" spans="2:31">
      <c r="B5264" s="17"/>
      <c r="C5264" s="27"/>
      <c r="I5264" s="27"/>
      <c r="L5264" s="40"/>
      <c r="AB5264" s="27"/>
      <c r="AC5264" s="27"/>
      <c r="AD5264" s="38"/>
      <c r="AE5264" s="38"/>
    </row>
    <row r="5265" spans="2:31">
      <c r="B5265" s="17"/>
      <c r="C5265" s="27"/>
      <c r="I5265" s="27"/>
      <c r="L5265" s="40"/>
      <c r="AB5265" s="27"/>
      <c r="AC5265" s="27"/>
      <c r="AD5265" s="38"/>
      <c r="AE5265" s="38"/>
    </row>
    <row r="5266" spans="2:31">
      <c r="B5266" s="17"/>
      <c r="C5266" s="27"/>
      <c r="I5266" s="27"/>
      <c r="L5266" s="40"/>
      <c r="AB5266" s="27"/>
      <c r="AC5266" s="27"/>
      <c r="AD5266" s="38"/>
      <c r="AE5266" s="38"/>
    </row>
    <row r="5267" spans="2:31">
      <c r="B5267" s="17"/>
      <c r="C5267" s="27"/>
      <c r="I5267" s="27"/>
      <c r="L5267" s="40"/>
      <c r="AB5267" s="27"/>
      <c r="AC5267" s="27"/>
      <c r="AD5267" s="38"/>
      <c r="AE5267" s="38"/>
    </row>
    <row r="5268" spans="2:31">
      <c r="B5268" s="17"/>
      <c r="C5268" s="27"/>
      <c r="I5268" s="27"/>
      <c r="L5268" s="40"/>
      <c r="AB5268" s="27"/>
      <c r="AC5268" s="27"/>
      <c r="AD5268" s="38"/>
      <c r="AE5268" s="38"/>
    </row>
    <row r="5269" spans="2:31">
      <c r="B5269" s="17"/>
      <c r="C5269" s="27"/>
      <c r="I5269" s="27"/>
      <c r="L5269" s="40"/>
      <c r="AB5269" s="27"/>
      <c r="AC5269" s="27"/>
      <c r="AD5269" s="38"/>
      <c r="AE5269" s="38"/>
    </row>
    <row r="5270" spans="2:31">
      <c r="B5270" s="17"/>
      <c r="C5270" s="27"/>
      <c r="I5270" s="27"/>
      <c r="L5270" s="40"/>
      <c r="AB5270" s="27"/>
      <c r="AC5270" s="27"/>
      <c r="AD5270" s="38"/>
      <c r="AE5270" s="38"/>
    </row>
    <row r="5271" spans="2:31">
      <c r="B5271" s="17"/>
      <c r="C5271" s="27"/>
      <c r="I5271" s="27"/>
      <c r="L5271" s="40"/>
      <c r="AB5271" s="27"/>
      <c r="AC5271" s="27"/>
      <c r="AD5271" s="38"/>
      <c r="AE5271" s="38"/>
    </row>
    <row r="5272" spans="2:31">
      <c r="B5272" s="17"/>
      <c r="C5272" s="27"/>
      <c r="I5272" s="27"/>
      <c r="L5272" s="40"/>
      <c r="AB5272" s="27"/>
      <c r="AC5272" s="27"/>
      <c r="AD5272" s="38"/>
      <c r="AE5272" s="38"/>
    </row>
    <row r="5273" spans="2:31">
      <c r="B5273" s="17"/>
      <c r="C5273" s="27"/>
      <c r="I5273" s="27"/>
      <c r="L5273" s="40"/>
      <c r="AB5273" s="27"/>
      <c r="AC5273" s="27"/>
      <c r="AD5273" s="38"/>
      <c r="AE5273" s="38"/>
    </row>
    <row r="5274" spans="2:31">
      <c r="B5274" s="17"/>
      <c r="C5274" s="27"/>
      <c r="I5274" s="27"/>
      <c r="L5274" s="40"/>
      <c r="AB5274" s="27"/>
      <c r="AC5274" s="27"/>
      <c r="AD5274" s="38"/>
      <c r="AE5274" s="38"/>
    </row>
    <row r="5275" spans="2:31">
      <c r="B5275" s="17"/>
      <c r="C5275" s="27"/>
      <c r="I5275" s="27"/>
      <c r="L5275" s="40"/>
      <c r="AB5275" s="27"/>
      <c r="AC5275" s="27"/>
      <c r="AD5275" s="38"/>
      <c r="AE5275" s="38"/>
    </row>
    <row r="5276" spans="2:31">
      <c r="B5276" s="17"/>
      <c r="C5276" s="27"/>
      <c r="I5276" s="27"/>
      <c r="L5276" s="40"/>
      <c r="AB5276" s="27"/>
      <c r="AC5276" s="27"/>
      <c r="AD5276" s="38"/>
      <c r="AE5276" s="38"/>
    </row>
    <row r="5277" spans="2:31">
      <c r="B5277" s="17"/>
      <c r="C5277" s="27"/>
      <c r="I5277" s="27"/>
      <c r="L5277" s="40"/>
      <c r="AB5277" s="27"/>
      <c r="AC5277" s="27"/>
      <c r="AD5277" s="38"/>
      <c r="AE5277" s="38"/>
    </row>
    <row r="5278" spans="2:31">
      <c r="B5278" s="17"/>
      <c r="C5278" s="27"/>
      <c r="I5278" s="27"/>
      <c r="L5278" s="40"/>
      <c r="AB5278" s="27"/>
      <c r="AC5278" s="27"/>
      <c r="AD5278" s="38"/>
      <c r="AE5278" s="38"/>
    </row>
    <row r="5279" spans="2:31">
      <c r="B5279" s="17"/>
      <c r="C5279" s="27"/>
      <c r="I5279" s="27"/>
      <c r="L5279" s="40"/>
      <c r="AB5279" s="27"/>
      <c r="AC5279" s="27"/>
      <c r="AD5279" s="38"/>
      <c r="AE5279" s="38"/>
    </row>
    <row r="5280" spans="2:31">
      <c r="B5280" s="17"/>
      <c r="C5280" s="27"/>
      <c r="I5280" s="27"/>
      <c r="L5280" s="40"/>
      <c r="AB5280" s="27"/>
      <c r="AC5280" s="27"/>
      <c r="AD5280" s="38"/>
      <c r="AE5280" s="38"/>
    </row>
    <row r="5281" spans="2:31">
      <c r="B5281" s="17"/>
      <c r="C5281" s="27"/>
      <c r="I5281" s="27"/>
      <c r="L5281" s="40"/>
      <c r="AB5281" s="27"/>
      <c r="AC5281" s="27"/>
      <c r="AD5281" s="38"/>
      <c r="AE5281" s="38"/>
    </row>
    <row r="5282" spans="2:31">
      <c r="B5282" s="17"/>
      <c r="C5282" s="27"/>
      <c r="I5282" s="27"/>
      <c r="L5282" s="40"/>
      <c r="AB5282" s="27"/>
      <c r="AC5282" s="27"/>
      <c r="AD5282" s="38"/>
      <c r="AE5282" s="38"/>
    </row>
    <row r="5283" spans="2:31">
      <c r="B5283" s="17"/>
      <c r="C5283" s="27"/>
      <c r="I5283" s="27"/>
      <c r="L5283" s="40"/>
      <c r="AB5283" s="27"/>
      <c r="AC5283" s="27"/>
      <c r="AD5283" s="38"/>
      <c r="AE5283" s="38"/>
    </row>
    <row r="5284" spans="2:31">
      <c r="B5284" s="17"/>
      <c r="C5284" s="27"/>
      <c r="I5284" s="27"/>
      <c r="L5284" s="40"/>
      <c r="AB5284" s="27"/>
      <c r="AC5284" s="27"/>
      <c r="AD5284" s="38"/>
      <c r="AE5284" s="38"/>
    </row>
    <row r="5285" spans="2:31">
      <c r="B5285" s="17"/>
      <c r="C5285" s="27"/>
      <c r="I5285" s="27"/>
      <c r="L5285" s="40"/>
      <c r="AB5285" s="27"/>
      <c r="AC5285" s="27"/>
      <c r="AD5285" s="38"/>
      <c r="AE5285" s="38"/>
    </row>
    <row r="5286" spans="2:31">
      <c r="B5286" s="17"/>
      <c r="C5286" s="27"/>
      <c r="I5286" s="27"/>
      <c r="L5286" s="40"/>
      <c r="AB5286" s="27"/>
      <c r="AC5286" s="27"/>
      <c r="AD5286" s="38"/>
      <c r="AE5286" s="38"/>
    </row>
    <row r="5287" spans="2:31">
      <c r="B5287" s="17"/>
      <c r="C5287" s="27"/>
      <c r="I5287" s="27"/>
      <c r="L5287" s="40"/>
      <c r="AB5287" s="27"/>
      <c r="AC5287" s="27"/>
      <c r="AD5287" s="38"/>
      <c r="AE5287" s="38"/>
    </row>
    <row r="5288" spans="2:31">
      <c r="B5288" s="17"/>
      <c r="C5288" s="27"/>
      <c r="I5288" s="27"/>
      <c r="L5288" s="41"/>
      <c r="AB5288" s="27"/>
      <c r="AC5288" s="27"/>
      <c r="AD5288" s="38"/>
      <c r="AE5288" s="38"/>
    </row>
    <row r="5289" spans="2:31">
      <c r="B5289" s="17"/>
      <c r="C5289" s="27"/>
      <c r="I5289" s="27"/>
      <c r="L5289" s="40"/>
      <c r="AB5289" s="27"/>
      <c r="AC5289" s="27"/>
      <c r="AD5289" s="38"/>
      <c r="AE5289" s="38"/>
    </row>
    <row r="5290" spans="2:31">
      <c r="B5290" s="17"/>
      <c r="C5290" s="27"/>
      <c r="I5290" s="27"/>
      <c r="L5290" s="40"/>
      <c r="AB5290" s="27"/>
      <c r="AC5290" s="27"/>
      <c r="AD5290" s="38"/>
      <c r="AE5290" s="38"/>
    </row>
    <row r="5291" spans="2:31">
      <c r="B5291" s="17"/>
      <c r="C5291" s="27"/>
      <c r="I5291" s="27"/>
      <c r="L5291" s="40"/>
      <c r="AB5291" s="27"/>
      <c r="AC5291" s="27"/>
      <c r="AD5291" s="38"/>
      <c r="AE5291" s="38"/>
    </row>
    <row r="5292" spans="2:31">
      <c r="B5292" s="17"/>
      <c r="C5292" s="27"/>
      <c r="I5292" s="27"/>
      <c r="L5292" s="40"/>
      <c r="AB5292" s="27"/>
      <c r="AC5292" s="27"/>
      <c r="AD5292" s="38"/>
      <c r="AE5292" s="38"/>
    </row>
    <row r="5293" spans="2:31">
      <c r="B5293" s="17"/>
      <c r="C5293" s="27"/>
      <c r="I5293" s="27"/>
      <c r="L5293" s="41"/>
      <c r="AB5293" s="27"/>
      <c r="AC5293" s="27"/>
      <c r="AD5293" s="38"/>
      <c r="AE5293" s="38"/>
    </row>
    <row r="5294" spans="2:31">
      <c r="B5294" s="17"/>
      <c r="C5294" s="27"/>
      <c r="I5294" s="27"/>
      <c r="L5294" s="40"/>
      <c r="AB5294" s="27"/>
      <c r="AC5294" s="27"/>
      <c r="AD5294" s="38"/>
      <c r="AE5294" s="38"/>
    </row>
    <row r="5295" spans="2:31">
      <c r="B5295" s="17"/>
      <c r="C5295" s="27"/>
      <c r="I5295" s="27"/>
      <c r="L5295" s="40"/>
      <c r="AB5295" s="27"/>
      <c r="AC5295" s="27"/>
      <c r="AD5295" s="38"/>
      <c r="AE5295" s="38"/>
    </row>
    <row r="5296" spans="2:31">
      <c r="B5296" s="17"/>
      <c r="C5296" s="27"/>
      <c r="I5296" s="27"/>
      <c r="L5296" s="40"/>
      <c r="AB5296" s="27"/>
      <c r="AC5296" s="27"/>
      <c r="AD5296" s="38"/>
      <c r="AE5296" s="38"/>
    </row>
    <row r="5297" spans="2:31">
      <c r="B5297" s="17"/>
      <c r="C5297" s="27"/>
      <c r="I5297" s="27"/>
      <c r="L5297" s="40"/>
      <c r="AB5297" s="27"/>
      <c r="AC5297" s="27"/>
      <c r="AD5297" s="38"/>
      <c r="AE5297" s="38"/>
    </row>
    <row r="5298" spans="2:31">
      <c r="B5298" s="17"/>
      <c r="C5298" s="27"/>
      <c r="I5298" s="27"/>
      <c r="L5298" s="40"/>
      <c r="AB5298" s="27"/>
      <c r="AC5298" s="27"/>
      <c r="AD5298" s="38"/>
      <c r="AE5298" s="38"/>
    </row>
    <row r="5299" spans="2:31">
      <c r="B5299" s="17"/>
      <c r="C5299" s="27"/>
      <c r="I5299" s="27"/>
      <c r="L5299" s="40"/>
      <c r="AB5299" s="27"/>
      <c r="AC5299" s="27"/>
      <c r="AD5299" s="38"/>
      <c r="AE5299" s="38"/>
    </row>
    <row r="5300" spans="2:31">
      <c r="B5300" s="17"/>
      <c r="C5300" s="27"/>
      <c r="I5300" s="27"/>
      <c r="L5300" s="40"/>
      <c r="AB5300" s="27"/>
      <c r="AC5300" s="27"/>
      <c r="AD5300" s="38"/>
      <c r="AE5300" s="38"/>
    </row>
    <row r="5301" spans="2:31">
      <c r="B5301" s="17"/>
      <c r="C5301" s="27"/>
      <c r="I5301" s="27"/>
      <c r="L5301" s="40"/>
      <c r="AB5301" s="27"/>
      <c r="AC5301" s="27"/>
      <c r="AD5301" s="38"/>
      <c r="AE5301" s="38"/>
    </row>
    <row r="5302" spans="2:31">
      <c r="B5302" s="17"/>
      <c r="C5302" s="27"/>
      <c r="I5302" s="27"/>
      <c r="L5302" s="40"/>
      <c r="AB5302" s="27"/>
      <c r="AC5302" s="27"/>
      <c r="AD5302" s="38"/>
      <c r="AE5302" s="38"/>
    </row>
    <row r="5303" spans="2:31">
      <c r="B5303" s="17"/>
      <c r="C5303" s="27"/>
      <c r="I5303" s="27"/>
      <c r="L5303" s="40"/>
      <c r="AB5303" s="27"/>
      <c r="AC5303" s="27"/>
      <c r="AD5303" s="38"/>
      <c r="AE5303" s="38"/>
    </row>
    <row r="5304" spans="2:31">
      <c r="B5304" s="17"/>
      <c r="C5304" s="27"/>
      <c r="I5304" s="27"/>
      <c r="L5304" s="40"/>
      <c r="AB5304" s="27"/>
      <c r="AC5304" s="27"/>
      <c r="AD5304" s="38"/>
      <c r="AE5304" s="38"/>
    </row>
    <row r="5305" spans="2:31">
      <c r="B5305" s="17"/>
      <c r="C5305" s="27"/>
      <c r="I5305" s="27"/>
      <c r="L5305" s="40"/>
      <c r="AB5305" s="27"/>
      <c r="AC5305" s="27"/>
      <c r="AD5305" s="38"/>
      <c r="AE5305" s="38"/>
    </row>
    <row r="5306" spans="2:31">
      <c r="B5306" s="17"/>
      <c r="C5306" s="27"/>
      <c r="I5306" s="27"/>
      <c r="L5306" s="40"/>
      <c r="AB5306" s="27"/>
      <c r="AC5306" s="27"/>
      <c r="AD5306" s="38"/>
      <c r="AE5306" s="38"/>
    </row>
    <row r="5307" spans="2:31">
      <c r="B5307" s="17"/>
      <c r="C5307" s="27"/>
      <c r="I5307" s="27"/>
      <c r="L5307" s="40"/>
      <c r="AB5307" s="27"/>
      <c r="AC5307" s="27"/>
      <c r="AD5307" s="38"/>
      <c r="AE5307" s="38"/>
    </row>
    <row r="5308" spans="2:31">
      <c r="B5308" s="17"/>
      <c r="C5308" s="27"/>
      <c r="I5308" s="27"/>
      <c r="L5308" s="40"/>
      <c r="AB5308" s="27"/>
      <c r="AC5308" s="27"/>
      <c r="AD5308" s="38"/>
      <c r="AE5308" s="38"/>
    </row>
    <row r="5309" spans="2:31">
      <c r="B5309" s="17"/>
      <c r="C5309" s="27"/>
      <c r="I5309" s="27"/>
      <c r="L5309" s="40"/>
      <c r="AB5309" s="27"/>
      <c r="AC5309" s="27"/>
      <c r="AD5309" s="38"/>
      <c r="AE5309" s="38"/>
    </row>
    <row r="5310" spans="2:31">
      <c r="B5310" s="17"/>
      <c r="C5310" s="27"/>
      <c r="I5310" s="27"/>
      <c r="L5310" s="40"/>
      <c r="AB5310" s="27"/>
      <c r="AC5310" s="27"/>
      <c r="AD5310" s="38"/>
      <c r="AE5310" s="38"/>
    </row>
    <row r="5311" spans="2:31">
      <c r="B5311" s="17"/>
      <c r="C5311" s="27"/>
      <c r="I5311" s="27"/>
      <c r="L5311" s="40"/>
      <c r="AB5311" s="27"/>
      <c r="AC5311" s="27"/>
      <c r="AD5311" s="38"/>
      <c r="AE5311" s="38"/>
    </row>
    <row r="5312" spans="2:31">
      <c r="B5312" s="17"/>
      <c r="C5312" s="27"/>
      <c r="I5312" s="27"/>
      <c r="L5312" s="40"/>
      <c r="AB5312" s="27"/>
      <c r="AC5312" s="27"/>
      <c r="AD5312" s="38"/>
      <c r="AE5312" s="38"/>
    </row>
    <row r="5313" spans="2:31">
      <c r="B5313" s="17"/>
      <c r="C5313" s="27"/>
      <c r="I5313" s="27"/>
      <c r="L5313" s="40"/>
      <c r="AB5313" s="27"/>
      <c r="AC5313" s="27"/>
      <c r="AD5313" s="38"/>
      <c r="AE5313" s="38"/>
    </row>
    <row r="5314" spans="2:31">
      <c r="B5314" s="17"/>
      <c r="C5314" s="27"/>
      <c r="I5314" s="27"/>
      <c r="L5314" s="40"/>
      <c r="AB5314" s="27"/>
      <c r="AC5314" s="27"/>
      <c r="AD5314" s="38"/>
      <c r="AE5314" s="38"/>
    </row>
    <row r="5315" spans="2:31">
      <c r="B5315" s="17"/>
      <c r="C5315" s="27"/>
      <c r="I5315" s="27"/>
      <c r="L5315" s="40"/>
      <c r="AB5315" s="27"/>
      <c r="AC5315" s="27"/>
      <c r="AD5315" s="38"/>
      <c r="AE5315" s="38"/>
    </row>
    <row r="5316" spans="2:31">
      <c r="B5316" s="17"/>
      <c r="C5316" s="27"/>
      <c r="I5316" s="27"/>
      <c r="L5316" s="41"/>
      <c r="AB5316" s="27"/>
      <c r="AC5316" s="27"/>
      <c r="AD5316" s="38"/>
      <c r="AE5316" s="38"/>
    </row>
    <row r="5317" spans="2:31">
      <c r="B5317" s="17"/>
      <c r="C5317" s="27"/>
      <c r="I5317" s="27"/>
      <c r="L5317" s="40"/>
      <c r="AB5317" s="27"/>
      <c r="AC5317" s="27"/>
      <c r="AD5317" s="38"/>
      <c r="AE5317" s="38"/>
    </row>
    <row r="5318" spans="2:31">
      <c r="B5318" s="17"/>
      <c r="C5318" s="27"/>
      <c r="I5318" s="27"/>
      <c r="L5318" s="40"/>
      <c r="AB5318" s="27"/>
      <c r="AC5318" s="27"/>
      <c r="AD5318" s="38"/>
      <c r="AE5318" s="38"/>
    </row>
    <row r="5319" spans="2:31">
      <c r="B5319" s="17"/>
      <c r="C5319" s="27"/>
      <c r="I5319" s="27"/>
      <c r="L5319" s="40"/>
      <c r="AB5319" s="27"/>
      <c r="AC5319" s="27"/>
      <c r="AD5319" s="38"/>
      <c r="AE5319" s="38"/>
    </row>
    <row r="5320" spans="2:31">
      <c r="B5320" s="17"/>
      <c r="C5320" s="27"/>
      <c r="I5320" s="27"/>
      <c r="L5320" s="40"/>
      <c r="AB5320" s="27"/>
      <c r="AC5320" s="27"/>
      <c r="AD5320" s="38"/>
      <c r="AE5320" s="38"/>
    </row>
    <row r="5321" spans="2:31">
      <c r="B5321" s="17"/>
      <c r="C5321" s="27"/>
      <c r="I5321" s="27"/>
      <c r="L5321" s="40"/>
      <c r="AB5321" s="27"/>
      <c r="AC5321" s="27"/>
      <c r="AD5321" s="38"/>
      <c r="AE5321" s="38"/>
    </row>
    <row r="5322" spans="2:31">
      <c r="B5322" s="17"/>
      <c r="C5322" s="27"/>
      <c r="I5322" s="27"/>
      <c r="L5322" s="40"/>
      <c r="AB5322" s="27"/>
      <c r="AC5322" s="27"/>
      <c r="AD5322" s="38"/>
      <c r="AE5322" s="38"/>
    </row>
    <row r="5323" spans="2:31">
      <c r="B5323" s="17"/>
      <c r="C5323" s="27"/>
      <c r="I5323" s="27"/>
      <c r="L5323" s="40"/>
      <c r="AB5323" s="27"/>
      <c r="AC5323" s="27"/>
      <c r="AD5323" s="38"/>
      <c r="AE5323" s="38"/>
    </row>
    <row r="5324" spans="2:31">
      <c r="B5324" s="17"/>
      <c r="C5324" s="27"/>
      <c r="I5324" s="27"/>
      <c r="L5324" s="41"/>
      <c r="AB5324" s="27"/>
      <c r="AC5324" s="27"/>
      <c r="AD5324" s="38"/>
      <c r="AE5324" s="38"/>
    </row>
    <row r="5325" spans="2:31">
      <c r="B5325" s="17"/>
      <c r="C5325" s="27"/>
      <c r="I5325" s="27"/>
      <c r="L5325" s="40"/>
      <c r="AB5325" s="27"/>
      <c r="AC5325" s="27"/>
      <c r="AD5325" s="38"/>
      <c r="AE5325" s="38"/>
    </row>
    <row r="5326" spans="2:31">
      <c r="B5326" s="17"/>
      <c r="C5326" s="27"/>
      <c r="I5326" s="27"/>
      <c r="L5326" s="41"/>
      <c r="AB5326" s="27"/>
      <c r="AC5326" s="27"/>
      <c r="AD5326" s="38"/>
      <c r="AE5326" s="38"/>
    </row>
    <row r="5327" spans="2:31">
      <c r="B5327" s="17"/>
      <c r="C5327" s="27"/>
      <c r="I5327" s="27"/>
      <c r="L5327" s="40"/>
      <c r="AB5327" s="27"/>
      <c r="AC5327" s="27"/>
      <c r="AD5327" s="38"/>
      <c r="AE5327" s="38"/>
    </row>
    <row r="5328" spans="2:31">
      <c r="B5328" s="17"/>
      <c r="C5328" s="27"/>
      <c r="I5328" s="27"/>
      <c r="L5328" s="41"/>
      <c r="AB5328" s="27"/>
      <c r="AC5328" s="27"/>
      <c r="AD5328" s="38"/>
      <c r="AE5328" s="38"/>
    </row>
    <row r="5329" spans="2:31">
      <c r="B5329" s="17"/>
      <c r="C5329" s="27"/>
      <c r="I5329" s="27"/>
      <c r="L5329" s="40"/>
      <c r="AB5329" s="27"/>
      <c r="AC5329" s="27"/>
      <c r="AD5329" s="38"/>
      <c r="AE5329" s="38"/>
    </row>
    <row r="5330" spans="2:31">
      <c r="B5330" s="17"/>
      <c r="C5330" s="27"/>
      <c r="I5330" s="27"/>
      <c r="L5330" s="40"/>
      <c r="AB5330" s="27"/>
      <c r="AC5330" s="27"/>
      <c r="AD5330" s="38"/>
      <c r="AE5330" s="38"/>
    </row>
    <row r="5331" spans="2:31">
      <c r="B5331" s="17"/>
      <c r="C5331" s="27"/>
      <c r="I5331" s="27"/>
      <c r="L5331" s="40"/>
      <c r="AB5331" s="27"/>
      <c r="AC5331" s="27"/>
      <c r="AD5331" s="38"/>
      <c r="AE5331" s="38"/>
    </row>
    <row r="5332" spans="2:31">
      <c r="B5332" s="17"/>
      <c r="C5332" s="27"/>
      <c r="I5332" s="27"/>
      <c r="L5332" s="40"/>
      <c r="AB5332" s="27"/>
      <c r="AC5332" s="27"/>
      <c r="AD5332" s="38"/>
      <c r="AE5332" s="38"/>
    </row>
    <row r="5333" spans="2:31">
      <c r="B5333" s="17"/>
      <c r="C5333" s="27"/>
      <c r="I5333" s="27"/>
      <c r="L5333" s="40"/>
      <c r="AB5333" s="27"/>
      <c r="AC5333" s="27"/>
      <c r="AD5333" s="38"/>
      <c r="AE5333" s="38"/>
    </row>
    <row r="5334" spans="2:31">
      <c r="B5334" s="17"/>
      <c r="C5334" s="27"/>
      <c r="I5334" s="27"/>
      <c r="L5334" s="40"/>
      <c r="AB5334" s="27"/>
      <c r="AC5334" s="27"/>
      <c r="AD5334" s="38"/>
      <c r="AE5334" s="38"/>
    </row>
    <row r="5335" spans="2:31">
      <c r="B5335" s="17"/>
      <c r="C5335" s="27"/>
      <c r="I5335" s="27"/>
      <c r="L5335" s="40"/>
      <c r="AB5335" s="27"/>
      <c r="AC5335" s="27"/>
      <c r="AD5335" s="38"/>
      <c r="AE5335" s="38"/>
    </row>
    <row r="5336" spans="2:31">
      <c r="B5336" s="17"/>
      <c r="C5336" s="27"/>
      <c r="I5336" s="27"/>
      <c r="L5336" s="40"/>
      <c r="AB5336" s="27"/>
      <c r="AC5336" s="27"/>
      <c r="AD5336" s="38"/>
      <c r="AE5336" s="38"/>
    </row>
    <row r="5337" spans="2:31">
      <c r="B5337" s="17"/>
      <c r="C5337" s="27"/>
      <c r="I5337" s="27"/>
      <c r="L5337" s="40"/>
      <c r="AB5337" s="27"/>
      <c r="AC5337" s="27"/>
      <c r="AD5337" s="38"/>
      <c r="AE5337" s="38"/>
    </row>
    <row r="5338" spans="2:31">
      <c r="B5338" s="17"/>
      <c r="C5338" s="27"/>
      <c r="I5338" s="27"/>
      <c r="L5338" s="40"/>
      <c r="AB5338" s="27"/>
      <c r="AC5338" s="27"/>
      <c r="AD5338" s="38"/>
      <c r="AE5338" s="38"/>
    </row>
    <row r="5339" spans="2:31">
      <c r="B5339" s="17"/>
      <c r="C5339" s="27"/>
      <c r="I5339" s="27"/>
      <c r="L5339" s="40"/>
      <c r="AB5339" s="27"/>
      <c r="AC5339" s="27"/>
      <c r="AD5339" s="38"/>
      <c r="AE5339" s="38"/>
    </row>
    <row r="5340" spans="2:31">
      <c r="B5340" s="17"/>
      <c r="C5340" s="27"/>
      <c r="I5340" s="27"/>
      <c r="L5340" s="40"/>
      <c r="AB5340" s="27"/>
      <c r="AC5340" s="27"/>
      <c r="AD5340" s="38"/>
      <c r="AE5340" s="38"/>
    </row>
    <row r="5341" spans="2:31">
      <c r="B5341" s="17"/>
      <c r="C5341" s="27"/>
      <c r="I5341" s="27"/>
      <c r="L5341" s="40"/>
      <c r="AB5341" s="27"/>
      <c r="AC5341" s="27"/>
      <c r="AD5341" s="38"/>
      <c r="AE5341" s="38"/>
    </row>
    <row r="5342" spans="2:31">
      <c r="B5342" s="17"/>
      <c r="C5342" s="27"/>
      <c r="I5342" s="27"/>
      <c r="L5342" s="40"/>
      <c r="AB5342" s="27"/>
      <c r="AC5342" s="27"/>
      <c r="AD5342" s="38"/>
      <c r="AE5342" s="38"/>
    </row>
    <row r="5343" spans="2:31">
      <c r="B5343" s="17"/>
      <c r="C5343" s="27"/>
      <c r="I5343" s="27"/>
      <c r="L5343" s="40"/>
      <c r="AB5343" s="27"/>
      <c r="AC5343" s="27"/>
      <c r="AD5343" s="38"/>
      <c r="AE5343" s="38"/>
    </row>
    <row r="5344" spans="2:31">
      <c r="B5344" s="17"/>
      <c r="C5344" s="27"/>
      <c r="I5344" s="27"/>
      <c r="L5344" s="40"/>
      <c r="AB5344" s="27"/>
      <c r="AC5344" s="27"/>
      <c r="AD5344" s="38"/>
      <c r="AE5344" s="38"/>
    </row>
    <row r="5345" spans="2:31">
      <c r="B5345" s="17"/>
      <c r="C5345" s="27"/>
      <c r="I5345" s="27"/>
      <c r="L5345" s="40"/>
      <c r="AB5345" s="27"/>
      <c r="AC5345" s="27"/>
      <c r="AD5345" s="38"/>
      <c r="AE5345" s="38"/>
    </row>
    <row r="5346" spans="2:31">
      <c r="B5346" s="17"/>
      <c r="C5346" s="27"/>
      <c r="I5346" s="27"/>
      <c r="L5346" s="40"/>
      <c r="AB5346" s="27"/>
      <c r="AC5346" s="27"/>
      <c r="AD5346" s="38"/>
      <c r="AE5346" s="38"/>
    </row>
    <row r="5347" spans="2:31">
      <c r="B5347" s="17"/>
      <c r="C5347" s="27"/>
      <c r="I5347" s="27"/>
      <c r="L5347" s="40"/>
      <c r="AB5347" s="27"/>
      <c r="AC5347" s="27"/>
      <c r="AD5347" s="38"/>
      <c r="AE5347" s="38"/>
    </row>
    <row r="5348" spans="2:31">
      <c r="B5348" s="17"/>
      <c r="C5348" s="27"/>
      <c r="I5348" s="27"/>
      <c r="L5348" s="40"/>
      <c r="AB5348" s="27"/>
      <c r="AC5348" s="27"/>
      <c r="AD5348" s="38"/>
      <c r="AE5348" s="38"/>
    </row>
    <row r="5349" spans="2:31">
      <c r="B5349" s="17"/>
      <c r="C5349" s="27"/>
      <c r="I5349" s="27"/>
      <c r="L5349" s="40"/>
      <c r="AB5349" s="27"/>
      <c r="AC5349" s="27"/>
      <c r="AD5349" s="38"/>
      <c r="AE5349" s="38"/>
    </row>
    <row r="5350" spans="2:31">
      <c r="B5350" s="17"/>
      <c r="C5350" s="27"/>
      <c r="I5350" s="27"/>
      <c r="L5350" s="40"/>
      <c r="AB5350" s="27"/>
      <c r="AC5350" s="27"/>
      <c r="AD5350" s="38"/>
      <c r="AE5350" s="38"/>
    </row>
    <row r="5351" spans="2:31">
      <c r="B5351" s="17"/>
      <c r="C5351" s="27"/>
      <c r="I5351" s="27"/>
      <c r="L5351" s="40"/>
      <c r="AB5351" s="27"/>
      <c r="AC5351" s="27"/>
      <c r="AD5351" s="38"/>
      <c r="AE5351" s="38"/>
    </row>
    <row r="5352" spans="2:31">
      <c r="B5352" s="17"/>
      <c r="C5352" s="27"/>
      <c r="I5352" s="27"/>
      <c r="L5352" s="40"/>
      <c r="AB5352" s="27"/>
      <c r="AC5352" s="27"/>
      <c r="AD5352" s="38"/>
      <c r="AE5352" s="38"/>
    </row>
    <row r="5353" spans="2:31">
      <c r="B5353" s="17"/>
      <c r="C5353" s="27"/>
      <c r="I5353" s="27"/>
      <c r="L5353" s="40"/>
      <c r="AB5353" s="27"/>
      <c r="AC5353" s="27"/>
      <c r="AD5353" s="38"/>
      <c r="AE5353" s="38"/>
    </row>
    <row r="5354" spans="2:31">
      <c r="B5354" s="17"/>
      <c r="C5354" s="27"/>
      <c r="I5354" s="27"/>
      <c r="L5354" s="40"/>
      <c r="AB5354" s="27"/>
      <c r="AC5354" s="27"/>
      <c r="AD5354" s="38"/>
      <c r="AE5354" s="38"/>
    </row>
    <row r="5355" spans="2:31">
      <c r="B5355" s="17"/>
      <c r="C5355" s="27"/>
      <c r="I5355" s="27"/>
      <c r="L5355" s="40"/>
      <c r="AB5355" s="27"/>
      <c r="AC5355" s="27"/>
      <c r="AD5355" s="38"/>
      <c r="AE5355" s="38"/>
    </row>
    <row r="5356" spans="2:31">
      <c r="B5356" s="17"/>
      <c r="C5356" s="27"/>
      <c r="I5356" s="27"/>
      <c r="L5356" s="40"/>
      <c r="AB5356" s="27"/>
      <c r="AC5356" s="27"/>
      <c r="AD5356" s="38"/>
      <c r="AE5356" s="38"/>
    </row>
    <row r="5357" spans="2:31">
      <c r="B5357" s="17"/>
      <c r="C5357" s="27"/>
      <c r="I5357" s="27"/>
      <c r="L5357" s="41"/>
      <c r="AB5357" s="27"/>
      <c r="AC5357" s="27"/>
      <c r="AD5357" s="38"/>
      <c r="AE5357" s="38"/>
    </row>
    <row r="5358" spans="2:31">
      <c r="B5358" s="17"/>
      <c r="C5358" s="27"/>
      <c r="I5358" s="27"/>
      <c r="L5358" s="40"/>
      <c r="AB5358" s="27"/>
      <c r="AC5358" s="27"/>
      <c r="AD5358" s="38"/>
      <c r="AE5358" s="38"/>
    </row>
    <row r="5359" spans="2:31">
      <c r="B5359" s="17"/>
      <c r="C5359" s="27"/>
      <c r="I5359" s="27"/>
      <c r="L5359" s="41"/>
      <c r="AB5359" s="27"/>
      <c r="AC5359" s="27"/>
      <c r="AD5359" s="38"/>
      <c r="AE5359" s="38"/>
    </row>
    <row r="5360" spans="2:31">
      <c r="B5360" s="17"/>
      <c r="C5360" s="27"/>
      <c r="I5360" s="27"/>
      <c r="L5360" s="40"/>
      <c r="AB5360" s="27"/>
      <c r="AC5360" s="27"/>
      <c r="AD5360" s="38"/>
      <c r="AE5360" s="38"/>
    </row>
    <row r="5361" spans="2:31">
      <c r="B5361" s="17"/>
      <c r="C5361" s="27"/>
      <c r="I5361" s="27"/>
      <c r="L5361" s="41"/>
      <c r="AB5361" s="27"/>
      <c r="AC5361" s="27"/>
      <c r="AD5361" s="38"/>
      <c r="AE5361" s="38"/>
    </row>
    <row r="5362" spans="2:31">
      <c r="B5362" s="17"/>
      <c r="C5362" s="27"/>
      <c r="I5362" s="27"/>
      <c r="L5362" s="40"/>
      <c r="AB5362" s="27"/>
      <c r="AC5362" s="27"/>
      <c r="AD5362" s="38"/>
      <c r="AE5362" s="38"/>
    </row>
    <row r="5363" spans="2:31">
      <c r="B5363" s="17"/>
      <c r="C5363" s="27"/>
      <c r="I5363" s="27"/>
      <c r="L5363" s="40"/>
      <c r="AB5363" s="27"/>
      <c r="AC5363" s="27"/>
      <c r="AD5363" s="38"/>
      <c r="AE5363" s="38"/>
    </row>
    <row r="5364" spans="2:31">
      <c r="B5364" s="17"/>
      <c r="C5364" s="27"/>
      <c r="I5364" s="27"/>
      <c r="L5364" s="40"/>
      <c r="AB5364" s="27"/>
      <c r="AC5364" s="27"/>
      <c r="AD5364" s="38"/>
      <c r="AE5364" s="38"/>
    </row>
    <row r="5365" spans="2:31">
      <c r="B5365" s="17"/>
      <c r="C5365" s="27"/>
      <c r="I5365" s="27"/>
      <c r="L5365" s="40"/>
      <c r="AB5365" s="27"/>
      <c r="AC5365" s="27"/>
      <c r="AD5365" s="38"/>
      <c r="AE5365" s="38"/>
    </row>
    <row r="5366" spans="2:31">
      <c r="B5366" s="17"/>
      <c r="C5366" s="27"/>
      <c r="I5366" s="27"/>
      <c r="L5366" s="40"/>
      <c r="AB5366" s="27"/>
      <c r="AC5366" s="27"/>
      <c r="AD5366" s="38"/>
      <c r="AE5366" s="38"/>
    </row>
    <row r="5367" spans="2:31">
      <c r="B5367" s="17"/>
      <c r="C5367" s="27"/>
      <c r="I5367" s="27"/>
      <c r="L5367" s="40"/>
      <c r="AB5367" s="27"/>
      <c r="AC5367" s="27"/>
      <c r="AD5367" s="38"/>
      <c r="AE5367" s="38"/>
    </row>
    <row r="5368" spans="2:31">
      <c r="B5368" s="17"/>
      <c r="C5368" s="27"/>
      <c r="I5368" s="27"/>
      <c r="L5368" s="40"/>
      <c r="AB5368" s="27"/>
      <c r="AC5368" s="27"/>
      <c r="AD5368" s="38"/>
      <c r="AE5368" s="38"/>
    </row>
    <row r="5369" spans="2:31">
      <c r="B5369" s="17"/>
      <c r="C5369" s="27"/>
      <c r="I5369" s="27"/>
      <c r="L5369" s="41"/>
      <c r="AB5369" s="27"/>
      <c r="AC5369" s="27"/>
      <c r="AD5369" s="38"/>
      <c r="AE5369" s="38"/>
    </row>
    <row r="5370" spans="2:31">
      <c r="B5370" s="17"/>
      <c r="C5370" s="27"/>
      <c r="I5370" s="27"/>
      <c r="L5370" s="40"/>
      <c r="AB5370" s="27"/>
      <c r="AC5370" s="27"/>
      <c r="AD5370" s="38"/>
      <c r="AE5370" s="38"/>
    </row>
    <row r="5371" spans="2:31">
      <c r="B5371" s="17"/>
      <c r="C5371" s="27"/>
      <c r="I5371" s="27"/>
      <c r="L5371" s="40"/>
      <c r="AB5371" s="27"/>
      <c r="AC5371" s="27"/>
      <c r="AD5371" s="38"/>
      <c r="AE5371" s="38"/>
    </row>
    <row r="5372" spans="2:31">
      <c r="B5372" s="17"/>
      <c r="C5372" s="27"/>
      <c r="I5372" s="27"/>
      <c r="L5372" s="40"/>
      <c r="AB5372" s="27"/>
      <c r="AC5372" s="27"/>
      <c r="AD5372" s="38"/>
      <c r="AE5372" s="38"/>
    </row>
    <row r="5373" spans="2:31">
      <c r="B5373" s="17"/>
      <c r="C5373" s="27"/>
      <c r="I5373" s="27"/>
      <c r="L5373" s="40"/>
      <c r="AB5373" s="27"/>
      <c r="AC5373" s="27"/>
      <c r="AD5373" s="38"/>
      <c r="AE5373" s="38"/>
    </row>
    <row r="5374" spans="2:31">
      <c r="B5374" s="17"/>
      <c r="C5374" s="27"/>
      <c r="I5374" s="27"/>
      <c r="L5374" s="40"/>
      <c r="AB5374" s="27"/>
      <c r="AC5374" s="27"/>
      <c r="AD5374" s="38"/>
      <c r="AE5374" s="38"/>
    </row>
    <row r="5375" spans="2:31">
      <c r="B5375" s="17"/>
      <c r="C5375" s="27"/>
      <c r="I5375" s="27"/>
      <c r="L5375" s="40"/>
      <c r="AB5375" s="27"/>
      <c r="AC5375" s="27"/>
      <c r="AD5375" s="38"/>
      <c r="AE5375" s="38"/>
    </row>
    <row r="5376" spans="2:31">
      <c r="B5376" s="17"/>
      <c r="C5376" s="27"/>
      <c r="I5376" s="27"/>
      <c r="L5376" s="40"/>
      <c r="AB5376" s="27"/>
      <c r="AC5376" s="27"/>
      <c r="AD5376" s="38"/>
      <c r="AE5376" s="38"/>
    </row>
    <row r="5377" spans="2:31">
      <c r="B5377" s="17"/>
      <c r="C5377" s="27"/>
      <c r="I5377" s="27"/>
      <c r="L5377" s="40"/>
      <c r="AB5377" s="27"/>
      <c r="AC5377" s="27"/>
      <c r="AD5377" s="38"/>
      <c r="AE5377" s="38"/>
    </row>
    <row r="5378" spans="2:31">
      <c r="B5378" s="17"/>
      <c r="C5378" s="27"/>
      <c r="I5378" s="27"/>
      <c r="L5378" s="40"/>
      <c r="AB5378" s="27"/>
      <c r="AC5378" s="27"/>
      <c r="AD5378" s="38"/>
      <c r="AE5378" s="38"/>
    </row>
    <row r="5379" spans="2:31">
      <c r="B5379" s="17"/>
      <c r="C5379" s="27"/>
      <c r="I5379" s="27"/>
      <c r="L5379" s="40"/>
      <c r="AB5379" s="27"/>
      <c r="AC5379" s="27"/>
      <c r="AD5379" s="38"/>
      <c r="AE5379" s="38"/>
    </row>
    <row r="5380" spans="2:31">
      <c r="B5380" s="17"/>
      <c r="C5380" s="27"/>
      <c r="I5380" s="27"/>
      <c r="L5380" s="40"/>
      <c r="AB5380" s="27"/>
      <c r="AC5380" s="27"/>
      <c r="AD5380" s="38"/>
      <c r="AE5380" s="38"/>
    </row>
    <row r="5381" spans="2:31">
      <c r="B5381" s="17"/>
      <c r="C5381" s="27"/>
      <c r="I5381" s="27"/>
      <c r="L5381" s="40"/>
      <c r="AB5381" s="27"/>
      <c r="AC5381" s="27"/>
      <c r="AD5381" s="38"/>
      <c r="AE5381" s="38"/>
    </row>
    <row r="5382" spans="2:31">
      <c r="B5382" s="17"/>
      <c r="C5382" s="27"/>
      <c r="I5382" s="27"/>
      <c r="L5382" s="40"/>
      <c r="AB5382" s="27"/>
      <c r="AC5382" s="27"/>
      <c r="AD5382" s="38"/>
      <c r="AE5382" s="38"/>
    </row>
    <row r="5383" spans="2:31">
      <c r="B5383" s="17"/>
      <c r="C5383" s="27"/>
      <c r="I5383" s="27"/>
      <c r="L5383" s="40"/>
      <c r="AB5383" s="27"/>
      <c r="AC5383" s="27"/>
      <c r="AD5383" s="38"/>
      <c r="AE5383" s="38"/>
    </row>
    <row r="5384" spans="2:31">
      <c r="B5384" s="17"/>
      <c r="C5384" s="27"/>
      <c r="I5384" s="27"/>
      <c r="L5384" s="40"/>
      <c r="AB5384" s="27"/>
      <c r="AC5384" s="27"/>
      <c r="AD5384" s="38"/>
      <c r="AE5384" s="38"/>
    </row>
    <row r="5385" spans="2:31">
      <c r="B5385" s="17"/>
      <c r="C5385" s="27"/>
      <c r="I5385" s="27"/>
      <c r="L5385" s="40"/>
      <c r="AB5385" s="27"/>
      <c r="AC5385" s="27"/>
      <c r="AD5385" s="38"/>
      <c r="AE5385" s="38"/>
    </row>
    <row r="5386" spans="2:31">
      <c r="B5386" s="17"/>
      <c r="C5386" s="27"/>
      <c r="I5386" s="27"/>
      <c r="L5386" s="40"/>
      <c r="AB5386" s="27"/>
      <c r="AC5386" s="27"/>
      <c r="AD5386" s="38"/>
      <c r="AE5386" s="38"/>
    </row>
    <row r="5387" spans="2:31">
      <c r="B5387" s="17"/>
      <c r="C5387" s="27"/>
      <c r="I5387" s="27"/>
      <c r="L5387" s="40"/>
      <c r="AB5387" s="27"/>
      <c r="AC5387" s="27"/>
      <c r="AD5387" s="38"/>
      <c r="AE5387" s="38"/>
    </row>
    <row r="5388" spans="2:31">
      <c r="B5388" s="17"/>
      <c r="C5388" s="27"/>
      <c r="I5388" s="27"/>
      <c r="L5388" s="40"/>
      <c r="AB5388" s="27"/>
      <c r="AC5388" s="27"/>
      <c r="AD5388" s="38"/>
      <c r="AE5388" s="38"/>
    </row>
    <row r="5389" spans="2:31">
      <c r="B5389" s="17"/>
      <c r="C5389" s="27"/>
      <c r="I5389" s="27"/>
      <c r="L5389" s="40"/>
      <c r="AB5389" s="27"/>
      <c r="AC5389" s="27"/>
      <c r="AD5389" s="38"/>
      <c r="AE5389" s="38"/>
    </row>
    <row r="5390" spans="2:31">
      <c r="B5390" s="17"/>
      <c r="C5390" s="27"/>
      <c r="I5390" s="27"/>
      <c r="L5390" s="40"/>
      <c r="AB5390" s="27"/>
      <c r="AC5390" s="27"/>
      <c r="AD5390" s="38"/>
      <c r="AE5390" s="38"/>
    </row>
    <row r="5391" spans="2:31">
      <c r="B5391" s="17"/>
      <c r="C5391" s="27"/>
      <c r="I5391" s="27"/>
      <c r="L5391" s="40"/>
      <c r="AB5391" s="27"/>
      <c r="AC5391" s="27"/>
      <c r="AD5391" s="38"/>
      <c r="AE5391" s="38"/>
    </row>
    <row r="5392" spans="2:31">
      <c r="B5392" s="17"/>
      <c r="C5392" s="27"/>
      <c r="I5392" s="27"/>
      <c r="L5392" s="40"/>
      <c r="AB5392" s="27"/>
      <c r="AC5392" s="27"/>
      <c r="AD5392" s="38"/>
      <c r="AE5392" s="38"/>
    </row>
    <row r="5393" spans="2:31">
      <c r="B5393" s="17"/>
      <c r="C5393" s="27"/>
      <c r="I5393" s="27"/>
      <c r="L5393" s="40"/>
      <c r="AB5393" s="27"/>
      <c r="AC5393" s="27"/>
      <c r="AD5393" s="38"/>
      <c r="AE5393" s="38"/>
    </row>
    <row r="5394" spans="2:31">
      <c r="B5394" s="17"/>
      <c r="C5394" s="27"/>
      <c r="I5394" s="27"/>
      <c r="L5394" s="40"/>
      <c r="AB5394" s="27"/>
      <c r="AC5394" s="27"/>
      <c r="AD5394" s="38"/>
      <c r="AE5394" s="38"/>
    </row>
    <row r="5395" spans="2:31">
      <c r="B5395" s="17"/>
      <c r="C5395" s="27"/>
      <c r="I5395" s="27"/>
      <c r="L5395" s="40"/>
      <c r="AB5395" s="27"/>
      <c r="AC5395" s="27"/>
      <c r="AD5395" s="38"/>
      <c r="AE5395" s="38"/>
    </row>
    <row r="5396" spans="2:31">
      <c r="B5396" s="17"/>
      <c r="C5396" s="27"/>
      <c r="I5396" s="27"/>
      <c r="L5396" s="40"/>
      <c r="AB5396" s="27"/>
      <c r="AC5396" s="27"/>
      <c r="AD5396" s="38"/>
      <c r="AE5396" s="38"/>
    </row>
    <row r="5397" spans="2:31">
      <c r="B5397" s="17"/>
      <c r="C5397" s="27"/>
      <c r="I5397" s="27"/>
      <c r="L5397" s="40"/>
      <c r="AB5397" s="27"/>
      <c r="AC5397" s="27"/>
      <c r="AD5397" s="38"/>
      <c r="AE5397" s="38"/>
    </row>
    <row r="5398" spans="2:31">
      <c r="B5398" s="17"/>
      <c r="C5398" s="27"/>
      <c r="I5398" s="27"/>
      <c r="L5398" s="40"/>
      <c r="AB5398" s="27"/>
      <c r="AC5398" s="27"/>
      <c r="AD5398" s="38"/>
      <c r="AE5398" s="38"/>
    </row>
    <row r="5399" spans="2:31">
      <c r="B5399" s="17"/>
      <c r="C5399" s="27"/>
      <c r="I5399" s="27"/>
      <c r="L5399" s="40"/>
      <c r="AB5399" s="27"/>
      <c r="AC5399" s="27"/>
      <c r="AD5399" s="38"/>
      <c r="AE5399" s="38"/>
    </row>
    <row r="5400" spans="2:31">
      <c r="B5400" s="17"/>
      <c r="C5400" s="27"/>
      <c r="I5400" s="27"/>
      <c r="L5400" s="40"/>
      <c r="AB5400" s="27"/>
      <c r="AC5400" s="27"/>
      <c r="AD5400" s="38"/>
      <c r="AE5400" s="38"/>
    </row>
    <row r="5401" spans="2:31">
      <c r="B5401" s="17"/>
      <c r="C5401" s="27"/>
      <c r="I5401" s="27"/>
      <c r="L5401" s="41"/>
      <c r="AB5401" s="27"/>
      <c r="AC5401" s="27"/>
      <c r="AD5401" s="38"/>
      <c r="AE5401" s="38"/>
    </row>
    <row r="5402" spans="2:31">
      <c r="B5402" s="17"/>
      <c r="C5402" s="27"/>
      <c r="I5402" s="27"/>
      <c r="L5402" s="41"/>
      <c r="AB5402" s="27"/>
      <c r="AC5402" s="27"/>
      <c r="AD5402" s="38"/>
      <c r="AE5402" s="38"/>
    </row>
    <row r="5403" spans="2:31">
      <c r="B5403" s="17"/>
      <c r="C5403" s="27"/>
      <c r="I5403" s="27"/>
      <c r="L5403" s="40"/>
      <c r="AB5403" s="27"/>
      <c r="AC5403" s="27"/>
      <c r="AD5403" s="38"/>
      <c r="AE5403" s="38"/>
    </row>
    <row r="5404" spans="2:31">
      <c r="B5404" s="17"/>
      <c r="C5404" s="27"/>
      <c r="I5404" s="27"/>
      <c r="L5404" s="40"/>
      <c r="AB5404" s="27"/>
      <c r="AC5404" s="27"/>
      <c r="AD5404" s="38"/>
      <c r="AE5404" s="38"/>
    </row>
    <row r="5405" spans="2:31">
      <c r="B5405" s="17"/>
      <c r="C5405" s="27"/>
      <c r="I5405" s="27"/>
      <c r="L5405" s="40"/>
      <c r="AB5405" s="27"/>
      <c r="AC5405" s="27"/>
      <c r="AD5405" s="38"/>
      <c r="AE5405" s="38"/>
    </row>
    <row r="5406" spans="2:31">
      <c r="B5406" s="17"/>
      <c r="C5406" s="27"/>
      <c r="I5406" s="27"/>
      <c r="L5406" s="41"/>
      <c r="AB5406" s="27"/>
      <c r="AC5406" s="27"/>
      <c r="AD5406" s="38"/>
      <c r="AE5406" s="38"/>
    </row>
    <row r="5407" spans="2:31">
      <c r="B5407" s="17"/>
      <c r="C5407" s="27"/>
      <c r="I5407" s="27"/>
      <c r="L5407" s="40"/>
      <c r="AB5407" s="27"/>
      <c r="AC5407" s="27"/>
      <c r="AD5407" s="38"/>
      <c r="AE5407" s="38"/>
    </row>
    <row r="5408" spans="2:31">
      <c r="B5408" s="17"/>
      <c r="C5408" s="27"/>
      <c r="I5408" s="27"/>
      <c r="L5408" s="40"/>
      <c r="AB5408" s="27"/>
      <c r="AC5408" s="27"/>
      <c r="AD5408" s="38"/>
      <c r="AE5408" s="38"/>
    </row>
    <row r="5409" spans="2:31">
      <c r="B5409" s="17"/>
      <c r="C5409" s="27"/>
      <c r="I5409" s="27"/>
      <c r="L5409" s="40"/>
      <c r="AB5409" s="27"/>
      <c r="AC5409" s="27"/>
      <c r="AD5409" s="38"/>
      <c r="AE5409" s="38"/>
    </row>
    <row r="5410" spans="2:31">
      <c r="B5410" s="17"/>
      <c r="C5410" s="27"/>
      <c r="I5410" s="27"/>
      <c r="L5410" s="40"/>
      <c r="AB5410" s="27"/>
      <c r="AC5410" s="27"/>
      <c r="AD5410" s="38"/>
      <c r="AE5410" s="38"/>
    </row>
    <row r="5411" spans="2:31">
      <c r="B5411" s="17"/>
      <c r="C5411" s="27"/>
      <c r="I5411" s="27"/>
      <c r="L5411" s="40"/>
      <c r="AB5411" s="27"/>
      <c r="AC5411" s="27"/>
      <c r="AD5411" s="38"/>
      <c r="AE5411" s="38"/>
    </row>
    <row r="5412" spans="2:31">
      <c r="B5412" s="17"/>
      <c r="C5412" s="27"/>
      <c r="I5412" s="27"/>
      <c r="L5412" s="40"/>
      <c r="AB5412" s="27"/>
      <c r="AC5412" s="27"/>
      <c r="AD5412" s="38"/>
      <c r="AE5412" s="38"/>
    </row>
    <row r="5413" spans="2:31">
      <c r="B5413" s="17"/>
      <c r="C5413" s="27"/>
      <c r="I5413" s="27"/>
      <c r="L5413" s="40"/>
      <c r="AB5413" s="27"/>
      <c r="AC5413" s="27"/>
      <c r="AD5413" s="38"/>
      <c r="AE5413" s="38"/>
    </row>
    <row r="5414" spans="2:31">
      <c r="B5414" s="17"/>
      <c r="C5414" s="27"/>
      <c r="I5414" s="27"/>
      <c r="L5414" s="40"/>
      <c r="AB5414" s="27"/>
      <c r="AC5414" s="27"/>
      <c r="AD5414" s="38"/>
      <c r="AE5414" s="38"/>
    </row>
    <row r="5415" spans="2:31">
      <c r="B5415" s="17"/>
      <c r="C5415" s="27"/>
      <c r="I5415" s="27"/>
      <c r="L5415" s="40"/>
      <c r="AB5415" s="27"/>
      <c r="AC5415" s="27"/>
      <c r="AD5415" s="38"/>
      <c r="AE5415" s="38"/>
    </row>
    <row r="5416" spans="2:31">
      <c r="B5416" s="17"/>
      <c r="C5416" s="27"/>
      <c r="I5416" s="27"/>
      <c r="L5416" s="40"/>
      <c r="AB5416" s="27"/>
      <c r="AC5416" s="27"/>
      <c r="AD5416" s="38"/>
      <c r="AE5416" s="38"/>
    </row>
    <row r="5417" spans="2:31">
      <c r="B5417" s="17"/>
      <c r="C5417" s="27"/>
      <c r="I5417" s="27"/>
      <c r="L5417" s="40"/>
      <c r="AB5417" s="27"/>
      <c r="AC5417" s="27"/>
      <c r="AD5417" s="38"/>
      <c r="AE5417" s="38"/>
    </row>
    <row r="5418" spans="2:31">
      <c r="B5418" s="17"/>
      <c r="C5418" s="27"/>
      <c r="I5418" s="27"/>
      <c r="L5418" s="40"/>
      <c r="AB5418" s="27"/>
      <c r="AC5418" s="27"/>
      <c r="AD5418" s="38"/>
      <c r="AE5418" s="38"/>
    </row>
    <row r="5419" spans="2:31">
      <c r="B5419" s="17"/>
      <c r="C5419" s="27"/>
      <c r="I5419" s="27"/>
      <c r="L5419" s="41"/>
      <c r="AB5419" s="27"/>
      <c r="AC5419" s="27"/>
      <c r="AD5419" s="38"/>
      <c r="AE5419" s="38"/>
    </row>
    <row r="5420" spans="2:31">
      <c r="B5420" s="17"/>
      <c r="C5420" s="27"/>
      <c r="I5420" s="27"/>
      <c r="L5420" s="41"/>
      <c r="AB5420" s="27"/>
      <c r="AC5420" s="27"/>
      <c r="AD5420" s="38"/>
      <c r="AE5420" s="38"/>
    </row>
    <row r="5421" spans="2:31">
      <c r="B5421" s="17"/>
      <c r="C5421" s="27"/>
      <c r="I5421" s="27"/>
      <c r="L5421" s="40"/>
      <c r="AB5421" s="27"/>
      <c r="AC5421" s="27"/>
      <c r="AD5421" s="38"/>
      <c r="AE5421" s="38"/>
    </row>
    <row r="5422" spans="2:31">
      <c r="B5422" s="17"/>
      <c r="C5422" s="27"/>
      <c r="I5422" s="27"/>
      <c r="L5422" s="40"/>
      <c r="AB5422" s="27"/>
      <c r="AC5422" s="27"/>
      <c r="AD5422" s="38"/>
      <c r="AE5422" s="38"/>
    </row>
    <row r="5423" spans="2:31">
      <c r="B5423" s="17"/>
      <c r="C5423" s="27"/>
      <c r="I5423" s="27"/>
      <c r="L5423" s="40"/>
      <c r="AB5423" s="27"/>
      <c r="AC5423" s="27"/>
      <c r="AD5423" s="38"/>
      <c r="AE5423" s="38"/>
    </row>
    <row r="5424" spans="2:31">
      <c r="B5424" s="17"/>
      <c r="C5424" s="27"/>
      <c r="I5424" s="27"/>
      <c r="L5424" s="40"/>
      <c r="AB5424" s="27"/>
      <c r="AC5424" s="27"/>
      <c r="AD5424" s="38"/>
      <c r="AE5424" s="38"/>
    </row>
    <row r="5425" spans="2:31">
      <c r="B5425" s="17"/>
      <c r="C5425" s="27"/>
      <c r="I5425" s="27"/>
      <c r="L5425" s="40"/>
      <c r="AB5425" s="27"/>
      <c r="AC5425" s="27"/>
      <c r="AD5425" s="38"/>
      <c r="AE5425" s="38"/>
    </row>
    <row r="5426" spans="2:31">
      <c r="B5426" s="17"/>
      <c r="C5426" s="27"/>
      <c r="I5426" s="31"/>
      <c r="L5426" s="41"/>
      <c r="AB5426" s="27"/>
      <c r="AC5426" s="27"/>
      <c r="AD5426" s="38"/>
      <c r="AE5426" s="42"/>
    </row>
    <row r="5427" spans="2:31">
      <c r="B5427" s="17"/>
      <c r="C5427" s="27"/>
      <c r="I5427" s="27"/>
      <c r="L5427" s="40"/>
      <c r="AB5427" s="27"/>
      <c r="AC5427" s="27"/>
      <c r="AD5427" s="38"/>
      <c r="AE5427" s="38"/>
    </row>
    <row r="5428" spans="2:31">
      <c r="B5428" s="17"/>
      <c r="C5428" s="27"/>
      <c r="I5428" s="27"/>
      <c r="L5428" s="40"/>
      <c r="AB5428" s="27"/>
      <c r="AC5428" s="27"/>
      <c r="AD5428" s="38"/>
      <c r="AE5428" s="38"/>
    </row>
    <row r="5429" spans="2:31">
      <c r="B5429" s="17"/>
      <c r="C5429" s="27"/>
      <c r="I5429" s="27"/>
      <c r="L5429" s="40"/>
      <c r="AB5429" s="27"/>
      <c r="AC5429" s="27"/>
      <c r="AD5429" s="38"/>
      <c r="AE5429" s="38"/>
    </row>
    <row r="5430" spans="2:31">
      <c r="B5430" s="17"/>
      <c r="C5430" s="27"/>
      <c r="I5430" s="27"/>
      <c r="L5430" s="40"/>
      <c r="AB5430" s="27"/>
      <c r="AC5430" s="27"/>
      <c r="AD5430" s="38"/>
      <c r="AE5430" s="38"/>
    </row>
    <row r="5431" spans="2:31">
      <c r="B5431" s="17"/>
      <c r="C5431" s="27"/>
      <c r="I5431" s="27"/>
      <c r="L5431" s="41"/>
      <c r="AB5431" s="27"/>
      <c r="AC5431" s="27"/>
      <c r="AD5431" s="38"/>
      <c r="AE5431" s="38"/>
    </row>
    <row r="5432" spans="2:31">
      <c r="B5432" s="17"/>
      <c r="C5432" s="27"/>
      <c r="I5432" s="27"/>
      <c r="L5432" s="41"/>
      <c r="AB5432" s="27"/>
      <c r="AC5432" s="27"/>
      <c r="AD5432" s="38"/>
      <c r="AE5432" s="38"/>
    </row>
    <row r="5433" spans="2:31">
      <c r="B5433" s="17"/>
      <c r="C5433" s="27"/>
      <c r="I5433" s="27"/>
      <c r="L5433" s="41"/>
      <c r="AB5433" s="27"/>
      <c r="AC5433" s="27"/>
      <c r="AD5433" s="38"/>
      <c r="AE5433" s="38"/>
    </row>
    <row r="5434" spans="2:31">
      <c r="B5434" s="17"/>
      <c r="C5434" s="27"/>
      <c r="I5434" s="27"/>
      <c r="L5434" s="41"/>
      <c r="AB5434" s="27"/>
      <c r="AC5434" s="27"/>
      <c r="AD5434" s="38"/>
      <c r="AE5434" s="38"/>
    </row>
    <row r="5435" spans="2:31">
      <c r="B5435" s="17"/>
      <c r="C5435" s="27"/>
      <c r="I5435" s="27"/>
      <c r="L5435" s="41"/>
      <c r="AB5435" s="27"/>
      <c r="AC5435" s="27"/>
      <c r="AD5435" s="38"/>
      <c r="AE5435" s="38"/>
    </row>
    <row r="5436" spans="2:31">
      <c r="B5436" s="17"/>
      <c r="C5436" s="27"/>
      <c r="I5436" s="27"/>
      <c r="L5436" s="41"/>
      <c r="AB5436" s="27"/>
      <c r="AC5436" s="27"/>
      <c r="AD5436" s="38"/>
      <c r="AE5436" s="38"/>
    </row>
    <row r="5437" spans="2:31">
      <c r="B5437" s="17"/>
      <c r="C5437" s="27"/>
      <c r="I5437" s="27"/>
      <c r="L5437" s="41"/>
      <c r="AB5437" s="27"/>
      <c r="AC5437" s="27"/>
      <c r="AD5437" s="38"/>
      <c r="AE5437" s="38"/>
    </row>
    <row r="5438" spans="2:31">
      <c r="B5438" s="17"/>
      <c r="C5438" s="27"/>
      <c r="I5438" s="27"/>
      <c r="L5438" s="41"/>
      <c r="AB5438" s="27"/>
      <c r="AC5438" s="27"/>
      <c r="AD5438" s="38"/>
      <c r="AE5438" s="38"/>
    </row>
    <row r="5439" spans="2:31">
      <c r="B5439" s="17"/>
      <c r="C5439" s="27"/>
      <c r="I5439" s="27"/>
      <c r="L5439" s="41"/>
      <c r="AB5439" s="27"/>
      <c r="AC5439" s="27"/>
      <c r="AD5439" s="38"/>
      <c r="AE5439" s="38"/>
    </row>
    <row r="5440" spans="2:31">
      <c r="B5440" s="17"/>
      <c r="C5440" s="27"/>
      <c r="I5440" s="27"/>
      <c r="L5440" s="41"/>
      <c r="AB5440" s="27"/>
      <c r="AC5440" s="27"/>
      <c r="AD5440" s="38"/>
      <c r="AE5440" s="38"/>
    </row>
    <row r="5441" spans="2:31">
      <c r="B5441" s="17"/>
      <c r="C5441" s="27"/>
      <c r="I5441" s="27"/>
      <c r="L5441" s="40"/>
      <c r="AB5441" s="27"/>
      <c r="AC5441" s="27"/>
      <c r="AD5441" s="38"/>
      <c r="AE5441" s="38"/>
    </row>
    <row r="5442" spans="2:31">
      <c r="B5442" s="17"/>
      <c r="C5442" s="27"/>
      <c r="I5442" s="27"/>
      <c r="L5442" s="40"/>
      <c r="AB5442" s="27"/>
      <c r="AC5442" s="27"/>
      <c r="AD5442" s="38"/>
      <c r="AE5442" s="38"/>
    </row>
    <row r="5443" spans="2:31">
      <c r="B5443" s="17"/>
      <c r="C5443" s="27"/>
      <c r="I5443" s="27"/>
      <c r="L5443" s="40"/>
      <c r="AB5443" s="27"/>
      <c r="AC5443" s="27"/>
      <c r="AD5443" s="38"/>
      <c r="AE5443" s="38"/>
    </row>
    <row r="5444" spans="2:31">
      <c r="B5444" s="17"/>
      <c r="C5444" s="27"/>
      <c r="I5444" s="27"/>
      <c r="L5444" s="40"/>
      <c r="AB5444" s="27"/>
      <c r="AC5444" s="27"/>
      <c r="AD5444" s="38"/>
      <c r="AE5444" s="38"/>
    </row>
    <row r="5445" spans="2:31">
      <c r="B5445" s="17"/>
      <c r="C5445" s="27"/>
      <c r="I5445" s="27"/>
      <c r="L5445" s="40"/>
      <c r="AB5445" s="27"/>
      <c r="AC5445" s="27"/>
      <c r="AD5445" s="38"/>
      <c r="AE5445" s="38"/>
    </row>
    <row r="5446" spans="2:31">
      <c r="B5446" s="17"/>
      <c r="C5446" s="27"/>
      <c r="I5446" s="27"/>
      <c r="L5446" s="40"/>
      <c r="AB5446" s="27"/>
      <c r="AC5446" s="27"/>
      <c r="AD5446" s="38"/>
      <c r="AE5446" s="38"/>
    </row>
    <row r="5447" spans="2:31">
      <c r="B5447" s="17"/>
      <c r="C5447" s="27"/>
      <c r="I5447" s="27"/>
      <c r="L5447" s="40"/>
      <c r="AB5447" s="27"/>
      <c r="AC5447" s="27"/>
      <c r="AD5447" s="38"/>
      <c r="AE5447" s="38"/>
    </row>
    <row r="5448" spans="2:31">
      <c r="B5448" s="17"/>
      <c r="C5448" s="27"/>
      <c r="I5448" s="27"/>
      <c r="L5448" s="41"/>
      <c r="AB5448" s="27"/>
      <c r="AC5448" s="27"/>
      <c r="AD5448" s="38"/>
      <c r="AE5448" s="38"/>
    </row>
    <row r="5449" spans="2:31">
      <c r="B5449" s="17"/>
      <c r="C5449" s="27"/>
      <c r="I5449" s="27"/>
      <c r="L5449" s="41"/>
      <c r="AB5449" s="27"/>
      <c r="AC5449" s="27"/>
      <c r="AD5449" s="38"/>
      <c r="AE5449" s="38"/>
    </row>
    <row r="5450" spans="2:31">
      <c r="B5450" s="17"/>
      <c r="C5450" s="27"/>
      <c r="I5450" s="27"/>
      <c r="L5450" s="40"/>
      <c r="AB5450" s="27"/>
      <c r="AC5450" s="27"/>
      <c r="AD5450" s="38"/>
      <c r="AE5450" s="38"/>
    </row>
    <row r="5451" spans="2:31">
      <c r="B5451" s="17"/>
      <c r="C5451" s="27"/>
      <c r="I5451" s="27"/>
      <c r="L5451" s="40"/>
      <c r="AB5451" s="27"/>
      <c r="AC5451" s="27"/>
      <c r="AD5451" s="38"/>
      <c r="AE5451" s="38"/>
    </row>
    <row r="5452" spans="2:31">
      <c r="B5452" s="17"/>
      <c r="C5452" s="27"/>
      <c r="I5452" s="27"/>
      <c r="L5452" s="40"/>
      <c r="AB5452" s="27"/>
      <c r="AC5452" s="27"/>
      <c r="AD5452" s="38"/>
      <c r="AE5452" s="38"/>
    </row>
    <row r="5453" spans="2:31">
      <c r="B5453" s="17"/>
      <c r="C5453" s="27"/>
      <c r="I5453" s="27"/>
      <c r="L5453" s="40"/>
      <c r="AB5453" s="27"/>
      <c r="AC5453" s="27"/>
      <c r="AD5453" s="38"/>
      <c r="AE5453" s="38"/>
    </row>
    <row r="5454" spans="2:31">
      <c r="B5454" s="17"/>
      <c r="C5454" s="27"/>
      <c r="I5454" s="27"/>
      <c r="L5454" s="40"/>
      <c r="AB5454" s="27"/>
      <c r="AC5454" s="27"/>
      <c r="AD5454" s="38"/>
      <c r="AE5454" s="38"/>
    </row>
    <row r="5455" spans="2:31">
      <c r="B5455" s="17"/>
      <c r="C5455" s="27"/>
      <c r="I5455" s="27"/>
      <c r="L5455" s="41"/>
      <c r="AB5455" s="27"/>
      <c r="AC5455" s="27"/>
      <c r="AD5455" s="38"/>
      <c r="AE5455" s="38"/>
    </row>
    <row r="5456" spans="2:31">
      <c r="B5456" s="17"/>
      <c r="C5456" s="27"/>
      <c r="I5456" s="27"/>
      <c r="L5456" s="41"/>
      <c r="AB5456" s="27"/>
      <c r="AC5456" s="27"/>
      <c r="AD5456" s="38"/>
      <c r="AE5456" s="38"/>
    </row>
    <row r="5457" spans="2:31">
      <c r="B5457" s="17"/>
      <c r="C5457" s="27"/>
      <c r="I5457" s="27"/>
      <c r="L5457" s="41"/>
      <c r="AB5457" s="27"/>
      <c r="AC5457" s="27"/>
      <c r="AD5457" s="38"/>
      <c r="AE5457" s="38"/>
    </row>
    <row r="5458" spans="2:31">
      <c r="B5458" s="17"/>
      <c r="C5458" s="27"/>
      <c r="I5458" s="27"/>
      <c r="L5458" s="41"/>
      <c r="AB5458" s="27"/>
      <c r="AC5458" s="27"/>
      <c r="AD5458" s="38"/>
      <c r="AE5458" s="38"/>
    </row>
    <row r="5459" spans="2:31">
      <c r="B5459" s="17"/>
      <c r="C5459" s="27"/>
      <c r="I5459" s="27"/>
      <c r="L5459" s="41"/>
      <c r="AB5459" s="27"/>
      <c r="AC5459" s="27"/>
      <c r="AD5459" s="38"/>
      <c r="AE5459" s="38"/>
    </row>
    <row r="5460" spans="2:31">
      <c r="B5460" s="17"/>
      <c r="C5460" s="27"/>
      <c r="I5460" s="27"/>
      <c r="L5460" s="41"/>
      <c r="AB5460" s="27"/>
      <c r="AC5460" s="27"/>
      <c r="AD5460" s="38"/>
      <c r="AE5460" s="38"/>
    </row>
    <row r="5461" spans="2:31">
      <c r="B5461" s="17"/>
      <c r="C5461" s="27"/>
      <c r="I5461" s="27"/>
      <c r="L5461" s="41"/>
      <c r="AB5461" s="27"/>
      <c r="AC5461" s="27"/>
      <c r="AD5461" s="38"/>
      <c r="AE5461" s="38"/>
    </row>
    <row r="5462" spans="2:31">
      <c r="B5462" s="17"/>
      <c r="C5462" s="27"/>
      <c r="I5462" s="27"/>
      <c r="L5462" s="40"/>
      <c r="AB5462" s="27"/>
      <c r="AC5462" s="27"/>
      <c r="AD5462" s="38"/>
      <c r="AE5462" s="38"/>
    </row>
    <row r="5463" spans="2:31">
      <c r="B5463" s="17"/>
      <c r="C5463" s="27"/>
      <c r="I5463" s="27"/>
      <c r="L5463" s="40"/>
      <c r="AB5463" s="27"/>
      <c r="AC5463" s="27"/>
      <c r="AD5463" s="38"/>
      <c r="AE5463" s="38"/>
    </row>
    <row r="5464" spans="2:31">
      <c r="B5464" s="17"/>
      <c r="C5464" s="27"/>
      <c r="I5464" s="27"/>
      <c r="L5464" s="40"/>
      <c r="AB5464" s="27"/>
      <c r="AC5464" s="27"/>
      <c r="AD5464" s="38"/>
      <c r="AE5464" s="38"/>
    </row>
    <row r="5465" spans="2:31">
      <c r="B5465" s="17"/>
      <c r="C5465" s="27"/>
      <c r="I5465" s="27"/>
      <c r="L5465" s="41"/>
      <c r="AB5465" s="27"/>
      <c r="AC5465" s="27"/>
      <c r="AD5465" s="38"/>
      <c r="AE5465" s="38"/>
    </row>
    <row r="5466" spans="2:31">
      <c r="B5466" s="17"/>
      <c r="C5466" s="27"/>
      <c r="I5466" s="27"/>
      <c r="L5466" s="41"/>
      <c r="AB5466" s="27"/>
      <c r="AC5466" s="27"/>
      <c r="AD5466" s="38"/>
      <c r="AE5466" s="38"/>
    </row>
    <row r="5467" spans="2:31">
      <c r="B5467" s="17"/>
      <c r="C5467" s="27"/>
      <c r="I5467" s="27"/>
      <c r="L5467" s="41"/>
      <c r="AB5467" s="27"/>
      <c r="AC5467" s="27"/>
      <c r="AD5467" s="38"/>
      <c r="AE5467" s="38"/>
    </row>
    <row r="5468" spans="2:31">
      <c r="B5468" s="17"/>
      <c r="C5468" s="27"/>
      <c r="I5468" s="27"/>
      <c r="L5468" s="41"/>
      <c r="AB5468" s="27"/>
      <c r="AC5468" s="27"/>
      <c r="AD5468" s="38"/>
      <c r="AE5468" s="38"/>
    </row>
    <row r="5469" spans="2:31">
      <c r="B5469" s="17"/>
      <c r="C5469" s="27"/>
      <c r="I5469" s="27"/>
      <c r="L5469" s="41"/>
      <c r="AB5469" s="27"/>
      <c r="AC5469" s="27"/>
      <c r="AD5469" s="38"/>
      <c r="AE5469" s="38"/>
    </row>
    <row r="5470" spans="2:31">
      <c r="B5470" s="17"/>
      <c r="C5470" s="27"/>
      <c r="I5470" s="27"/>
      <c r="L5470" s="40"/>
      <c r="AB5470" s="27"/>
      <c r="AC5470" s="27"/>
      <c r="AD5470" s="38"/>
      <c r="AE5470" s="38"/>
    </row>
    <row r="5471" spans="2:31">
      <c r="B5471" s="17"/>
      <c r="C5471" s="27"/>
      <c r="I5471" s="27"/>
      <c r="L5471" s="40"/>
      <c r="AB5471" s="27"/>
      <c r="AC5471" s="27"/>
      <c r="AD5471" s="38"/>
      <c r="AE5471" s="38"/>
    </row>
    <row r="5472" spans="2:31">
      <c r="B5472" s="17"/>
      <c r="C5472" s="27"/>
      <c r="I5472" s="27"/>
      <c r="L5472" s="40"/>
      <c r="AB5472" s="27"/>
      <c r="AC5472" s="27"/>
      <c r="AD5472" s="38"/>
      <c r="AE5472" s="38"/>
    </row>
    <row r="5473" spans="2:31">
      <c r="B5473" s="17"/>
      <c r="C5473" s="27"/>
      <c r="I5473" s="27"/>
      <c r="L5473" s="40"/>
      <c r="AB5473" s="27"/>
      <c r="AC5473" s="27"/>
      <c r="AD5473" s="38"/>
      <c r="AE5473" s="38"/>
    </row>
    <row r="5474" spans="2:31">
      <c r="B5474" s="17"/>
      <c r="C5474" s="27"/>
      <c r="I5474" s="27"/>
      <c r="L5474" s="40"/>
      <c r="AB5474" s="27"/>
      <c r="AC5474" s="27"/>
      <c r="AD5474" s="38"/>
      <c r="AE5474" s="38"/>
    </row>
    <row r="5475" spans="2:31">
      <c r="B5475" s="17"/>
      <c r="C5475" s="27"/>
      <c r="I5475" s="27"/>
      <c r="L5475" s="40"/>
      <c r="AB5475" s="27"/>
      <c r="AC5475" s="27"/>
      <c r="AD5475" s="38"/>
      <c r="AE5475" s="38"/>
    </row>
    <row r="5476" spans="2:31">
      <c r="B5476" s="17"/>
      <c r="C5476" s="27"/>
      <c r="I5476" s="27"/>
      <c r="L5476" s="40"/>
      <c r="AB5476" s="27"/>
      <c r="AC5476" s="27"/>
      <c r="AD5476" s="38"/>
      <c r="AE5476" s="38"/>
    </row>
    <row r="5477" spans="2:31">
      <c r="B5477" s="17"/>
      <c r="C5477" s="27"/>
      <c r="I5477" s="27"/>
      <c r="L5477" s="40"/>
      <c r="AB5477" s="27"/>
      <c r="AC5477" s="27"/>
      <c r="AD5477" s="38"/>
      <c r="AE5477" s="38"/>
    </row>
    <row r="5478" spans="2:31">
      <c r="B5478" s="17"/>
      <c r="C5478" s="27"/>
      <c r="I5478" s="27"/>
      <c r="L5478" s="40"/>
      <c r="AB5478" s="27"/>
      <c r="AC5478" s="27"/>
      <c r="AD5478" s="38"/>
      <c r="AE5478" s="38"/>
    </row>
    <row r="5479" spans="2:31">
      <c r="B5479" s="17"/>
      <c r="C5479" s="27"/>
      <c r="I5479" s="27"/>
      <c r="L5479" s="40"/>
      <c r="AB5479" s="27"/>
      <c r="AC5479" s="27"/>
      <c r="AD5479" s="38"/>
      <c r="AE5479" s="38"/>
    </row>
    <row r="5480" spans="2:31">
      <c r="B5480" s="17"/>
      <c r="C5480" s="27"/>
      <c r="I5480" s="27"/>
      <c r="L5480" s="40"/>
      <c r="AB5480" s="27"/>
      <c r="AC5480" s="27"/>
      <c r="AD5480" s="38"/>
      <c r="AE5480" s="38"/>
    </row>
    <row r="5481" spans="2:31">
      <c r="B5481" s="17"/>
      <c r="C5481" s="27"/>
      <c r="I5481" s="27"/>
      <c r="L5481" s="40"/>
      <c r="AB5481" s="27"/>
      <c r="AC5481" s="27"/>
      <c r="AD5481" s="38"/>
      <c r="AE5481" s="38"/>
    </row>
    <row r="5482" spans="2:31">
      <c r="B5482" s="17"/>
      <c r="C5482" s="27"/>
      <c r="I5482" s="27"/>
      <c r="L5482" s="40"/>
      <c r="AB5482" s="27"/>
      <c r="AC5482" s="27"/>
      <c r="AD5482" s="38"/>
      <c r="AE5482" s="38"/>
    </row>
    <row r="5483" spans="2:31">
      <c r="B5483" s="17"/>
      <c r="C5483" s="27"/>
      <c r="I5483" s="27"/>
      <c r="L5483" s="40"/>
      <c r="AB5483" s="27"/>
      <c r="AC5483" s="27"/>
      <c r="AD5483" s="38"/>
      <c r="AE5483" s="38"/>
    </row>
    <row r="5484" spans="2:31">
      <c r="B5484" s="17"/>
      <c r="C5484" s="27"/>
      <c r="I5484" s="27"/>
      <c r="L5484" s="40"/>
      <c r="AB5484" s="27"/>
      <c r="AC5484" s="27"/>
      <c r="AD5484" s="38"/>
      <c r="AE5484" s="38"/>
    </row>
    <row r="5485" spans="2:31">
      <c r="B5485" s="17"/>
      <c r="C5485" s="27"/>
      <c r="I5485" s="27"/>
      <c r="L5485" s="41"/>
      <c r="AB5485" s="27"/>
      <c r="AC5485" s="27"/>
      <c r="AD5485" s="38"/>
      <c r="AE5485" s="38"/>
    </row>
    <row r="5486" spans="2:31">
      <c r="B5486" s="17"/>
      <c r="C5486" s="27"/>
      <c r="I5486" s="27"/>
      <c r="L5486" s="41"/>
      <c r="AB5486" s="27"/>
      <c r="AC5486" s="27"/>
      <c r="AD5486" s="38"/>
      <c r="AE5486" s="38"/>
    </row>
    <row r="5487" spans="2:31">
      <c r="B5487" s="17"/>
      <c r="C5487" s="27"/>
      <c r="I5487" s="27"/>
      <c r="L5487" s="41"/>
      <c r="AB5487" s="27"/>
      <c r="AC5487" s="27"/>
      <c r="AD5487" s="38"/>
      <c r="AE5487" s="38"/>
    </row>
    <row r="5488" spans="2:31">
      <c r="B5488" s="17"/>
      <c r="C5488" s="27"/>
      <c r="I5488" s="27"/>
      <c r="L5488" s="41"/>
      <c r="AB5488" s="27"/>
      <c r="AC5488" s="27"/>
      <c r="AD5488" s="38"/>
      <c r="AE5488" s="38"/>
    </row>
    <row r="5489" spans="2:31">
      <c r="B5489" s="17"/>
      <c r="C5489" s="27"/>
      <c r="I5489" s="27"/>
      <c r="L5489" s="41"/>
      <c r="AB5489" s="27"/>
      <c r="AC5489" s="27"/>
      <c r="AD5489" s="38"/>
      <c r="AE5489" s="38"/>
    </row>
    <row r="5490" spans="2:31">
      <c r="B5490" s="17"/>
      <c r="C5490" s="27"/>
      <c r="I5490" s="27"/>
      <c r="L5490" s="41"/>
      <c r="AB5490" s="27"/>
      <c r="AC5490" s="27"/>
      <c r="AD5490" s="38"/>
      <c r="AE5490" s="38"/>
    </row>
    <row r="5491" spans="2:31">
      <c r="B5491" s="17"/>
      <c r="C5491" s="27"/>
      <c r="I5491" s="27"/>
      <c r="L5491" s="41"/>
      <c r="AB5491" s="27"/>
      <c r="AC5491" s="27"/>
      <c r="AD5491" s="38"/>
      <c r="AE5491" s="38"/>
    </row>
    <row r="5492" spans="2:31">
      <c r="B5492" s="17"/>
      <c r="C5492" s="27"/>
      <c r="I5492" s="27"/>
      <c r="L5492" s="41"/>
      <c r="AB5492" s="27"/>
      <c r="AC5492" s="27"/>
      <c r="AD5492" s="38"/>
      <c r="AE5492" s="38"/>
    </row>
    <row r="5493" spans="2:31">
      <c r="B5493" s="17"/>
      <c r="C5493" s="27"/>
      <c r="I5493" s="27"/>
      <c r="L5493" s="41"/>
      <c r="AB5493" s="27"/>
      <c r="AC5493" s="27"/>
      <c r="AD5493" s="38"/>
      <c r="AE5493" s="38"/>
    </row>
    <row r="5494" spans="2:31">
      <c r="B5494" s="17"/>
      <c r="C5494" s="27"/>
      <c r="I5494" s="27"/>
      <c r="L5494" s="41"/>
      <c r="AB5494" s="27"/>
      <c r="AC5494" s="27"/>
      <c r="AD5494" s="38"/>
      <c r="AE5494" s="38"/>
    </row>
    <row r="5495" spans="2:31">
      <c r="B5495" s="17"/>
      <c r="C5495" s="27"/>
      <c r="I5495" s="27"/>
      <c r="L5495" s="41"/>
      <c r="AB5495" s="27"/>
      <c r="AC5495" s="27"/>
      <c r="AD5495" s="38"/>
      <c r="AE5495" s="38"/>
    </row>
    <row r="5496" spans="2:31">
      <c r="B5496" s="17"/>
      <c r="C5496" s="27"/>
      <c r="I5496" s="27"/>
      <c r="L5496" s="41"/>
      <c r="AB5496" s="27"/>
      <c r="AC5496" s="27"/>
      <c r="AD5496" s="38"/>
      <c r="AE5496" s="38"/>
    </row>
    <row r="5497" spans="2:31">
      <c r="B5497" s="17"/>
      <c r="C5497" s="27"/>
      <c r="I5497" s="27"/>
      <c r="L5497" s="41"/>
      <c r="AB5497" s="27"/>
      <c r="AC5497" s="27"/>
      <c r="AD5497" s="38"/>
      <c r="AE5497" s="38"/>
    </row>
    <row r="5498" spans="2:31">
      <c r="B5498" s="17"/>
      <c r="C5498" s="27"/>
      <c r="I5498" s="27"/>
      <c r="L5498" s="40"/>
      <c r="AB5498" s="27"/>
      <c r="AC5498" s="27"/>
      <c r="AD5498" s="38"/>
      <c r="AE5498" s="38"/>
    </row>
    <row r="5499" spans="2:31">
      <c r="B5499" s="17"/>
      <c r="C5499" s="27"/>
      <c r="I5499" s="27"/>
      <c r="L5499" s="40"/>
      <c r="AB5499" s="27"/>
      <c r="AC5499" s="27"/>
      <c r="AD5499" s="38"/>
      <c r="AE5499" s="38"/>
    </row>
    <row r="5500" spans="2:31">
      <c r="B5500" s="17"/>
      <c r="C5500" s="27"/>
      <c r="I5500" s="27"/>
      <c r="L5500" s="40"/>
      <c r="AB5500" s="27"/>
      <c r="AC5500" s="27"/>
      <c r="AD5500" s="38"/>
      <c r="AE5500" s="38"/>
    </row>
    <row r="5501" spans="2:31">
      <c r="B5501" s="17"/>
      <c r="C5501" s="27"/>
      <c r="I5501" s="27"/>
      <c r="L5501" s="40"/>
      <c r="AB5501" s="27"/>
      <c r="AC5501" s="27"/>
      <c r="AD5501" s="38"/>
      <c r="AE5501" s="38"/>
    </row>
    <row r="5502" spans="2:31">
      <c r="B5502" s="17"/>
      <c r="C5502" s="27"/>
      <c r="I5502" s="27"/>
      <c r="L5502" s="40"/>
      <c r="AB5502" s="27"/>
      <c r="AC5502" s="27"/>
      <c r="AD5502" s="38"/>
      <c r="AE5502" s="38"/>
    </row>
    <row r="5503" spans="2:31">
      <c r="B5503" s="17"/>
      <c r="C5503" s="27"/>
      <c r="I5503" s="27"/>
      <c r="L5503" s="40"/>
      <c r="AB5503" s="27"/>
      <c r="AC5503" s="27"/>
      <c r="AD5503" s="38"/>
      <c r="AE5503" s="38"/>
    </row>
    <row r="5504" spans="2:31">
      <c r="B5504" s="17"/>
      <c r="C5504" s="27"/>
      <c r="I5504" s="27"/>
      <c r="L5504" s="40"/>
      <c r="AB5504" s="27"/>
      <c r="AC5504" s="27"/>
      <c r="AD5504" s="38"/>
      <c r="AE5504" s="38"/>
    </row>
    <row r="5505" spans="2:31">
      <c r="B5505" s="17"/>
      <c r="C5505" s="27"/>
      <c r="I5505" s="27"/>
      <c r="L5505" s="40"/>
      <c r="AB5505" s="27"/>
      <c r="AC5505" s="27"/>
      <c r="AD5505" s="38"/>
      <c r="AE5505" s="38"/>
    </row>
    <row r="5506" spans="2:31">
      <c r="B5506" s="17"/>
      <c r="C5506" s="27"/>
      <c r="I5506" s="27"/>
      <c r="L5506" s="41"/>
      <c r="AB5506" s="27"/>
      <c r="AC5506" s="27"/>
      <c r="AD5506" s="38"/>
      <c r="AE5506" s="38"/>
    </row>
    <row r="5507" spans="2:31">
      <c r="B5507" s="17"/>
      <c r="C5507" s="27"/>
      <c r="I5507" s="27"/>
      <c r="L5507" s="41"/>
      <c r="AB5507" s="27"/>
      <c r="AC5507" s="27"/>
      <c r="AD5507" s="38"/>
      <c r="AE5507" s="38"/>
    </row>
    <row r="5508" spans="2:31">
      <c r="B5508" s="17"/>
      <c r="C5508" s="27"/>
      <c r="I5508" s="27"/>
      <c r="L5508" s="41"/>
      <c r="AB5508" s="27"/>
      <c r="AC5508" s="27"/>
      <c r="AD5508" s="38"/>
      <c r="AE5508" s="38"/>
    </row>
    <row r="5509" spans="2:31">
      <c r="B5509" s="17"/>
      <c r="C5509" s="27"/>
      <c r="I5509" s="27"/>
      <c r="L5509" s="41"/>
      <c r="AB5509" s="27"/>
      <c r="AC5509" s="27"/>
      <c r="AD5509" s="38"/>
      <c r="AE5509" s="38"/>
    </row>
    <row r="5510" spans="2:31">
      <c r="B5510" s="17"/>
      <c r="C5510" s="27"/>
      <c r="I5510" s="27"/>
      <c r="L5510" s="40"/>
      <c r="AB5510" s="27"/>
      <c r="AC5510" s="27"/>
      <c r="AD5510" s="38"/>
      <c r="AE5510" s="38"/>
    </row>
    <row r="5511" spans="2:31">
      <c r="B5511" s="17"/>
      <c r="C5511" s="27"/>
      <c r="I5511" s="27"/>
      <c r="L5511" s="40"/>
      <c r="AB5511" s="27"/>
      <c r="AC5511" s="27"/>
      <c r="AD5511" s="38"/>
      <c r="AE5511" s="38"/>
    </row>
    <row r="5512" spans="2:31">
      <c r="B5512" s="17"/>
      <c r="C5512" s="27"/>
      <c r="I5512" s="27"/>
      <c r="L5512" s="40"/>
      <c r="AB5512" s="27"/>
      <c r="AC5512" s="27"/>
      <c r="AD5512" s="38"/>
      <c r="AE5512" s="38"/>
    </row>
    <row r="5513" spans="2:31">
      <c r="B5513" s="17"/>
      <c r="C5513" s="27"/>
      <c r="I5513" s="27"/>
      <c r="L5513" s="40"/>
      <c r="AB5513" s="27"/>
      <c r="AC5513" s="27"/>
      <c r="AD5513" s="38"/>
      <c r="AE5513" s="38"/>
    </row>
    <row r="5514" spans="2:31">
      <c r="B5514" s="17"/>
      <c r="C5514" s="27"/>
      <c r="I5514" s="27"/>
      <c r="L5514" s="40"/>
      <c r="AB5514" s="27"/>
      <c r="AC5514" s="27"/>
      <c r="AD5514" s="38"/>
      <c r="AE5514" s="38"/>
    </row>
    <row r="5515" spans="2:31">
      <c r="B5515" s="17"/>
      <c r="C5515" s="27"/>
      <c r="I5515" s="27"/>
      <c r="L5515" s="40"/>
      <c r="AB5515" s="27"/>
      <c r="AC5515" s="27"/>
      <c r="AD5515" s="38"/>
      <c r="AE5515" s="38"/>
    </row>
    <row r="5516" spans="2:31">
      <c r="B5516" s="17"/>
      <c r="C5516" s="27"/>
      <c r="I5516" s="27"/>
      <c r="L5516" s="41"/>
      <c r="AB5516" s="27"/>
      <c r="AC5516" s="27"/>
      <c r="AD5516" s="38"/>
      <c r="AE5516" s="38"/>
    </row>
    <row r="5517" spans="2:31">
      <c r="B5517" s="17"/>
      <c r="C5517" s="27"/>
      <c r="I5517" s="27"/>
      <c r="L5517" s="41"/>
      <c r="AB5517" s="27"/>
      <c r="AC5517" s="27"/>
      <c r="AD5517" s="38"/>
      <c r="AE5517" s="38"/>
    </row>
    <row r="5518" spans="2:31">
      <c r="B5518" s="17"/>
      <c r="C5518" s="27"/>
      <c r="I5518" s="27"/>
      <c r="L5518" s="41"/>
      <c r="AB5518" s="27"/>
      <c r="AC5518" s="27"/>
      <c r="AD5518" s="38"/>
      <c r="AE5518" s="38"/>
    </row>
    <row r="5519" spans="2:31">
      <c r="B5519" s="17"/>
      <c r="C5519" s="27"/>
      <c r="I5519" s="27"/>
      <c r="L5519" s="41"/>
      <c r="AB5519" s="27"/>
      <c r="AC5519" s="27"/>
      <c r="AD5519" s="38"/>
      <c r="AE5519" s="38"/>
    </row>
    <row r="5520" spans="2:31">
      <c r="B5520" s="17"/>
      <c r="C5520" s="27"/>
      <c r="I5520" s="27"/>
      <c r="L5520" s="41"/>
      <c r="AB5520" s="27"/>
      <c r="AC5520" s="27"/>
      <c r="AD5520" s="38"/>
      <c r="AE5520" s="38"/>
    </row>
    <row r="5521" spans="2:31">
      <c r="B5521" s="17"/>
      <c r="C5521" s="27"/>
      <c r="I5521" s="27"/>
      <c r="L5521" s="41"/>
      <c r="AB5521" s="27"/>
      <c r="AC5521" s="27"/>
      <c r="AD5521" s="38"/>
      <c r="AE5521" s="38"/>
    </row>
    <row r="5522" spans="2:31">
      <c r="B5522" s="17"/>
      <c r="C5522" s="27"/>
      <c r="I5522" s="27"/>
      <c r="L5522" s="41"/>
      <c r="AB5522" s="27"/>
      <c r="AC5522" s="27"/>
      <c r="AD5522" s="38"/>
      <c r="AE5522" s="38"/>
    </row>
    <row r="5523" spans="2:31">
      <c r="B5523" s="17"/>
      <c r="C5523" s="27"/>
      <c r="I5523" s="27"/>
      <c r="L5523" s="41"/>
      <c r="AB5523" s="27"/>
      <c r="AC5523" s="27"/>
      <c r="AD5523" s="38"/>
      <c r="AE5523" s="38"/>
    </row>
    <row r="5524" spans="2:31">
      <c r="B5524" s="17"/>
      <c r="C5524" s="27"/>
      <c r="I5524" s="27"/>
      <c r="L5524" s="41"/>
      <c r="AB5524" s="27"/>
      <c r="AC5524" s="27"/>
      <c r="AD5524" s="38"/>
      <c r="AE5524" s="38"/>
    </row>
    <row r="5525" spans="2:31">
      <c r="B5525" s="17"/>
      <c r="C5525" s="27"/>
      <c r="I5525" s="27"/>
      <c r="L5525" s="41"/>
      <c r="AB5525" s="27"/>
      <c r="AC5525" s="27"/>
      <c r="AD5525" s="38"/>
      <c r="AE5525" s="38"/>
    </row>
    <row r="5526" spans="2:31">
      <c r="B5526" s="17"/>
      <c r="C5526" s="27"/>
      <c r="I5526" s="27"/>
      <c r="L5526" s="41"/>
      <c r="AB5526" s="27"/>
      <c r="AC5526" s="27"/>
      <c r="AD5526" s="38"/>
      <c r="AE5526" s="38"/>
    </row>
    <row r="5527" spans="2:31">
      <c r="B5527" s="17"/>
      <c r="C5527" s="27"/>
      <c r="I5527" s="27"/>
      <c r="L5527" s="41"/>
      <c r="AB5527" s="27"/>
      <c r="AC5527" s="27"/>
      <c r="AD5527" s="38"/>
      <c r="AE5527" s="38"/>
    </row>
    <row r="5528" spans="2:31">
      <c r="B5528" s="17"/>
      <c r="C5528" s="27"/>
      <c r="I5528" s="27"/>
      <c r="L5528" s="41"/>
      <c r="AB5528" s="27"/>
      <c r="AC5528" s="27"/>
      <c r="AD5528" s="38"/>
      <c r="AE5528" s="38"/>
    </row>
    <row r="5529" spans="2:31">
      <c r="B5529" s="17"/>
      <c r="C5529" s="27"/>
      <c r="I5529" s="27"/>
      <c r="L5529" s="41"/>
      <c r="AB5529" s="27"/>
      <c r="AC5529" s="27"/>
      <c r="AD5529" s="38"/>
      <c r="AE5529" s="38"/>
    </row>
    <row r="5530" spans="2:31">
      <c r="B5530" s="17"/>
      <c r="C5530" s="27"/>
      <c r="I5530" s="27"/>
      <c r="L5530" s="41"/>
      <c r="AB5530" s="27"/>
      <c r="AC5530" s="27"/>
      <c r="AD5530" s="38"/>
      <c r="AE5530" s="38"/>
    </row>
    <row r="5531" spans="2:31">
      <c r="B5531" s="17"/>
      <c r="C5531" s="27"/>
      <c r="I5531" s="27"/>
      <c r="L5531" s="41"/>
      <c r="AB5531" s="27"/>
      <c r="AC5531" s="27"/>
      <c r="AD5531" s="38"/>
      <c r="AE5531" s="38"/>
    </row>
    <row r="5532" spans="2:31">
      <c r="B5532" s="17"/>
      <c r="C5532" s="27"/>
      <c r="I5532" s="27"/>
      <c r="L5532" s="41"/>
      <c r="AB5532" s="27"/>
      <c r="AC5532" s="27"/>
      <c r="AD5532" s="38"/>
      <c r="AE5532" s="38"/>
    </row>
    <row r="5533" spans="2:31">
      <c r="B5533" s="17"/>
      <c r="C5533" s="27"/>
      <c r="I5533" s="27"/>
      <c r="L5533" s="41"/>
      <c r="AB5533" s="27"/>
      <c r="AC5533" s="27"/>
      <c r="AD5533" s="38"/>
      <c r="AE5533" s="38"/>
    </row>
    <row r="5534" spans="2:31">
      <c r="B5534" s="17"/>
      <c r="C5534" s="27"/>
      <c r="I5534" s="27"/>
      <c r="L5534" s="41"/>
      <c r="AB5534" s="27"/>
      <c r="AC5534" s="27"/>
      <c r="AD5534" s="38"/>
      <c r="AE5534" s="38"/>
    </row>
    <row r="5535" spans="2:31">
      <c r="B5535" s="17"/>
      <c r="C5535" s="27"/>
      <c r="I5535" s="27"/>
      <c r="L5535" s="40"/>
      <c r="AB5535" s="27"/>
      <c r="AC5535" s="27"/>
      <c r="AD5535" s="38"/>
      <c r="AE5535" s="38"/>
    </row>
    <row r="5536" spans="2:31">
      <c r="B5536" s="17"/>
      <c r="C5536" s="27"/>
      <c r="I5536" s="27"/>
      <c r="L5536" s="41"/>
      <c r="AB5536" s="27"/>
      <c r="AC5536" s="27"/>
      <c r="AD5536" s="38"/>
      <c r="AE5536" s="38"/>
    </row>
    <row r="5537" spans="2:31">
      <c r="B5537" s="17"/>
      <c r="C5537" s="27"/>
      <c r="I5537" s="27"/>
      <c r="L5537" s="40"/>
      <c r="AB5537" s="27"/>
      <c r="AC5537" s="27"/>
      <c r="AD5537" s="38"/>
      <c r="AE5537" s="38"/>
    </row>
    <row r="5538" spans="2:31">
      <c r="B5538" s="17"/>
      <c r="C5538" s="27"/>
      <c r="I5538" s="27"/>
      <c r="L5538" s="40"/>
      <c r="AB5538" s="27"/>
      <c r="AC5538" s="27"/>
      <c r="AD5538" s="38"/>
      <c r="AE5538" s="38"/>
    </row>
    <row r="5539" spans="2:31">
      <c r="B5539" s="17"/>
      <c r="C5539" s="27"/>
      <c r="I5539" s="27"/>
      <c r="L5539" s="41"/>
      <c r="AB5539" s="27"/>
      <c r="AC5539" s="27"/>
      <c r="AD5539" s="38"/>
      <c r="AE5539" s="38"/>
    </row>
    <row r="5540" spans="2:31">
      <c r="B5540" s="17"/>
      <c r="C5540" s="27"/>
      <c r="I5540" s="27"/>
      <c r="L5540" s="41"/>
      <c r="AB5540" s="27"/>
      <c r="AC5540" s="27"/>
      <c r="AD5540" s="38"/>
      <c r="AE5540" s="38"/>
    </row>
    <row r="5541" spans="2:31">
      <c r="B5541" s="17"/>
      <c r="C5541" s="27"/>
      <c r="I5541" s="27"/>
      <c r="L5541" s="41"/>
      <c r="AB5541" s="27"/>
      <c r="AC5541" s="27"/>
      <c r="AD5541" s="38"/>
      <c r="AE5541" s="38"/>
    </row>
    <row r="5542" spans="2:31">
      <c r="B5542" s="17"/>
      <c r="C5542" s="27"/>
      <c r="I5542" s="27"/>
      <c r="L5542" s="41"/>
      <c r="AB5542" s="27"/>
      <c r="AC5542" s="27"/>
      <c r="AD5542" s="38"/>
      <c r="AE5542" s="38"/>
    </row>
    <row r="5543" spans="2:31">
      <c r="B5543" s="17"/>
      <c r="C5543" s="27"/>
      <c r="I5543" s="27"/>
      <c r="L5543" s="41"/>
      <c r="AB5543" s="27"/>
      <c r="AC5543" s="27"/>
      <c r="AD5543" s="38"/>
      <c r="AE5543" s="38"/>
    </row>
    <row r="5544" spans="2:31">
      <c r="B5544" s="17"/>
      <c r="C5544" s="27"/>
      <c r="I5544" s="27"/>
      <c r="L5544" s="41"/>
      <c r="AB5544" s="27"/>
      <c r="AC5544" s="27"/>
      <c r="AD5544" s="38"/>
      <c r="AE5544" s="38"/>
    </row>
    <row r="5545" spans="2:31">
      <c r="B5545" s="17"/>
      <c r="C5545" s="27"/>
      <c r="I5545" s="27"/>
      <c r="L5545" s="41"/>
      <c r="AB5545" s="27"/>
      <c r="AC5545" s="27"/>
      <c r="AD5545" s="38"/>
      <c r="AE5545" s="38"/>
    </row>
    <row r="5546" spans="2:31">
      <c r="B5546" s="17"/>
      <c r="C5546" s="27"/>
      <c r="I5546" s="27"/>
      <c r="L5546" s="41"/>
      <c r="AB5546" s="27"/>
      <c r="AC5546" s="27"/>
      <c r="AD5546" s="38"/>
      <c r="AE5546" s="38"/>
    </row>
    <row r="5547" spans="2:31">
      <c r="B5547" s="17"/>
      <c r="C5547" s="27"/>
      <c r="I5547" s="27"/>
      <c r="L5547" s="41"/>
      <c r="AB5547" s="27"/>
      <c r="AC5547" s="27"/>
      <c r="AD5547" s="38"/>
      <c r="AE5547" s="38"/>
    </row>
    <row r="5548" spans="2:31">
      <c r="B5548" s="17"/>
      <c r="C5548" s="27"/>
      <c r="I5548" s="27"/>
      <c r="L5548" s="41"/>
      <c r="AB5548" s="27"/>
      <c r="AC5548" s="27"/>
      <c r="AD5548" s="38"/>
      <c r="AE5548" s="38"/>
    </row>
    <row r="5549" spans="2:31">
      <c r="B5549" s="17"/>
      <c r="C5549" s="27"/>
      <c r="I5549" s="27"/>
      <c r="L5549" s="41"/>
      <c r="AB5549" s="27"/>
      <c r="AC5549" s="27"/>
      <c r="AD5549" s="38"/>
      <c r="AE5549" s="38"/>
    </row>
    <row r="5550" spans="2:31">
      <c r="B5550" s="17"/>
      <c r="C5550" s="27"/>
      <c r="I5550" s="27"/>
      <c r="L5550" s="41"/>
      <c r="AB5550" s="27"/>
      <c r="AC5550" s="27"/>
      <c r="AD5550" s="38"/>
      <c r="AE5550" s="38"/>
    </row>
    <row r="5551" spans="2:31">
      <c r="B5551" s="17"/>
      <c r="C5551" s="27"/>
      <c r="I5551" s="27"/>
      <c r="L5551" s="41"/>
      <c r="AB5551" s="27"/>
      <c r="AC5551" s="27"/>
      <c r="AD5551" s="38"/>
      <c r="AE5551" s="38"/>
    </row>
    <row r="5552" spans="2:31">
      <c r="B5552" s="17"/>
      <c r="C5552" s="27"/>
      <c r="I5552" s="27"/>
      <c r="L5552" s="40"/>
      <c r="AB5552" s="27"/>
      <c r="AC5552" s="27"/>
      <c r="AD5552" s="38"/>
      <c r="AE5552" s="38"/>
    </row>
    <row r="5553" spans="2:31">
      <c r="B5553" s="17"/>
      <c r="C5553" s="27"/>
      <c r="I5553" s="27"/>
      <c r="L5553" s="40"/>
      <c r="AB5553" s="27"/>
      <c r="AC5553" s="27"/>
      <c r="AD5553" s="38"/>
      <c r="AE5553" s="38"/>
    </row>
    <row r="5554" spans="2:31">
      <c r="B5554" s="17"/>
      <c r="C5554" s="27"/>
      <c r="I5554" s="27"/>
      <c r="L5554" s="40"/>
      <c r="AB5554" s="27"/>
      <c r="AC5554" s="27"/>
      <c r="AD5554" s="38"/>
      <c r="AE5554" s="38"/>
    </row>
    <row r="5555" spans="2:31">
      <c r="B5555" s="17"/>
      <c r="C5555" s="27"/>
      <c r="I5555" s="27"/>
      <c r="L5555" s="40"/>
      <c r="AB5555" s="27"/>
      <c r="AC5555" s="27"/>
      <c r="AD5555" s="38"/>
      <c r="AE5555" s="38"/>
    </row>
    <row r="5556" spans="2:31">
      <c r="B5556" s="17"/>
      <c r="C5556" s="27"/>
      <c r="I5556" s="27"/>
      <c r="L5556" s="40"/>
      <c r="AB5556" s="27"/>
      <c r="AC5556" s="27"/>
      <c r="AD5556" s="38"/>
      <c r="AE5556" s="38"/>
    </row>
    <row r="5557" spans="2:31">
      <c r="B5557" s="17"/>
      <c r="C5557" s="27"/>
      <c r="I5557" s="27"/>
      <c r="L5557" s="40"/>
      <c r="AB5557" s="27"/>
      <c r="AC5557" s="27"/>
      <c r="AD5557" s="38"/>
      <c r="AE5557" s="38"/>
    </row>
    <row r="5558" spans="2:31">
      <c r="B5558" s="17"/>
      <c r="C5558" s="27"/>
      <c r="I5558" s="27"/>
      <c r="L5558" s="40"/>
      <c r="AB5558" s="27"/>
      <c r="AC5558" s="27"/>
      <c r="AD5558" s="38"/>
      <c r="AE5558" s="38"/>
    </row>
    <row r="5559" spans="2:31">
      <c r="B5559" s="17"/>
      <c r="C5559" s="27"/>
      <c r="I5559" s="27"/>
      <c r="L5559" s="40"/>
      <c r="AB5559" s="27"/>
      <c r="AC5559" s="27"/>
      <c r="AD5559" s="38"/>
      <c r="AE5559" s="38"/>
    </row>
    <row r="5560" spans="2:31">
      <c r="B5560" s="17"/>
      <c r="C5560" s="27"/>
      <c r="I5560" s="27"/>
      <c r="L5560" s="40"/>
      <c r="AB5560" s="27"/>
      <c r="AC5560" s="27"/>
      <c r="AD5560" s="38"/>
      <c r="AE5560" s="38"/>
    </row>
    <row r="5561" spans="2:31">
      <c r="B5561" s="17"/>
      <c r="C5561" s="27"/>
      <c r="I5561" s="27"/>
      <c r="L5561" s="40"/>
      <c r="AB5561" s="27"/>
      <c r="AC5561" s="27"/>
      <c r="AD5561" s="38"/>
      <c r="AE5561" s="38"/>
    </row>
    <row r="5562" spans="2:31">
      <c r="B5562" s="17"/>
      <c r="C5562" s="27"/>
      <c r="I5562" s="27"/>
      <c r="L5562" s="40"/>
      <c r="AB5562" s="27"/>
      <c r="AC5562" s="27"/>
      <c r="AD5562" s="38"/>
      <c r="AE5562" s="38"/>
    </row>
    <row r="5563" spans="2:31">
      <c r="B5563" s="17"/>
      <c r="C5563" s="27"/>
      <c r="I5563" s="27"/>
      <c r="L5563" s="40"/>
      <c r="AB5563" s="27"/>
      <c r="AC5563" s="27"/>
      <c r="AD5563" s="38"/>
      <c r="AE5563" s="38"/>
    </row>
    <row r="5564" spans="2:31">
      <c r="B5564" s="17"/>
      <c r="C5564" s="27"/>
      <c r="I5564" s="27"/>
      <c r="L5564" s="40"/>
      <c r="AB5564" s="27"/>
      <c r="AC5564" s="27"/>
      <c r="AD5564" s="38"/>
      <c r="AE5564" s="38"/>
    </row>
    <row r="5565" spans="2:31">
      <c r="B5565" s="17"/>
      <c r="C5565" s="27"/>
      <c r="I5565" s="27"/>
      <c r="L5565" s="40"/>
      <c r="AB5565" s="27"/>
      <c r="AC5565" s="27"/>
      <c r="AD5565" s="38"/>
      <c r="AE5565" s="38"/>
    </row>
    <row r="5566" spans="2:31">
      <c r="B5566" s="17"/>
      <c r="C5566" s="27"/>
      <c r="I5566" s="27"/>
      <c r="L5566" s="40"/>
      <c r="AB5566" s="27"/>
      <c r="AC5566" s="27"/>
      <c r="AD5566" s="38"/>
      <c r="AE5566" s="38"/>
    </row>
    <row r="5567" spans="2:31">
      <c r="B5567" s="17"/>
      <c r="C5567" s="27"/>
      <c r="I5567" s="27"/>
      <c r="L5567" s="40"/>
      <c r="AB5567" s="27"/>
      <c r="AC5567" s="27"/>
      <c r="AD5567" s="38"/>
      <c r="AE5567" s="38"/>
    </row>
    <row r="5568" spans="2:31">
      <c r="B5568" s="17"/>
      <c r="C5568" s="27"/>
      <c r="I5568" s="27"/>
      <c r="L5568" s="40"/>
      <c r="AB5568" s="27"/>
      <c r="AC5568" s="27"/>
      <c r="AD5568" s="38"/>
      <c r="AE5568" s="38"/>
    </row>
    <row r="5569" spans="2:31">
      <c r="B5569" s="17"/>
      <c r="C5569" s="27"/>
      <c r="I5569" s="27"/>
      <c r="L5569" s="40"/>
      <c r="AB5569" s="27"/>
      <c r="AC5569" s="27"/>
      <c r="AD5569" s="38"/>
      <c r="AE5569" s="38"/>
    </row>
    <row r="5570" spans="2:31">
      <c r="B5570" s="17"/>
      <c r="C5570" s="27"/>
      <c r="I5570" s="27"/>
      <c r="L5570" s="40"/>
      <c r="AB5570" s="27"/>
      <c r="AC5570" s="27"/>
      <c r="AD5570" s="38"/>
      <c r="AE5570" s="38"/>
    </row>
    <row r="5571" spans="2:31">
      <c r="B5571" s="17"/>
      <c r="C5571" s="27"/>
      <c r="I5571" s="27"/>
      <c r="L5571" s="40"/>
      <c r="AB5571" s="27"/>
      <c r="AC5571" s="27"/>
      <c r="AD5571" s="38"/>
      <c r="AE5571" s="38"/>
    </row>
    <row r="5572" spans="2:31">
      <c r="B5572" s="17"/>
      <c r="C5572" s="27"/>
      <c r="I5572" s="27"/>
      <c r="L5572" s="40"/>
      <c r="AB5572" s="27"/>
      <c r="AC5572" s="27"/>
      <c r="AD5572" s="38"/>
      <c r="AE5572" s="38"/>
    </row>
    <row r="5573" spans="2:31">
      <c r="B5573" s="17"/>
      <c r="C5573" s="27"/>
      <c r="I5573" s="27"/>
      <c r="L5573" s="40"/>
      <c r="AB5573" s="27"/>
      <c r="AC5573" s="27"/>
      <c r="AD5573" s="38"/>
      <c r="AE5573" s="38"/>
    </row>
    <row r="5574" spans="2:31">
      <c r="B5574" s="17"/>
      <c r="C5574" s="27"/>
      <c r="I5574" s="27"/>
      <c r="L5574" s="40"/>
      <c r="AB5574" s="27"/>
      <c r="AC5574" s="27"/>
      <c r="AD5574" s="38"/>
      <c r="AE5574" s="38"/>
    </row>
    <row r="5575" spans="2:31">
      <c r="B5575" s="17"/>
      <c r="C5575" s="27"/>
      <c r="I5575" s="27"/>
      <c r="L5575" s="40"/>
      <c r="AB5575" s="27"/>
      <c r="AC5575" s="27"/>
      <c r="AD5575" s="38"/>
      <c r="AE5575" s="38"/>
    </row>
    <row r="5576" spans="2:31">
      <c r="B5576" s="17"/>
      <c r="C5576" s="27"/>
      <c r="I5576" s="27"/>
      <c r="L5576" s="40"/>
      <c r="AB5576" s="27"/>
      <c r="AC5576" s="27"/>
      <c r="AD5576" s="38"/>
      <c r="AE5576" s="38"/>
    </row>
    <row r="5577" spans="2:31">
      <c r="B5577" s="17"/>
      <c r="C5577" s="27"/>
      <c r="I5577" s="27"/>
      <c r="L5577" s="40"/>
      <c r="AB5577" s="27"/>
      <c r="AC5577" s="27"/>
      <c r="AD5577" s="38"/>
      <c r="AE5577" s="38"/>
    </row>
    <row r="5578" spans="2:31">
      <c r="B5578" s="17"/>
      <c r="C5578" s="27"/>
      <c r="I5578" s="27"/>
      <c r="L5578" s="40"/>
      <c r="AB5578" s="27"/>
      <c r="AC5578" s="27"/>
      <c r="AD5578" s="38"/>
      <c r="AE5578" s="38"/>
    </row>
    <row r="5579" spans="2:31">
      <c r="B5579" s="17"/>
      <c r="C5579" s="27"/>
      <c r="I5579" s="27"/>
      <c r="L5579" s="40"/>
      <c r="AB5579" s="27"/>
      <c r="AC5579" s="27"/>
      <c r="AD5579" s="38"/>
      <c r="AE5579" s="38"/>
    </row>
    <row r="5580" spans="2:31">
      <c r="B5580" s="17"/>
      <c r="C5580" s="27"/>
      <c r="I5580" s="27"/>
      <c r="L5580" s="40"/>
      <c r="AB5580" s="27"/>
      <c r="AC5580" s="27"/>
      <c r="AD5580" s="38"/>
      <c r="AE5580" s="38"/>
    </row>
    <row r="5581" spans="2:31">
      <c r="B5581" s="17"/>
      <c r="C5581" s="27"/>
      <c r="I5581" s="27"/>
      <c r="L5581" s="40"/>
      <c r="AB5581" s="27"/>
      <c r="AC5581" s="27"/>
      <c r="AD5581" s="38"/>
      <c r="AE5581" s="38"/>
    </row>
    <row r="5582" spans="2:31">
      <c r="B5582" s="17"/>
      <c r="C5582" s="27"/>
      <c r="I5582" s="27"/>
      <c r="L5582" s="40"/>
      <c r="AB5582" s="27"/>
      <c r="AC5582" s="27"/>
      <c r="AD5582" s="38"/>
      <c r="AE5582" s="38"/>
    </row>
    <row r="5583" spans="2:31">
      <c r="B5583" s="17"/>
      <c r="C5583" s="27"/>
      <c r="I5583" s="27"/>
      <c r="L5583" s="40"/>
      <c r="AB5583" s="27"/>
      <c r="AC5583" s="27"/>
      <c r="AD5583" s="38"/>
      <c r="AE5583" s="38"/>
    </row>
    <row r="5584" spans="2:31">
      <c r="B5584" s="17"/>
      <c r="C5584" s="27"/>
      <c r="I5584" s="27"/>
      <c r="L5584" s="40"/>
      <c r="AB5584" s="27"/>
      <c r="AC5584" s="27"/>
      <c r="AD5584" s="38"/>
      <c r="AE5584" s="38"/>
    </row>
    <row r="5585" spans="2:31">
      <c r="B5585" s="17"/>
      <c r="C5585" s="27"/>
      <c r="I5585" s="27"/>
      <c r="L5585" s="40"/>
      <c r="AB5585" s="27"/>
      <c r="AC5585" s="27"/>
      <c r="AD5585" s="38"/>
      <c r="AE5585" s="38"/>
    </row>
    <row r="5586" spans="2:31">
      <c r="B5586" s="17"/>
      <c r="C5586" s="27"/>
      <c r="I5586" s="27"/>
      <c r="L5586" s="40"/>
      <c r="AB5586" s="27"/>
      <c r="AC5586" s="27"/>
      <c r="AD5586" s="38"/>
      <c r="AE5586" s="38"/>
    </row>
    <row r="5587" spans="2:31">
      <c r="B5587" s="17"/>
      <c r="C5587" s="27"/>
      <c r="I5587" s="27"/>
      <c r="L5587" s="40"/>
      <c r="AB5587" s="27"/>
      <c r="AC5587" s="27"/>
      <c r="AD5587" s="38"/>
      <c r="AE5587" s="38"/>
    </row>
    <row r="5588" spans="2:31">
      <c r="B5588" s="17"/>
      <c r="C5588" s="27"/>
      <c r="I5588" s="27"/>
      <c r="L5588" s="40"/>
      <c r="AB5588" s="27"/>
      <c r="AC5588" s="27"/>
      <c r="AD5588" s="38"/>
      <c r="AE5588" s="38"/>
    </row>
    <row r="5589" spans="2:31">
      <c r="B5589" s="17"/>
      <c r="C5589" s="27"/>
      <c r="I5589" s="27"/>
      <c r="L5589" s="40"/>
      <c r="AB5589" s="27"/>
      <c r="AC5589" s="27"/>
      <c r="AD5589" s="38"/>
      <c r="AE5589" s="38"/>
    </row>
    <row r="5590" spans="2:31">
      <c r="B5590" s="17"/>
      <c r="C5590" s="27"/>
      <c r="I5590" s="27"/>
      <c r="L5590" s="40"/>
      <c r="AB5590" s="27"/>
      <c r="AC5590" s="27"/>
      <c r="AD5590" s="38"/>
      <c r="AE5590" s="38"/>
    </row>
    <row r="5591" spans="2:31">
      <c r="B5591" s="17"/>
      <c r="C5591" s="27"/>
      <c r="I5591" s="27"/>
      <c r="L5591" s="40"/>
      <c r="AB5591" s="27"/>
      <c r="AC5591" s="27"/>
      <c r="AD5591" s="38"/>
      <c r="AE5591" s="38"/>
    </row>
    <row r="5592" spans="2:31">
      <c r="B5592" s="17"/>
      <c r="C5592" s="27"/>
      <c r="I5592" s="27"/>
      <c r="L5592" s="40"/>
      <c r="AB5592" s="27"/>
      <c r="AC5592" s="27"/>
      <c r="AD5592" s="38"/>
      <c r="AE5592" s="38"/>
    </row>
    <row r="5593" spans="2:31">
      <c r="B5593" s="17"/>
      <c r="C5593" s="27"/>
      <c r="I5593" s="27"/>
      <c r="L5593" s="40"/>
      <c r="AB5593" s="27"/>
      <c r="AC5593" s="27"/>
      <c r="AD5593" s="38"/>
      <c r="AE5593" s="38"/>
    </row>
    <row r="5594" spans="2:31">
      <c r="B5594" s="17"/>
      <c r="C5594" s="27"/>
      <c r="I5594" s="27"/>
      <c r="L5594" s="40"/>
      <c r="AB5594" s="27"/>
      <c r="AC5594" s="27"/>
      <c r="AD5594" s="38"/>
      <c r="AE5594" s="38"/>
    </row>
    <row r="5595" spans="2:31">
      <c r="B5595" s="17"/>
      <c r="C5595" s="27"/>
      <c r="I5595" s="27"/>
      <c r="L5595" s="40"/>
      <c r="AB5595" s="27"/>
      <c r="AC5595" s="27"/>
      <c r="AD5595" s="38"/>
      <c r="AE5595" s="38"/>
    </row>
    <row r="5596" spans="2:31">
      <c r="B5596" s="17"/>
      <c r="C5596" s="27"/>
      <c r="I5596" s="27"/>
      <c r="L5596" s="40"/>
      <c r="AB5596" s="27"/>
      <c r="AC5596" s="27"/>
      <c r="AD5596" s="38"/>
      <c r="AE5596" s="38"/>
    </row>
    <row r="5597" spans="2:31">
      <c r="B5597" s="17"/>
      <c r="C5597" s="27"/>
      <c r="I5597" s="27"/>
      <c r="L5597" s="40"/>
      <c r="AB5597" s="27"/>
      <c r="AC5597" s="27"/>
      <c r="AD5597" s="38"/>
      <c r="AE5597" s="38"/>
    </row>
    <row r="5598" spans="2:31">
      <c r="B5598" s="17"/>
      <c r="C5598" s="27"/>
      <c r="I5598" s="27"/>
      <c r="L5598" s="40"/>
      <c r="AB5598" s="27"/>
      <c r="AC5598" s="27"/>
      <c r="AD5598" s="38"/>
      <c r="AE5598" s="38"/>
    </row>
    <row r="5599" spans="2:31">
      <c r="B5599" s="17"/>
      <c r="C5599" s="27"/>
      <c r="I5599" s="27"/>
      <c r="L5599" s="40"/>
      <c r="AB5599" s="27"/>
      <c r="AC5599" s="27"/>
      <c r="AD5599" s="38"/>
      <c r="AE5599" s="38"/>
    </row>
    <row r="5600" spans="2:31">
      <c r="B5600" s="17"/>
      <c r="C5600" s="27"/>
      <c r="I5600" s="27"/>
      <c r="L5600" s="40"/>
      <c r="AB5600" s="27"/>
      <c r="AC5600" s="27"/>
      <c r="AD5600" s="38"/>
      <c r="AE5600" s="38"/>
    </row>
    <row r="5601" spans="2:31">
      <c r="B5601" s="17"/>
      <c r="C5601" s="27"/>
      <c r="I5601" s="27"/>
      <c r="L5601" s="40"/>
      <c r="AB5601" s="27"/>
      <c r="AC5601" s="27"/>
      <c r="AD5601" s="38"/>
      <c r="AE5601" s="38"/>
    </row>
    <row r="5602" spans="2:31">
      <c r="B5602" s="17"/>
      <c r="C5602" s="27"/>
      <c r="I5602" s="27"/>
      <c r="L5602" s="40"/>
      <c r="AB5602" s="27"/>
      <c r="AC5602" s="27"/>
      <c r="AD5602" s="38"/>
      <c r="AE5602" s="38"/>
    </row>
    <row r="5603" spans="2:31">
      <c r="B5603" s="17"/>
      <c r="C5603" s="27"/>
      <c r="I5603" s="27"/>
      <c r="L5603" s="40"/>
      <c r="AB5603" s="27"/>
      <c r="AC5603" s="27"/>
      <c r="AD5603" s="38"/>
      <c r="AE5603" s="38"/>
    </row>
    <row r="5604" spans="2:31">
      <c r="B5604" s="17"/>
      <c r="C5604" s="27"/>
      <c r="I5604" s="27"/>
      <c r="L5604" s="40"/>
      <c r="AB5604" s="27"/>
      <c r="AC5604" s="27"/>
      <c r="AD5604" s="38"/>
      <c r="AE5604" s="38"/>
    </row>
    <row r="5605" spans="2:31">
      <c r="B5605" s="17"/>
      <c r="C5605" s="27"/>
      <c r="I5605" s="27"/>
      <c r="L5605" s="40"/>
      <c r="AB5605" s="27"/>
      <c r="AC5605" s="27"/>
      <c r="AD5605" s="38"/>
      <c r="AE5605" s="38"/>
    </row>
    <row r="5606" spans="2:31">
      <c r="B5606" s="17"/>
      <c r="C5606" s="27"/>
      <c r="I5606" s="27"/>
      <c r="L5606" s="40"/>
      <c r="AB5606" s="27"/>
      <c r="AC5606" s="27"/>
      <c r="AD5606" s="38"/>
      <c r="AE5606" s="38"/>
    </row>
    <row r="5607" spans="2:31">
      <c r="B5607" s="17"/>
      <c r="C5607" s="27"/>
      <c r="I5607" s="27"/>
      <c r="L5607" s="40"/>
      <c r="AB5607" s="27"/>
      <c r="AC5607" s="27"/>
      <c r="AD5607" s="38"/>
      <c r="AE5607" s="38"/>
    </row>
    <row r="5608" spans="2:31">
      <c r="B5608" s="17"/>
      <c r="C5608" s="27"/>
      <c r="I5608" s="27"/>
      <c r="L5608" s="40"/>
      <c r="AB5608" s="27"/>
      <c r="AC5608" s="27"/>
      <c r="AD5608" s="38"/>
      <c r="AE5608" s="38"/>
    </row>
    <row r="5609" spans="2:31">
      <c r="B5609" s="17"/>
      <c r="C5609" s="27"/>
      <c r="I5609" s="27"/>
      <c r="L5609" s="40"/>
      <c r="AB5609" s="27"/>
      <c r="AC5609" s="27"/>
      <c r="AD5609" s="38"/>
      <c r="AE5609" s="38"/>
    </row>
    <row r="5610" spans="2:31">
      <c r="B5610" s="17"/>
      <c r="C5610" s="27"/>
      <c r="I5610" s="27"/>
      <c r="L5610" s="40"/>
      <c r="AB5610" s="27"/>
      <c r="AC5610" s="27"/>
      <c r="AD5610" s="38"/>
      <c r="AE5610" s="38"/>
    </row>
    <row r="5611" spans="2:31">
      <c r="B5611" s="17"/>
      <c r="C5611" s="27"/>
      <c r="I5611" s="27"/>
      <c r="L5611" s="40"/>
      <c r="AB5611" s="27"/>
      <c r="AC5611" s="27"/>
      <c r="AD5611" s="38"/>
      <c r="AE5611" s="38"/>
    </row>
    <row r="5612" spans="2:31">
      <c r="B5612" s="17"/>
      <c r="C5612" s="27"/>
      <c r="I5612" s="27"/>
      <c r="L5612" s="40"/>
      <c r="AB5612" s="27"/>
      <c r="AC5612" s="27"/>
      <c r="AD5612" s="38"/>
      <c r="AE5612" s="38"/>
    </row>
    <row r="5613" spans="2:31">
      <c r="B5613" s="17"/>
      <c r="C5613" s="27"/>
      <c r="I5613" s="27"/>
      <c r="L5613" s="40"/>
      <c r="AB5613" s="27"/>
      <c r="AC5613" s="27"/>
      <c r="AD5613" s="38"/>
      <c r="AE5613" s="38"/>
    </row>
    <row r="5614" spans="2:31">
      <c r="B5614" s="17"/>
      <c r="C5614" s="27"/>
      <c r="I5614" s="27"/>
      <c r="L5614" s="40"/>
      <c r="AB5614" s="27"/>
      <c r="AC5614" s="27"/>
      <c r="AD5614" s="38"/>
      <c r="AE5614" s="38"/>
    </row>
    <row r="5615" spans="2:31">
      <c r="B5615" s="17"/>
      <c r="C5615" s="27"/>
      <c r="I5615" s="27"/>
      <c r="L5615" s="40"/>
      <c r="AB5615" s="27"/>
      <c r="AC5615" s="27"/>
      <c r="AD5615" s="38"/>
      <c r="AE5615" s="38"/>
    </row>
    <row r="5616" spans="2:31">
      <c r="B5616" s="17"/>
      <c r="C5616" s="27"/>
      <c r="I5616" s="27"/>
      <c r="L5616" s="40"/>
      <c r="AB5616" s="27"/>
      <c r="AC5616" s="27"/>
      <c r="AD5616" s="38"/>
      <c r="AE5616" s="38"/>
    </row>
    <row r="5617" spans="2:31">
      <c r="B5617" s="17"/>
      <c r="C5617" s="27"/>
      <c r="I5617" s="27"/>
      <c r="L5617" s="40"/>
      <c r="AB5617" s="27"/>
      <c r="AC5617" s="27"/>
      <c r="AD5617" s="38"/>
      <c r="AE5617" s="38"/>
    </row>
    <row r="5618" spans="2:31">
      <c r="B5618" s="17"/>
      <c r="C5618" s="27"/>
      <c r="I5618" s="27"/>
      <c r="L5618" s="40"/>
      <c r="AB5618" s="27"/>
      <c r="AC5618" s="27"/>
      <c r="AD5618" s="38"/>
      <c r="AE5618" s="38"/>
    </row>
    <row r="5619" spans="2:31">
      <c r="B5619" s="17"/>
      <c r="C5619" s="27"/>
      <c r="I5619" s="27"/>
      <c r="L5619" s="40"/>
      <c r="AB5619" s="27"/>
      <c r="AC5619" s="27"/>
      <c r="AD5619" s="38"/>
      <c r="AE5619" s="38"/>
    </row>
    <row r="5620" spans="2:31">
      <c r="B5620" s="17"/>
      <c r="C5620" s="27"/>
      <c r="I5620" s="27"/>
      <c r="L5620" s="41"/>
      <c r="AB5620" s="27"/>
      <c r="AC5620" s="27"/>
      <c r="AD5620" s="38"/>
      <c r="AE5620" s="38"/>
    </row>
    <row r="5621" spans="2:31">
      <c r="B5621" s="17"/>
      <c r="C5621" s="27"/>
      <c r="I5621" s="27"/>
      <c r="L5621" s="41"/>
      <c r="AB5621" s="27"/>
      <c r="AC5621" s="27"/>
      <c r="AD5621" s="38"/>
      <c r="AE5621" s="38"/>
    </row>
    <row r="5622" spans="2:31">
      <c r="B5622" s="17"/>
      <c r="C5622" s="27"/>
      <c r="I5622" s="27"/>
      <c r="L5622" s="41"/>
      <c r="AB5622" s="27"/>
      <c r="AC5622" s="27"/>
      <c r="AD5622" s="38"/>
      <c r="AE5622" s="38"/>
    </row>
    <row r="5623" spans="2:31">
      <c r="B5623" s="17"/>
      <c r="C5623" s="27"/>
      <c r="I5623" s="27"/>
      <c r="L5623" s="41"/>
      <c r="AB5623" s="27"/>
      <c r="AC5623" s="27"/>
      <c r="AD5623" s="38"/>
      <c r="AE5623" s="38"/>
    </row>
    <row r="5624" spans="2:31">
      <c r="B5624" s="17"/>
      <c r="C5624" s="27"/>
      <c r="I5624" s="27"/>
      <c r="L5624" s="41"/>
      <c r="AB5624" s="27"/>
      <c r="AC5624" s="27"/>
      <c r="AD5624" s="38"/>
      <c r="AE5624" s="38"/>
    </row>
    <row r="5625" spans="2:31">
      <c r="B5625" s="17"/>
      <c r="C5625" s="27"/>
      <c r="I5625" s="27"/>
      <c r="L5625" s="41"/>
      <c r="AB5625" s="27"/>
      <c r="AC5625" s="27"/>
      <c r="AD5625" s="38"/>
      <c r="AE5625" s="38"/>
    </row>
    <row r="5626" spans="2:31">
      <c r="B5626" s="17"/>
      <c r="C5626" s="27"/>
      <c r="I5626" s="27"/>
      <c r="L5626" s="41"/>
      <c r="AB5626" s="27"/>
      <c r="AC5626" s="27"/>
      <c r="AD5626" s="38"/>
      <c r="AE5626" s="38"/>
    </row>
    <row r="5627" spans="2:31">
      <c r="B5627" s="17"/>
      <c r="C5627" s="27"/>
      <c r="I5627" s="27"/>
      <c r="L5627" s="41"/>
      <c r="AB5627" s="27"/>
      <c r="AC5627" s="27"/>
      <c r="AD5627" s="38"/>
      <c r="AE5627" s="38"/>
    </row>
    <row r="5628" spans="2:31">
      <c r="B5628" s="17"/>
      <c r="C5628" s="27"/>
      <c r="I5628" s="27"/>
      <c r="L5628" s="41"/>
      <c r="AB5628" s="27"/>
      <c r="AC5628" s="27"/>
      <c r="AD5628" s="38"/>
      <c r="AE5628" s="38"/>
    </row>
    <row r="5629" spans="2:31">
      <c r="B5629" s="17"/>
      <c r="C5629" s="27"/>
      <c r="I5629" s="27"/>
      <c r="L5629" s="41"/>
      <c r="AB5629" s="27"/>
      <c r="AC5629" s="27"/>
      <c r="AD5629" s="38"/>
      <c r="AE5629" s="38"/>
    </row>
    <row r="5630" spans="2:31">
      <c r="B5630" s="17"/>
      <c r="C5630" s="27"/>
      <c r="I5630" s="27"/>
      <c r="L5630" s="41"/>
      <c r="AB5630" s="27"/>
      <c r="AC5630" s="27"/>
      <c r="AD5630" s="38"/>
      <c r="AE5630" s="38"/>
    </row>
    <row r="5631" spans="2:31">
      <c r="B5631" s="17"/>
      <c r="C5631" s="27"/>
      <c r="I5631" s="27"/>
      <c r="L5631" s="41"/>
      <c r="AB5631" s="27"/>
      <c r="AC5631" s="27"/>
      <c r="AD5631" s="38"/>
      <c r="AE5631" s="38"/>
    </row>
    <row r="5632" spans="2:31">
      <c r="B5632" s="17"/>
      <c r="C5632" s="27"/>
      <c r="I5632" s="27"/>
      <c r="L5632" s="41"/>
      <c r="AB5632" s="27"/>
      <c r="AC5632" s="27"/>
      <c r="AD5632" s="38"/>
      <c r="AE5632" s="38"/>
    </row>
    <row r="5633" spans="2:31">
      <c r="B5633" s="17"/>
      <c r="C5633" s="27"/>
      <c r="I5633" s="27"/>
      <c r="L5633" s="41"/>
      <c r="AB5633" s="27"/>
      <c r="AC5633" s="27"/>
      <c r="AD5633" s="38"/>
      <c r="AE5633" s="38"/>
    </row>
    <row r="5634" spans="2:31">
      <c r="B5634" s="17"/>
      <c r="C5634" s="27"/>
      <c r="I5634" s="27"/>
      <c r="L5634" s="40"/>
      <c r="AB5634" s="27"/>
      <c r="AC5634" s="27"/>
      <c r="AD5634" s="38"/>
      <c r="AE5634" s="38"/>
    </row>
    <row r="5635" spans="2:31">
      <c r="B5635" s="17"/>
      <c r="C5635" s="27"/>
      <c r="I5635" s="27"/>
      <c r="L5635" s="40"/>
      <c r="AB5635" s="27"/>
      <c r="AC5635" s="27"/>
      <c r="AD5635" s="38"/>
      <c r="AE5635" s="38"/>
    </row>
    <row r="5636" spans="2:31">
      <c r="B5636" s="17"/>
      <c r="C5636" s="27"/>
      <c r="I5636" s="27"/>
      <c r="L5636" s="40"/>
      <c r="AB5636" s="27"/>
      <c r="AC5636" s="27"/>
      <c r="AD5636" s="38"/>
      <c r="AE5636" s="38"/>
    </row>
    <row r="5637" spans="2:31">
      <c r="B5637" s="17"/>
      <c r="C5637" s="27"/>
      <c r="I5637" s="27"/>
      <c r="L5637" s="41"/>
      <c r="AB5637" s="27"/>
      <c r="AC5637" s="27"/>
      <c r="AD5637" s="38"/>
      <c r="AE5637" s="38"/>
    </row>
    <row r="5638" spans="2:31">
      <c r="B5638" s="17"/>
      <c r="C5638" s="27"/>
      <c r="I5638" s="27"/>
      <c r="L5638" s="41"/>
      <c r="AB5638" s="27"/>
      <c r="AC5638" s="27"/>
      <c r="AD5638" s="38"/>
      <c r="AE5638" s="38"/>
    </row>
    <row r="5639" spans="2:31">
      <c r="B5639" s="17"/>
      <c r="C5639" s="27"/>
      <c r="I5639" s="27"/>
      <c r="L5639" s="41"/>
      <c r="AB5639" s="27"/>
      <c r="AC5639" s="27"/>
      <c r="AD5639" s="38"/>
      <c r="AE5639" s="38"/>
    </row>
    <row r="5640" spans="2:31">
      <c r="B5640" s="17"/>
      <c r="C5640" s="27"/>
      <c r="I5640" s="27"/>
      <c r="L5640" s="41"/>
      <c r="AB5640" s="27"/>
      <c r="AC5640" s="27"/>
      <c r="AD5640" s="38"/>
      <c r="AE5640" s="38"/>
    </row>
    <row r="5641" spans="2:31">
      <c r="B5641" s="17"/>
      <c r="C5641" s="27"/>
      <c r="I5641" s="27"/>
      <c r="L5641" s="40"/>
      <c r="AB5641" s="27"/>
      <c r="AC5641" s="27"/>
      <c r="AD5641" s="38"/>
      <c r="AE5641" s="38"/>
    </row>
    <row r="5642" spans="2:31">
      <c r="B5642" s="17"/>
      <c r="C5642" s="27"/>
      <c r="I5642" s="27"/>
      <c r="L5642" s="41"/>
      <c r="AB5642" s="27"/>
      <c r="AC5642" s="27"/>
      <c r="AD5642" s="38"/>
      <c r="AE5642" s="38"/>
    </row>
    <row r="5643" spans="2:31">
      <c r="B5643" s="17"/>
      <c r="C5643" s="27"/>
      <c r="I5643" s="27"/>
      <c r="L5643" s="40"/>
      <c r="AB5643" s="27"/>
      <c r="AC5643" s="27"/>
      <c r="AD5643" s="38"/>
      <c r="AE5643" s="38"/>
    </row>
    <row r="5644" spans="2:31">
      <c r="B5644" s="17"/>
      <c r="C5644" s="27"/>
      <c r="I5644" s="27"/>
      <c r="L5644" s="41"/>
      <c r="AB5644" s="27"/>
      <c r="AC5644" s="27"/>
      <c r="AD5644" s="38"/>
      <c r="AE5644" s="38"/>
    </row>
    <row r="5645" spans="2:31">
      <c r="B5645" s="17"/>
      <c r="C5645" s="27"/>
      <c r="I5645" s="27"/>
      <c r="L5645" s="40"/>
      <c r="AB5645" s="27"/>
      <c r="AC5645" s="27"/>
      <c r="AD5645" s="38"/>
      <c r="AE5645" s="38"/>
    </row>
    <row r="5646" spans="2:31">
      <c r="B5646" s="17"/>
      <c r="C5646" s="27"/>
      <c r="I5646" s="27"/>
      <c r="L5646" s="40"/>
      <c r="AB5646" s="27"/>
      <c r="AC5646" s="27"/>
      <c r="AD5646" s="38"/>
      <c r="AE5646" s="38"/>
    </row>
    <row r="5647" spans="2:31">
      <c r="B5647" s="17"/>
      <c r="C5647" s="27"/>
      <c r="I5647" s="27"/>
      <c r="L5647" s="40"/>
      <c r="AB5647" s="27"/>
      <c r="AC5647" s="27"/>
      <c r="AD5647" s="38"/>
      <c r="AE5647" s="38"/>
    </row>
    <row r="5648" spans="2:31">
      <c r="B5648" s="17"/>
      <c r="C5648" s="27"/>
      <c r="I5648" s="27"/>
      <c r="L5648" s="40"/>
      <c r="AB5648" s="27"/>
      <c r="AC5648" s="27"/>
      <c r="AD5648" s="38"/>
      <c r="AE5648" s="38"/>
    </row>
    <row r="5649" spans="2:31">
      <c r="B5649" s="17"/>
      <c r="C5649" s="27"/>
      <c r="I5649" s="27"/>
      <c r="L5649" s="40"/>
      <c r="AB5649" s="27"/>
      <c r="AC5649" s="27"/>
      <c r="AD5649" s="38"/>
      <c r="AE5649" s="38"/>
    </row>
    <row r="5650" spans="2:31">
      <c r="B5650" s="17"/>
      <c r="C5650" s="27"/>
      <c r="I5650" s="27"/>
      <c r="L5650" s="41"/>
      <c r="AB5650" s="27"/>
      <c r="AC5650" s="27"/>
      <c r="AD5650" s="38"/>
      <c r="AE5650" s="38"/>
    </row>
    <row r="5651" spans="2:31">
      <c r="B5651" s="17"/>
      <c r="C5651" s="27"/>
      <c r="I5651" s="27"/>
      <c r="L5651" s="41"/>
      <c r="AB5651" s="27"/>
      <c r="AC5651" s="27"/>
      <c r="AD5651" s="38"/>
      <c r="AE5651" s="38"/>
    </row>
    <row r="5652" spans="2:31">
      <c r="B5652" s="17"/>
      <c r="C5652" s="27"/>
      <c r="I5652" s="27"/>
      <c r="L5652" s="41"/>
      <c r="AB5652" s="27"/>
      <c r="AC5652" s="27"/>
      <c r="AD5652" s="38"/>
      <c r="AE5652" s="38"/>
    </row>
    <row r="5653" spans="2:31">
      <c r="B5653" s="17"/>
      <c r="C5653" s="27"/>
      <c r="I5653" s="27"/>
      <c r="L5653" s="41"/>
      <c r="AB5653" s="27"/>
      <c r="AC5653" s="27"/>
      <c r="AD5653" s="38"/>
      <c r="AE5653" s="38"/>
    </row>
    <row r="5654" spans="2:31">
      <c r="B5654" s="17"/>
      <c r="C5654" s="27"/>
      <c r="I5654" s="27"/>
      <c r="L5654" s="40"/>
      <c r="AB5654" s="27"/>
      <c r="AC5654" s="27"/>
      <c r="AD5654" s="38"/>
      <c r="AE5654" s="38"/>
    </row>
    <row r="5655" spans="2:31">
      <c r="B5655" s="17"/>
      <c r="C5655" s="27"/>
      <c r="I5655" s="27"/>
      <c r="L5655" s="40"/>
      <c r="AB5655" s="27"/>
      <c r="AC5655" s="27"/>
      <c r="AD5655" s="38"/>
      <c r="AE5655" s="38"/>
    </row>
    <row r="5656" spans="2:31">
      <c r="B5656" s="17"/>
      <c r="C5656" s="27"/>
      <c r="I5656" s="27"/>
      <c r="L5656" s="41"/>
      <c r="AB5656" s="27"/>
      <c r="AC5656" s="27"/>
      <c r="AD5656" s="38"/>
      <c r="AE5656" s="38"/>
    </row>
    <row r="5657" spans="2:31">
      <c r="B5657" s="17"/>
      <c r="C5657" s="27"/>
      <c r="I5657" s="27"/>
      <c r="L5657" s="41"/>
      <c r="AB5657" s="27"/>
      <c r="AC5657" s="27"/>
      <c r="AD5657" s="38"/>
      <c r="AE5657" s="38"/>
    </row>
    <row r="5658" spans="2:31">
      <c r="B5658" s="17"/>
      <c r="C5658" s="27"/>
      <c r="I5658" s="27"/>
      <c r="L5658" s="40"/>
      <c r="AB5658" s="27"/>
      <c r="AC5658" s="27"/>
      <c r="AD5658" s="38"/>
      <c r="AE5658" s="38"/>
    </row>
    <row r="5659" spans="2:31">
      <c r="B5659" s="17"/>
      <c r="C5659" s="27"/>
      <c r="I5659" s="27"/>
      <c r="L5659" s="40"/>
      <c r="AB5659" s="27"/>
      <c r="AC5659" s="27"/>
      <c r="AD5659" s="38"/>
      <c r="AE5659" s="38"/>
    </row>
    <row r="5660" spans="2:31">
      <c r="B5660" s="17"/>
      <c r="C5660" s="27"/>
      <c r="I5660" s="27"/>
      <c r="L5660" s="41"/>
      <c r="AB5660" s="27"/>
      <c r="AC5660" s="27"/>
      <c r="AD5660" s="38"/>
      <c r="AE5660" s="38"/>
    </row>
    <row r="5661" spans="2:31">
      <c r="B5661" s="17"/>
      <c r="C5661" s="27"/>
      <c r="I5661" s="27"/>
      <c r="L5661" s="41"/>
      <c r="AB5661" s="27"/>
      <c r="AC5661" s="27"/>
      <c r="AD5661" s="38"/>
      <c r="AE5661" s="38"/>
    </row>
    <row r="5662" spans="2:31">
      <c r="B5662" s="17"/>
      <c r="C5662" s="27"/>
      <c r="I5662" s="27"/>
      <c r="L5662" s="41"/>
      <c r="AB5662" s="27"/>
      <c r="AC5662" s="27"/>
      <c r="AD5662" s="38"/>
      <c r="AE5662" s="38"/>
    </row>
    <row r="5663" spans="2:31">
      <c r="B5663" s="17"/>
      <c r="C5663" s="27"/>
      <c r="I5663" s="27"/>
      <c r="L5663" s="41"/>
      <c r="AB5663" s="27"/>
      <c r="AC5663" s="27"/>
      <c r="AD5663" s="38"/>
      <c r="AE5663" s="38"/>
    </row>
    <row r="5664" spans="2:31">
      <c r="B5664" s="17"/>
      <c r="C5664" s="27"/>
      <c r="I5664" s="27"/>
      <c r="L5664" s="41"/>
      <c r="AB5664" s="27"/>
      <c r="AC5664" s="27"/>
      <c r="AD5664" s="38"/>
      <c r="AE5664" s="38"/>
    </row>
    <row r="5665" spans="2:31">
      <c r="B5665" s="17"/>
      <c r="C5665" s="27"/>
      <c r="I5665" s="27"/>
      <c r="L5665" s="41"/>
      <c r="AB5665" s="27"/>
      <c r="AC5665" s="27"/>
      <c r="AD5665" s="38"/>
      <c r="AE5665" s="38"/>
    </row>
    <row r="5666" spans="2:31">
      <c r="B5666" s="17"/>
      <c r="C5666" s="27"/>
      <c r="I5666" s="27"/>
      <c r="L5666" s="41"/>
      <c r="AB5666" s="27"/>
      <c r="AC5666" s="27"/>
      <c r="AD5666" s="38"/>
      <c r="AE5666" s="38"/>
    </row>
    <row r="5667" spans="2:31">
      <c r="B5667" s="17"/>
      <c r="C5667" s="27"/>
      <c r="I5667" s="27"/>
      <c r="L5667" s="41"/>
      <c r="AB5667" s="27"/>
      <c r="AC5667" s="27"/>
      <c r="AD5667" s="38"/>
      <c r="AE5667" s="38"/>
    </row>
    <row r="5668" spans="2:31">
      <c r="B5668" s="17"/>
      <c r="C5668" s="27"/>
      <c r="I5668" s="27"/>
      <c r="L5668" s="41"/>
      <c r="AB5668" s="27"/>
      <c r="AC5668" s="27"/>
      <c r="AD5668" s="38"/>
      <c r="AE5668" s="38"/>
    </row>
    <row r="5669" spans="2:31">
      <c r="B5669" s="17"/>
      <c r="C5669" s="27"/>
      <c r="I5669" s="27"/>
      <c r="L5669" s="41"/>
      <c r="AB5669" s="27"/>
      <c r="AC5669" s="27"/>
      <c r="AD5669" s="38"/>
      <c r="AE5669" s="38"/>
    </row>
    <row r="5670" spans="2:31">
      <c r="B5670" s="17"/>
      <c r="C5670" s="27"/>
      <c r="I5670" s="27"/>
      <c r="L5670" s="41"/>
      <c r="AB5670" s="27"/>
      <c r="AC5670" s="27"/>
      <c r="AD5670" s="38"/>
      <c r="AE5670" s="38"/>
    </row>
    <row r="5671" spans="2:31">
      <c r="B5671" s="17"/>
      <c r="C5671" s="27"/>
      <c r="I5671" s="27"/>
      <c r="L5671" s="41"/>
      <c r="AB5671" s="27"/>
      <c r="AC5671" s="27"/>
      <c r="AD5671" s="38"/>
      <c r="AE5671" s="38"/>
    </row>
    <row r="5672" spans="2:31">
      <c r="B5672" s="17"/>
      <c r="C5672" s="27"/>
      <c r="I5672" s="27"/>
      <c r="L5672" s="41"/>
      <c r="AB5672" s="27"/>
      <c r="AC5672" s="27"/>
      <c r="AD5672" s="38"/>
      <c r="AE5672" s="38"/>
    </row>
    <row r="5673" spans="2:31">
      <c r="B5673" s="17"/>
      <c r="C5673" s="27"/>
      <c r="I5673" s="27"/>
      <c r="L5673" s="41"/>
      <c r="AB5673" s="27"/>
      <c r="AC5673" s="27"/>
      <c r="AD5673" s="38"/>
      <c r="AE5673" s="38"/>
    </row>
    <row r="5674" spans="2:31">
      <c r="B5674" s="17"/>
      <c r="C5674" s="27"/>
      <c r="I5674" s="27"/>
      <c r="L5674" s="41"/>
      <c r="AB5674" s="27"/>
      <c r="AC5674" s="27"/>
      <c r="AD5674" s="38"/>
      <c r="AE5674" s="38"/>
    </row>
    <row r="5675" spans="2:31">
      <c r="B5675" s="17"/>
      <c r="C5675" s="27"/>
      <c r="I5675" s="27"/>
      <c r="L5675" s="41"/>
      <c r="AB5675" s="27"/>
      <c r="AC5675" s="27"/>
      <c r="AD5675" s="38"/>
      <c r="AE5675" s="38"/>
    </row>
    <row r="5676" spans="2:31">
      <c r="B5676" s="17"/>
      <c r="C5676" s="27"/>
      <c r="I5676" s="27"/>
      <c r="L5676" s="41"/>
      <c r="AB5676" s="27"/>
      <c r="AC5676" s="27"/>
      <c r="AD5676" s="38"/>
      <c r="AE5676" s="38"/>
    </row>
    <row r="5677" spans="2:31">
      <c r="B5677" s="17"/>
      <c r="C5677" s="27"/>
      <c r="I5677" s="27"/>
      <c r="L5677" s="41"/>
      <c r="AB5677" s="27"/>
      <c r="AC5677" s="27"/>
      <c r="AD5677" s="38"/>
      <c r="AE5677" s="38"/>
    </row>
    <row r="5678" spans="2:31">
      <c r="B5678" s="17"/>
      <c r="C5678" s="27"/>
      <c r="I5678" s="27"/>
      <c r="L5678" s="41"/>
      <c r="AB5678" s="27"/>
      <c r="AC5678" s="27"/>
      <c r="AD5678" s="38"/>
      <c r="AE5678" s="38"/>
    </row>
    <row r="5679" spans="2:31">
      <c r="B5679" s="17"/>
      <c r="C5679" s="27"/>
      <c r="I5679" s="27"/>
      <c r="L5679" s="41"/>
      <c r="AB5679" s="27"/>
      <c r="AC5679" s="27"/>
      <c r="AD5679" s="38"/>
      <c r="AE5679" s="42"/>
    </row>
    <row r="5680" spans="2:31">
      <c r="B5680" s="17"/>
      <c r="C5680" s="27"/>
      <c r="I5680" s="27"/>
      <c r="L5680" s="41"/>
      <c r="AB5680" s="27"/>
      <c r="AC5680" s="27"/>
      <c r="AD5680" s="38"/>
      <c r="AE5680" s="42"/>
    </row>
    <row r="5681" spans="2:31">
      <c r="B5681" s="17"/>
      <c r="C5681" s="27"/>
      <c r="I5681" s="27"/>
      <c r="L5681" s="41"/>
      <c r="AB5681" s="27"/>
      <c r="AC5681" s="27"/>
      <c r="AD5681" s="38"/>
      <c r="AE5681" s="42"/>
    </row>
    <row r="5682" spans="2:31">
      <c r="B5682" s="17"/>
      <c r="C5682" s="27"/>
      <c r="I5682" s="27"/>
      <c r="L5682" s="41"/>
      <c r="AB5682" s="27"/>
      <c r="AC5682" s="27"/>
      <c r="AD5682" s="38"/>
      <c r="AE5682" s="42"/>
    </row>
    <row r="5683" spans="2:31">
      <c r="B5683" s="17"/>
      <c r="C5683" s="27"/>
      <c r="I5683" s="27"/>
      <c r="L5683" s="41"/>
      <c r="AB5683" s="27"/>
      <c r="AC5683" s="27"/>
      <c r="AD5683" s="38"/>
      <c r="AE5683" s="42"/>
    </row>
    <row r="5684" spans="2:31">
      <c r="B5684" s="17"/>
      <c r="C5684" s="27"/>
      <c r="I5684" s="27"/>
      <c r="L5684" s="40"/>
      <c r="AB5684" s="27"/>
      <c r="AC5684" s="27"/>
      <c r="AD5684" s="38"/>
      <c r="AE5684" s="38"/>
    </row>
    <row r="5685" spans="2:31">
      <c r="B5685" s="17"/>
      <c r="C5685" s="27"/>
      <c r="I5685" s="27"/>
      <c r="L5685" s="40"/>
      <c r="AB5685" s="27"/>
      <c r="AC5685" s="27"/>
      <c r="AD5685" s="38"/>
      <c r="AE5685" s="38"/>
    </row>
    <row r="5686" spans="2:31">
      <c r="B5686" s="17"/>
      <c r="C5686" s="27"/>
      <c r="I5686" s="27"/>
      <c r="L5686" s="40"/>
      <c r="AB5686" s="27"/>
      <c r="AC5686" s="27"/>
      <c r="AD5686" s="38"/>
      <c r="AE5686" s="38"/>
    </row>
    <row r="5687" spans="2:31">
      <c r="B5687" s="17"/>
      <c r="C5687" s="27"/>
      <c r="I5687" s="27"/>
      <c r="L5687" s="40"/>
      <c r="AB5687" s="27"/>
      <c r="AC5687" s="27"/>
      <c r="AD5687" s="38"/>
      <c r="AE5687" s="38"/>
    </row>
    <row r="5688" spans="2:31">
      <c r="B5688" s="17"/>
      <c r="C5688" s="27"/>
      <c r="I5688" s="27"/>
      <c r="L5688" s="40"/>
      <c r="AB5688" s="27"/>
      <c r="AC5688" s="27"/>
      <c r="AD5688" s="38"/>
      <c r="AE5688" s="38"/>
    </row>
    <row r="5689" spans="2:31">
      <c r="B5689" s="17"/>
      <c r="C5689" s="27"/>
      <c r="I5689" s="27"/>
      <c r="L5689" s="40"/>
      <c r="AB5689" s="27"/>
      <c r="AC5689" s="27"/>
      <c r="AD5689" s="38"/>
      <c r="AE5689" s="38"/>
    </row>
    <row r="5690" spans="2:31">
      <c r="B5690" s="17"/>
      <c r="C5690" s="27"/>
      <c r="I5690" s="27"/>
      <c r="L5690" s="40"/>
      <c r="AB5690" s="27"/>
      <c r="AC5690" s="27"/>
      <c r="AD5690" s="38"/>
      <c r="AE5690" s="38"/>
    </row>
    <row r="5691" spans="2:31">
      <c r="B5691" s="17"/>
      <c r="C5691" s="27"/>
      <c r="I5691" s="27"/>
      <c r="L5691" s="40"/>
      <c r="AB5691" s="27"/>
      <c r="AC5691" s="27"/>
      <c r="AD5691" s="38"/>
      <c r="AE5691" s="38"/>
    </row>
    <row r="5692" spans="2:31">
      <c r="B5692" s="17"/>
      <c r="C5692" s="27"/>
      <c r="I5692" s="27"/>
      <c r="L5692" s="40"/>
      <c r="AB5692" s="27"/>
      <c r="AC5692" s="27"/>
      <c r="AD5692" s="38"/>
      <c r="AE5692" s="38"/>
    </row>
    <row r="5693" spans="2:31">
      <c r="B5693" s="17"/>
      <c r="C5693" s="27"/>
      <c r="I5693" s="27"/>
      <c r="L5693" s="40"/>
      <c r="AB5693" s="27"/>
      <c r="AC5693" s="27"/>
      <c r="AD5693" s="38"/>
      <c r="AE5693" s="38"/>
    </row>
    <row r="5694" spans="2:31">
      <c r="B5694" s="17"/>
      <c r="C5694" s="27"/>
      <c r="I5694" s="27"/>
      <c r="L5694" s="40"/>
      <c r="AB5694" s="27"/>
      <c r="AC5694" s="27"/>
      <c r="AD5694" s="38"/>
      <c r="AE5694" s="38"/>
    </row>
    <row r="5695" spans="2:31">
      <c r="B5695" s="17"/>
      <c r="C5695" s="27"/>
      <c r="I5695" s="27"/>
      <c r="L5695" s="40"/>
      <c r="AB5695" s="27"/>
      <c r="AC5695" s="27"/>
      <c r="AD5695" s="38"/>
      <c r="AE5695" s="38"/>
    </row>
    <row r="5696" spans="2:31">
      <c r="B5696" s="17"/>
      <c r="C5696" s="27"/>
      <c r="I5696" s="27"/>
      <c r="L5696" s="40"/>
      <c r="AB5696" s="27"/>
      <c r="AC5696" s="27"/>
      <c r="AD5696" s="38"/>
      <c r="AE5696" s="38"/>
    </row>
    <row r="5697" spans="2:31">
      <c r="B5697" s="17"/>
      <c r="C5697" s="27"/>
      <c r="I5697" s="27"/>
      <c r="L5697" s="40"/>
      <c r="AB5697" s="27"/>
      <c r="AC5697" s="27"/>
      <c r="AD5697" s="38"/>
      <c r="AE5697" s="38"/>
    </row>
    <row r="5698" spans="2:31">
      <c r="B5698" s="17"/>
      <c r="C5698" s="27"/>
      <c r="I5698" s="27"/>
      <c r="L5698" s="40"/>
      <c r="AB5698" s="27"/>
      <c r="AC5698" s="27"/>
      <c r="AD5698" s="38"/>
      <c r="AE5698" s="38"/>
    </row>
    <row r="5699" spans="2:31">
      <c r="B5699" s="17"/>
      <c r="C5699" s="27"/>
      <c r="I5699" s="27"/>
      <c r="L5699" s="41"/>
      <c r="AB5699" s="27"/>
      <c r="AC5699" s="27"/>
      <c r="AD5699" s="38"/>
      <c r="AE5699" s="38"/>
    </row>
    <row r="5700" spans="2:31">
      <c r="B5700" s="17"/>
      <c r="C5700" s="27"/>
      <c r="I5700" s="27"/>
      <c r="L5700" s="41"/>
      <c r="AB5700" s="27"/>
      <c r="AC5700" s="27"/>
      <c r="AD5700" s="38"/>
      <c r="AE5700" s="38"/>
    </row>
    <row r="5701" spans="2:31">
      <c r="B5701" s="17"/>
      <c r="C5701" s="27"/>
      <c r="I5701" s="27"/>
      <c r="L5701" s="41"/>
      <c r="AB5701" s="27"/>
      <c r="AC5701" s="27"/>
      <c r="AD5701" s="38"/>
      <c r="AE5701" s="38"/>
    </row>
    <row r="5702" spans="2:31">
      <c r="B5702" s="17"/>
      <c r="C5702" s="27"/>
      <c r="I5702" s="27"/>
      <c r="L5702" s="41"/>
      <c r="AB5702" s="27"/>
      <c r="AC5702" s="27"/>
      <c r="AD5702" s="38"/>
      <c r="AE5702" s="38"/>
    </row>
    <row r="5703" spans="2:31">
      <c r="B5703" s="17"/>
      <c r="C5703" s="27"/>
      <c r="I5703" s="27"/>
      <c r="L5703" s="41"/>
      <c r="AB5703" s="27"/>
      <c r="AC5703" s="27"/>
      <c r="AD5703" s="38"/>
      <c r="AE5703" s="38"/>
    </row>
    <row r="5704" spans="2:31">
      <c r="B5704" s="17"/>
      <c r="C5704" s="27"/>
      <c r="I5704" s="27"/>
      <c r="L5704" s="41"/>
      <c r="AB5704" s="27"/>
      <c r="AC5704" s="27"/>
      <c r="AD5704" s="38"/>
      <c r="AE5704" s="38"/>
    </row>
    <row r="5705" spans="2:31">
      <c r="B5705" s="17"/>
      <c r="C5705" s="27"/>
      <c r="I5705" s="27"/>
      <c r="L5705" s="41"/>
      <c r="AB5705" s="27"/>
      <c r="AC5705" s="27"/>
      <c r="AD5705" s="38"/>
      <c r="AE5705" s="38"/>
    </row>
    <row r="5706" spans="2:31">
      <c r="B5706" s="17"/>
      <c r="C5706" s="27"/>
      <c r="I5706" s="27"/>
      <c r="L5706" s="40"/>
      <c r="AB5706" s="27"/>
      <c r="AC5706" s="27"/>
      <c r="AD5706" s="38"/>
      <c r="AE5706" s="38"/>
    </row>
    <row r="5707" spans="2:31">
      <c r="B5707" s="17"/>
      <c r="C5707" s="27"/>
      <c r="I5707" s="27"/>
      <c r="L5707" s="40"/>
      <c r="AB5707" s="27"/>
      <c r="AC5707" s="27"/>
      <c r="AD5707" s="38"/>
      <c r="AE5707" s="38"/>
    </row>
    <row r="5708" spans="2:31">
      <c r="B5708" s="17"/>
      <c r="C5708" s="27"/>
      <c r="I5708" s="27"/>
      <c r="L5708" s="41"/>
      <c r="AB5708" s="27"/>
      <c r="AC5708" s="27"/>
      <c r="AD5708" s="38"/>
      <c r="AE5708" s="38"/>
    </row>
    <row r="5709" spans="2:31">
      <c r="B5709" s="17"/>
      <c r="C5709" s="27"/>
      <c r="I5709" s="27"/>
      <c r="L5709" s="40"/>
      <c r="AB5709" s="27"/>
      <c r="AC5709" s="27"/>
      <c r="AD5709" s="38"/>
      <c r="AE5709" s="38"/>
    </row>
    <row r="5710" spans="2:31">
      <c r="B5710" s="17"/>
      <c r="C5710" s="27"/>
      <c r="I5710" s="27"/>
      <c r="L5710" s="40"/>
      <c r="AB5710" s="27"/>
      <c r="AC5710" s="27"/>
      <c r="AD5710" s="38"/>
      <c r="AE5710" s="38"/>
    </row>
    <row r="5711" spans="2:31">
      <c r="B5711" s="17"/>
      <c r="C5711" s="27"/>
      <c r="I5711" s="27"/>
      <c r="L5711" s="40"/>
      <c r="AB5711" s="27"/>
      <c r="AC5711" s="27"/>
      <c r="AD5711" s="38"/>
      <c r="AE5711" s="38"/>
    </row>
    <row r="5712" spans="2:31">
      <c r="B5712" s="17"/>
      <c r="C5712" s="27"/>
      <c r="I5712" s="27"/>
      <c r="L5712" s="40"/>
      <c r="AB5712" s="27"/>
      <c r="AC5712" s="27"/>
      <c r="AD5712" s="38"/>
      <c r="AE5712" s="38"/>
    </row>
    <row r="5713" spans="2:31">
      <c r="B5713" s="17"/>
      <c r="C5713" s="27"/>
      <c r="I5713" s="27"/>
      <c r="L5713" s="41"/>
      <c r="AB5713" s="27"/>
      <c r="AC5713" s="27"/>
      <c r="AD5713" s="38"/>
      <c r="AE5713" s="38"/>
    </row>
    <row r="5714" spans="2:31">
      <c r="B5714" s="17"/>
      <c r="C5714" s="27"/>
      <c r="I5714" s="27"/>
      <c r="L5714" s="41"/>
      <c r="AB5714" s="27"/>
      <c r="AC5714" s="27"/>
      <c r="AD5714" s="38"/>
      <c r="AE5714" s="38"/>
    </row>
    <row r="5715" spans="2:31">
      <c r="B5715" s="17"/>
      <c r="C5715" s="27"/>
      <c r="I5715" s="27"/>
      <c r="L5715" s="40"/>
      <c r="AB5715" s="27"/>
      <c r="AC5715" s="27"/>
      <c r="AD5715" s="38"/>
      <c r="AE5715" s="38"/>
    </row>
    <row r="5716" spans="2:31">
      <c r="B5716" s="17"/>
      <c r="C5716" s="27"/>
      <c r="I5716" s="27"/>
      <c r="L5716" s="40"/>
      <c r="AB5716" s="27"/>
      <c r="AC5716" s="27"/>
      <c r="AD5716" s="38"/>
      <c r="AE5716" s="38"/>
    </row>
    <row r="5717" spans="2:31">
      <c r="B5717" s="17"/>
      <c r="C5717" s="27"/>
      <c r="I5717" s="27"/>
      <c r="L5717" s="40"/>
      <c r="AB5717" s="27"/>
      <c r="AC5717" s="27"/>
      <c r="AD5717" s="38"/>
      <c r="AE5717" s="38"/>
    </row>
    <row r="5718" spans="2:31">
      <c r="B5718" s="17"/>
      <c r="C5718" s="27"/>
      <c r="I5718" s="27"/>
      <c r="L5718" s="40"/>
      <c r="AB5718" s="27"/>
      <c r="AC5718" s="27"/>
      <c r="AD5718" s="38"/>
      <c r="AE5718" s="38"/>
    </row>
    <row r="5719" spans="2:31">
      <c r="B5719" s="17"/>
      <c r="C5719" s="27"/>
      <c r="I5719" s="27"/>
      <c r="L5719" s="41"/>
      <c r="AB5719" s="27"/>
      <c r="AC5719" s="27"/>
      <c r="AD5719" s="38"/>
      <c r="AE5719" s="38"/>
    </row>
    <row r="5720" spans="2:31">
      <c r="B5720" s="17"/>
      <c r="C5720" s="27"/>
      <c r="I5720" s="27"/>
      <c r="L5720" s="41"/>
      <c r="AB5720" s="27"/>
      <c r="AC5720" s="27"/>
      <c r="AD5720" s="38"/>
      <c r="AE5720" s="38"/>
    </row>
    <row r="5721" spans="2:31">
      <c r="B5721" s="17"/>
      <c r="C5721" s="27"/>
      <c r="I5721" s="27"/>
      <c r="L5721" s="41"/>
      <c r="AB5721" s="27"/>
      <c r="AC5721" s="27"/>
      <c r="AD5721" s="38"/>
      <c r="AE5721" s="38"/>
    </row>
    <row r="5722" spans="2:31">
      <c r="B5722" s="17"/>
      <c r="C5722" s="27"/>
      <c r="I5722" s="27"/>
      <c r="L5722" s="41"/>
      <c r="AB5722" s="27"/>
      <c r="AC5722" s="27"/>
      <c r="AD5722" s="38"/>
      <c r="AE5722" s="38"/>
    </row>
    <row r="5723" spans="2:31">
      <c r="B5723" s="17"/>
      <c r="C5723" s="27"/>
      <c r="I5723" s="27"/>
      <c r="L5723" s="41"/>
      <c r="AB5723" s="27"/>
      <c r="AC5723" s="27"/>
      <c r="AD5723" s="38"/>
      <c r="AE5723" s="38"/>
    </row>
    <row r="5724" spans="2:31">
      <c r="B5724" s="17"/>
      <c r="C5724" s="27"/>
      <c r="I5724" s="27"/>
      <c r="L5724" s="41"/>
      <c r="AB5724" s="27"/>
      <c r="AC5724" s="27"/>
      <c r="AD5724" s="38"/>
      <c r="AE5724" s="38"/>
    </row>
    <row r="5725" spans="2:31">
      <c r="B5725" s="17"/>
      <c r="C5725" s="27"/>
      <c r="I5725" s="27"/>
      <c r="L5725" s="41"/>
      <c r="AB5725" s="27"/>
      <c r="AC5725" s="27"/>
      <c r="AD5725" s="38"/>
      <c r="AE5725" s="38"/>
    </row>
    <row r="5726" spans="2:31">
      <c r="B5726" s="17"/>
      <c r="C5726" s="27"/>
      <c r="I5726" s="27"/>
      <c r="L5726" s="41"/>
      <c r="AB5726" s="27"/>
      <c r="AC5726" s="27"/>
      <c r="AD5726" s="38"/>
      <c r="AE5726" s="38"/>
    </row>
    <row r="5727" spans="2:31">
      <c r="B5727" s="17"/>
      <c r="C5727" s="27"/>
      <c r="I5727" s="27"/>
      <c r="L5727" s="41"/>
      <c r="AB5727" s="27"/>
      <c r="AC5727" s="27"/>
      <c r="AD5727" s="38"/>
      <c r="AE5727" s="38"/>
    </row>
    <row r="5728" spans="2:31">
      <c r="B5728" s="17"/>
      <c r="C5728" s="27"/>
      <c r="I5728" s="27"/>
      <c r="L5728" s="41"/>
      <c r="AB5728" s="27"/>
      <c r="AC5728" s="27"/>
      <c r="AD5728" s="38"/>
      <c r="AE5728" s="38"/>
    </row>
    <row r="5729" spans="2:31">
      <c r="B5729" s="17"/>
      <c r="C5729" s="27"/>
      <c r="I5729" s="27"/>
      <c r="L5729" s="41"/>
      <c r="AB5729" s="27"/>
      <c r="AC5729" s="27"/>
      <c r="AD5729" s="38"/>
      <c r="AE5729" s="38"/>
    </row>
    <row r="5730" spans="2:31">
      <c r="B5730" s="17"/>
      <c r="C5730" s="27"/>
      <c r="I5730" s="27"/>
      <c r="L5730" s="41"/>
      <c r="AB5730" s="27"/>
      <c r="AC5730" s="27"/>
      <c r="AD5730" s="38"/>
      <c r="AE5730" s="38"/>
    </row>
    <row r="5731" spans="2:31">
      <c r="B5731" s="17"/>
      <c r="C5731" s="27"/>
      <c r="I5731" s="27"/>
      <c r="L5731" s="41"/>
      <c r="AB5731" s="27"/>
      <c r="AC5731" s="27"/>
      <c r="AD5731" s="38"/>
      <c r="AE5731" s="38"/>
    </row>
    <row r="5732" spans="2:31">
      <c r="B5732" s="17"/>
      <c r="C5732" s="27"/>
      <c r="I5732" s="27"/>
      <c r="L5732" s="41"/>
      <c r="AB5732" s="27"/>
      <c r="AC5732" s="27"/>
      <c r="AD5732" s="38"/>
      <c r="AE5732" s="38"/>
    </row>
    <row r="5733" spans="2:31">
      <c r="B5733" s="17"/>
      <c r="C5733" s="27"/>
      <c r="I5733" s="27"/>
      <c r="L5733" s="41"/>
      <c r="AB5733" s="27"/>
      <c r="AC5733" s="27"/>
      <c r="AD5733" s="38"/>
      <c r="AE5733" s="38"/>
    </row>
    <row r="5734" spans="2:31">
      <c r="B5734" s="17"/>
      <c r="C5734" s="27"/>
      <c r="I5734" s="27"/>
      <c r="L5734" s="41"/>
      <c r="AB5734" s="27"/>
      <c r="AC5734" s="27"/>
      <c r="AD5734" s="38"/>
      <c r="AE5734" s="38"/>
    </row>
    <row r="5735" spans="2:31">
      <c r="B5735" s="17"/>
      <c r="C5735" s="27"/>
      <c r="I5735" s="27"/>
      <c r="L5735" s="41"/>
      <c r="AB5735" s="27"/>
      <c r="AC5735" s="27"/>
      <c r="AD5735" s="38"/>
      <c r="AE5735" s="38"/>
    </row>
    <row r="5736" spans="2:31">
      <c r="B5736" s="17"/>
      <c r="C5736" s="27"/>
      <c r="I5736" s="27"/>
      <c r="L5736" s="41"/>
      <c r="AB5736" s="27"/>
      <c r="AC5736" s="27"/>
      <c r="AD5736" s="38"/>
      <c r="AE5736" s="38"/>
    </row>
    <row r="5737" spans="2:31">
      <c r="B5737" s="17"/>
      <c r="C5737" s="27"/>
      <c r="I5737" s="27"/>
      <c r="L5737" s="41"/>
      <c r="AB5737" s="27"/>
      <c r="AC5737" s="27"/>
      <c r="AD5737" s="38"/>
      <c r="AE5737" s="38"/>
    </row>
    <row r="5738" spans="2:31">
      <c r="B5738" s="17"/>
      <c r="C5738" s="27"/>
      <c r="I5738" s="27"/>
      <c r="L5738" s="41"/>
      <c r="AB5738" s="27"/>
      <c r="AC5738" s="27"/>
      <c r="AD5738" s="38"/>
      <c r="AE5738" s="38"/>
    </row>
    <row r="5739" spans="2:31">
      <c r="B5739" s="17"/>
      <c r="C5739" s="27"/>
      <c r="I5739" s="27"/>
      <c r="L5739" s="41"/>
      <c r="AB5739" s="27"/>
      <c r="AC5739" s="27"/>
      <c r="AD5739" s="38"/>
      <c r="AE5739" s="38"/>
    </row>
    <row r="5740" spans="2:31">
      <c r="B5740" s="17"/>
      <c r="C5740" s="27"/>
      <c r="I5740" s="27"/>
      <c r="L5740" s="41"/>
      <c r="AB5740" s="27"/>
      <c r="AC5740" s="27"/>
      <c r="AD5740" s="38"/>
      <c r="AE5740" s="38"/>
    </row>
    <row r="5741" spans="2:31">
      <c r="B5741" s="17"/>
      <c r="C5741" s="27"/>
      <c r="I5741" s="27"/>
      <c r="L5741" s="41"/>
      <c r="AB5741" s="27"/>
      <c r="AC5741" s="27"/>
      <c r="AD5741" s="38"/>
      <c r="AE5741" s="38"/>
    </row>
    <row r="5742" spans="2:31">
      <c r="B5742" s="17"/>
      <c r="C5742" s="27"/>
      <c r="I5742" s="27"/>
      <c r="L5742" s="41"/>
      <c r="AB5742" s="27"/>
      <c r="AC5742" s="27"/>
      <c r="AD5742" s="38"/>
      <c r="AE5742" s="38"/>
    </row>
    <row r="5743" spans="2:31">
      <c r="B5743" s="17"/>
      <c r="C5743" s="27"/>
      <c r="I5743" s="27"/>
      <c r="L5743" s="41"/>
      <c r="AB5743" s="27"/>
      <c r="AC5743" s="27"/>
      <c r="AD5743" s="38"/>
      <c r="AE5743" s="38"/>
    </row>
    <row r="5744" spans="2:31">
      <c r="B5744" s="17"/>
      <c r="C5744" s="27"/>
      <c r="I5744" s="27"/>
      <c r="L5744" s="41"/>
      <c r="AB5744" s="27"/>
      <c r="AC5744" s="27"/>
      <c r="AD5744" s="38"/>
      <c r="AE5744" s="38"/>
    </row>
    <row r="5745" spans="2:31">
      <c r="B5745" s="17"/>
      <c r="C5745" s="27"/>
      <c r="I5745" s="27"/>
      <c r="L5745" s="41"/>
      <c r="AB5745" s="27"/>
      <c r="AC5745" s="27"/>
      <c r="AD5745" s="38"/>
      <c r="AE5745" s="38"/>
    </row>
    <row r="5746" spans="2:31">
      <c r="B5746" s="17"/>
      <c r="C5746" s="27"/>
      <c r="I5746" s="27"/>
      <c r="L5746" s="41"/>
      <c r="AB5746" s="27"/>
      <c r="AC5746" s="27"/>
      <c r="AD5746" s="38"/>
      <c r="AE5746" s="38"/>
    </row>
    <row r="5747" spans="2:31">
      <c r="B5747" s="17"/>
      <c r="C5747" s="27"/>
      <c r="I5747" s="27"/>
      <c r="L5747" s="41"/>
      <c r="AB5747" s="27"/>
      <c r="AC5747" s="27"/>
      <c r="AD5747" s="38"/>
      <c r="AE5747" s="38"/>
    </row>
    <row r="5748" spans="2:31">
      <c r="B5748" s="17"/>
      <c r="C5748" s="27"/>
      <c r="I5748" s="27"/>
      <c r="L5748" s="41"/>
      <c r="AB5748" s="27"/>
      <c r="AC5748" s="27"/>
      <c r="AD5748" s="38"/>
      <c r="AE5748" s="38"/>
    </row>
    <row r="5749" spans="2:31">
      <c r="B5749" s="17"/>
      <c r="C5749" s="27"/>
      <c r="I5749" s="27"/>
      <c r="L5749" s="41"/>
      <c r="AB5749" s="27"/>
      <c r="AC5749" s="27"/>
      <c r="AD5749" s="38"/>
      <c r="AE5749" s="38"/>
    </row>
    <row r="5750" spans="2:31">
      <c r="B5750" s="17"/>
      <c r="C5750" s="27"/>
      <c r="I5750" s="27"/>
      <c r="L5750" s="41"/>
      <c r="AB5750" s="27"/>
      <c r="AC5750" s="27"/>
      <c r="AD5750" s="38"/>
      <c r="AE5750" s="38"/>
    </row>
    <row r="5751" spans="2:31">
      <c r="B5751" s="17"/>
      <c r="C5751" s="27"/>
      <c r="I5751" s="27"/>
      <c r="L5751" s="41"/>
      <c r="AB5751" s="27"/>
      <c r="AC5751" s="27"/>
      <c r="AD5751" s="38"/>
      <c r="AE5751" s="38"/>
    </row>
    <row r="5752" spans="2:31">
      <c r="B5752" s="17"/>
      <c r="C5752" s="27"/>
      <c r="I5752" s="27"/>
      <c r="L5752" s="41"/>
      <c r="AB5752" s="27"/>
      <c r="AC5752" s="27"/>
      <c r="AD5752" s="38"/>
      <c r="AE5752" s="38"/>
    </row>
    <row r="5753" spans="2:31">
      <c r="B5753" s="17"/>
      <c r="C5753" s="27"/>
      <c r="I5753" s="27"/>
      <c r="L5753" s="41"/>
      <c r="AB5753" s="27"/>
      <c r="AC5753" s="27"/>
      <c r="AD5753" s="38"/>
      <c r="AE5753" s="38"/>
    </row>
    <row r="5754" spans="2:31">
      <c r="B5754" s="17"/>
      <c r="C5754" s="27"/>
      <c r="I5754" s="27"/>
      <c r="L5754" s="41"/>
      <c r="AB5754" s="27"/>
      <c r="AC5754" s="27"/>
      <c r="AD5754" s="38"/>
      <c r="AE5754" s="38"/>
    </row>
    <row r="5755" spans="2:31">
      <c r="B5755" s="17"/>
      <c r="C5755" s="27"/>
      <c r="I5755" s="27"/>
      <c r="L5755" s="41"/>
      <c r="AB5755" s="27"/>
      <c r="AC5755" s="27"/>
      <c r="AD5755" s="38"/>
      <c r="AE5755" s="38"/>
    </row>
    <row r="5756" spans="2:31">
      <c r="B5756" s="17"/>
      <c r="C5756" s="27"/>
      <c r="I5756" s="27"/>
      <c r="L5756" s="41"/>
      <c r="AB5756" s="27"/>
      <c r="AC5756" s="27"/>
      <c r="AD5756" s="38"/>
      <c r="AE5756" s="38"/>
    </row>
    <row r="5757" spans="2:31">
      <c r="B5757" s="17"/>
      <c r="C5757" s="27"/>
      <c r="I5757" s="27"/>
      <c r="L5757" s="41"/>
      <c r="AB5757" s="27"/>
      <c r="AC5757" s="27"/>
      <c r="AD5757" s="38"/>
      <c r="AE5757" s="38"/>
    </row>
    <row r="5758" spans="2:31">
      <c r="B5758" s="17"/>
      <c r="C5758" s="27"/>
      <c r="I5758" s="27"/>
      <c r="L5758" s="41"/>
      <c r="AB5758" s="27"/>
      <c r="AC5758" s="27"/>
      <c r="AD5758" s="38"/>
      <c r="AE5758" s="38"/>
    </row>
    <row r="5759" spans="2:31">
      <c r="B5759" s="17"/>
      <c r="C5759" s="27"/>
      <c r="I5759" s="27"/>
      <c r="L5759" s="41"/>
      <c r="AB5759" s="27"/>
      <c r="AC5759" s="27"/>
      <c r="AD5759" s="38"/>
      <c r="AE5759" s="38"/>
    </row>
    <row r="5760" spans="2:31">
      <c r="B5760" s="17"/>
      <c r="C5760" s="27"/>
      <c r="I5760" s="27"/>
      <c r="L5760" s="41"/>
      <c r="AB5760" s="27"/>
      <c r="AC5760" s="27"/>
      <c r="AD5760" s="38"/>
      <c r="AE5760" s="38"/>
    </row>
    <row r="5761" spans="2:31">
      <c r="B5761" s="17"/>
      <c r="C5761" s="27"/>
      <c r="I5761" s="27"/>
      <c r="L5761" s="41"/>
      <c r="AB5761" s="27"/>
      <c r="AC5761" s="27"/>
      <c r="AD5761" s="38"/>
      <c r="AE5761" s="38"/>
    </row>
    <row r="5762" spans="2:31">
      <c r="B5762" s="17"/>
      <c r="C5762" s="27"/>
      <c r="I5762" s="27"/>
      <c r="L5762" s="41"/>
      <c r="AB5762" s="27"/>
      <c r="AC5762" s="27"/>
      <c r="AD5762" s="38"/>
      <c r="AE5762" s="38"/>
    </row>
    <row r="5763" spans="2:31">
      <c r="B5763" s="17"/>
      <c r="C5763" s="27"/>
      <c r="I5763" s="27"/>
      <c r="L5763" s="41"/>
      <c r="AB5763" s="27"/>
      <c r="AC5763" s="27"/>
      <c r="AD5763" s="38"/>
      <c r="AE5763" s="38"/>
    </row>
    <row r="5764" spans="2:31">
      <c r="B5764" s="17"/>
      <c r="C5764" s="27"/>
      <c r="I5764" s="27"/>
      <c r="L5764" s="41"/>
      <c r="AB5764" s="27"/>
      <c r="AC5764" s="27"/>
      <c r="AD5764" s="38"/>
      <c r="AE5764" s="38"/>
    </row>
    <row r="5765" spans="2:31">
      <c r="B5765" s="17"/>
      <c r="C5765" s="27"/>
      <c r="I5765" s="27"/>
      <c r="L5765" s="41"/>
      <c r="AB5765" s="27"/>
      <c r="AC5765" s="27"/>
      <c r="AD5765" s="38"/>
      <c r="AE5765" s="38"/>
    </row>
    <row r="5766" spans="2:31">
      <c r="B5766" s="17"/>
      <c r="C5766" s="27"/>
      <c r="I5766" s="27"/>
      <c r="L5766" s="41"/>
      <c r="AB5766" s="27"/>
      <c r="AC5766" s="27"/>
      <c r="AD5766" s="38"/>
      <c r="AE5766" s="38"/>
    </row>
    <row r="5767" spans="2:31">
      <c r="B5767" s="17"/>
      <c r="C5767" s="27"/>
      <c r="I5767" s="27"/>
      <c r="L5767" s="41"/>
      <c r="AB5767" s="27"/>
      <c r="AC5767" s="27"/>
      <c r="AD5767" s="38"/>
      <c r="AE5767" s="38"/>
    </row>
    <row r="5768" spans="2:31">
      <c r="B5768" s="17"/>
      <c r="C5768" s="27"/>
      <c r="I5768" s="27"/>
      <c r="L5768" s="41"/>
      <c r="AB5768" s="27"/>
      <c r="AC5768" s="27"/>
      <c r="AD5768" s="38"/>
      <c r="AE5768" s="38"/>
    </row>
    <row r="5769" spans="2:31">
      <c r="B5769" s="17"/>
      <c r="C5769" s="27"/>
      <c r="I5769" s="27"/>
      <c r="L5769" s="41"/>
      <c r="AB5769" s="27"/>
      <c r="AC5769" s="27"/>
      <c r="AD5769" s="38"/>
      <c r="AE5769" s="38"/>
    </row>
    <row r="5770" spans="2:31">
      <c r="B5770" s="17"/>
      <c r="C5770" s="27"/>
      <c r="I5770" s="27"/>
      <c r="L5770" s="41"/>
      <c r="AB5770" s="27"/>
      <c r="AC5770" s="27"/>
      <c r="AD5770" s="38"/>
      <c r="AE5770" s="38"/>
    </row>
    <row r="5771" spans="2:31">
      <c r="B5771" s="17"/>
      <c r="C5771" s="27"/>
      <c r="I5771" s="27"/>
      <c r="L5771" s="41"/>
      <c r="AB5771" s="27"/>
      <c r="AC5771" s="27"/>
      <c r="AD5771" s="38"/>
      <c r="AE5771" s="38"/>
    </row>
    <row r="5772" spans="2:31">
      <c r="B5772" s="17"/>
      <c r="C5772" s="27"/>
      <c r="I5772" s="27"/>
      <c r="L5772" s="41"/>
      <c r="AB5772" s="27"/>
      <c r="AC5772" s="27"/>
      <c r="AD5772" s="38"/>
      <c r="AE5772" s="38"/>
    </row>
    <row r="5773" spans="2:31">
      <c r="B5773" s="17"/>
      <c r="C5773" s="27"/>
      <c r="I5773" s="27"/>
      <c r="L5773" s="41"/>
      <c r="AB5773" s="27"/>
      <c r="AC5773" s="27"/>
      <c r="AD5773" s="38"/>
      <c r="AE5773" s="38"/>
    </row>
    <row r="5774" spans="2:31">
      <c r="B5774" s="17"/>
      <c r="C5774" s="27"/>
      <c r="I5774" s="27"/>
      <c r="L5774" s="41"/>
      <c r="AB5774" s="27"/>
      <c r="AC5774" s="27"/>
      <c r="AD5774" s="38"/>
      <c r="AE5774" s="38"/>
    </row>
    <row r="5775" spans="2:31">
      <c r="B5775" s="17"/>
      <c r="C5775" s="27"/>
      <c r="I5775" s="27"/>
      <c r="L5775" s="41"/>
      <c r="AB5775" s="27"/>
      <c r="AC5775" s="27"/>
      <c r="AD5775" s="38"/>
      <c r="AE5775" s="38"/>
    </row>
    <row r="5776" spans="2:31">
      <c r="B5776" s="17"/>
      <c r="C5776" s="27"/>
      <c r="I5776" s="27"/>
      <c r="L5776" s="41"/>
      <c r="AB5776" s="27"/>
      <c r="AC5776" s="27"/>
      <c r="AD5776" s="38"/>
      <c r="AE5776" s="38"/>
    </row>
    <row r="5777" spans="2:31">
      <c r="B5777" s="17"/>
      <c r="C5777" s="27"/>
      <c r="I5777" s="27"/>
      <c r="L5777" s="41"/>
      <c r="AB5777" s="27"/>
      <c r="AC5777" s="27"/>
      <c r="AD5777" s="38"/>
      <c r="AE5777" s="38"/>
    </row>
    <row r="5778" spans="2:31">
      <c r="B5778" s="17"/>
      <c r="C5778" s="27"/>
      <c r="I5778" s="27"/>
      <c r="L5778" s="41"/>
      <c r="AB5778" s="27"/>
      <c r="AC5778" s="27"/>
      <c r="AD5778" s="38"/>
      <c r="AE5778" s="38"/>
    </row>
    <row r="5779" spans="2:31">
      <c r="B5779" s="17"/>
      <c r="C5779" s="27"/>
      <c r="I5779" s="27"/>
      <c r="L5779" s="41"/>
      <c r="AB5779" s="27"/>
      <c r="AC5779" s="27"/>
      <c r="AD5779" s="38"/>
      <c r="AE5779" s="38"/>
    </row>
    <row r="5780" spans="2:31">
      <c r="B5780" s="17"/>
      <c r="C5780" s="27"/>
      <c r="I5780" s="27"/>
      <c r="L5780" s="41"/>
      <c r="AB5780" s="27"/>
      <c r="AC5780" s="27"/>
      <c r="AD5780" s="38"/>
      <c r="AE5780" s="38"/>
    </row>
    <row r="5781" spans="2:31">
      <c r="B5781" s="17"/>
      <c r="C5781" s="27"/>
      <c r="I5781" s="27"/>
      <c r="L5781" s="41"/>
      <c r="AB5781" s="27"/>
      <c r="AC5781" s="27"/>
      <c r="AD5781" s="38"/>
      <c r="AE5781" s="38"/>
    </row>
    <row r="5782" spans="2:31">
      <c r="B5782" s="17"/>
      <c r="C5782" s="27"/>
      <c r="I5782" s="27"/>
      <c r="L5782" s="41"/>
      <c r="AB5782" s="27"/>
      <c r="AC5782" s="27"/>
      <c r="AD5782" s="38"/>
      <c r="AE5782" s="38"/>
    </row>
    <row r="5783" spans="2:31">
      <c r="B5783" s="17"/>
      <c r="C5783" s="27"/>
      <c r="I5783" s="27"/>
      <c r="L5783" s="41"/>
      <c r="AB5783" s="27"/>
      <c r="AC5783" s="27"/>
      <c r="AD5783" s="38"/>
      <c r="AE5783" s="38"/>
    </row>
    <row r="5784" spans="2:31">
      <c r="B5784" s="17"/>
      <c r="C5784" s="27"/>
      <c r="I5784" s="27"/>
      <c r="L5784" s="41"/>
      <c r="AB5784" s="27"/>
      <c r="AC5784" s="27"/>
      <c r="AD5784" s="38"/>
      <c r="AE5784" s="38"/>
    </row>
    <row r="5785" spans="2:31">
      <c r="B5785" s="17"/>
      <c r="C5785" s="27"/>
      <c r="I5785" s="27"/>
      <c r="L5785" s="41"/>
      <c r="AB5785" s="27"/>
      <c r="AC5785" s="27"/>
      <c r="AD5785" s="38"/>
      <c r="AE5785" s="38"/>
    </row>
    <row r="5786" spans="2:31">
      <c r="B5786" s="17"/>
      <c r="C5786" s="27"/>
      <c r="I5786" s="27"/>
      <c r="L5786" s="41"/>
      <c r="AB5786" s="27"/>
      <c r="AC5786" s="27"/>
      <c r="AD5786" s="38"/>
      <c r="AE5786" s="38"/>
    </row>
    <row r="5787" spans="2:31">
      <c r="B5787" s="17"/>
      <c r="C5787" s="27"/>
      <c r="I5787" s="27"/>
      <c r="L5787" s="41"/>
      <c r="AB5787" s="27"/>
      <c r="AC5787" s="27"/>
      <c r="AD5787" s="38"/>
      <c r="AE5787" s="38"/>
    </row>
    <row r="5788" spans="2:31">
      <c r="B5788" s="17"/>
      <c r="C5788" s="27"/>
      <c r="I5788" s="27"/>
      <c r="L5788" s="41"/>
      <c r="AB5788" s="27"/>
      <c r="AC5788" s="27"/>
      <c r="AD5788" s="38"/>
      <c r="AE5788" s="38"/>
    </row>
    <row r="5789" spans="2:31">
      <c r="B5789" s="17"/>
      <c r="C5789" s="27"/>
      <c r="I5789" s="27"/>
      <c r="L5789" s="41"/>
      <c r="AB5789" s="27"/>
      <c r="AC5789" s="27"/>
      <c r="AD5789" s="38"/>
      <c r="AE5789" s="38"/>
    </row>
    <row r="5790" spans="2:31">
      <c r="B5790" s="17"/>
      <c r="C5790" s="27"/>
      <c r="I5790" s="27"/>
      <c r="L5790" s="41"/>
      <c r="AB5790" s="27"/>
      <c r="AC5790" s="27"/>
      <c r="AD5790" s="38"/>
      <c r="AE5790" s="38"/>
    </row>
    <row r="5791" spans="2:31">
      <c r="B5791" s="17"/>
      <c r="C5791" s="27"/>
      <c r="I5791" s="27"/>
      <c r="L5791" s="41"/>
      <c r="AB5791" s="27"/>
      <c r="AC5791" s="27"/>
      <c r="AD5791" s="38"/>
      <c r="AE5791" s="38"/>
    </row>
    <row r="5792" spans="2:31">
      <c r="B5792" s="17"/>
      <c r="C5792" s="27"/>
      <c r="I5792" s="27"/>
      <c r="L5792" s="41"/>
      <c r="AB5792" s="27"/>
      <c r="AC5792" s="27"/>
      <c r="AD5792" s="38"/>
      <c r="AE5792" s="38"/>
    </row>
    <row r="5793" spans="2:31">
      <c r="B5793" s="17"/>
      <c r="C5793" s="27"/>
      <c r="I5793" s="27"/>
      <c r="L5793" s="41"/>
      <c r="AB5793" s="27"/>
      <c r="AC5793" s="27"/>
      <c r="AD5793" s="38"/>
      <c r="AE5793" s="38"/>
    </row>
    <row r="5794" spans="2:31">
      <c r="B5794" s="17"/>
      <c r="C5794" s="27"/>
      <c r="I5794" s="27"/>
      <c r="L5794" s="41"/>
      <c r="AB5794" s="27"/>
      <c r="AC5794" s="27"/>
      <c r="AD5794" s="38"/>
      <c r="AE5794" s="38"/>
    </row>
    <row r="5795" spans="2:31">
      <c r="B5795" s="17"/>
      <c r="C5795" s="27"/>
      <c r="I5795" s="27"/>
      <c r="L5795" s="41"/>
      <c r="AB5795" s="27"/>
      <c r="AC5795" s="27"/>
      <c r="AD5795" s="38"/>
      <c r="AE5795" s="38"/>
    </row>
    <row r="5796" spans="2:31">
      <c r="B5796" s="17"/>
      <c r="C5796" s="27"/>
      <c r="I5796" s="27"/>
      <c r="L5796" s="41"/>
      <c r="AB5796" s="27"/>
      <c r="AC5796" s="27"/>
      <c r="AD5796" s="38"/>
      <c r="AE5796" s="38"/>
    </row>
    <row r="5797" spans="2:31">
      <c r="B5797" s="17"/>
      <c r="C5797" s="27"/>
      <c r="I5797" s="27"/>
      <c r="L5797" s="41"/>
      <c r="AB5797" s="27"/>
      <c r="AC5797" s="27"/>
      <c r="AD5797" s="38"/>
      <c r="AE5797" s="38"/>
    </row>
    <row r="5798" spans="2:31">
      <c r="B5798" s="17"/>
      <c r="C5798" s="27"/>
      <c r="I5798" s="27"/>
      <c r="L5798" s="41"/>
      <c r="AB5798" s="27"/>
      <c r="AC5798" s="27"/>
      <c r="AD5798" s="38"/>
      <c r="AE5798" s="38"/>
    </row>
    <row r="5799" spans="2:31">
      <c r="B5799" s="17"/>
      <c r="C5799" s="27"/>
      <c r="I5799" s="27"/>
      <c r="L5799" s="41"/>
      <c r="AB5799" s="27"/>
      <c r="AC5799" s="27"/>
      <c r="AD5799" s="38"/>
      <c r="AE5799" s="38"/>
    </row>
    <row r="5800" spans="2:31">
      <c r="B5800" s="17"/>
      <c r="C5800" s="27"/>
      <c r="I5800" s="27"/>
      <c r="L5800" s="41"/>
      <c r="AB5800" s="27"/>
      <c r="AC5800" s="27"/>
      <c r="AD5800" s="38"/>
      <c r="AE5800" s="38"/>
    </row>
    <row r="5801" spans="2:31">
      <c r="B5801" s="17"/>
      <c r="C5801" s="27"/>
      <c r="I5801" s="27"/>
      <c r="L5801" s="41"/>
      <c r="AB5801" s="27"/>
      <c r="AC5801" s="27"/>
      <c r="AD5801" s="38"/>
      <c r="AE5801" s="38"/>
    </row>
    <row r="5802" spans="2:31">
      <c r="B5802" s="17"/>
      <c r="C5802" s="27"/>
      <c r="I5802" s="27"/>
      <c r="L5802" s="41"/>
      <c r="AB5802" s="27"/>
      <c r="AC5802" s="27"/>
      <c r="AD5802" s="38"/>
      <c r="AE5802" s="38"/>
    </row>
    <row r="5803" spans="2:31">
      <c r="B5803" s="17"/>
      <c r="C5803" s="27"/>
      <c r="I5803" s="27"/>
      <c r="L5803" s="41"/>
      <c r="AB5803" s="27"/>
      <c r="AC5803" s="27"/>
      <c r="AD5803" s="38"/>
      <c r="AE5803" s="38"/>
    </row>
    <row r="5804" spans="2:31">
      <c r="B5804" s="17"/>
      <c r="C5804" s="27"/>
      <c r="I5804" s="27"/>
      <c r="L5804" s="41"/>
      <c r="AB5804" s="27"/>
      <c r="AC5804" s="27"/>
      <c r="AD5804" s="38"/>
      <c r="AE5804" s="38"/>
    </row>
    <row r="5805" spans="2:31">
      <c r="B5805" s="17"/>
      <c r="C5805" s="27"/>
      <c r="I5805" s="27"/>
      <c r="L5805" s="41"/>
      <c r="AB5805" s="27"/>
      <c r="AC5805" s="27"/>
      <c r="AD5805" s="38"/>
      <c r="AE5805" s="38"/>
    </row>
    <row r="5806" spans="2:31">
      <c r="B5806" s="17"/>
      <c r="C5806" s="27"/>
      <c r="I5806" s="27"/>
      <c r="L5806" s="41"/>
      <c r="AB5806" s="27"/>
      <c r="AC5806" s="27"/>
      <c r="AD5806" s="38"/>
      <c r="AE5806" s="38"/>
    </row>
    <row r="5807" spans="2:31">
      <c r="B5807" s="17"/>
      <c r="C5807" s="27"/>
      <c r="I5807" s="27"/>
      <c r="L5807" s="41"/>
      <c r="AB5807" s="27"/>
      <c r="AC5807" s="27"/>
      <c r="AD5807" s="38"/>
      <c r="AE5807" s="38"/>
    </row>
    <row r="5808" spans="2:31">
      <c r="B5808" s="17"/>
      <c r="C5808" s="27"/>
      <c r="I5808" s="27"/>
      <c r="L5808" s="41"/>
      <c r="AB5808" s="27"/>
      <c r="AC5808" s="27"/>
      <c r="AD5808" s="38"/>
      <c r="AE5808" s="38"/>
    </row>
    <row r="5809" spans="2:31">
      <c r="B5809" s="17"/>
      <c r="C5809" s="27"/>
      <c r="I5809" s="27"/>
      <c r="L5809" s="41"/>
      <c r="AB5809" s="27"/>
      <c r="AC5809" s="27"/>
      <c r="AD5809" s="38"/>
      <c r="AE5809" s="38"/>
    </row>
    <row r="5810" spans="2:31">
      <c r="B5810" s="17"/>
      <c r="C5810" s="27"/>
      <c r="I5810" s="27"/>
      <c r="L5810" s="41"/>
      <c r="AB5810" s="27"/>
      <c r="AC5810" s="27"/>
      <c r="AD5810" s="38"/>
      <c r="AE5810" s="38"/>
    </row>
    <row r="5811" spans="2:31">
      <c r="B5811" s="17"/>
      <c r="C5811" s="27"/>
      <c r="I5811" s="27"/>
      <c r="L5811" s="41"/>
      <c r="AB5811" s="27"/>
      <c r="AC5811" s="27"/>
      <c r="AD5811" s="38"/>
      <c r="AE5811" s="38"/>
    </row>
    <row r="5812" spans="2:31">
      <c r="B5812" s="17"/>
      <c r="C5812" s="27"/>
      <c r="I5812" s="27"/>
      <c r="L5812" s="41"/>
      <c r="AB5812" s="27"/>
      <c r="AC5812" s="27"/>
      <c r="AD5812" s="38"/>
      <c r="AE5812" s="38"/>
    </row>
    <row r="5813" spans="2:31">
      <c r="B5813" s="17"/>
      <c r="C5813" s="27"/>
      <c r="I5813" s="27"/>
      <c r="L5813" s="41"/>
      <c r="AB5813" s="27"/>
      <c r="AC5813" s="27"/>
      <c r="AD5813" s="38"/>
      <c r="AE5813" s="38"/>
    </row>
    <row r="5814" spans="2:31">
      <c r="B5814" s="17"/>
      <c r="C5814" s="27"/>
      <c r="I5814" s="27"/>
      <c r="L5814" s="41"/>
      <c r="AB5814" s="27"/>
      <c r="AC5814" s="27"/>
      <c r="AD5814" s="38"/>
      <c r="AE5814" s="38"/>
    </row>
    <row r="5815" spans="2:31">
      <c r="B5815" s="17"/>
      <c r="C5815" s="27"/>
      <c r="I5815" s="27"/>
      <c r="L5815" s="41"/>
      <c r="AB5815" s="27"/>
      <c r="AC5815" s="27"/>
      <c r="AD5815" s="38"/>
      <c r="AE5815" s="38"/>
    </row>
    <row r="5816" spans="2:31">
      <c r="B5816" s="17"/>
      <c r="C5816" s="27"/>
      <c r="I5816" s="27"/>
      <c r="L5816" s="41"/>
      <c r="AB5816" s="27"/>
      <c r="AC5816" s="27"/>
      <c r="AD5816" s="38"/>
      <c r="AE5816" s="38"/>
    </row>
    <row r="5817" spans="2:31">
      <c r="B5817" s="17"/>
      <c r="C5817" s="27"/>
      <c r="I5817" s="27"/>
      <c r="L5817" s="41"/>
      <c r="AB5817" s="27"/>
      <c r="AC5817" s="27"/>
      <c r="AD5817" s="38"/>
      <c r="AE5817" s="38"/>
    </row>
    <row r="5818" spans="2:31">
      <c r="B5818" s="17"/>
      <c r="C5818" s="27"/>
      <c r="I5818" s="27"/>
      <c r="L5818" s="41"/>
      <c r="AB5818" s="27"/>
      <c r="AC5818" s="27"/>
      <c r="AD5818" s="38"/>
      <c r="AE5818" s="38"/>
    </row>
    <row r="5819" spans="2:31">
      <c r="B5819" s="17"/>
      <c r="C5819" s="27"/>
      <c r="I5819" s="27"/>
      <c r="L5819" s="41"/>
      <c r="AB5819" s="27"/>
      <c r="AC5819" s="27"/>
      <c r="AD5819" s="38"/>
      <c r="AE5819" s="38"/>
    </row>
    <row r="5820" spans="2:31">
      <c r="B5820" s="17"/>
      <c r="C5820" s="27"/>
      <c r="I5820" s="27"/>
      <c r="L5820" s="41"/>
      <c r="AB5820" s="27"/>
      <c r="AC5820" s="27"/>
      <c r="AD5820" s="38"/>
      <c r="AE5820" s="38"/>
    </row>
    <row r="5821" spans="2:31">
      <c r="B5821" s="17"/>
      <c r="C5821" s="27"/>
      <c r="I5821" s="27"/>
      <c r="L5821" s="41"/>
      <c r="AB5821" s="27"/>
      <c r="AC5821" s="27"/>
      <c r="AD5821" s="38"/>
      <c r="AE5821" s="38"/>
    </row>
    <row r="5822" spans="2:31">
      <c r="B5822" s="17"/>
      <c r="C5822" s="27"/>
      <c r="I5822" s="27"/>
      <c r="L5822" s="41"/>
      <c r="AB5822" s="27"/>
      <c r="AC5822" s="27"/>
      <c r="AD5822" s="38"/>
      <c r="AE5822" s="38"/>
    </row>
    <row r="5823" spans="2:31">
      <c r="B5823" s="17"/>
      <c r="C5823" s="27"/>
      <c r="I5823" s="27"/>
      <c r="L5823" s="41"/>
      <c r="AB5823" s="27"/>
      <c r="AC5823" s="27"/>
      <c r="AD5823" s="38"/>
      <c r="AE5823" s="38"/>
    </row>
    <row r="5824" spans="2:31">
      <c r="B5824" s="17"/>
      <c r="C5824" s="27"/>
      <c r="I5824" s="27"/>
      <c r="L5824" s="41"/>
      <c r="AB5824" s="27"/>
      <c r="AC5824" s="27"/>
      <c r="AD5824" s="38"/>
      <c r="AE5824" s="38"/>
    </row>
    <row r="5825" spans="2:31">
      <c r="B5825" s="17"/>
      <c r="C5825" s="27"/>
      <c r="I5825" s="27"/>
      <c r="L5825" s="41"/>
      <c r="AB5825" s="27"/>
      <c r="AC5825" s="27"/>
      <c r="AD5825" s="38"/>
      <c r="AE5825" s="38"/>
    </row>
    <row r="5826" spans="2:31">
      <c r="B5826" s="17"/>
      <c r="C5826" s="27"/>
      <c r="I5826" s="27"/>
      <c r="L5826" s="41"/>
      <c r="AB5826" s="27"/>
      <c r="AC5826" s="27"/>
      <c r="AD5826" s="38"/>
      <c r="AE5826" s="38"/>
    </row>
    <row r="5827" spans="2:31">
      <c r="B5827" s="17"/>
      <c r="C5827" s="27"/>
      <c r="I5827" s="27"/>
      <c r="L5827" s="41"/>
      <c r="AB5827" s="27"/>
      <c r="AC5827" s="27"/>
      <c r="AD5827" s="38"/>
      <c r="AE5827" s="38"/>
    </row>
    <row r="5828" spans="2:31">
      <c r="B5828" s="17"/>
      <c r="C5828" s="27"/>
      <c r="I5828" s="27"/>
      <c r="L5828" s="41"/>
      <c r="AB5828" s="27"/>
      <c r="AC5828" s="27"/>
      <c r="AD5828" s="38"/>
      <c r="AE5828" s="38"/>
    </row>
    <row r="5829" spans="2:31">
      <c r="B5829" s="17"/>
      <c r="C5829" s="27"/>
      <c r="I5829" s="27"/>
      <c r="L5829" s="41"/>
      <c r="AB5829" s="27"/>
      <c r="AC5829" s="27"/>
      <c r="AD5829" s="38"/>
      <c r="AE5829" s="38"/>
    </row>
    <row r="5830" spans="2:31">
      <c r="B5830" s="17"/>
      <c r="C5830" s="27"/>
      <c r="I5830" s="27"/>
      <c r="L5830" s="41"/>
      <c r="AB5830" s="27"/>
      <c r="AC5830" s="27"/>
      <c r="AD5830" s="38"/>
      <c r="AE5830" s="38"/>
    </row>
    <row r="5831" spans="2:31">
      <c r="B5831" s="17"/>
      <c r="C5831" s="27"/>
      <c r="I5831" s="27"/>
      <c r="L5831" s="41"/>
      <c r="AB5831" s="27"/>
      <c r="AC5831" s="27"/>
      <c r="AD5831" s="38"/>
      <c r="AE5831" s="38"/>
    </row>
    <row r="5832" spans="2:31">
      <c r="B5832" s="17"/>
      <c r="C5832" s="27"/>
      <c r="I5832" s="27"/>
      <c r="L5832" s="41"/>
      <c r="AB5832" s="27"/>
      <c r="AC5832" s="27"/>
      <c r="AD5832" s="38"/>
      <c r="AE5832" s="38"/>
    </row>
    <row r="5833" spans="2:31">
      <c r="B5833" s="17"/>
      <c r="C5833" s="27"/>
      <c r="I5833" s="27"/>
      <c r="L5833" s="41"/>
      <c r="AB5833" s="27"/>
      <c r="AC5833" s="27"/>
      <c r="AD5833" s="38"/>
      <c r="AE5833" s="38"/>
    </row>
    <row r="5834" spans="2:31">
      <c r="B5834" s="17"/>
      <c r="C5834" s="27"/>
      <c r="I5834" s="27"/>
      <c r="L5834" s="41"/>
      <c r="AB5834" s="27"/>
      <c r="AC5834" s="27"/>
      <c r="AD5834" s="38"/>
      <c r="AE5834" s="38"/>
    </row>
    <row r="5835" spans="2:31">
      <c r="B5835" s="17"/>
      <c r="C5835" s="27"/>
      <c r="I5835" s="27"/>
      <c r="L5835" s="41"/>
      <c r="AB5835" s="27"/>
      <c r="AC5835" s="27"/>
      <c r="AD5835" s="38"/>
      <c r="AE5835" s="38"/>
    </row>
    <row r="5836" spans="2:31">
      <c r="B5836" s="17"/>
      <c r="C5836" s="27"/>
      <c r="I5836" s="27"/>
      <c r="L5836" s="41"/>
      <c r="AB5836" s="27"/>
      <c r="AC5836" s="27"/>
      <c r="AD5836" s="38"/>
      <c r="AE5836" s="38"/>
    </row>
    <row r="5837" spans="2:31">
      <c r="B5837" s="17"/>
      <c r="C5837" s="27"/>
      <c r="I5837" s="27"/>
      <c r="L5837" s="41"/>
      <c r="AB5837" s="27"/>
      <c r="AC5837" s="27"/>
      <c r="AD5837" s="38"/>
      <c r="AE5837" s="38"/>
    </row>
    <row r="5838" spans="2:31">
      <c r="B5838" s="17"/>
      <c r="C5838" s="27"/>
      <c r="I5838" s="27"/>
      <c r="L5838" s="41"/>
      <c r="AB5838" s="27"/>
      <c r="AC5838" s="27"/>
      <c r="AD5838" s="38"/>
      <c r="AE5838" s="38"/>
    </row>
    <row r="5839" spans="2:31">
      <c r="B5839" s="17"/>
      <c r="C5839" s="27"/>
      <c r="I5839" s="27"/>
      <c r="L5839" s="41"/>
      <c r="AB5839" s="27"/>
      <c r="AC5839" s="27"/>
      <c r="AD5839" s="38"/>
      <c r="AE5839" s="38"/>
    </row>
    <row r="5840" spans="2:31">
      <c r="B5840" s="17"/>
      <c r="C5840" s="27"/>
      <c r="I5840" s="27"/>
      <c r="L5840" s="41"/>
      <c r="AB5840" s="27"/>
      <c r="AC5840" s="27"/>
      <c r="AD5840" s="38"/>
      <c r="AE5840" s="38"/>
    </row>
    <row r="5841" spans="2:31">
      <c r="B5841" s="17"/>
      <c r="C5841" s="27"/>
      <c r="I5841" s="27"/>
      <c r="L5841" s="41"/>
      <c r="AB5841" s="27"/>
      <c r="AC5841" s="27"/>
      <c r="AD5841" s="38"/>
      <c r="AE5841" s="38"/>
    </row>
    <row r="5842" spans="2:31">
      <c r="B5842" s="17"/>
      <c r="C5842" s="27"/>
      <c r="I5842" s="27"/>
      <c r="L5842" s="41"/>
      <c r="AB5842" s="27"/>
      <c r="AC5842" s="27"/>
      <c r="AD5842" s="38"/>
      <c r="AE5842" s="38"/>
    </row>
    <row r="5843" spans="2:31">
      <c r="B5843" s="17"/>
      <c r="C5843" s="27"/>
      <c r="I5843" s="27"/>
      <c r="L5843" s="41"/>
      <c r="AB5843" s="27"/>
      <c r="AC5843" s="27"/>
      <c r="AD5843" s="38"/>
      <c r="AE5843" s="38"/>
    </row>
    <row r="5844" spans="2:31">
      <c r="B5844" s="17"/>
      <c r="C5844" s="27"/>
      <c r="I5844" s="27"/>
      <c r="L5844" s="41"/>
      <c r="AB5844" s="27"/>
      <c r="AC5844" s="27"/>
      <c r="AD5844" s="38"/>
      <c r="AE5844" s="38"/>
    </row>
    <row r="5845" spans="2:31">
      <c r="B5845" s="17"/>
      <c r="C5845" s="27"/>
      <c r="I5845" s="27"/>
      <c r="L5845" s="41"/>
      <c r="AB5845" s="27"/>
      <c r="AC5845" s="27"/>
      <c r="AD5845" s="38"/>
      <c r="AE5845" s="38"/>
    </row>
    <row r="5846" spans="2:31">
      <c r="B5846" s="17"/>
      <c r="C5846" s="27"/>
      <c r="I5846" s="27"/>
      <c r="L5846" s="41"/>
      <c r="AB5846" s="27"/>
      <c r="AC5846" s="27"/>
      <c r="AD5846" s="38"/>
      <c r="AE5846" s="38"/>
    </row>
    <row r="5847" spans="2:31">
      <c r="B5847" s="17"/>
      <c r="C5847" s="27"/>
      <c r="I5847" s="27"/>
      <c r="L5847" s="41"/>
      <c r="AB5847" s="27"/>
      <c r="AC5847" s="27"/>
      <c r="AD5847" s="38"/>
      <c r="AE5847" s="38"/>
    </row>
    <row r="5848" spans="2:31">
      <c r="B5848" s="17"/>
      <c r="C5848" s="27"/>
      <c r="I5848" s="27"/>
      <c r="L5848" s="41"/>
      <c r="AB5848" s="27"/>
      <c r="AC5848" s="27"/>
      <c r="AD5848" s="38"/>
      <c r="AE5848" s="38"/>
    </row>
    <row r="5849" spans="2:31">
      <c r="B5849" s="17"/>
      <c r="C5849" s="27"/>
      <c r="I5849" s="27"/>
      <c r="L5849" s="41"/>
      <c r="AB5849" s="27"/>
      <c r="AC5849" s="27"/>
      <c r="AD5849" s="38"/>
      <c r="AE5849" s="38"/>
    </row>
    <row r="5850" spans="2:31">
      <c r="B5850" s="17"/>
      <c r="C5850" s="27"/>
      <c r="I5850" s="27"/>
      <c r="L5850" s="41"/>
      <c r="AB5850" s="27"/>
      <c r="AC5850" s="27"/>
      <c r="AD5850" s="38"/>
      <c r="AE5850" s="38"/>
    </row>
    <row r="5851" spans="2:31">
      <c r="B5851" s="17"/>
      <c r="C5851" s="27"/>
      <c r="I5851" s="27"/>
      <c r="L5851" s="41"/>
      <c r="AB5851" s="27"/>
      <c r="AC5851" s="27"/>
      <c r="AD5851" s="38"/>
      <c r="AE5851" s="38"/>
    </row>
    <row r="5852" spans="2:31">
      <c r="B5852" s="17"/>
      <c r="C5852" s="27"/>
      <c r="I5852" s="27"/>
      <c r="L5852" s="41"/>
      <c r="AB5852" s="27"/>
      <c r="AC5852" s="27"/>
      <c r="AD5852" s="38"/>
      <c r="AE5852" s="38"/>
    </row>
    <row r="5853" spans="2:31">
      <c r="B5853" s="17"/>
      <c r="C5853" s="27"/>
      <c r="I5853" s="27"/>
      <c r="L5853" s="41"/>
      <c r="AB5853" s="27"/>
      <c r="AC5853" s="27"/>
      <c r="AD5853" s="38"/>
      <c r="AE5853" s="38"/>
    </row>
    <row r="5854" spans="2:31">
      <c r="B5854" s="17"/>
      <c r="C5854" s="27"/>
      <c r="I5854" s="27"/>
      <c r="L5854" s="41"/>
      <c r="AB5854" s="27"/>
      <c r="AC5854" s="27"/>
      <c r="AD5854" s="38"/>
      <c r="AE5854" s="38"/>
    </row>
    <row r="5855" spans="2:31">
      <c r="B5855" s="17"/>
      <c r="C5855" s="27"/>
      <c r="I5855" s="27"/>
      <c r="L5855" s="41"/>
      <c r="AB5855" s="27"/>
      <c r="AC5855" s="27"/>
      <c r="AD5855" s="38"/>
      <c r="AE5855" s="38"/>
    </row>
    <row r="5856" spans="2:31">
      <c r="B5856" s="17"/>
      <c r="C5856" s="27"/>
      <c r="I5856" s="27"/>
      <c r="L5856" s="41"/>
      <c r="AB5856" s="27"/>
      <c r="AC5856" s="27"/>
      <c r="AD5856" s="38"/>
      <c r="AE5856" s="38"/>
    </row>
    <row r="5857" spans="2:31">
      <c r="B5857" s="17"/>
      <c r="C5857" s="27"/>
      <c r="I5857" s="27"/>
      <c r="L5857" s="41"/>
      <c r="AB5857" s="27"/>
      <c r="AC5857" s="27"/>
      <c r="AD5857" s="38"/>
      <c r="AE5857" s="38"/>
    </row>
    <row r="5858" spans="2:31">
      <c r="B5858" s="17"/>
      <c r="C5858" s="27"/>
      <c r="I5858" s="27"/>
      <c r="L5858" s="41"/>
      <c r="AB5858" s="27"/>
      <c r="AC5858" s="27"/>
      <c r="AD5858" s="38"/>
      <c r="AE5858" s="38"/>
    </row>
    <row r="5859" spans="2:31">
      <c r="B5859" s="17"/>
      <c r="C5859" s="27"/>
      <c r="I5859" s="27"/>
      <c r="L5859" s="41"/>
      <c r="AB5859" s="27"/>
      <c r="AC5859" s="27"/>
      <c r="AD5859" s="38"/>
      <c r="AE5859" s="38"/>
    </row>
    <row r="5860" spans="2:31">
      <c r="B5860" s="17"/>
      <c r="C5860" s="27"/>
      <c r="I5860" s="27"/>
      <c r="L5860" s="41"/>
      <c r="AB5860" s="27"/>
      <c r="AC5860" s="27"/>
      <c r="AD5860" s="38"/>
      <c r="AE5860" s="38"/>
    </row>
    <row r="5861" spans="2:31">
      <c r="B5861" s="17"/>
      <c r="C5861" s="27"/>
      <c r="I5861" s="27"/>
      <c r="L5861" s="41"/>
      <c r="AB5861" s="27"/>
      <c r="AC5861" s="27"/>
      <c r="AD5861" s="38"/>
      <c r="AE5861" s="38"/>
    </row>
    <row r="5862" spans="2:31">
      <c r="B5862" s="17"/>
      <c r="C5862" s="27"/>
      <c r="I5862" s="27"/>
      <c r="L5862" s="41"/>
      <c r="AB5862" s="27"/>
      <c r="AC5862" s="27"/>
      <c r="AD5862" s="38"/>
      <c r="AE5862" s="38"/>
    </row>
    <row r="5863" spans="2:31">
      <c r="B5863" s="17"/>
      <c r="C5863" s="27"/>
      <c r="I5863" s="27"/>
      <c r="L5863" s="41"/>
      <c r="AB5863" s="27"/>
      <c r="AC5863" s="27"/>
      <c r="AD5863" s="38"/>
      <c r="AE5863" s="38"/>
    </row>
    <row r="5864" spans="2:31">
      <c r="B5864" s="17"/>
      <c r="C5864" s="27"/>
      <c r="I5864" s="27"/>
      <c r="L5864" s="41"/>
      <c r="AB5864" s="27"/>
      <c r="AC5864" s="27"/>
      <c r="AD5864" s="38"/>
      <c r="AE5864" s="38"/>
    </row>
    <row r="5865" spans="2:31">
      <c r="B5865" s="17"/>
      <c r="C5865" s="27"/>
      <c r="I5865" s="27"/>
      <c r="L5865" s="41"/>
      <c r="AB5865" s="27"/>
      <c r="AC5865" s="27"/>
      <c r="AD5865" s="38"/>
      <c r="AE5865" s="38"/>
    </row>
    <row r="5866" spans="2:31">
      <c r="B5866" s="17"/>
      <c r="C5866" s="27"/>
      <c r="I5866" s="27"/>
      <c r="L5866" s="41"/>
      <c r="AB5866" s="27"/>
      <c r="AC5866" s="27"/>
      <c r="AD5866" s="38"/>
      <c r="AE5866" s="38"/>
    </row>
    <row r="5867" spans="2:31">
      <c r="B5867" s="17"/>
      <c r="C5867" s="27"/>
      <c r="I5867" s="27"/>
      <c r="L5867" s="41"/>
      <c r="AB5867" s="27"/>
      <c r="AC5867" s="27"/>
      <c r="AD5867" s="38"/>
      <c r="AE5867" s="38"/>
    </row>
    <row r="5868" spans="2:31">
      <c r="B5868" s="17"/>
      <c r="C5868" s="27"/>
      <c r="I5868" s="27"/>
      <c r="L5868" s="41"/>
      <c r="AB5868" s="27"/>
      <c r="AC5868" s="27"/>
      <c r="AD5868" s="38"/>
      <c r="AE5868" s="38"/>
    </row>
    <row r="5869" spans="2:31">
      <c r="B5869" s="17"/>
      <c r="C5869" s="27"/>
      <c r="I5869" s="27"/>
      <c r="L5869" s="41"/>
      <c r="AB5869" s="27"/>
      <c r="AC5869" s="27"/>
      <c r="AD5869" s="38"/>
      <c r="AE5869" s="38"/>
    </row>
    <row r="5870" spans="2:31">
      <c r="B5870" s="17"/>
      <c r="C5870" s="27"/>
      <c r="I5870" s="27"/>
      <c r="L5870" s="41"/>
      <c r="AB5870" s="27"/>
      <c r="AC5870" s="27"/>
      <c r="AD5870" s="38"/>
      <c r="AE5870" s="38"/>
    </row>
    <row r="5871" spans="2:31">
      <c r="B5871" s="17"/>
      <c r="C5871" s="27"/>
      <c r="I5871" s="27"/>
      <c r="L5871" s="41"/>
      <c r="AB5871" s="27"/>
      <c r="AC5871" s="27"/>
      <c r="AD5871" s="38"/>
      <c r="AE5871" s="38"/>
    </row>
    <row r="5872" spans="2:31">
      <c r="B5872" s="17"/>
      <c r="C5872" s="27"/>
      <c r="I5872" s="27"/>
      <c r="L5872" s="41"/>
      <c r="AB5872" s="27"/>
      <c r="AC5872" s="27"/>
      <c r="AD5872" s="38"/>
      <c r="AE5872" s="38"/>
    </row>
    <row r="5873" spans="2:31">
      <c r="B5873" s="17"/>
      <c r="C5873" s="27"/>
      <c r="I5873" s="27"/>
      <c r="L5873" s="41"/>
      <c r="AB5873" s="27"/>
      <c r="AC5873" s="27"/>
      <c r="AD5873" s="38"/>
      <c r="AE5873" s="38"/>
    </row>
    <row r="5874" spans="2:31">
      <c r="B5874" s="17"/>
      <c r="C5874" s="27"/>
      <c r="I5874" s="27"/>
      <c r="L5874" s="41"/>
      <c r="AB5874" s="27"/>
      <c r="AC5874" s="27"/>
      <c r="AD5874" s="38"/>
      <c r="AE5874" s="38"/>
    </row>
    <row r="5875" spans="2:31">
      <c r="B5875" s="17"/>
      <c r="C5875" s="27"/>
      <c r="I5875" s="27"/>
      <c r="L5875" s="41"/>
      <c r="AB5875" s="27"/>
      <c r="AC5875" s="27"/>
      <c r="AD5875" s="38"/>
      <c r="AE5875" s="38"/>
    </row>
    <row r="5876" spans="2:31">
      <c r="B5876" s="17"/>
      <c r="C5876" s="27"/>
      <c r="I5876" s="27"/>
      <c r="L5876" s="41"/>
      <c r="AB5876" s="27"/>
      <c r="AC5876" s="27"/>
      <c r="AD5876" s="38"/>
      <c r="AE5876" s="38"/>
    </row>
    <row r="5877" spans="2:31">
      <c r="B5877" s="17"/>
      <c r="C5877" s="27"/>
      <c r="I5877" s="27"/>
      <c r="L5877" s="41"/>
      <c r="AB5877" s="27"/>
      <c r="AC5877" s="27"/>
      <c r="AD5877" s="38"/>
      <c r="AE5877" s="38"/>
    </row>
    <row r="5878" spans="2:31">
      <c r="B5878" s="17"/>
      <c r="C5878" s="27"/>
      <c r="I5878" s="27"/>
      <c r="L5878" s="41"/>
      <c r="AB5878" s="27"/>
      <c r="AC5878" s="27"/>
      <c r="AD5878" s="38"/>
      <c r="AE5878" s="38"/>
    </row>
    <row r="5879" spans="2:31">
      <c r="B5879" s="17"/>
      <c r="C5879" s="27"/>
      <c r="I5879" s="27"/>
      <c r="L5879" s="41"/>
      <c r="AB5879" s="27"/>
      <c r="AC5879" s="27"/>
      <c r="AD5879" s="38"/>
      <c r="AE5879" s="38"/>
    </row>
    <row r="5880" spans="2:31">
      <c r="B5880" s="17"/>
      <c r="C5880" s="27"/>
      <c r="I5880" s="27"/>
      <c r="L5880" s="41"/>
      <c r="AB5880" s="27"/>
      <c r="AC5880" s="27"/>
      <c r="AD5880" s="38"/>
      <c r="AE5880" s="38"/>
    </row>
    <row r="5881" spans="2:31">
      <c r="B5881" s="17"/>
      <c r="C5881" s="27"/>
      <c r="I5881" s="27"/>
      <c r="L5881" s="41"/>
      <c r="AB5881" s="27"/>
      <c r="AC5881" s="27"/>
      <c r="AD5881" s="38"/>
      <c r="AE5881" s="38"/>
    </row>
    <row r="5882" spans="2:31">
      <c r="B5882" s="17"/>
      <c r="C5882" s="27"/>
      <c r="I5882" s="27"/>
      <c r="L5882" s="41"/>
      <c r="AB5882" s="27"/>
      <c r="AC5882" s="27"/>
      <c r="AD5882" s="38"/>
      <c r="AE5882" s="38"/>
    </row>
    <row r="5883" spans="2:31">
      <c r="B5883" s="17"/>
      <c r="C5883" s="27"/>
      <c r="I5883" s="27"/>
      <c r="L5883" s="41"/>
      <c r="AB5883" s="27"/>
      <c r="AC5883" s="27"/>
      <c r="AD5883" s="38"/>
      <c r="AE5883" s="38"/>
    </row>
    <row r="5884" spans="2:31">
      <c r="B5884" s="17"/>
      <c r="C5884" s="27"/>
      <c r="I5884" s="27"/>
      <c r="L5884" s="41"/>
      <c r="AB5884" s="27"/>
      <c r="AC5884" s="27"/>
      <c r="AD5884" s="38"/>
      <c r="AE5884" s="38"/>
    </row>
    <row r="5885" spans="2:31">
      <c r="B5885" s="17"/>
      <c r="C5885" s="27"/>
      <c r="I5885" s="27"/>
      <c r="L5885" s="41"/>
      <c r="AB5885" s="27"/>
      <c r="AC5885" s="27"/>
      <c r="AD5885" s="38"/>
      <c r="AE5885" s="38"/>
    </row>
    <row r="5886" spans="2:31">
      <c r="B5886" s="17"/>
      <c r="C5886" s="27"/>
      <c r="I5886" s="27"/>
      <c r="L5886" s="41"/>
      <c r="AB5886" s="27"/>
      <c r="AC5886" s="27"/>
      <c r="AD5886" s="38"/>
      <c r="AE5886" s="38"/>
    </row>
    <row r="5887" spans="2:31">
      <c r="B5887" s="17"/>
      <c r="C5887" s="27"/>
      <c r="I5887" s="27"/>
      <c r="L5887" s="41"/>
      <c r="AB5887" s="27"/>
      <c r="AC5887" s="27"/>
      <c r="AD5887" s="38"/>
      <c r="AE5887" s="38"/>
    </row>
    <row r="5888" spans="2:31">
      <c r="B5888" s="17"/>
      <c r="C5888" s="27"/>
      <c r="I5888" s="27"/>
      <c r="L5888" s="41"/>
      <c r="AB5888" s="27"/>
      <c r="AC5888" s="27"/>
      <c r="AD5888" s="38"/>
      <c r="AE5888" s="38"/>
    </row>
    <row r="5889" spans="2:31">
      <c r="B5889" s="17"/>
      <c r="C5889" s="27"/>
      <c r="I5889" s="27"/>
      <c r="L5889" s="41"/>
      <c r="AB5889" s="27"/>
      <c r="AC5889" s="27"/>
      <c r="AD5889" s="38"/>
      <c r="AE5889" s="38"/>
    </row>
    <row r="5890" spans="2:31">
      <c r="B5890" s="17"/>
      <c r="C5890" s="27"/>
      <c r="I5890" s="27"/>
      <c r="L5890" s="41"/>
      <c r="AB5890" s="27"/>
      <c r="AC5890" s="27"/>
      <c r="AD5890" s="38"/>
      <c r="AE5890" s="38"/>
    </row>
    <row r="5891" spans="2:31">
      <c r="B5891" s="17"/>
      <c r="C5891" s="27"/>
      <c r="I5891" s="27"/>
      <c r="L5891" s="41"/>
      <c r="AB5891" s="27"/>
      <c r="AC5891" s="27"/>
      <c r="AD5891" s="38"/>
      <c r="AE5891" s="38"/>
    </row>
    <row r="5892" spans="2:31">
      <c r="B5892" s="17"/>
      <c r="C5892" s="27"/>
      <c r="I5892" s="27"/>
      <c r="L5892" s="41"/>
      <c r="AB5892" s="27"/>
      <c r="AC5892" s="27"/>
      <c r="AD5892" s="38"/>
      <c r="AE5892" s="38"/>
    </row>
    <row r="5893" spans="2:31">
      <c r="B5893" s="17"/>
      <c r="C5893" s="27"/>
      <c r="I5893" s="27"/>
      <c r="L5893" s="41"/>
      <c r="AB5893" s="27"/>
      <c r="AC5893" s="27"/>
      <c r="AD5893" s="38"/>
      <c r="AE5893" s="38"/>
    </row>
    <row r="5894" spans="2:31">
      <c r="B5894" s="17"/>
      <c r="C5894" s="27"/>
      <c r="I5894" s="27"/>
      <c r="L5894" s="41"/>
      <c r="AB5894" s="27"/>
      <c r="AC5894" s="27"/>
      <c r="AD5894" s="38"/>
      <c r="AE5894" s="38"/>
    </row>
    <row r="5895" spans="2:31">
      <c r="B5895" s="17"/>
      <c r="C5895" s="27"/>
      <c r="I5895" s="27"/>
      <c r="L5895" s="41"/>
      <c r="AB5895" s="27"/>
      <c r="AC5895" s="27"/>
      <c r="AD5895" s="38"/>
      <c r="AE5895" s="38"/>
    </row>
    <row r="5896" spans="2:31">
      <c r="B5896" s="17"/>
      <c r="C5896" s="27"/>
      <c r="I5896" s="27"/>
      <c r="L5896" s="41"/>
      <c r="AB5896" s="27"/>
      <c r="AC5896" s="27"/>
      <c r="AD5896" s="38"/>
      <c r="AE5896" s="38"/>
    </row>
    <row r="5897" spans="2:31">
      <c r="B5897" s="17"/>
      <c r="C5897" s="27"/>
      <c r="I5897" s="27"/>
      <c r="L5897" s="41"/>
      <c r="AB5897" s="27"/>
      <c r="AC5897" s="27"/>
      <c r="AD5897" s="38"/>
      <c r="AE5897" s="38"/>
    </row>
    <row r="5898" spans="2:31">
      <c r="B5898" s="17"/>
      <c r="C5898" s="27"/>
      <c r="I5898" s="27"/>
      <c r="L5898" s="41"/>
      <c r="AB5898" s="27"/>
      <c r="AC5898" s="27"/>
      <c r="AD5898" s="38"/>
      <c r="AE5898" s="38"/>
    </row>
    <row r="5899" spans="2:31">
      <c r="B5899" s="17"/>
      <c r="C5899" s="27"/>
      <c r="I5899" s="27"/>
      <c r="L5899" s="41"/>
      <c r="AB5899" s="27"/>
      <c r="AC5899" s="27"/>
      <c r="AD5899" s="38"/>
      <c r="AE5899" s="38"/>
    </row>
    <row r="5900" spans="2:31">
      <c r="B5900" s="17"/>
      <c r="C5900" s="30"/>
      <c r="I5900" s="27"/>
      <c r="L5900" s="41"/>
      <c r="AB5900" s="27"/>
      <c r="AC5900" s="27"/>
      <c r="AD5900" s="38"/>
      <c r="AE5900" s="38"/>
    </row>
    <row r="5901" spans="2:31">
      <c r="B5901" s="17"/>
      <c r="C5901" s="27"/>
      <c r="I5901" s="27"/>
      <c r="L5901" s="40"/>
      <c r="AB5901" s="30"/>
      <c r="AC5901" s="27"/>
      <c r="AD5901" s="38"/>
      <c r="AE5901" s="38"/>
    </row>
    <row r="5902" spans="2:31">
      <c r="B5902" s="17"/>
      <c r="C5902" s="27"/>
      <c r="I5902" s="27"/>
      <c r="L5902" s="41"/>
      <c r="AB5902" s="27"/>
      <c r="AC5902" s="27"/>
      <c r="AD5902" s="38"/>
      <c r="AE5902" s="38"/>
    </row>
    <row r="5903" spans="2:31">
      <c r="B5903" s="17"/>
      <c r="C5903" s="27"/>
      <c r="I5903" s="27"/>
      <c r="L5903" s="41"/>
      <c r="AB5903" s="27"/>
      <c r="AC5903" s="27"/>
      <c r="AD5903" s="38"/>
      <c r="AE5903" s="38"/>
    </row>
    <row r="5904" spans="2:31">
      <c r="B5904" s="17"/>
      <c r="C5904" s="27"/>
      <c r="I5904" s="27"/>
      <c r="L5904" s="40"/>
      <c r="AB5904" s="27"/>
      <c r="AC5904" s="27"/>
      <c r="AD5904" s="38"/>
      <c r="AE5904" s="38"/>
    </row>
    <row r="5905" spans="2:31">
      <c r="B5905" s="17"/>
      <c r="C5905" s="27"/>
      <c r="I5905" s="27"/>
      <c r="L5905" s="41"/>
      <c r="AB5905" s="27"/>
      <c r="AC5905" s="27"/>
      <c r="AD5905" s="38"/>
      <c r="AE5905" s="38"/>
    </row>
    <row r="5906" spans="2:31">
      <c r="B5906" s="17"/>
      <c r="C5906" s="27"/>
      <c r="I5906" s="27"/>
      <c r="L5906" s="40"/>
      <c r="AB5906" s="27"/>
      <c r="AC5906" s="27"/>
      <c r="AD5906" s="38"/>
      <c r="AE5906" s="38"/>
    </row>
    <row r="5907" spans="2:31">
      <c r="B5907" s="17"/>
      <c r="C5907" s="27"/>
      <c r="I5907" s="27"/>
      <c r="L5907" s="40"/>
      <c r="AB5907" s="27"/>
      <c r="AC5907" s="27"/>
      <c r="AD5907" s="38"/>
      <c r="AE5907" s="38"/>
    </row>
    <row r="5908" spans="2:31">
      <c r="B5908" s="17"/>
      <c r="C5908" s="27"/>
      <c r="I5908" s="27"/>
      <c r="L5908" s="40"/>
      <c r="AB5908" s="27"/>
      <c r="AC5908" s="27"/>
      <c r="AD5908" s="38"/>
      <c r="AE5908" s="38"/>
    </row>
    <row r="5909" spans="2:31">
      <c r="B5909" s="17"/>
      <c r="C5909" s="27"/>
      <c r="I5909" s="27"/>
      <c r="L5909" s="40"/>
      <c r="AB5909" s="27"/>
      <c r="AC5909" s="27"/>
      <c r="AD5909" s="38"/>
      <c r="AE5909" s="38"/>
    </row>
    <row r="5910" spans="2:31">
      <c r="B5910" s="17"/>
      <c r="C5910" s="27"/>
      <c r="I5910" s="27"/>
      <c r="L5910" s="40"/>
      <c r="AB5910" s="27"/>
      <c r="AC5910" s="27"/>
      <c r="AD5910" s="38"/>
      <c r="AE5910" s="38"/>
    </row>
    <row r="5911" spans="2:31">
      <c r="B5911" s="17"/>
      <c r="C5911" s="27"/>
      <c r="I5911" s="27"/>
      <c r="L5911" s="40"/>
      <c r="AB5911" s="27"/>
      <c r="AC5911" s="27"/>
      <c r="AD5911" s="38"/>
      <c r="AE5911" s="38"/>
    </row>
    <row r="5912" spans="2:31">
      <c r="B5912" s="17"/>
      <c r="C5912" s="27"/>
      <c r="I5912" s="27"/>
      <c r="L5912" s="40"/>
      <c r="AB5912" s="27"/>
      <c r="AC5912" s="27"/>
      <c r="AD5912" s="38"/>
      <c r="AE5912" s="38"/>
    </row>
    <row r="5913" spans="2:31">
      <c r="B5913" s="17"/>
      <c r="C5913" s="27"/>
      <c r="I5913" s="27"/>
      <c r="L5913" s="41"/>
      <c r="AB5913" s="27"/>
      <c r="AC5913" s="27"/>
      <c r="AD5913" s="38"/>
      <c r="AE5913" s="38"/>
    </row>
    <row r="5914" spans="2:31">
      <c r="B5914" s="17"/>
      <c r="C5914" s="27"/>
      <c r="I5914" s="27"/>
      <c r="L5914" s="41"/>
      <c r="AB5914" s="27"/>
      <c r="AC5914" s="27"/>
      <c r="AD5914" s="38"/>
      <c r="AE5914" s="38"/>
    </row>
    <row r="5915" spans="2:31">
      <c r="B5915" s="17"/>
      <c r="C5915" s="27"/>
      <c r="I5915" s="27"/>
      <c r="L5915" s="41"/>
      <c r="AB5915" s="27"/>
      <c r="AC5915" s="27"/>
      <c r="AD5915" s="38"/>
      <c r="AE5915" s="38"/>
    </row>
    <row r="5916" spans="2:31">
      <c r="B5916" s="17"/>
      <c r="C5916" s="27"/>
      <c r="I5916" s="27"/>
      <c r="L5916" s="41"/>
      <c r="AB5916" s="27"/>
      <c r="AC5916" s="27"/>
      <c r="AD5916" s="38"/>
      <c r="AE5916" s="38"/>
    </row>
    <row r="5917" spans="2:31">
      <c r="B5917" s="17"/>
      <c r="C5917" s="27"/>
      <c r="I5917" s="27"/>
      <c r="L5917" s="41"/>
      <c r="AB5917" s="27"/>
      <c r="AC5917" s="27"/>
      <c r="AD5917" s="38"/>
      <c r="AE5917" s="38"/>
    </row>
    <row r="5918" spans="2:31">
      <c r="B5918" s="17"/>
      <c r="C5918" s="27"/>
      <c r="I5918" s="27"/>
      <c r="L5918" s="41"/>
      <c r="AB5918" s="27"/>
      <c r="AC5918" s="27"/>
      <c r="AD5918" s="38"/>
      <c r="AE5918" s="38"/>
    </row>
    <row r="5919" spans="2:31">
      <c r="B5919" s="17"/>
      <c r="C5919" s="27"/>
      <c r="I5919" s="27"/>
      <c r="L5919" s="40"/>
      <c r="AB5919" s="27"/>
      <c r="AC5919" s="27"/>
      <c r="AD5919" s="38"/>
      <c r="AE5919" s="38"/>
    </row>
    <row r="5920" spans="2:31">
      <c r="B5920" s="17"/>
      <c r="C5920" s="27"/>
      <c r="I5920" s="27"/>
      <c r="L5920" s="40"/>
      <c r="AB5920" s="27"/>
      <c r="AC5920" s="27"/>
      <c r="AD5920" s="38"/>
      <c r="AE5920" s="38"/>
    </row>
    <row r="5921" spans="2:31">
      <c r="B5921" s="17"/>
      <c r="C5921" s="27"/>
      <c r="I5921" s="27"/>
      <c r="L5921" s="40"/>
      <c r="AB5921" s="27"/>
      <c r="AC5921" s="27"/>
      <c r="AD5921" s="38"/>
      <c r="AE5921" s="38"/>
    </row>
    <row r="5922" spans="2:31">
      <c r="B5922" s="17"/>
      <c r="C5922" s="27"/>
      <c r="I5922" s="27"/>
      <c r="L5922" s="40"/>
      <c r="AB5922" s="27"/>
      <c r="AC5922" s="27"/>
      <c r="AD5922" s="38"/>
      <c r="AE5922" s="38"/>
    </row>
    <row r="5923" spans="2:31">
      <c r="B5923" s="17"/>
      <c r="C5923" s="27"/>
      <c r="I5923" s="27"/>
      <c r="L5923" s="41"/>
      <c r="AB5923" s="27"/>
      <c r="AC5923" s="27"/>
      <c r="AD5923" s="38"/>
      <c r="AE5923" s="38"/>
    </row>
    <row r="5924" spans="2:31">
      <c r="B5924" s="17"/>
      <c r="C5924" s="27"/>
      <c r="I5924" s="27"/>
      <c r="L5924" s="41"/>
      <c r="AB5924" s="27"/>
      <c r="AC5924" s="27"/>
      <c r="AD5924" s="38"/>
      <c r="AE5924" s="38"/>
    </row>
    <row r="5925" spans="2:31">
      <c r="B5925" s="17"/>
      <c r="C5925" s="27"/>
      <c r="I5925" s="27"/>
      <c r="L5925" s="40"/>
      <c r="AB5925" s="27"/>
      <c r="AC5925" s="27"/>
      <c r="AD5925" s="38"/>
      <c r="AE5925" s="38"/>
    </row>
    <row r="5926" spans="2:31">
      <c r="B5926" s="17"/>
      <c r="C5926" s="27"/>
      <c r="I5926" s="27"/>
      <c r="L5926" s="41"/>
      <c r="AB5926" s="27"/>
      <c r="AC5926" s="27"/>
      <c r="AD5926" s="38"/>
      <c r="AE5926" s="38"/>
    </row>
    <row r="5927" spans="2:31">
      <c r="B5927" s="17"/>
      <c r="C5927" s="27"/>
      <c r="I5927" s="27"/>
      <c r="L5927" s="40"/>
      <c r="AB5927" s="27"/>
      <c r="AC5927" s="27"/>
      <c r="AD5927" s="38"/>
      <c r="AE5927" s="38"/>
    </row>
    <row r="5928" spans="2:31">
      <c r="B5928" s="17"/>
      <c r="C5928" s="27"/>
      <c r="I5928" s="27"/>
      <c r="L5928" s="40"/>
      <c r="AB5928" s="27"/>
      <c r="AC5928" s="27"/>
      <c r="AD5928" s="38"/>
      <c r="AE5928" s="38"/>
    </row>
    <row r="5929" spans="2:31">
      <c r="B5929" s="17"/>
      <c r="C5929" s="27"/>
      <c r="I5929" s="27"/>
      <c r="L5929" s="40"/>
      <c r="AB5929" s="27"/>
      <c r="AC5929" s="27"/>
      <c r="AD5929" s="38"/>
      <c r="AE5929" s="38"/>
    </row>
    <row r="5930" spans="2:31">
      <c r="B5930" s="17"/>
      <c r="C5930" s="27"/>
      <c r="I5930" s="27"/>
      <c r="L5930" s="40"/>
      <c r="AB5930" s="27"/>
      <c r="AC5930" s="27"/>
      <c r="AD5930" s="38"/>
      <c r="AE5930" s="38"/>
    </row>
    <row r="5931" spans="2:31">
      <c r="B5931" s="17"/>
      <c r="C5931" s="27"/>
      <c r="I5931" s="27"/>
      <c r="L5931" s="41"/>
      <c r="AB5931" s="27"/>
      <c r="AC5931" s="27"/>
      <c r="AD5931" s="38"/>
      <c r="AE5931" s="38"/>
    </row>
    <row r="5932" spans="2:31">
      <c r="B5932" s="17"/>
      <c r="C5932" s="27"/>
      <c r="I5932" s="27"/>
      <c r="L5932" s="41"/>
      <c r="AB5932" s="27"/>
      <c r="AC5932" s="27"/>
      <c r="AD5932" s="38"/>
      <c r="AE5932" s="38"/>
    </row>
    <row r="5933" spans="2:31">
      <c r="B5933" s="17"/>
      <c r="C5933" s="27"/>
      <c r="I5933" s="27"/>
      <c r="L5933" s="41"/>
      <c r="AB5933" s="27"/>
      <c r="AC5933" s="27"/>
      <c r="AD5933" s="38"/>
      <c r="AE5933" s="38"/>
    </row>
    <row r="5934" spans="2:31">
      <c r="B5934" s="17"/>
      <c r="C5934" s="27"/>
      <c r="I5934" s="27"/>
      <c r="L5934" s="40"/>
      <c r="AB5934" s="27"/>
      <c r="AC5934" s="27"/>
      <c r="AD5934" s="38"/>
      <c r="AE5934" s="38"/>
    </row>
    <row r="5935" spans="2:31">
      <c r="B5935" s="17"/>
      <c r="C5935" s="27"/>
      <c r="I5935" s="27"/>
      <c r="L5935" s="40"/>
      <c r="AB5935" s="27"/>
      <c r="AC5935" s="27"/>
      <c r="AD5935" s="38"/>
      <c r="AE5935" s="38"/>
    </row>
    <row r="5936" spans="2:31">
      <c r="B5936" s="17"/>
      <c r="C5936" s="27"/>
      <c r="I5936" s="27"/>
      <c r="L5936" s="40"/>
      <c r="AB5936" s="27"/>
      <c r="AC5936" s="27"/>
      <c r="AD5936" s="38"/>
      <c r="AE5936" s="38"/>
    </row>
    <row r="5937" spans="2:31">
      <c r="B5937" s="17"/>
      <c r="C5937" s="27"/>
      <c r="I5937" s="27"/>
      <c r="L5937" s="41"/>
      <c r="AB5937" s="27"/>
      <c r="AC5937" s="27"/>
      <c r="AD5937" s="38"/>
      <c r="AE5937" s="38"/>
    </row>
    <row r="5938" spans="2:31">
      <c r="B5938" s="17"/>
      <c r="C5938" s="27"/>
      <c r="I5938" s="27"/>
      <c r="L5938" s="40"/>
      <c r="AB5938" s="27"/>
      <c r="AC5938" s="27"/>
      <c r="AD5938" s="38"/>
      <c r="AE5938" s="38"/>
    </row>
    <row r="5939" spans="2:31">
      <c r="B5939" s="17"/>
      <c r="C5939" s="27"/>
      <c r="I5939" s="27"/>
      <c r="L5939" s="41"/>
      <c r="AB5939" s="27"/>
      <c r="AC5939" s="27"/>
      <c r="AD5939" s="38"/>
      <c r="AE5939" s="38"/>
    </row>
    <row r="5940" spans="2:31">
      <c r="B5940" s="17"/>
      <c r="C5940" s="27"/>
      <c r="I5940" s="27"/>
      <c r="L5940" s="41"/>
      <c r="AB5940" s="27"/>
      <c r="AC5940" s="27"/>
      <c r="AD5940" s="38"/>
      <c r="AE5940" s="38"/>
    </row>
    <row r="5941" spans="2:31">
      <c r="B5941" s="17"/>
      <c r="C5941" s="27"/>
      <c r="I5941" s="27"/>
      <c r="L5941" s="41"/>
      <c r="AB5941" s="27"/>
      <c r="AC5941" s="27"/>
      <c r="AD5941" s="38"/>
      <c r="AE5941" s="38"/>
    </row>
    <row r="5942" spans="2:31">
      <c r="B5942" s="17"/>
      <c r="C5942" s="27"/>
      <c r="I5942" s="27"/>
      <c r="L5942" s="41"/>
      <c r="AB5942" s="27"/>
      <c r="AC5942" s="27"/>
      <c r="AD5942" s="38"/>
      <c r="AE5942" s="38"/>
    </row>
    <row r="5943" spans="2:31">
      <c r="B5943" s="17"/>
      <c r="C5943" s="27"/>
      <c r="I5943" s="27"/>
      <c r="L5943" s="41"/>
      <c r="AB5943" s="27"/>
      <c r="AC5943" s="27"/>
      <c r="AD5943" s="38"/>
      <c r="AE5943" s="38"/>
    </row>
    <row r="5944" spans="2:31">
      <c r="B5944" s="17"/>
      <c r="C5944" s="27"/>
      <c r="I5944" s="27"/>
      <c r="L5944" s="41"/>
      <c r="AB5944" s="27"/>
      <c r="AC5944" s="27"/>
      <c r="AD5944" s="38"/>
      <c r="AE5944" s="38"/>
    </row>
    <row r="5945" spans="2:31">
      <c r="B5945" s="17"/>
      <c r="C5945" s="27"/>
      <c r="I5945" s="27"/>
      <c r="L5945" s="40"/>
      <c r="AB5945" s="27"/>
      <c r="AC5945" s="27"/>
      <c r="AD5945" s="38"/>
      <c r="AE5945" s="38"/>
    </row>
    <row r="5946" spans="2:31">
      <c r="B5946" s="17"/>
      <c r="C5946" s="27"/>
      <c r="I5946" s="27"/>
      <c r="L5946" s="40"/>
      <c r="AB5946" s="27"/>
      <c r="AC5946" s="27"/>
      <c r="AD5946" s="38"/>
      <c r="AE5946" s="38"/>
    </row>
    <row r="5947" spans="2:31">
      <c r="B5947" s="17"/>
      <c r="C5947" s="27"/>
      <c r="I5947" s="27"/>
      <c r="L5947" s="41"/>
      <c r="AB5947" s="27"/>
      <c r="AC5947" s="27"/>
      <c r="AD5947" s="38"/>
      <c r="AE5947" s="38"/>
    </row>
    <row r="5948" spans="2:31">
      <c r="B5948" s="17"/>
      <c r="C5948" s="27"/>
      <c r="I5948" s="27"/>
      <c r="L5948" s="41"/>
      <c r="AB5948" s="27"/>
      <c r="AC5948" s="27"/>
      <c r="AD5948" s="38"/>
      <c r="AE5948" s="38"/>
    </row>
    <row r="5949" spans="2:31">
      <c r="B5949" s="17"/>
      <c r="C5949" s="27"/>
      <c r="I5949" s="27"/>
      <c r="L5949" s="40"/>
      <c r="AB5949" s="27"/>
      <c r="AC5949" s="27"/>
      <c r="AD5949" s="38"/>
      <c r="AE5949" s="38"/>
    </row>
    <row r="5950" spans="2:31">
      <c r="B5950" s="17"/>
      <c r="C5950" s="27"/>
      <c r="I5950" s="27"/>
      <c r="L5950" s="40"/>
      <c r="AB5950" s="27"/>
      <c r="AC5950" s="27"/>
      <c r="AD5950" s="38"/>
      <c r="AE5950" s="38"/>
    </row>
    <row r="5951" spans="2:31">
      <c r="B5951" s="17"/>
      <c r="C5951" s="27"/>
      <c r="I5951" s="27"/>
      <c r="L5951" s="41"/>
      <c r="AB5951" s="27"/>
      <c r="AC5951" s="27"/>
      <c r="AD5951" s="38"/>
      <c r="AE5951" s="38"/>
    </row>
    <row r="5952" spans="2:31">
      <c r="B5952" s="17"/>
      <c r="C5952" s="27"/>
      <c r="I5952" s="27"/>
      <c r="L5952" s="41"/>
      <c r="AB5952" s="27"/>
      <c r="AC5952" s="27"/>
      <c r="AD5952" s="38"/>
      <c r="AE5952" s="38"/>
    </row>
    <row r="5953" spans="2:31">
      <c r="B5953" s="17"/>
      <c r="C5953" s="27"/>
      <c r="I5953" s="27"/>
      <c r="L5953" s="41"/>
      <c r="AB5953" s="27"/>
      <c r="AC5953" s="27"/>
      <c r="AD5953" s="38"/>
      <c r="AE5953" s="38"/>
    </row>
    <row r="5954" spans="2:31">
      <c r="B5954" s="17"/>
      <c r="C5954" s="27"/>
      <c r="I5954" s="27"/>
      <c r="L5954" s="41"/>
      <c r="AB5954" s="27"/>
      <c r="AC5954" s="27"/>
      <c r="AD5954" s="38"/>
      <c r="AE5954" s="38"/>
    </row>
    <row r="5955" spans="2:31">
      <c r="B5955" s="17"/>
      <c r="C5955" s="27"/>
      <c r="I5955" s="27"/>
      <c r="L5955" s="41"/>
      <c r="AB5955" s="27"/>
      <c r="AC5955" s="27"/>
      <c r="AD5955" s="38"/>
      <c r="AE5955" s="38"/>
    </row>
    <row r="5956" spans="2:31">
      <c r="B5956" s="17"/>
      <c r="C5956" s="27"/>
      <c r="I5956" s="27"/>
      <c r="L5956" s="41"/>
      <c r="AB5956" s="27"/>
      <c r="AC5956" s="27"/>
      <c r="AD5956" s="38"/>
      <c r="AE5956" s="38"/>
    </row>
    <row r="5957" spans="2:31">
      <c r="B5957" s="17"/>
      <c r="C5957" s="27"/>
      <c r="I5957" s="27"/>
      <c r="L5957" s="41"/>
      <c r="AB5957" s="27"/>
      <c r="AC5957" s="27"/>
      <c r="AD5957" s="38"/>
      <c r="AE5957" s="38"/>
    </row>
    <row r="5958" spans="2:31">
      <c r="B5958" s="17"/>
      <c r="C5958" s="27"/>
      <c r="I5958" s="27"/>
      <c r="L5958" s="41"/>
      <c r="AB5958" s="27"/>
      <c r="AC5958" s="27"/>
      <c r="AD5958" s="38"/>
      <c r="AE5958" s="38"/>
    </row>
    <row r="5959" spans="2:31">
      <c r="B5959" s="17"/>
      <c r="C5959" s="27"/>
      <c r="I5959" s="27"/>
      <c r="L5959" s="41"/>
      <c r="AB5959" s="27"/>
      <c r="AC5959" s="27"/>
      <c r="AD5959" s="38"/>
      <c r="AE5959" s="38"/>
    </row>
    <row r="5960" spans="2:31">
      <c r="B5960" s="17"/>
      <c r="C5960" s="27"/>
      <c r="I5960" s="27"/>
      <c r="L5960" s="40"/>
      <c r="AB5960" s="27"/>
      <c r="AC5960" s="27"/>
      <c r="AD5960" s="38"/>
      <c r="AE5960" s="38"/>
    </row>
    <row r="5961" spans="2:31">
      <c r="B5961" s="17"/>
      <c r="C5961" s="27"/>
      <c r="I5961" s="27"/>
      <c r="L5961" s="40"/>
      <c r="AB5961" s="27"/>
      <c r="AC5961" s="27"/>
      <c r="AD5961" s="38"/>
      <c r="AE5961" s="38"/>
    </row>
    <row r="5962" spans="2:31">
      <c r="B5962" s="17"/>
      <c r="C5962" s="27"/>
      <c r="I5962" s="27"/>
      <c r="L5962" s="40"/>
      <c r="AB5962" s="27"/>
      <c r="AC5962" s="27"/>
      <c r="AD5962" s="38"/>
      <c r="AE5962" s="38"/>
    </row>
    <row r="5963" spans="2:31">
      <c r="B5963" s="17"/>
      <c r="C5963" s="27"/>
      <c r="I5963" s="27"/>
      <c r="L5963" s="40"/>
      <c r="AB5963" s="27"/>
      <c r="AC5963" s="27"/>
      <c r="AD5963" s="38"/>
      <c r="AE5963" s="38"/>
    </row>
    <row r="5964" spans="2:31">
      <c r="B5964" s="17"/>
      <c r="C5964" s="27"/>
      <c r="I5964" s="27"/>
      <c r="L5964" s="40"/>
      <c r="AB5964" s="27"/>
      <c r="AC5964" s="27"/>
      <c r="AD5964" s="38"/>
      <c r="AE5964" s="38"/>
    </row>
    <row r="5965" spans="2:31">
      <c r="B5965" s="17"/>
      <c r="C5965" s="27"/>
      <c r="I5965" s="27"/>
      <c r="L5965" s="40"/>
      <c r="AB5965" s="27"/>
      <c r="AC5965" s="27"/>
      <c r="AD5965" s="38"/>
      <c r="AE5965" s="38"/>
    </row>
    <row r="5966" spans="2:31">
      <c r="B5966" s="17"/>
      <c r="C5966" s="27"/>
      <c r="I5966" s="27"/>
      <c r="L5966" s="41"/>
      <c r="AB5966" s="27"/>
      <c r="AC5966" s="27"/>
      <c r="AD5966" s="38"/>
      <c r="AE5966" s="38"/>
    </row>
    <row r="5967" spans="2:31">
      <c r="B5967" s="17"/>
      <c r="C5967" s="27"/>
      <c r="I5967" s="27"/>
      <c r="L5967" s="40"/>
      <c r="AB5967" s="27"/>
      <c r="AC5967" s="27"/>
      <c r="AD5967" s="38"/>
      <c r="AE5967" s="38"/>
    </row>
    <row r="5968" spans="2:31">
      <c r="B5968" s="17"/>
      <c r="C5968" s="27"/>
      <c r="I5968" s="27"/>
      <c r="L5968" s="40"/>
      <c r="AB5968" s="27"/>
      <c r="AC5968" s="27"/>
      <c r="AD5968" s="38"/>
      <c r="AE5968" s="38"/>
    </row>
    <row r="5969" spans="2:31">
      <c r="B5969" s="17"/>
      <c r="C5969" s="27"/>
      <c r="I5969" s="27"/>
      <c r="L5969" s="40"/>
      <c r="AB5969" s="27"/>
      <c r="AC5969" s="27"/>
      <c r="AD5969" s="38"/>
      <c r="AE5969" s="38"/>
    </row>
    <row r="5970" spans="2:31">
      <c r="B5970" s="17"/>
      <c r="C5970" s="27"/>
      <c r="I5970" s="27"/>
      <c r="L5970" s="41"/>
      <c r="AB5970" s="27"/>
      <c r="AC5970" s="27"/>
      <c r="AD5970" s="38"/>
      <c r="AE5970" s="38"/>
    </row>
    <row r="5971" spans="2:31">
      <c r="B5971" s="17"/>
      <c r="C5971" s="27"/>
      <c r="I5971" s="27"/>
      <c r="L5971" s="41"/>
      <c r="AB5971" s="27"/>
      <c r="AC5971" s="27"/>
      <c r="AD5971" s="38"/>
      <c r="AE5971" s="38"/>
    </row>
    <row r="5972" spans="2:31">
      <c r="B5972" s="17"/>
      <c r="C5972" s="27"/>
      <c r="I5972" s="27"/>
      <c r="L5972" s="41"/>
      <c r="AB5972" s="27"/>
      <c r="AC5972" s="27"/>
      <c r="AD5972" s="38"/>
      <c r="AE5972" s="38"/>
    </row>
    <row r="5973" spans="2:31">
      <c r="B5973" s="17"/>
      <c r="C5973" s="27"/>
      <c r="I5973" s="27"/>
      <c r="L5973" s="40"/>
      <c r="AB5973" s="27"/>
      <c r="AC5973" s="27"/>
      <c r="AD5973" s="38"/>
      <c r="AE5973" s="38"/>
    </row>
    <row r="5974" spans="2:31">
      <c r="B5974" s="17"/>
      <c r="C5974" s="27"/>
      <c r="I5974" s="27"/>
      <c r="L5974" s="41"/>
      <c r="AB5974" s="27"/>
      <c r="AC5974" s="27"/>
      <c r="AD5974" s="38"/>
      <c r="AE5974" s="38"/>
    </row>
    <row r="5975" spans="2:31">
      <c r="B5975" s="17"/>
      <c r="C5975" s="27"/>
      <c r="I5975" s="27"/>
      <c r="L5975" s="41"/>
      <c r="AB5975" s="27"/>
      <c r="AC5975" s="27"/>
      <c r="AD5975" s="38"/>
      <c r="AE5975" s="38"/>
    </row>
    <row r="5976" spans="2:31">
      <c r="B5976" s="17"/>
      <c r="C5976" s="27"/>
      <c r="I5976" s="27"/>
      <c r="L5976" s="41"/>
      <c r="AB5976" s="27"/>
      <c r="AC5976" s="27"/>
      <c r="AD5976" s="38"/>
      <c r="AE5976" s="38"/>
    </row>
    <row r="5977" spans="2:31">
      <c r="B5977" s="17"/>
      <c r="C5977" s="27"/>
      <c r="I5977" s="27"/>
      <c r="L5977" s="41"/>
      <c r="AB5977" s="27"/>
      <c r="AC5977" s="27"/>
      <c r="AD5977" s="38"/>
      <c r="AE5977" s="38"/>
    </row>
    <row r="5978" spans="2:31">
      <c r="B5978" s="17"/>
      <c r="C5978" s="27"/>
      <c r="I5978" s="27"/>
      <c r="L5978" s="41"/>
      <c r="AB5978" s="27"/>
      <c r="AC5978" s="27"/>
      <c r="AD5978" s="38"/>
      <c r="AE5978" s="38"/>
    </row>
    <row r="5979" spans="2:31">
      <c r="B5979" s="17"/>
      <c r="C5979" s="27"/>
      <c r="I5979" s="27"/>
      <c r="L5979" s="41"/>
      <c r="AB5979" s="27"/>
      <c r="AC5979" s="27"/>
      <c r="AD5979" s="38"/>
      <c r="AE5979" s="38"/>
    </row>
    <row r="5980" spans="2:31">
      <c r="B5980" s="17"/>
      <c r="C5980" s="27"/>
      <c r="I5980" s="27"/>
      <c r="L5980" s="41"/>
      <c r="AB5980" s="27"/>
      <c r="AC5980" s="27"/>
      <c r="AD5980" s="38"/>
      <c r="AE5980" s="38"/>
    </row>
    <row r="5981" spans="2:31">
      <c r="B5981" s="17"/>
      <c r="C5981" s="27"/>
      <c r="I5981" s="27"/>
      <c r="L5981" s="41"/>
      <c r="AB5981" s="27"/>
      <c r="AC5981" s="27"/>
      <c r="AD5981" s="38"/>
      <c r="AE5981" s="38"/>
    </row>
    <row r="5982" spans="2:31">
      <c r="B5982" s="17"/>
      <c r="C5982" s="27"/>
      <c r="I5982" s="27"/>
      <c r="L5982" s="40"/>
      <c r="AB5982" s="27"/>
      <c r="AC5982" s="27"/>
      <c r="AD5982" s="38"/>
      <c r="AE5982" s="38"/>
    </row>
    <row r="5983" spans="2:31">
      <c r="B5983" s="17"/>
      <c r="C5983" s="27"/>
      <c r="I5983" s="27"/>
      <c r="L5983" s="40"/>
      <c r="AB5983" s="27"/>
      <c r="AC5983" s="27"/>
      <c r="AD5983" s="38"/>
      <c r="AE5983" s="38"/>
    </row>
    <row r="5984" spans="2:31">
      <c r="B5984" s="17"/>
      <c r="C5984" s="27"/>
      <c r="I5984" s="27"/>
      <c r="L5984" s="40"/>
      <c r="AB5984" s="27"/>
      <c r="AC5984" s="27"/>
      <c r="AD5984" s="38"/>
      <c r="AE5984" s="38"/>
    </row>
    <row r="5985" spans="2:31">
      <c r="B5985" s="17"/>
      <c r="C5985" s="27"/>
      <c r="I5985" s="27"/>
      <c r="L5985" s="40"/>
      <c r="AB5985" s="27"/>
      <c r="AC5985" s="27"/>
      <c r="AD5985" s="38"/>
      <c r="AE5985" s="38"/>
    </row>
    <row r="5986" spans="2:31">
      <c r="B5986" s="17"/>
      <c r="C5986" s="27"/>
      <c r="I5986" s="27"/>
      <c r="L5986" s="40"/>
      <c r="AB5986" s="27"/>
      <c r="AC5986" s="27"/>
      <c r="AD5986" s="38"/>
      <c r="AE5986" s="38"/>
    </row>
    <row r="5987" spans="2:31">
      <c r="B5987" s="17"/>
      <c r="C5987" s="27"/>
      <c r="I5987" s="27"/>
      <c r="L5987" s="41"/>
      <c r="AB5987" s="27"/>
      <c r="AC5987" s="27"/>
      <c r="AD5987" s="38"/>
      <c r="AE5987" s="38"/>
    </row>
    <row r="5988" spans="2:31">
      <c r="B5988" s="17"/>
      <c r="C5988" s="27"/>
      <c r="I5988" s="27"/>
      <c r="L5988" s="40"/>
      <c r="AB5988" s="27"/>
      <c r="AC5988" s="27"/>
      <c r="AD5988" s="38"/>
      <c r="AE5988" s="38"/>
    </row>
    <row r="5989" spans="2:31">
      <c r="B5989" s="17"/>
      <c r="C5989" s="27"/>
      <c r="I5989" s="27"/>
      <c r="L5989" s="40"/>
      <c r="AB5989" s="27"/>
      <c r="AC5989" s="27"/>
      <c r="AD5989" s="38"/>
      <c r="AE5989" s="38"/>
    </row>
    <row r="5990" spans="2:31">
      <c r="B5990" s="17"/>
      <c r="C5990" s="27"/>
      <c r="I5990" s="27"/>
      <c r="L5990" s="40"/>
      <c r="AB5990" s="27"/>
      <c r="AC5990" s="27"/>
      <c r="AD5990" s="38"/>
      <c r="AE5990" s="38"/>
    </row>
    <row r="5991" spans="2:31">
      <c r="B5991" s="17"/>
      <c r="C5991" s="27"/>
      <c r="I5991" s="27"/>
      <c r="L5991" s="41"/>
      <c r="AB5991" s="27"/>
      <c r="AC5991" s="27"/>
      <c r="AD5991" s="38"/>
      <c r="AE5991" s="38"/>
    </row>
    <row r="5992" spans="2:31">
      <c r="B5992" s="17"/>
      <c r="C5992" s="27"/>
      <c r="I5992" s="27"/>
      <c r="L5992" s="41"/>
      <c r="AB5992" s="27"/>
      <c r="AC5992" s="27"/>
      <c r="AD5992" s="38"/>
      <c r="AE5992" s="38"/>
    </row>
    <row r="5993" spans="2:31">
      <c r="B5993" s="17"/>
      <c r="C5993" s="27"/>
      <c r="I5993" s="27"/>
      <c r="L5993" s="40"/>
      <c r="AB5993" s="27"/>
      <c r="AC5993" s="27"/>
      <c r="AD5993" s="38"/>
      <c r="AE5993" s="38"/>
    </row>
    <row r="5994" spans="2:31">
      <c r="B5994" s="17"/>
      <c r="C5994" s="27"/>
      <c r="I5994" s="27"/>
      <c r="L5994" s="40"/>
      <c r="AB5994" s="27"/>
      <c r="AC5994" s="27"/>
      <c r="AD5994" s="38"/>
      <c r="AE5994" s="38"/>
    </row>
    <row r="5995" spans="2:31">
      <c r="B5995" s="17"/>
      <c r="C5995" s="27"/>
      <c r="I5995" s="27"/>
      <c r="L5995" s="40"/>
      <c r="AB5995" s="27"/>
      <c r="AC5995" s="27"/>
      <c r="AD5995" s="38"/>
      <c r="AE5995" s="38"/>
    </row>
    <row r="5996" spans="2:31">
      <c r="B5996" s="17"/>
      <c r="C5996" s="27"/>
      <c r="I5996" s="27"/>
      <c r="L5996" s="40"/>
      <c r="AB5996" s="27"/>
      <c r="AC5996" s="27"/>
      <c r="AD5996" s="38"/>
      <c r="AE5996" s="38"/>
    </row>
    <row r="5997" spans="2:31">
      <c r="B5997" s="17"/>
      <c r="C5997" s="27"/>
      <c r="I5997" s="27"/>
      <c r="L5997" s="40"/>
      <c r="AB5997" s="27"/>
      <c r="AC5997" s="27"/>
      <c r="AD5997" s="38"/>
      <c r="AE5997" s="38"/>
    </row>
    <row r="5998" spans="2:31">
      <c r="B5998" s="17"/>
      <c r="C5998" s="27"/>
      <c r="I5998" s="27"/>
      <c r="L5998" s="41"/>
      <c r="AB5998" s="27"/>
      <c r="AC5998" s="27"/>
      <c r="AD5998" s="38"/>
      <c r="AE5998" s="38"/>
    </row>
    <row r="5999" spans="2:31">
      <c r="B5999" s="17"/>
      <c r="C5999" s="27"/>
      <c r="I5999" s="27"/>
      <c r="L5999" s="41"/>
      <c r="AB5999" s="27"/>
      <c r="AC5999" s="27"/>
      <c r="AD5999" s="38"/>
      <c r="AE5999" s="38"/>
    </row>
    <row r="6000" spans="2:31">
      <c r="B6000" s="17"/>
      <c r="C6000" s="27"/>
      <c r="I6000" s="27"/>
      <c r="L6000" s="40"/>
      <c r="AB6000" s="27"/>
      <c r="AC6000" s="27"/>
      <c r="AD6000" s="38"/>
      <c r="AE6000" s="38"/>
    </row>
    <row r="6001" spans="2:31">
      <c r="B6001" s="17"/>
      <c r="C6001" s="27"/>
      <c r="I6001" s="27"/>
      <c r="L6001" s="40"/>
      <c r="AB6001" s="27"/>
      <c r="AC6001" s="27"/>
      <c r="AD6001" s="38"/>
      <c r="AE6001" s="38"/>
    </row>
    <row r="6002" spans="2:31">
      <c r="B6002" s="17"/>
      <c r="C6002" s="27"/>
      <c r="I6002" s="27"/>
      <c r="L6002" s="41"/>
      <c r="AB6002" s="27"/>
      <c r="AC6002" s="27"/>
      <c r="AD6002" s="38"/>
      <c r="AE6002" s="38"/>
    </row>
    <row r="6003" spans="2:31">
      <c r="B6003" s="17"/>
      <c r="C6003" s="27"/>
      <c r="I6003" s="27"/>
      <c r="L6003" s="41"/>
      <c r="AB6003" s="27"/>
      <c r="AC6003" s="27"/>
      <c r="AD6003" s="38"/>
      <c r="AE6003" s="38"/>
    </row>
    <row r="6004" spans="2:31">
      <c r="B6004" s="17"/>
      <c r="C6004" s="27"/>
      <c r="I6004" s="27"/>
      <c r="L6004" s="41"/>
      <c r="AB6004" s="27"/>
      <c r="AC6004" s="27"/>
      <c r="AD6004" s="38"/>
      <c r="AE6004" s="38"/>
    </row>
    <row r="6005" spans="2:31">
      <c r="B6005" s="17"/>
      <c r="C6005" s="27"/>
      <c r="I6005" s="27"/>
      <c r="L6005" s="41"/>
      <c r="AB6005" s="27"/>
      <c r="AC6005" s="27"/>
      <c r="AD6005" s="38"/>
      <c r="AE6005" s="38"/>
    </row>
    <row r="6006" spans="2:31">
      <c r="B6006" s="17"/>
      <c r="C6006" s="27"/>
      <c r="I6006" s="27"/>
      <c r="L6006" s="41"/>
      <c r="AB6006" s="27"/>
      <c r="AC6006" s="27"/>
      <c r="AD6006" s="38"/>
      <c r="AE6006" s="38"/>
    </row>
    <row r="6007" spans="2:31">
      <c r="B6007" s="17"/>
      <c r="C6007" s="27"/>
      <c r="I6007" s="27"/>
      <c r="L6007" s="41"/>
      <c r="AB6007" s="27"/>
      <c r="AC6007" s="27"/>
      <c r="AD6007" s="38"/>
      <c r="AE6007" s="38"/>
    </row>
    <row r="6008" spans="2:31">
      <c r="B6008" s="17"/>
      <c r="C6008" s="27"/>
      <c r="I6008" s="27"/>
      <c r="L6008" s="41"/>
      <c r="AB6008" s="27"/>
      <c r="AC6008" s="27"/>
      <c r="AD6008" s="38"/>
      <c r="AE6008" s="38"/>
    </row>
    <row r="6009" spans="2:31">
      <c r="B6009" s="17"/>
      <c r="C6009" s="27"/>
      <c r="I6009" s="27"/>
      <c r="L6009" s="40"/>
      <c r="AB6009" s="27"/>
      <c r="AC6009" s="27"/>
      <c r="AD6009" s="38"/>
      <c r="AE6009" s="38"/>
    </row>
    <row r="6010" spans="2:31">
      <c r="B6010" s="17"/>
      <c r="C6010" s="27"/>
      <c r="I6010" s="27"/>
      <c r="L6010" s="41"/>
      <c r="AB6010" s="27"/>
      <c r="AC6010" s="27"/>
      <c r="AD6010" s="38"/>
      <c r="AE6010" s="38"/>
    </row>
    <row r="6011" spans="2:31">
      <c r="B6011" s="17"/>
      <c r="C6011" s="27"/>
      <c r="I6011" s="27"/>
      <c r="L6011" s="40"/>
      <c r="AB6011" s="27"/>
      <c r="AC6011" s="27"/>
      <c r="AD6011" s="38"/>
      <c r="AE6011" s="38"/>
    </row>
    <row r="6012" spans="2:31">
      <c r="B6012" s="17"/>
      <c r="C6012" s="27"/>
      <c r="I6012" s="27"/>
      <c r="L6012" s="40"/>
      <c r="AB6012" s="27"/>
      <c r="AC6012" s="27"/>
      <c r="AD6012" s="38"/>
      <c r="AE6012" s="38"/>
    </row>
    <row r="6013" spans="2:31">
      <c r="B6013" s="17"/>
      <c r="C6013" s="27"/>
      <c r="I6013" s="27"/>
      <c r="L6013" s="40"/>
      <c r="AB6013" s="27"/>
      <c r="AC6013" s="27"/>
      <c r="AD6013" s="38"/>
      <c r="AE6013" s="38"/>
    </row>
    <row r="6014" spans="2:31">
      <c r="B6014" s="17"/>
      <c r="C6014" s="27"/>
      <c r="I6014" s="27"/>
      <c r="L6014" s="40"/>
      <c r="AB6014" s="27"/>
      <c r="AC6014" s="27"/>
      <c r="AD6014" s="38"/>
      <c r="AE6014" s="38"/>
    </row>
    <row r="6015" spans="2:31">
      <c r="B6015" s="17"/>
      <c r="C6015" s="27"/>
      <c r="I6015" s="27"/>
      <c r="L6015" s="40"/>
      <c r="AB6015" s="27"/>
      <c r="AC6015" s="27"/>
      <c r="AD6015" s="38"/>
      <c r="AE6015" s="38"/>
    </row>
    <row r="6016" spans="2:31">
      <c r="B6016" s="17"/>
      <c r="C6016" s="27"/>
      <c r="I6016" s="27"/>
      <c r="L6016" s="41"/>
      <c r="AB6016" s="27"/>
      <c r="AC6016" s="27"/>
      <c r="AD6016" s="38"/>
      <c r="AE6016" s="38"/>
    </row>
    <row r="6017" spans="2:31">
      <c r="B6017" s="17"/>
      <c r="C6017" s="27"/>
      <c r="I6017" s="27"/>
      <c r="L6017" s="41"/>
      <c r="AB6017" s="27"/>
      <c r="AC6017" s="27"/>
      <c r="AD6017" s="38"/>
      <c r="AE6017" s="38"/>
    </row>
    <row r="6018" spans="2:31">
      <c r="B6018" s="17"/>
      <c r="C6018" s="27"/>
      <c r="I6018" s="27"/>
      <c r="L6018" s="40"/>
      <c r="AB6018" s="27"/>
      <c r="AC6018" s="27"/>
      <c r="AD6018" s="38"/>
      <c r="AE6018" s="38"/>
    </row>
    <row r="6019" spans="2:31">
      <c r="B6019" s="17"/>
      <c r="C6019" s="27"/>
      <c r="I6019" s="27"/>
      <c r="L6019" s="40"/>
      <c r="AB6019" s="27"/>
      <c r="AC6019" s="27"/>
      <c r="AD6019" s="38"/>
      <c r="AE6019" s="38"/>
    </row>
    <row r="6020" spans="2:31">
      <c r="B6020" s="17"/>
      <c r="C6020" s="27"/>
      <c r="I6020" s="27"/>
      <c r="L6020" s="40"/>
      <c r="AB6020" s="27"/>
      <c r="AC6020" s="27"/>
      <c r="AD6020" s="38"/>
      <c r="AE6020" s="38"/>
    </row>
    <row r="6021" spans="2:31">
      <c r="B6021" s="17"/>
      <c r="C6021" s="27"/>
      <c r="I6021" s="27"/>
      <c r="L6021" s="40"/>
      <c r="AB6021" s="27"/>
      <c r="AC6021" s="27"/>
      <c r="AD6021" s="38"/>
      <c r="AE6021" s="38"/>
    </row>
    <row r="6022" spans="2:31">
      <c r="B6022" s="17"/>
      <c r="C6022" s="27"/>
      <c r="I6022" s="27"/>
      <c r="L6022" s="41"/>
      <c r="AB6022" s="27"/>
      <c r="AC6022" s="27"/>
      <c r="AD6022" s="38"/>
      <c r="AE6022" s="38"/>
    </row>
    <row r="6023" spans="2:31">
      <c r="B6023" s="17"/>
      <c r="C6023" s="27"/>
      <c r="I6023" s="27"/>
      <c r="L6023" s="40"/>
      <c r="AB6023" s="27"/>
      <c r="AC6023" s="27"/>
      <c r="AD6023" s="38"/>
      <c r="AE6023" s="38"/>
    </row>
    <row r="6024" spans="2:31">
      <c r="B6024" s="17"/>
      <c r="C6024" s="27"/>
      <c r="I6024" s="27"/>
      <c r="L6024" s="40"/>
      <c r="AB6024" s="27"/>
      <c r="AC6024" s="27"/>
      <c r="AD6024" s="38"/>
      <c r="AE6024" s="38"/>
    </row>
    <row r="6025" spans="2:31">
      <c r="B6025" s="17"/>
      <c r="C6025" s="27"/>
      <c r="I6025" s="27"/>
      <c r="L6025" s="40"/>
      <c r="AB6025" s="27"/>
      <c r="AC6025" s="27"/>
      <c r="AD6025" s="38"/>
      <c r="AE6025" s="38"/>
    </row>
    <row r="6026" spans="2:31">
      <c r="B6026" s="17"/>
      <c r="C6026" s="27"/>
      <c r="I6026" s="27"/>
      <c r="L6026" s="40"/>
      <c r="AB6026" s="27"/>
      <c r="AC6026" s="27"/>
      <c r="AD6026" s="38"/>
      <c r="AE6026" s="38"/>
    </row>
    <row r="6027" spans="2:31">
      <c r="B6027" s="17"/>
      <c r="C6027" s="27"/>
      <c r="I6027" s="27"/>
      <c r="L6027" s="41"/>
      <c r="AB6027" s="27"/>
      <c r="AC6027" s="27"/>
      <c r="AD6027" s="38"/>
      <c r="AE6027" s="38"/>
    </row>
    <row r="6028" spans="2:31">
      <c r="B6028" s="17"/>
      <c r="C6028" s="27"/>
      <c r="I6028" s="27"/>
      <c r="L6028" s="41"/>
      <c r="AB6028" s="27"/>
      <c r="AC6028" s="27"/>
      <c r="AD6028" s="38"/>
      <c r="AE6028" s="38"/>
    </row>
    <row r="6029" spans="2:31">
      <c r="B6029" s="17"/>
      <c r="C6029" s="27"/>
      <c r="I6029" s="27"/>
      <c r="L6029" s="40"/>
      <c r="AB6029" s="27"/>
      <c r="AC6029" s="27"/>
      <c r="AD6029" s="38"/>
      <c r="AE6029" s="38"/>
    </row>
    <row r="6030" spans="2:31">
      <c r="B6030" s="17"/>
      <c r="C6030" s="27"/>
      <c r="I6030" s="27"/>
      <c r="L6030" s="40"/>
      <c r="AB6030" s="27"/>
      <c r="AC6030" s="27"/>
      <c r="AD6030" s="38"/>
      <c r="AE6030" s="38"/>
    </row>
    <row r="6031" spans="2:31">
      <c r="B6031" s="17"/>
      <c r="C6031" s="27"/>
      <c r="I6031" s="27"/>
      <c r="L6031" s="40"/>
      <c r="AB6031" s="27"/>
      <c r="AC6031" s="27"/>
      <c r="AD6031" s="38"/>
      <c r="AE6031" s="38"/>
    </row>
    <row r="6032" spans="2:31">
      <c r="B6032" s="17"/>
      <c r="C6032" s="27"/>
      <c r="I6032" s="27"/>
      <c r="L6032" s="40"/>
      <c r="AB6032" s="27"/>
      <c r="AC6032" s="27"/>
      <c r="AD6032" s="38"/>
      <c r="AE6032" s="38"/>
    </row>
    <row r="6033" spans="2:31">
      <c r="B6033" s="17"/>
      <c r="C6033" s="27"/>
      <c r="I6033" s="27"/>
      <c r="L6033" s="40"/>
      <c r="AB6033" s="27"/>
      <c r="AC6033" s="27"/>
      <c r="AD6033" s="38"/>
      <c r="AE6033" s="38"/>
    </row>
    <row r="6034" spans="2:31">
      <c r="B6034" s="17"/>
      <c r="C6034" s="27"/>
      <c r="I6034" s="27"/>
      <c r="L6034" s="41"/>
      <c r="AB6034" s="27"/>
      <c r="AC6034" s="27"/>
      <c r="AD6034" s="38"/>
      <c r="AE6034" s="38"/>
    </row>
    <row r="6035" spans="2:31">
      <c r="B6035" s="17"/>
      <c r="C6035" s="27"/>
      <c r="I6035" s="27"/>
      <c r="L6035" s="40"/>
      <c r="AB6035" s="27"/>
      <c r="AC6035" s="27"/>
      <c r="AD6035" s="38"/>
      <c r="AE6035" s="38"/>
    </row>
    <row r="6036" spans="2:31">
      <c r="B6036" s="17"/>
      <c r="C6036" s="27"/>
      <c r="I6036" s="27"/>
      <c r="L6036" s="40"/>
      <c r="AB6036" s="27"/>
      <c r="AC6036" s="27"/>
      <c r="AD6036" s="38"/>
      <c r="AE6036" s="38"/>
    </row>
    <row r="6037" spans="2:31">
      <c r="B6037" s="17"/>
      <c r="C6037" s="27"/>
      <c r="I6037" s="27"/>
      <c r="L6037" s="40"/>
      <c r="AB6037" s="27"/>
      <c r="AC6037" s="27"/>
      <c r="AD6037" s="38"/>
      <c r="AE6037" s="38"/>
    </row>
    <row r="6038" spans="2:31">
      <c r="B6038" s="17"/>
      <c r="C6038" s="27"/>
      <c r="I6038" s="27"/>
      <c r="L6038" s="40"/>
      <c r="AB6038" s="27"/>
      <c r="AC6038" s="27"/>
      <c r="AD6038" s="38"/>
      <c r="AE6038" s="38"/>
    </row>
    <row r="6039" spans="2:31">
      <c r="B6039" s="17"/>
      <c r="C6039" s="27"/>
      <c r="I6039" s="27"/>
      <c r="L6039" s="40"/>
      <c r="AB6039" s="27"/>
      <c r="AC6039" s="27"/>
      <c r="AD6039" s="38"/>
      <c r="AE6039" s="38"/>
    </row>
    <row r="6040" spans="2:31">
      <c r="B6040" s="17"/>
      <c r="C6040" s="27"/>
      <c r="I6040" s="27"/>
      <c r="L6040" s="40"/>
      <c r="AB6040" s="27"/>
      <c r="AC6040" s="27"/>
      <c r="AD6040" s="38"/>
      <c r="AE6040" s="38"/>
    </row>
    <row r="6041" spans="2:31">
      <c r="B6041" s="17"/>
      <c r="C6041" s="27"/>
      <c r="I6041" s="27"/>
      <c r="L6041" s="40"/>
      <c r="AB6041" s="27"/>
      <c r="AC6041" s="27"/>
      <c r="AD6041" s="38"/>
      <c r="AE6041" s="38"/>
    </row>
    <row r="6042" spans="2:31">
      <c r="B6042" s="17"/>
      <c r="C6042" s="27"/>
      <c r="I6042" s="27"/>
      <c r="L6042" s="41"/>
      <c r="AB6042" s="27"/>
      <c r="AC6042" s="27"/>
      <c r="AD6042" s="38"/>
      <c r="AE6042" s="38"/>
    </row>
    <row r="6043" spans="2:31">
      <c r="B6043" s="17"/>
      <c r="C6043" s="27"/>
      <c r="I6043" s="27"/>
      <c r="L6043" s="41"/>
      <c r="AB6043" s="27"/>
      <c r="AC6043" s="27"/>
      <c r="AD6043" s="38"/>
      <c r="AE6043" s="38"/>
    </row>
    <row r="6044" spans="2:31">
      <c r="B6044" s="17"/>
      <c r="C6044" s="27"/>
      <c r="I6044" s="27"/>
      <c r="L6044" s="40"/>
      <c r="AB6044" s="27"/>
      <c r="AC6044" s="27"/>
      <c r="AD6044" s="38"/>
      <c r="AE6044" s="38"/>
    </row>
    <row r="6045" spans="2:31">
      <c r="B6045" s="17"/>
      <c r="C6045" s="27"/>
      <c r="I6045" s="27"/>
      <c r="L6045" s="40"/>
      <c r="AB6045" s="27"/>
      <c r="AC6045" s="27"/>
      <c r="AD6045" s="38"/>
      <c r="AE6045" s="38"/>
    </row>
    <row r="6046" spans="2:31">
      <c r="B6046" s="17"/>
      <c r="C6046" s="27"/>
      <c r="I6046" s="27"/>
      <c r="L6046" s="40"/>
      <c r="AB6046" s="27"/>
      <c r="AC6046" s="27"/>
      <c r="AD6046" s="38"/>
      <c r="AE6046" s="38"/>
    </row>
    <row r="6047" spans="2:31">
      <c r="B6047" s="17"/>
      <c r="C6047" s="27"/>
      <c r="I6047" s="27"/>
      <c r="L6047" s="40"/>
      <c r="AB6047" s="27"/>
      <c r="AC6047" s="27"/>
      <c r="AD6047" s="38"/>
      <c r="AE6047" s="38"/>
    </row>
    <row r="6048" spans="2:31">
      <c r="B6048" s="17"/>
      <c r="C6048" s="27"/>
      <c r="I6048" s="27"/>
      <c r="L6048" s="40"/>
      <c r="AB6048" s="27"/>
      <c r="AC6048" s="27"/>
      <c r="AD6048" s="38"/>
      <c r="AE6048" s="38"/>
    </row>
    <row r="6049" spans="2:31">
      <c r="B6049" s="17"/>
      <c r="C6049" s="27"/>
      <c r="I6049" s="27"/>
      <c r="L6049" s="40"/>
      <c r="AB6049" s="27"/>
      <c r="AC6049" s="27"/>
      <c r="AD6049" s="38"/>
      <c r="AE6049" s="38"/>
    </row>
    <row r="6050" spans="2:31">
      <c r="B6050" s="17"/>
      <c r="C6050" s="27"/>
      <c r="I6050" s="27"/>
      <c r="L6050" s="40"/>
      <c r="AB6050" s="27"/>
      <c r="AC6050" s="27"/>
      <c r="AD6050" s="38"/>
      <c r="AE6050" s="38"/>
    </row>
    <row r="6051" spans="2:31">
      <c r="B6051" s="17"/>
      <c r="C6051" s="27"/>
      <c r="I6051" s="27"/>
      <c r="L6051" s="41"/>
      <c r="AB6051" s="27"/>
      <c r="AC6051" s="27"/>
      <c r="AD6051" s="38"/>
      <c r="AE6051" s="38"/>
    </row>
    <row r="6052" spans="2:31">
      <c r="B6052" s="17"/>
      <c r="C6052" s="27"/>
      <c r="I6052" s="27"/>
      <c r="L6052" s="40"/>
      <c r="AB6052" s="27"/>
      <c r="AC6052" s="27"/>
      <c r="AD6052" s="38"/>
      <c r="AE6052" s="38"/>
    </row>
    <row r="6053" spans="2:31">
      <c r="B6053" s="17"/>
      <c r="C6053" s="27"/>
      <c r="I6053" s="27"/>
      <c r="L6053" s="40"/>
      <c r="AB6053" s="27"/>
      <c r="AC6053" s="27"/>
      <c r="AD6053" s="38"/>
      <c r="AE6053" s="38"/>
    </row>
    <row r="6054" spans="2:31">
      <c r="B6054" s="17"/>
      <c r="C6054" s="27"/>
      <c r="I6054" s="27"/>
      <c r="L6054" s="40"/>
      <c r="AB6054" s="27"/>
      <c r="AC6054" s="27"/>
      <c r="AD6054" s="38"/>
      <c r="AE6054" s="38"/>
    </row>
    <row r="6055" spans="2:31">
      <c r="B6055" s="17"/>
      <c r="C6055" s="27"/>
      <c r="I6055" s="27"/>
      <c r="L6055" s="40"/>
      <c r="AB6055" s="27"/>
      <c r="AC6055" s="27"/>
      <c r="AD6055" s="38"/>
      <c r="AE6055" s="38"/>
    </row>
    <row r="6056" spans="2:31">
      <c r="B6056" s="17"/>
      <c r="C6056" s="27"/>
      <c r="I6056" s="27"/>
      <c r="L6056" s="40"/>
      <c r="AB6056" s="27"/>
      <c r="AC6056" s="27"/>
      <c r="AD6056" s="38"/>
      <c r="AE6056" s="38"/>
    </row>
    <row r="6057" spans="2:31">
      <c r="B6057" s="17"/>
      <c r="C6057" s="27"/>
      <c r="I6057" s="27"/>
      <c r="L6057" s="40"/>
      <c r="AB6057" s="27"/>
      <c r="AC6057" s="27"/>
      <c r="AD6057" s="38"/>
      <c r="AE6057" s="38"/>
    </row>
    <row r="6058" spans="2:31">
      <c r="B6058" s="17"/>
      <c r="C6058" s="27"/>
      <c r="I6058" s="27"/>
      <c r="L6058" s="40"/>
      <c r="AB6058" s="27"/>
      <c r="AC6058" s="27"/>
      <c r="AD6058" s="38"/>
      <c r="AE6058" s="38"/>
    </row>
    <row r="6059" spans="2:31">
      <c r="B6059" s="17"/>
      <c r="C6059" s="27"/>
      <c r="I6059" s="27"/>
      <c r="L6059" s="40"/>
      <c r="AB6059" s="27"/>
      <c r="AC6059" s="27"/>
      <c r="AD6059" s="38"/>
      <c r="AE6059" s="38"/>
    </row>
    <row r="6060" spans="2:31">
      <c r="B6060" s="17"/>
      <c r="C6060" s="27"/>
      <c r="I6060" s="27"/>
      <c r="L6060" s="40"/>
      <c r="AB6060" s="27"/>
      <c r="AC6060" s="27"/>
      <c r="AD6060" s="38"/>
      <c r="AE6060" s="38"/>
    </row>
    <row r="6061" spans="2:31">
      <c r="B6061" s="17"/>
      <c r="C6061" s="27"/>
      <c r="I6061" s="27"/>
      <c r="L6061" s="40"/>
      <c r="AB6061" s="27"/>
      <c r="AC6061" s="27"/>
      <c r="AD6061" s="38"/>
      <c r="AE6061" s="38"/>
    </row>
    <row r="6062" spans="2:31">
      <c r="B6062" s="17"/>
      <c r="C6062" s="27"/>
      <c r="I6062" s="27"/>
      <c r="L6062" s="40"/>
      <c r="AB6062" s="27"/>
      <c r="AC6062" s="27"/>
      <c r="AD6062" s="38"/>
      <c r="AE6062" s="38"/>
    </row>
    <row r="6063" spans="2:31">
      <c r="B6063" s="17"/>
      <c r="C6063" s="27"/>
      <c r="I6063" s="27"/>
      <c r="L6063" s="41"/>
      <c r="AB6063" s="27"/>
      <c r="AC6063" s="27"/>
      <c r="AD6063" s="38"/>
      <c r="AE6063" s="38"/>
    </row>
    <row r="6064" spans="2:31">
      <c r="B6064" s="17"/>
      <c r="C6064" s="27"/>
      <c r="I6064" s="27"/>
      <c r="L6064" s="40"/>
      <c r="AB6064" s="27"/>
      <c r="AC6064" s="27"/>
      <c r="AD6064" s="38"/>
      <c r="AE6064" s="38"/>
    </row>
    <row r="6065" spans="2:31">
      <c r="B6065" s="17"/>
      <c r="C6065" s="27"/>
      <c r="I6065" s="27"/>
      <c r="L6065" s="40"/>
      <c r="AB6065" s="27"/>
      <c r="AC6065" s="27"/>
      <c r="AD6065" s="38"/>
      <c r="AE6065" s="38"/>
    </row>
    <row r="6066" spans="2:31">
      <c r="B6066" s="17"/>
      <c r="C6066" s="27"/>
      <c r="I6066" s="27"/>
      <c r="L6066" s="41"/>
      <c r="AB6066" s="27"/>
      <c r="AC6066" s="27"/>
      <c r="AD6066" s="38"/>
      <c r="AE6066" s="38"/>
    </row>
    <row r="6067" spans="2:31">
      <c r="B6067" s="17"/>
      <c r="C6067" s="27"/>
      <c r="I6067" s="27"/>
      <c r="L6067" s="41"/>
      <c r="AB6067" s="27"/>
      <c r="AC6067" s="27"/>
      <c r="AD6067" s="38"/>
      <c r="AE6067" s="38"/>
    </row>
    <row r="6068" spans="2:31">
      <c r="B6068" s="17"/>
      <c r="C6068" s="27"/>
      <c r="I6068" s="27"/>
      <c r="L6068" s="40"/>
      <c r="AB6068" s="27"/>
      <c r="AC6068" s="27"/>
      <c r="AD6068" s="38"/>
      <c r="AE6068" s="38"/>
    </row>
    <row r="6069" spans="2:31">
      <c r="B6069" s="17"/>
      <c r="C6069" s="27"/>
      <c r="I6069" s="27"/>
      <c r="L6069" s="40"/>
      <c r="AB6069" s="27"/>
      <c r="AC6069" s="27"/>
      <c r="AD6069" s="38"/>
      <c r="AE6069" s="38"/>
    </row>
    <row r="6070" spans="2:31">
      <c r="B6070" s="17"/>
      <c r="C6070" s="27"/>
      <c r="I6070" s="27"/>
      <c r="L6070" s="40"/>
      <c r="AB6070" s="27"/>
      <c r="AC6070" s="27"/>
      <c r="AD6070" s="38"/>
      <c r="AE6070" s="38"/>
    </row>
    <row r="6071" spans="2:31">
      <c r="B6071" s="17"/>
      <c r="C6071" s="27"/>
      <c r="I6071" s="27"/>
      <c r="L6071" s="40"/>
      <c r="AB6071" s="27"/>
      <c r="AC6071" s="27"/>
      <c r="AD6071" s="38"/>
      <c r="AE6071" s="38"/>
    </row>
    <row r="6072" spans="2:31">
      <c r="B6072" s="17"/>
      <c r="C6072" s="27"/>
      <c r="I6072" s="27"/>
      <c r="L6072" s="40"/>
      <c r="AB6072" s="27"/>
      <c r="AC6072" s="27"/>
      <c r="AD6072" s="38"/>
      <c r="AE6072" s="38"/>
    </row>
    <row r="6073" spans="2:31">
      <c r="B6073" s="17"/>
      <c r="C6073" s="27"/>
      <c r="I6073" s="27"/>
      <c r="L6073" s="40"/>
      <c r="AB6073" s="27"/>
      <c r="AC6073" s="27"/>
      <c r="AD6073" s="38"/>
      <c r="AE6073" s="38"/>
    </row>
    <row r="6074" spans="2:31">
      <c r="B6074" s="17"/>
      <c r="C6074" s="27"/>
      <c r="I6074" s="27"/>
      <c r="L6074" s="40"/>
      <c r="AB6074" s="27"/>
      <c r="AC6074" s="27"/>
      <c r="AD6074" s="38"/>
      <c r="AE6074" s="38"/>
    </row>
    <row r="6075" spans="2:31">
      <c r="B6075" s="17"/>
      <c r="C6075" s="27"/>
      <c r="I6075" s="27"/>
      <c r="L6075" s="40"/>
      <c r="AB6075" s="27"/>
      <c r="AC6075" s="27"/>
      <c r="AD6075" s="38"/>
      <c r="AE6075" s="38"/>
    </row>
    <row r="6076" spans="2:31">
      <c r="B6076" s="17"/>
      <c r="C6076" s="27"/>
      <c r="I6076" s="27"/>
      <c r="L6076" s="40"/>
      <c r="AB6076" s="27"/>
      <c r="AC6076" s="27"/>
      <c r="AD6076" s="38"/>
      <c r="AE6076" s="38"/>
    </row>
    <row r="6077" spans="2:31">
      <c r="B6077" s="17"/>
      <c r="C6077" s="27"/>
      <c r="I6077" s="27"/>
      <c r="L6077" s="40"/>
      <c r="AB6077" s="27"/>
      <c r="AC6077" s="27"/>
      <c r="AD6077" s="38"/>
      <c r="AE6077" s="38"/>
    </row>
    <row r="6078" spans="2:31">
      <c r="B6078" s="17"/>
      <c r="C6078" s="27"/>
      <c r="I6078" s="27"/>
      <c r="L6078" s="40"/>
      <c r="AB6078" s="27"/>
      <c r="AC6078" s="27"/>
      <c r="AD6078" s="38"/>
      <c r="AE6078" s="38"/>
    </row>
    <row r="6079" spans="2:31">
      <c r="B6079" s="17"/>
      <c r="C6079" s="27"/>
      <c r="I6079" s="27"/>
      <c r="L6079" s="40"/>
      <c r="AB6079" s="27"/>
      <c r="AC6079" s="27"/>
      <c r="AD6079" s="38"/>
      <c r="AE6079" s="38"/>
    </row>
    <row r="6080" spans="2:31">
      <c r="B6080" s="17"/>
      <c r="C6080" s="27"/>
      <c r="I6080" s="27"/>
      <c r="L6080" s="40"/>
      <c r="AB6080" s="27"/>
      <c r="AC6080" s="27"/>
      <c r="AD6080" s="38"/>
      <c r="AE6080" s="38"/>
    </row>
    <row r="6081" spans="2:31">
      <c r="B6081" s="17"/>
      <c r="C6081" s="27"/>
      <c r="I6081" s="27"/>
      <c r="L6081" s="40"/>
      <c r="AB6081" s="27"/>
      <c r="AC6081" s="27"/>
      <c r="AD6081" s="38"/>
      <c r="AE6081" s="38"/>
    </row>
    <row r="6082" spans="2:31">
      <c r="B6082" s="17"/>
      <c r="C6082" s="27"/>
      <c r="I6082" s="27"/>
      <c r="L6082" s="40"/>
      <c r="AB6082" s="27"/>
      <c r="AC6082" s="27"/>
      <c r="AD6082" s="38"/>
      <c r="AE6082" s="38"/>
    </row>
    <row r="6083" spans="2:31">
      <c r="B6083" s="17"/>
      <c r="C6083" s="27"/>
      <c r="I6083" s="27"/>
      <c r="L6083" s="41"/>
      <c r="AB6083" s="27"/>
      <c r="AC6083" s="27"/>
      <c r="AD6083" s="38"/>
      <c r="AE6083" s="38"/>
    </row>
    <row r="6084" spans="2:31">
      <c r="B6084" s="17"/>
      <c r="C6084" s="27"/>
      <c r="I6084" s="27"/>
      <c r="L6084" s="40"/>
      <c r="AB6084" s="27"/>
      <c r="AC6084" s="27"/>
      <c r="AD6084" s="38"/>
      <c r="AE6084" s="38"/>
    </row>
    <row r="6085" spans="2:31">
      <c r="B6085" s="17"/>
      <c r="C6085" s="27"/>
      <c r="I6085" s="27"/>
      <c r="L6085" s="40"/>
      <c r="AB6085" s="27"/>
      <c r="AC6085" s="27"/>
      <c r="AD6085" s="38"/>
      <c r="AE6085" s="38"/>
    </row>
    <row r="6086" spans="2:31">
      <c r="B6086" s="17"/>
      <c r="C6086" s="27"/>
      <c r="I6086" s="27"/>
      <c r="L6086" s="41"/>
      <c r="AB6086" s="27"/>
      <c r="AC6086" s="27"/>
      <c r="AD6086" s="38"/>
      <c r="AE6086" s="38"/>
    </row>
    <row r="6087" spans="2:31">
      <c r="B6087" s="17"/>
      <c r="C6087" s="27"/>
      <c r="I6087" s="27"/>
      <c r="L6087" s="40"/>
      <c r="AB6087" s="27"/>
      <c r="AC6087" s="27"/>
      <c r="AD6087" s="38"/>
      <c r="AE6087" s="38"/>
    </row>
    <row r="6088" spans="2:31">
      <c r="B6088" s="17"/>
      <c r="C6088" s="27"/>
      <c r="I6088" s="27"/>
      <c r="L6088" s="40"/>
      <c r="AB6088" s="27"/>
      <c r="AC6088" s="27"/>
      <c r="AD6088" s="38"/>
      <c r="AE6088" s="38"/>
    </row>
    <row r="6089" spans="2:31">
      <c r="B6089" s="17"/>
      <c r="C6089" s="27"/>
      <c r="I6089" s="27"/>
      <c r="L6089" s="40"/>
      <c r="AB6089" s="27"/>
      <c r="AC6089" s="27"/>
      <c r="AD6089" s="38"/>
      <c r="AE6089" s="38"/>
    </row>
    <row r="6090" spans="2:31">
      <c r="B6090" s="17"/>
      <c r="C6090" s="27"/>
      <c r="I6090" s="27"/>
      <c r="L6090" s="40"/>
      <c r="AB6090" s="27"/>
      <c r="AC6090" s="27"/>
      <c r="AD6090" s="38"/>
      <c r="AE6090" s="38"/>
    </row>
    <row r="6091" spans="2:31">
      <c r="B6091" s="17"/>
      <c r="C6091" s="27"/>
      <c r="I6091" s="27"/>
      <c r="L6091" s="40"/>
      <c r="AB6091" s="27"/>
      <c r="AC6091" s="27"/>
      <c r="AD6091" s="38"/>
      <c r="AE6091" s="38"/>
    </row>
    <row r="6092" spans="2:31">
      <c r="B6092" s="17"/>
      <c r="C6092" s="27"/>
      <c r="I6092" s="27"/>
      <c r="L6092" s="41"/>
      <c r="AB6092" s="27"/>
      <c r="AC6092" s="27"/>
      <c r="AD6092" s="38"/>
      <c r="AE6092" s="38"/>
    </row>
    <row r="6093" spans="2:31">
      <c r="B6093" s="17"/>
      <c r="C6093" s="27"/>
      <c r="I6093" s="27"/>
      <c r="L6093" s="41"/>
      <c r="AB6093" s="27"/>
      <c r="AC6093" s="27"/>
      <c r="AD6093" s="38"/>
      <c r="AE6093" s="38"/>
    </row>
    <row r="6094" spans="2:31">
      <c r="B6094" s="17"/>
      <c r="C6094" s="27"/>
      <c r="I6094" s="27"/>
      <c r="L6094" s="41"/>
      <c r="AB6094" s="27"/>
      <c r="AC6094" s="27"/>
      <c r="AD6094" s="38"/>
      <c r="AE6094" s="38"/>
    </row>
    <row r="6095" spans="2:31">
      <c r="B6095" s="17"/>
      <c r="C6095" s="27"/>
      <c r="I6095" s="27"/>
      <c r="L6095" s="41"/>
      <c r="AB6095" s="27"/>
      <c r="AC6095" s="27"/>
      <c r="AD6095" s="38"/>
      <c r="AE6095" s="38"/>
    </row>
    <row r="6096" spans="2:31">
      <c r="B6096" s="17"/>
      <c r="C6096" s="27"/>
      <c r="I6096" s="27"/>
      <c r="L6096" s="41"/>
      <c r="AB6096" s="27"/>
      <c r="AC6096" s="27"/>
      <c r="AD6096" s="38"/>
      <c r="AE6096" s="38"/>
    </row>
    <row r="6097" spans="2:31">
      <c r="B6097" s="17"/>
      <c r="C6097" s="27"/>
      <c r="I6097" s="27"/>
      <c r="L6097" s="41"/>
      <c r="AB6097" s="27"/>
      <c r="AC6097" s="27"/>
      <c r="AD6097" s="38"/>
      <c r="AE6097" s="38"/>
    </row>
    <row r="6098" spans="2:31">
      <c r="B6098" s="17"/>
      <c r="C6098" s="27"/>
      <c r="I6098" s="27"/>
      <c r="L6098" s="41"/>
      <c r="AB6098" s="27"/>
      <c r="AC6098" s="27"/>
      <c r="AD6098" s="38"/>
      <c r="AE6098" s="38"/>
    </row>
    <row r="6099" spans="2:31">
      <c r="B6099" s="17"/>
      <c r="C6099" s="27"/>
      <c r="I6099" s="27"/>
      <c r="L6099" s="41"/>
      <c r="AB6099" s="27"/>
      <c r="AC6099" s="27"/>
      <c r="AD6099" s="38"/>
      <c r="AE6099" s="38"/>
    </row>
    <row r="6100" spans="2:31">
      <c r="B6100" s="17"/>
      <c r="C6100" s="27"/>
      <c r="I6100" s="27"/>
      <c r="L6100" s="41"/>
      <c r="AB6100" s="27"/>
      <c r="AC6100" s="27"/>
      <c r="AD6100" s="38"/>
      <c r="AE6100" s="38"/>
    </row>
    <row r="6101" spans="2:31">
      <c r="B6101" s="17"/>
      <c r="C6101" s="27"/>
      <c r="I6101" s="27"/>
      <c r="L6101" s="41"/>
      <c r="AB6101" s="27"/>
      <c r="AC6101" s="27"/>
      <c r="AD6101" s="38"/>
      <c r="AE6101" s="38"/>
    </row>
    <row r="6102" spans="2:31">
      <c r="B6102" s="17"/>
      <c r="C6102" s="27"/>
      <c r="I6102" s="27"/>
      <c r="L6102" s="41"/>
      <c r="AB6102" s="27"/>
      <c r="AC6102" s="27"/>
      <c r="AD6102" s="38"/>
      <c r="AE6102" s="38"/>
    </row>
    <row r="6103" spans="2:31">
      <c r="B6103" s="17"/>
      <c r="C6103" s="27"/>
      <c r="I6103" s="27"/>
      <c r="L6103" s="41"/>
      <c r="AB6103" s="27"/>
      <c r="AC6103" s="27"/>
      <c r="AD6103" s="38"/>
      <c r="AE6103" s="38"/>
    </row>
    <row r="6104" spans="2:31">
      <c r="B6104" s="17"/>
      <c r="C6104" s="27"/>
      <c r="I6104" s="27"/>
      <c r="L6104" s="41"/>
      <c r="AB6104" s="27"/>
      <c r="AC6104" s="27"/>
      <c r="AD6104" s="38"/>
      <c r="AE6104" s="38"/>
    </row>
    <row r="6105" spans="2:31">
      <c r="B6105" s="17"/>
      <c r="C6105" s="27"/>
      <c r="I6105" s="27"/>
      <c r="L6105" s="41"/>
      <c r="AB6105" s="27"/>
      <c r="AC6105" s="27"/>
      <c r="AD6105" s="38"/>
      <c r="AE6105" s="38"/>
    </row>
    <row r="6106" spans="2:31">
      <c r="B6106" s="17"/>
      <c r="C6106" s="27"/>
      <c r="I6106" s="27"/>
      <c r="L6106" s="41"/>
      <c r="AB6106" s="27"/>
      <c r="AC6106" s="27"/>
      <c r="AD6106" s="38"/>
      <c r="AE6106" s="38"/>
    </row>
    <row r="6107" spans="2:31">
      <c r="B6107" s="17"/>
      <c r="C6107" s="27"/>
      <c r="I6107" s="27"/>
      <c r="L6107" s="41"/>
      <c r="AB6107" s="27"/>
      <c r="AC6107" s="27"/>
      <c r="AD6107" s="38"/>
      <c r="AE6107" s="38"/>
    </row>
    <row r="6108" spans="2:31">
      <c r="B6108" s="17"/>
      <c r="C6108" s="27"/>
      <c r="I6108" s="27"/>
      <c r="L6108" s="41"/>
      <c r="AB6108" s="27"/>
      <c r="AC6108" s="27"/>
      <c r="AD6108" s="38"/>
      <c r="AE6108" s="38"/>
    </row>
    <row r="6109" spans="2:31">
      <c r="B6109" s="17"/>
      <c r="C6109" s="27"/>
      <c r="I6109" s="27"/>
      <c r="L6109" s="41"/>
      <c r="AB6109" s="27"/>
      <c r="AC6109" s="27"/>
      <c r="AD6109" s="38"/>
      <c r="AE6109" s="38"/>
    </row>
    <row r="6110" spans="2:31">
      <c r="B6110" s="17"/>
      <c r="C6110" s="27"/>
      <c r="I6110" s="27"/>
      <c r="L6110" s="41"/>
      <c r="AB6110" s="27"/>
      <c r="AC6110" s="27"/>
      <c r="AD6110" s="38"/>
      <c r="AE6110" s="38"/>
    </row>
    <row r="6111" spans="2:31">
      <c r="B6111" s="17"/>
      <c r="C6111" s="27"/>
      <c r="I6111" s="27"/>
      <c r="L6111" s="41"/>
      <c r="AB6111" s="27"/>
      <c r="AC6111" s="27"/>
      <c r="AD6111" s="38"/>
      <c r="AE6111" s="38"/>
    </row>
    <row r="6112" spans="2:31">
      <c r="B6112" s="17"/>
      <c r="C6112" s="27"/>
      <c r="I6112" s="27"/>
      <c r="L6112" s="41"/>
      <c r="AB6112" s="27"/>
      <c r="AC6112" s="27"/>
      <c r="AD6112" s="38"/>
      <c r="AE6112" s="38"/>
    </row>
    <row r="6113" spans="2:31">
      <c r="B6113" s="17"/>
      <c r="C6113" s="27"/>
      <c r="I6113" s="27"/>
      <c r="L6113" s="41"/>
      <c r="AB6113" s="27"/>
      <c r="AC6113" s="27"/>
      <c r="AD6113" s="38"/>
      <c r="AE6113" s="38"/>
    </row>
    <row r="6114" spans="2:31">
      <c r="B6114" s="17"/>
      <c r="C6114" s="27"/>
      <c r="I6114" s="27"/>
      <c r="L6114" s="41"/>
      <c r="AB6114" s="27"/>
      <c r="AC6114" s="27"/>
      <c r="AD6114" s="38"/>
      <c r="AE6114" s="38"/>
    </row>
    <row r="6115" spans="2:31">
      <c r="B6115" s="17"/>
      <c r="C6115" s="27"/>
      <c r="I6115" s="27"/>
      <c r="L6115" s="41"/>
      <c r="AB6115" s="27"/>
      <c r="AC6115" s="27"/>
      <c r="AD6115" s="38"/>
      <c r="AE6115" s="38"/>
    </row>
    <row r="6116" spans="2:31">
      <c r="B6116" s="17"/>
      <c r="C6116" s="27"/>
      <c r="I6116" s="27"/>
      <c r="L6116" s="41"/>
      <c r="AB6116" s="27"/>
      <c r="AC6116" s="27"/>
      <c r="AD6116" s="38"/>
      <c r="AE6116" s="38"/>
    </row>
    <row r="6117" spans="2:31">
      <c r="B6117" s="17"/>
      <c r="C6117" s="27"/>
      <c r="I6117" s="27"/>
      <c r="L6117" s="41"/>
      <c r="AB6117" s="27"/>
      <c r="AC6117" s="27"/>
      <c r="AD6117" s="38"/>
      <c r="AE6117" s="38"/>
    </row>
    <row r="6118" spans="2:31">
      <c r="B6118" s="17"/>
      <c r="C6118" s="27"/>
      <c r="I6118" s="27"/>
      <c r="L6118" s="41"/>
      <c r="AB6118" s="27"/>
      <c r="AC6118" s="27"/>
      <c r="AD6118" s="38"/>
      <c r="AE6118" s="38"/>
    </row>
    <row r="6119" spans="2:31">
      <c r="B6119" s="17"/>
      <c r="C6119" s="27"/>
      <c r="I6119" s="27"/>
      <c r="L6119" s="41"/>
      <c r="AB6119" s="27"/>
      <c r="AC6119" s="27"/>
      <c r="AD6119" s="38"/>
      <c r="AE6119" s="38"/>
    </row>
    <row r="6120" spans="2:31">
      <c r="B6120" s="17"/>
      <c r="C6120" s="27"/>
      <c r="I6120" s="27"/>
      <c r="L6120" s="41"/>
      <c r="AB6120" s="27"/>
      <c r="AC6120" s="27"/>
      <c r="AD6120" s="38"/>
      <c r="AE6120" s="38"/>
    </row>
    <row r="6121" spans="2:31">
      <c r="B6121" s="17"/>
      <c r="C6121" s="27"/>
      <c r="I6121" s="27"/>
      <c r="L6121" s="41"/>
      <c r="AB6121" s="27"/>
      <c r="AC6121" s="27"/>
      <c r="AD6121" s="38"/>
      <c r="AE6121" s="38"/>
    </row>
    <row r="6122" spans="2:31">
      <c r="B6122" s="17"/>
      <c r="C6122" s="27"/>
      <c r="I6122" s="27"/>
      <c r="L6122" s="41"/>
      <c r="AB6122" s="27"/>
      <c r="AC6122" s="27"/>
      <c r="AD6122" s="38"/>
      <c r="AE6122" s="38"/>
    </row>
    <row r="6123" spans="2:31">
      <c r="B6123" s="17"/>
      <c r="C6123" s="27"/>
      <c r="I6123" s="27"/>
      <c r="L6123" s="41"/>
      <c r="AB6123" s="27"/>
      <c r="AC6123" s="27"/>
      <c r="AD6123" s="38"/>
      <c r="AE6123" s="38"/>
    </row>
    <row r="6124" spans="2:31">
      <c r="B6124" s="17"/>
      <c r="C6124" s="27"/>
      <c r="I6124" s="27"/>
      <c r="L6124" s="41"/>
      <c r="AB6124" s="27"/>
      <c r="AC6124" s="27"/>
      <c r="AD6124" s="38"/>
      <c r="AE6124" s="38"/>
    </row>
    <row r="6125" spans="2:31">
      <c r="B6125" s="17"/>
      <c r="C6125" s="27"/>
      <c r="I6125" s="27"/>
      <c r="L6125" s="41"/>
      <c r="AB6125" s="27"/>
      <c r="AC6125" s="27"/>
      <c r="AD6125" s="38"/>
      <c r="AE6125" s="38"/>
    </row>
    <row r="6126" spans="2:31">
      <c r="B6126" s="17"/>
      <c r="C6126" s="27"/>
      <c r="I6126" s="27"/>
      <c r="L6126" s="41"/>
      <c r="AB6126" s="27"/>
      <c r="AC6126" s="27"/>
      <c r="AD6126" s="38"/>
      <c r="AE6126" s="38"/>
    </row>
    <row r="6127" spans="2:31">
      <c r="B6127" s="17"/>
      <c r="C6127" s="27"/>
      <c r="I6127" s="27"/>
      <c r="L6127" s="41"/>
      <c r="AB6127" s="27"/>
      <c r="AC6127" s="27"/>
      <c r="AD6127" s="38"/>
      <c r="AE6127" s="38"/>
    </row>
    <row r="6128" spans="2:31">
      <c r="B6128" s="17"/>
      <c r="C6128" s="27"/>
      <c r="I6128" s="27"/>
      <c r="L6128" s="41"/>
      <c r="AB6128" s="27"/>
      <c r="AC6128" s="27"/>
      <c r="AD6128" s="38"/>
      <c r="AE6128" s="38"/>
    </row>
    <row r="6129" spans="2:31">
      <c r="B6129" s="17"/>
      <c r="C6129" s="27"/>
      <c r="I6129" s="27"/>
      <c r="L6129" s="41"/>
      <c r="AB6129" s="27"/>
      <c r="AC6129" s="27"/>
      <c r="AD6129" s="38"/>
      <c r="AE6129" s="38"/>
    </row>
    <row r="6130" spans="2:31">
      <c r="B6130" s="17"/>
      <c r="C6130" s="27"/>
      <c r="I6130" s="27"/>
      <c r="L6130" s="41"/>
      <c r="AB6130" s="27"/>
      <c r="AC6130" s="27"/>
      <c r="AD6130" s="38"/>
      <c r="AE6130" s="38"/>
    </row>
    <row r="6131" spans="2:31">
      <c r="B6131" s="17"/>
      <c r="C6131" s="27"/>
      <c r="I6131" s="27"/>
      <c r="L6131" s="41"/>
      <c r="AB6131" s="27"/>
      <c r="AC6131" s="27"/>
      <c r="AD6131" s="38"/>
      <c r="AE6131" s="38"/>
    </row>
    <row r="6132" spans="2:31">
      <c r="B6132" s="17"/>
      <c r="C6132" s="27"/>
      <c r="I6132" s="27"/>
      <c r="L6132" s="41"/>
      <c r="AB6132" s="27"/>
      <c r="AC6132" s="27"/>
      <c r="AD6132" s="38"/>
      <c r="AE6132" s="38"/>
    </row>
    <row r="6133" spans="2:31">
      <c r="B6133" s="17"/>
      <c r="C6133" s="27"/>
      <c r="I6133" s="27"/>
      <c r="L6133" s="41"/>
      <c r="AB6133" s="27"/>
      <c r="AC6133" s="27"/>
      <c r="AD6133" s="38"/>
      <c r="AE6133" s="38"/>
    </row>
    <row r="6134" spans="2:31">
      <c r="B6134" s="17"/>
      <c r="C6134" s="27"/>
      <c r="I6134" s="27"/>
      <c r="L6134" s="41"/>
      <c r="AB6134" s="27"/>
      <c r="AC6134" s="27"/>
      <c r="AD6134" s="38"/>
      <c r="AE6134" s="38"/>
    </row>
    <row r="6135" spans="2:31">
      <c r="B6135" s="17"/>
      <c r="C6135" s="27"/>
      <c r="I6135" s="27"/>
      <c r="L6135" s="41"/>
      <c r="AB6135" s="27"/>
      <c r="AC6135" s="27"/>
      <c r="AD6135" s="38"/>
      <c r="AE6135" s="38"/>
    </row>
    <row r="6136" spans="2:31">
      <c r="B6136" s="17"/>
      <c r="C6136" s="27"/>
      <c r="I6136" s="27"/>
      <c r="L6136" s="41"/>
      <c r="AB6136" s="27"/>
      <c r="AC6136" s="27"/>
      <c r="AD6136" s="38"/>
      <c r="AE6136" s="38"/>
    </row>
    <row r="6137" spans="2:31">
      <c r="B6137" s="17"/>
      <c r="C6137" s="27"/>
      <c r="I6137" s="27"/>
      <c r="L6137" s="41"/>
      <c r="AB6137" s="27"/>
      <c r="AC6137" s="27"/>
      <c r="AD6137" s="38"/>
      <c r="AE6137" s="38"/>
    </row>
    <row r="6138" spans="2:31">
      <c r="B6138" s="17"/>
      <c r="C6138" s="27"/>
      <c r="I6138" s="27"/>
      <c r="L6138" s="41"/>
      <c r="AB6138" s="27"/>
      <c r="AC6138" s="27"/>
      <c r="AD6138" s="38"/>
      <c r="AE6138" s="38"/>
    </row>
    <row r="6139" spans="2:31">
      <c r="B6139" s="17"/>
      <c r="C6139" s="27"/>
      <c r="I6139" s="27"/>
      <c r="L6139" s="41"/>
      <c r="AB6139" s="27"/>
      <c r="AC6139" s="27"/>
      <c r="AD6139" s="38"/>
      <c r="AE6139" s="38"/>
    </row>
    <row r="6140" spans="2:31">
      <c r="B6140" s="17"/>
      <c r="C6140" s="27"/>
      <c r="I6140" s="27"/>
      <c r="L6140" s="41"/>
      <c r="AB6140" s="27"/>
      <c r="AC6140" s="27"/>
      <c r="AD6140" s="38"/>
      <c r="AE6140" s="38"/>
    </row>
    <row r="6141" spans="2:31">
      <c r="B6141" s="17"/>
      <c r="C6141" s="27"/>
      <c r="I6141" s="27"/>
      <c r="L6141" s="40"/>
      <c r="AB6141" s="27"/>
      <c r="AC6141" s="27"/>
      <c r="AD6141" s="38"/>
      <c r="AE6141" s="38"/>
    </row>
    <row r="6142" spans="2:31">
      <c r="B6142" s="17"/>
      <c r="C6142" s="27"/>
      <c r="I6142" s="27"/>
      <c r="L6142" s="41"/>
      <c r="AB6142" s="27"/>
      <c r="AC6142" s="27"/>
      <c r="AD6142" s="38"/>
      <c r="AE6142" s="38"/>
    </row>
    <row r="6143" spans="2:31">
      <c r="B6143" s="17"/>
      <c r="C6143" s="27"/>
      <c r="I6143" s="27"/>
      <c r="L6143" s="40"/>
      <c r="AB6143" s="27"/>
      <c r="AC6143" s="27"/>
      <c r="AD6143" s="38"/>
      <c r="AE6143" s="38"/>
    </row>
    <row r="6144" spans="2:31">
      <c r="B6144" s="17"/>
      <c r="C6144" s="27"/>
      <c r="I6144" s="27"/>
      <c r="L6144" s="41"/>
      <c r="AB6144" s="27"/>
      <c r="AC6144" s="27"/>
      <c r="AD6144" s="38"/>
      <c r="AE6144" s="38"/>
    </row>
    <row r="6145" spans="2:31">
      <c r="B6145" s="17"/>
      <c r="C6145" s="27"/>
      <c r="I6145" s="27"/>
      <c r="L6145" s="41"/>
      <c r="AB6145" s="27"/>
      <c r="AC6145" s="27"/>
      <c r="AD6145" s="38"/>
      <c r="AE6145" s="38"/>
    </row>
    <row r="6146" spans="2:31">
      <c r="B6146" s="17"/>
      <c r="C6146" s="27"/>
      <c r="I6146" s="27"/>
      <c r="L6146" s="41"/>
      <c r="AB6146" s="27"/>
      <c r="AC6146" s="27"/>
      <c r="AD6146" s="38"/>
      <c r="AE6146" s="38"/>
    </row>
    <row r="6147" spans="2:31">
      <c r="B6147" s="17"/>
      <c r="C6147" s="27"/>
      <c r="I6147" s="27"/>
      <c r="L6147" s="41"/>
      <c r="AB6147" s="27"/>
      <c r="AC6147" s="27"/>
      <c r="AD6147" s="38"/>
      <c r="AE6147" s="38"/>
    </row>
    <row r="6148" spans="2:31">
      <c r="B6148" s="17"/>
      <c r="C6148" s="27"/>
      <c r="I6148" s="27"/>
      <c r="L6148" s="41"/>
      <c r="AB6148" s="27"/>
      <c r="AC6148" s="27"/>
      <c r="AD6148" s="38"/>
      <c r="AE6148" s="38"/>
    </row>
    <row r="6149" spans="2:31">
      <c r="B6149" s="17"/>
      <c r="C6149" s="27"/>
      <c r="I6149" s="27"/>
      <c r="L6149" s="41"/>
      <c r="AB6149" s="27"/>
      <c r="AC6149" s="27"/>
      <c r="AD6149" s="38"/>
      <c r="AE6149" s="38"/>
    </row>
    <row r="6150" spans="2:31">
      <c r="B6150" s="17"/>
      <c r="C6150" s="27"/>
      <c r="I6150" s="27"/>
      <c r="L6150" s="41"/>
      <c r="AB6150" s="27"/>
      <c r="AC6150" s="27"/>
      <c r="AD6150" s="38"/>
      <c r="AE6150" s="38"/>
    </row>
    <row r="6151" spans="2:31">
      <c r="B6151" s="17"/>
      <c r="C6151" s="27"/>
      <c r="I6151" s="27"/>
      <c r="L6151" s="41"/>
      <c r="AB6151" s="27"/>
      <c r="AC6151" s="27"/>
      <c r="AD6151" s="38"/>
      <c r="AE6151" s="38"/>
    </row>
    <row r="6152" spans="2:31">
      <c r="B6152" s="17"/>
      <c r="C6152" s="27"/>
      <c r="I6152" s="27"/>
      <c r="L6152" s="41"/>
      <c r="AB6152" s="27"/>
      <c r="AC6152" s="27"/>
      <c r="AD6152" s="38"/>
      <c r="AE6152" s="38"/>
    </row>
    <row r="6153" spans="2:31">
      <c r="B6153" s="17"/>
      <c r="C6153" s="27"/>
      <c r="I6153" s="27"/>
      <c r="L6153" s="41"/>
      <c r="AB6153" s="27"/>
      <c r="AC6153" s="27"/>
      <c r="AD6153" s="38"/>
      <c r="AE6153" s="38"/>
    </row>
    <row r="6154" spans="2:31">
      <c r="B6154" s="17"/>
      <c r="C6154" s="27"/>
      <c r="I6154" s="27"/>
      <c r="L6154" s="41"/>
      <c r="AB6154" s="27"/>
      <c r="AC6154" s="27"/>
      <c r="AD6154" s="38"/>
      <c r="AE6154" s="38"/>
    </row>
    <row r="6155" spans="2:31">
      <c r="B6155" s="17"/>
      <c r="C6155" s="27"/>
      <c r="I6155" s="27"/>
      <c r="L6155" s="41"/>
      <c r="AB6155" s="27"/>
      <c r="AC6155" s="27"/>
      <c r="AD6155" s="38"/>
      <c r="AE6155" s="38"/>
    </row>
    <row r="6156" spans="2:31">
      <c r="B6156" s="17"/>
      <c r="C6156" s="27"/>
      <c r="I6156" s="27"/>
      <c r="L6156" s="41"/>
      <c r="AB6156" s="27"/>
      <c r="AC6156" s="27"/>
      <c r="AD6156" s="38"/>
      <c r="AE6156" s="38"/>
    </row>
    <row r="6157" spans="2:31">
      <c r="B6157" s="17"/>
      <c r="C6157" s="27"/>
      <c r="I6157" s="27"/>
      <c r="L6157" s="41"/>
      <c r="AB6157" s="27"/>
      <c r="AC6157" s="27"/>
      <c r="AD6157" s="38"/>
      <c r="AE6157" s="38"/>
    </row>
    <row r="6158" spans="2:31">
      <c r="B6158" s="17"/>
      <c r="C6158" s="27"/>
      <c r="I6158" s="27"/>
      <c r="L6158" s="41"/>
      <c r="AB6158" s="27"/>
      <c r="AC6158" s="27"/>
      <c r="AD6158" s="38"/>
      <c r="AE6158" s="38"/>
    </row>
    <row r="6159" spans="2:31">
      <c r="B6159" s="17"/>
      <c r="C6159" s="27"/>
      <c r="I6159" s="27"/>
      <c r="L6159" s="41"/>
      <c r="AB6159" s="27"/>
      <c r="AC6159" s="27"/>
      <c r="AD6159" s="38"/>
      <c r="AE6159" s="38"/>
    </row>
    <row r="6160" spans="2:31">
      <c r="B6160" s="17"/>
      <c r="C6160" s="27"/>
      <c r="I6160" s="27"/>
      <c r="L6160" s="41"/>
      <c r="AB6160" s="27"/>
      <c r="AC6160" s="27"/>
      <c r="AD6160" s="38"/>
      <c r="AE6160" s="38"/>
    </row>
    <row r="6161" spans="2:31">
      <c r="B6161" s="17"/>
      <c r="C6161" s="27"/>
      <c r="I6161" s="27"/>
      <c r="L6161" s="41"/>
      <c r="AB6161" s="27"/>
      <c r="AC6161" s="27"/>
      <c r="AD6161" s="38"/>
      <c r="AE6161" s="38"/>
    </row>
    <row r="6162" spans="2:31">
      <c r="B6162" s="17"/>
      <c r="C6162" s="27"/>
      <c r="I6162" s="27"/>
      <c r="L6162" s="41"/>
      <c r="AB6162" s="27"/>
      <c r="AC6162" s="27"/>
      <c r="AD6162" s="38"/>
      <c r="AE6162" s="38"/>
    </row>
    <row r="6163" spans="2:31">
      <c r="B6163" s="17"/>
      <c r="C6163" s="27"/>
      <c r="I6163" s="27"/>
      <c r="L6163" s="41"/>
      <c r="AB6163" s="27"/>
      <c r="AC6163" s="27"/>
      <c r="AD6163" s="38"/>
      <c r="AE6163" s="38"/>
    </row>
    <row r="6164" spans="2:31">
      <c r="B6164" s="17"/>
      <c r="C6164" s="27"/>
      <c r="I6164" s="27"/>
      <c r="L6164" s="41"/>
      <c r="AB6164" s="27"/>
      <c r="AC6164" s="27"/>
      <c r="AD6164" s="38"/>
      <c r="AE6164" s="38"/>
    </row>
    <row r="6165" spans="2:31">
      <c r="B6165" s="17"/>
      <c r="C6165" s="27"/>
      <c r="I6165" s="27"/>
      <c r="L6165" s="41"/>
      <c r="AB6165" s="27"/>
      <c r="AC6165" s="27"/>
      <c r="AD6165" s="38"/>
      <c r="AE6165" s="38"/>
    </row>
    <row r="6166" spans="2:31">
      <c r="B6166" s="17"/>
      <c r="C6166" s="27"/>
      <c r="I6166" s="27"/>
      <c r="L6166" s="41"/>
      <c r="AB6166" s="27"/>
      <c r="AC6166" s="27"/>
      <c r="AD6166" s="38"/>
      <c r="AE6166" s="38"/>
    </row>
    <row r="6167" spans="2:31">
      <c r="B6167" s="17"/>
      <c r="C6167" s="27"/>
      <c r="I6167" s="27"/>
      <c r="L6167" s="41"/>
      <c r="AB6167" s="27"/>
      <c r="AC6167" s="27"/>
      <c r="AD6167" s="38"/>
      <c r="AE6167" s="38"/>
    </row>
    <row r="6168" spans="2:31">
      <c r="B6168" s="17"/>
      <c r="C6168" s="27"/>
      <c r="I6168" s="27"/>
      <c r="L6168" s="41"/>
      <c r="AB6168" s="27"/>
      <c r="AC6168" s="27"/>
      <c r="AD6168" s="38"/>
      <c r="AE6168" s="38"/>
    </row>
    <row r="6169" spans="2:31">
      <c r="B6169" s="17"/>
      <c r="C6169" s="27"/>
      <c r="I6169" s="27"/>
      <c r="L6169" s="41"/>
      <c r="AB6169" s="27"/>
      <c r="AC6169" s="27"/>
      <c r="AD6169" s="38"/>
      <c r="AE6169" s="38"/>
    </row>
    <row r="6170" spans="2:31">
      <c r="B6170" s="17"/>
      <c r="C6170" s="27"/>
      <c r="I6170" s="27"/>
      <c r="L6170" s="41"/>
      <c r="AB6170" s="27"/>
      <c r="AC6170" s="27"/>
      <c r="AD6170" s="38"/>
      <c r="AE6170" s="38"/>
    </row>
    <row r="6171" spans="2:31">
      <c r="B6171" s="17"/>
      <c r="C6171" s="27"/>
      <c r="I6171" s="27"/>
      <c r="L6171" s="41"/>
      <c r="AB6171" s="27"/>
      <c r="AC6171" s="27"/>
      <c r="AD6171" s="38"/>
      <c r="AE6171" s="38"/>
    </row>
    <row r="6172" spans="2:31">
      <c r="B6172" s="17"/>
      <c r="C6172" s="27"/>
      <c r="I6172" s="27"/>
      <c r="L6172" s="41"/>
      <c r="AB6172" s="27"/>
      <c r="AC6172" s="27"/>
      <c r="AD6172" s="38"/>
      <c r="AE6172" s="38"/>
    </row>
    <row r="6173" spans="2:31">
      <c r="B6173" s="17"/>
      <c r="C6173" s="27"/>
      <c r="I6173" s="27"/>
      <c r="L6173" s="41"/>
      <c r="AB6173" s="27"/>
      <c r="AC6173" s="27"/>
      <c r="AD6173" s="38"/>
      <c r="AE6173" s="38"/>
    </row>
    <row r="6174" spans="2:31">
      <c r="B6174" s="17"/>
      <c r="C6174" s="27"/>
      <c r="I6174" s="27"/>
      <c r="L6174" s="41"/>
      <c r="AB6174" s="27"/>
      <c r="AC6174" s="27"/>
      <c r="AD6174" s="38"/>
      <c r="AE6174" s="38"/>
    </row>
    <row r="6175" spans="2:31">
      <c r="B6175" s="17"/>
      <c r="C6175" s="27"/>
      <c r="I6175" s="27"/>
      <c r="L6175" s="41"/>
      <c r="AB6175" s="27"/>
      <c r="AC6175" s="27"/>
      <c r="AD6175" s="38"/>
      <c r="AE6175" s="38"/>
    </row>
    <row r="6176" spans="2:31">
      <c r="B6176" s="17"/>
      <c r="C6176" s="27"/>
      <c r="I6176" s="27"/>
      <c r="L6176" s="41"/>
      <c r="AB6176" s="27"/>
      <c r="AC6176" s="27"/>
      <c r="AD6176" s="38"/>
      <c r="AE6176" s="38"/>
    </row>
    <row r="6177" spans="2:31">
      <c r="B6177" s="17"/>
      <c r="C6177" s="27"/>
      <c r="I6177" s="27"/>
      <c r="L6177" s="41"/>
      <c r="AB6177" s="27"/>
      <c r="AC6177" s="27"/>
      <c r="AD6177" s="38"/>
      <c r="AE6177" s="38"/>
    </row>
    <row r="6178" spans="2:31">
      <c r="B6178" s="17"/>
      <c r="C6178" s="27"/>
      <c r="I6178" s="27"/>
      <c r="L6178" s="41"/>
      <c r="AB6178" s="27"/>
      <c r="AC6178" s="27"/>
      <c r="AD6178" s="38"/>
      <c r="AE6178" s="38"/>
    </row>
    <row r="6179" spans="2:31">
      <c r="B6179" s="17"/>
      <c r="C6179" s="27"/>
      <c r="I6179" s="27"/>
      <c r="L6179" s="41"/>
      <c r="AB6179" s="27"/>
      <c r="AC6179" s="27"/>
      <c r="AD6179" s="38"/>
      <c r="AE6179" s="38"/>
    </row>
    <row r="6180" spans="2:31">
      <c r="B6180" s="17"/>
      <c r="C6180" s="27"/>
      <c r="I6180" s="27"/>
      <c r="L6180" s="41"/>
      <c r="AB6180" s="27"/>
      <c r="AC6180" s="27"/>
      <c r="AD6180" s="38"/>
      <c r="AE6180" s="38"/>
    </row>
    <row r="6181" spans="2:31">
      <c r="B6181" s="17"/>
      <c r="C6181" s="27"/>
      <c r="I6181" s="27"/>
      <c r="L6181" s="41"/>
      <c r="AB6181" s="27"/>
      <c r="AC6181" s="27"/>
      <c r="AD6181" s="38"/>
      <c r="AE6181" s="38"/>
    </row>
    <row r="6182" spans="2:31">
      <c r="B6182" s="17"/>
      <c r="C6182" s="27"/>
      <c r="I6182" s="27"/>
      <c r="L6182" s="41"/>
      <c r="AB6182" s="27"/>
      <c r="AC6182" s="27"/>
      <c r="AD6182" s="38"/>
      <c r="AE6182" s="38"/>
    </row>
    <row r="6183" spans="2:31">
      <c r="B6183" s="17"/>
      <c r="C6183" s="27"/>
      <c r="I6183" s="27"/>
      <c r="L6183" s="41"/>
      <c r="AB6183" s="27"/>
      <c r="AC6183" s="27"/>
      <c r="AD6183" s="38"/>
      <c r="AE6183" s="38"/>
    </row>
    <row r="6184" spans="2:31">
      <c r="B6184" s="17"/>
      <c r="C6184" s="27"/>
      <c r="I6184" s="27"/>
      <c r="L6184" s="41"/>
      <c r="AB6184" s="27"/>
      <c r="AC6184" s="27"/>
      <c r="AD6184" s="38"/>
      <c r="AE6184" s="38"/>
    </row>
    <row r="6185" spans="2:31">
      <c r="B6185" s="17"/>
      <c r="C6185" s="27"/>
      <c r="I6185" s="27"/>
      <c r="L6185" s="41"/>
      <c r="AB6185" s="27"/>
      <c r="AC6185" s="27"/>
      <c r="AD6185" s="38"/>
      <c r="AE6185" s="38"/>
    </row>
    <row r="6186" spans="2:31">
      <c r="B6186" s="17"/>
      <c r="C6186" s="27"/>
      <c r="I6186" s="27"/>
      <c r="L6186" s="41"/>
      <c r="AB6186" s="27"/>
      <c r="AC6186" s="27"/>
      <c r="AD6186" s="38"/>
      <c r="AE6186" s="38"/>
    </row>
    <row r="6187" spans="2:31">
      <c r="B6187" s="17"/>
      <c r="C6187" s="27"/>
      <c r="I6187" s="27"/>
      <c r="L6187" s="41"/>
      <c r="AB6187" s="27"/>
      <c r="AC6187" s="27"/>
      <c r="AD6187" s="38"/>
      <c r="AE6187" s="38"/>
    </row>
    <row r="6188" spans="2:31">
      <c r="B6188" s="17"/>
      <c r="C6188" s="27"/>
      <c r="I6188" s="27"/>
      <c r="L6188" s="41"/>
      <c r="AB6188" s="27"/>
      <c r="AC6188" s="27"/>
      <c r="AD6188" s="38"/>
      <c r="AE6188" s="38"/>
    </row>
    <row r="6189" spans="2:31">
      <c r="B6189" s="17"/>
      <c r="C6189" s="27"/>
      <c r="I6189" s="27"/>
      <c r="L6189" s="41"/>
      <c r="AB6189" s="27"/>
      <c r="AC6189" s="27"/>
      <c r="AD6189" s="38"/>
      <c r="AE6189" s="38"/>
    </row>
    <row r="6190" spans="2:31">
      <c r="B6190" s="17"/>
      <c r="C6190" s="27"/>
      <c r="I6190" s="27"/>
      <c r="L6190" s="40"/>
      <c r="AB6190" s="27"/>
      <c r="AC6190" s="27"/>
      <c r="AD6190" s="38"/>
      <c r="AE6190" s="38"/>
    </row>
    <row r="6191" spans="2:31">
      <c r="B6191" s="17"/>
      <c r="C6191" s="27"/>
      <c r="I6191" s="27"/>
      <c r="L6191" s="41"/>
      <c r="AB6191" s="27"/>
      <c r="AC6191" s="27"/>
      <c r="AD6191" s="38"/>
      <c r="AE6191" s="38"/>
    </row>
    <row r="6192" spans="2:31">
      <c r="B6192" s="17"/>
      <c r="C6192" s="27"/>
      <c r="I6192" s="27"/>
      <c r="L6192" s="41"/>
      <c r="AB6192" s="27"/>
      <c r="AC6192" s="27"/>
      <c r="AD6192" s="38"/>
      <c r="AE6192" s="38"/>
    </row>
    <row r="6193" spans="2:31">
      <c r="B6193" s="17"/>
      <c r="C6193" s="27"/>
      <c r="I6193" s="27"/>
      <c r="L6193" s="40"/>
      <c r="AB6193" s="27"/>
      <c r="AC6193" s="27"/>
      <c r="AD6193" s="38"/>
      <c r="AE6193" s="38"/>
    </row>
    <row r="6194" spans="2:31">
      <c r="B6194" s="17"/>
      <c r="C6194" s="27"/>
      <c r="I6194" s="27"/>
      <c r="L6194" s="41"/>
      <c r="AB6194" s="27"/>
      <c r="AC6194" s="27"/>
      <c r="AD6194" s="38"/>
      <c r="AE6194" s="38"/>
    </row>
    <row r="6195" spans="2:31">
      <c r="B6195" s="17"/>
      <c r="C6195" s="27"/>
      <c r="I6195" s="27"/>
      <c r="L6195" s="41"/>
      <c r="AB6195" s="27"/>
      <c r="AC6195" s="27"/>
      <c r="AD6195" s="38"/>
      <c r="AE6195" s="38"/>
    </row>
    <row r="6196" spans="2:31">
      <c r="B6196" s="17"/>
      <c r="C6196" s="27"/>
      <c r="I6196" s="27"/>
      <c r="L6196" s="40"/>
      <c r="AB6196" s="27"/>
      <c r="AC6196" s="27"/>
      <c r="AD6196" s="38"/>
      <c r="AE6196" s="38"/>
    </row>
    <row r="6197" spans="2:31">
      <c r="B6197" s="17"/>
      <c r="C6197" s="27"/>
      <c r="I6197" s="27"/>
      <c r="L6197" s="41"/>
      <c r="AB6197" s="27"/>
      <c r="AC6197" s="27"/>
      <c r="AD6197" s="38"/>
      <c r="AE6197" s="38"/>
    </row>
    <row r="6198" spans="2:31">
      <c r="B6198" s="17"/>
      <c r="C6198" s="27"/>
      <c r="I6198" s="27"/>
      <c r="L6198" s="40"/>
      <c r="AB6198" s="27"/>
      <c r="AC6198" s="27"/>
      <c r="AD6198" s="38"/>
      <c r="AE6198" s="38"/>
    </row>
    <row r="6199" spans="2:31">
      <c r="B6199" s="17"/>
      <c r="C6199" s="27"/>
      <c r="I6199" s="27"/>
      <c r="L6199" s="40"/>
      <c r="AB6199" s="27"/>
      <c r="AC6199" s="27"/>
      <c r="AD6199" s="38"/>
      <c r="AE6199" s="38"/>
    </row>
    <row r="6200" spans="2:31">
      <c r="B6200" s="17"/>
      <c r="C6200" s="27"/>
      <c r="I6200" s="27"/>
      <c r="L6200" s="40"/>
      <c r="AB6200" s="27"/>
      <c r="AC6200" s="27"/>
      <c r="AD6200" s="38"/>
      <c r="AE6200" s="38"/>
    </row>
    <row r="6201" spans="2:31">
      <c r="B6201" s="17"/>
      <c r="C6201" s="27"/>
      <c r="I6201" s="27"/>
      <c r="L6201" s="41"/>
      <c r="AB6201" s="27"/>
      <c r="AC6201" s="27"/>
      <c r="AD6201" s="38"/>
      <c r="AE6201" s="38"/>
    </row>
    <row r="6202" spans="2:31">
      <c r="B6202" s="17"/>
      <c r="C6202" s="27"/>
      <c r="I6202" s="27"/>
      <c r="L6202" s="41"/>
      <c r="AB6202" s="27"/>
      <c r="AC6202" s="27"/>
      <c r="AD6202" s="38"/>
      <c r="AE6202" s="38"/>
    </row>
    <row r="6203" spans="2:31">
      <c r="B6203" s="17"/>
      <c r="C6203" s="27"/>
      <c r="I6203" s="27"/>
      <c r="L6203" s="41"/>
      <c r="AB6203" s="27"/>
      <c r="AC6203" s="27"/>
      <c r="AD6203" s="38"/>
      <c r="AE6203" s="38"/>
    </row>
    <row r="6204" spans="2:31">
      <c r="B6204" s="17"/>
      <c r="C6204" s="27"/>
      <c r="I6204" s="27"/>
      <c r="L6204" s="41"/>
      <c r="AB6204" s="27"/>
      <c r="AC6204" s="27"/>
      <c r="AD6204" s="38"/>
      <c r="AE6204" s="38"/>
    </row>
    <row r="6205" spans="2:31">
      <c r="B6205" s="17"/>
      <c r="C6205" s="27"/>
      <c r="I6205" s="27"/>
      <c r="L6205" s="40"/>
      <c r="AB6205" s="27"/>
      <c r="AC6205" s="27"/>
      <c r="AD6205" s="38"/>
      <c r="AE6205" s="38"/>
    </row>
    <row r="6206" spans="2:31">
      <c r="B6206" s="17"/>
      <c r="C6206" s="27"/>
      <c r="I6206" s="27"/>
      <c r="L6206" s="41"/>
      <c r="AB6206" s="27"/>
      <c r="AC6206" s="27"/>
      <c r="AD6206" s="38"/>
      <c r="AE6206" s="38"/>
    </row>
    <row r="6207" spans="2:31">
      <c r="B6207" s="17"/>
      <c r="C6207" s="27"/>
      <c r="I6207" s="27"/>
      <c r="L6207" s="41"/>
      <c r="AB6207" s="27"/>
      <c r="AC6207" s="27"/>
      <c r="AD6207" s="38"/>
      <c r="AE6207" s="38"/>
    </row>
    <row r="6208" spans="2:31">
      <c r="B6208" s="17"/>
      <c r="C6208" s="27"/>
      <c r="I6208" s="27"/>
      <c r="L6208" s="41"/>
      <c r="AB6208" s="27"/>
      <c r="AC6208" s="27"/>
      <c r="AD6208" s="38"/>
      <c r="AE6208" s="38"/>
    </row>
    <row r="6209" spans="2:31">
      <c r="B6209" s="17"/>
      <c r="C6209" s="27"/>
      <c r="I6209" s="27"/>
      <c r="L6209" s="41"/>
      <c r="AB6209" s="27"/>
      <c r="AC6209" s="27"/>
      <c r="AD6209" s="38"/>
      <c r="AE6209" s="38"/>
    </row>
    <row r="6210" spans="2:31">
      <c r="B6210" s="17"/>
      <c r="C6210" s="27"/>
      <c r="I6210" s="27"/>
      <c r="L6210" s="41"/>
      <c r="AB6210" s="27"/>
      <c r="AC6210" s="27"/>
      <c r="AD6210" s="38"/>
      <c r="AE6210" s="38"/>
    </row>
    <row r="6211" spans="2:31">
      <c r="B6211" s="17"/>
      <c r="C6211" s="27"/>
      <c r="I6211" s="27"/>
      <c r="L6211" s="40"/>
      <c r="AB6211" s="27"/>
      <c r="AC6211" s="27"/>
      <c r="AD6211" s="38"/>
      <c r="AE6211" s="38"/>
    </row>
    <row r="6212" spans="2:31">
      <c r="B6212" s="17"/>
      <c r="C6212" s="27"/>
      <c r="I6212" s="27"/>
      <c r="L6212" s="41"/>
      <c r="AB6212" s="27"/>
      <c r="AC6212" s="27"/>
      <c r="AD6212" s="38"/>
      <c r="AE6212" s="38"/>
    </row>
    <row r="6213" spans="2:31">
      <c r="B6213" s="17"/>
      <c r="C6213" s="27"/>
      <c r="I6213" s="27"/>
      <c r="L6213" s="41"/>
      <c r="AB6213" s="27"/>
      <c r="AC6213" s="27"/>
      <c r="AD6213" s="38"/>
      <c r="AE6213" s="38"/>
    </row>
    <row r="6214" spans="2:31">
      <c r="B6214" s="17"/>
      <c r="C6214" s="27"/>
      <c r="I6214" s="27"/>
      <c r="L6214" s="41"/>
      <c r="AB6214" s="27"/>
      <c r="AC6214" s="27"/>
      <c r="AD6214" s="38"/>
      <c r="AE6214" s="38"/>
    </row>
    <row r="6215" spans="2:31">
      <c r="B6215" s="17"/>
      <c r="C6215" s="27"/>
      <c r="I6215" s="27"/>
      <c r="L6215" s="41"/>
      <c r="AB6215" s="27"/>
      <c r="AC6215" s="27"/>
      <c r="AD6215" s="38"/>
      <c r="AE6215" s="38"/>
    </row>
    <row r="6216" spans="2:31">
      <c r="B6216" s="17"/>
      <c r="C6216" s="27"/>
      <c r="I6216" s="27"/>
      <c r="L6216" s="41"/>
      <c r="AB6216" s="27"/>
      <c r="AC6216" s="27"/>
      <c r="AD6216" s="38"/>
      <c r="AE6216" s="38"/>
    </row>
    <row r="6217" spans="2:31">
      <c r="B6217" s="17"/>
      <c r="C6217" s="27"/>
      <c r="I6217" s="27"/>
      <c r="L6217" s="41"/>
      <c r="AB6217" s="27"/>
      <c r="AC6217" s="27"/>
      <c r="AD6217" s="38"/>
      <c r="AE6217" s="38"/>
    </row>
    <row r="6218" spans="2:31">
      <c r="B6218" s="17"/>
      <c r="C6218" s="27"/>
      <c r="I6218" s="27"/>
      <c r="L6218" s="41"/>
      <c r="AB6218" s="27"/>
      <c r="AC6218" s="27"/>
      <c r="AD6218" s="38"/>
      <c r="AE6218" s="38"/>
    </row>
    <row r="6219" spans="2:31">
      <c r="B6219" s="17"/>
      <c r="C6219" s="27"/>
      <c r="I6219" s="27"/>
      <c r="L6219" s="41"/>
      <c r="AB6219" s="27"/>
      <c r="AC6219" s="27"/>
      <c r="AD6219" s="38"/>
      <c r="AE6219" s="38"/>
    </row>
    <row r="6220" spans="2:31">
      <c r="B6220" s="17"/>
      <c r="C6220" s="27"/>
      <c r="I6220" s="27"/>
      <c r="L6220" s="41"/>
      <c r="AB6220" s="27"/>
      <c r="AC6220" s="27"/>
      <c r="AD6220" s="38"/>
      <c r="AE6220" s="38"/>
    </row>
    <row r="6221" spans="2:31">
      <c r="B6221" s="17"/>
      <c r="C6221" s="27"/>
      <c r="I6221" s="27"/>
      <c r="L6221" s="41"/>
      <c r="AB6221" s="27"/>
      <c r="AC6221" s="27"/>
      <c r="AD6221" s="38"/>
      <c r="AE6221" s="38"/>
    </row>
    <row r="6222" spans="2:31">
      <c r="B6222" s="17"/>
      <c r="C6222" s="27"/>
      <c r="I6222" s="27"/>
      <c r="L6222" s="40"/>
      <c r="AB6222" s="27"/>
      <c r="AC6222" s="27"/>
      <c r="AD6222" s="38"/>
      <c r="AE6222" s="38"/>
    </row>
    <row r="6223" spans="2:31">
      <c r="B6223" s="17"/>
      <c r="C6223" s="27"/>
      <c r="I6223" s="27"/>
      <c r="L6223" s="40"/>
      <c r="AB6223" s="27"/>
      <c r="AC6223" s="27"/>
      <c r="AD6223" s="38"/>
      <c r="AE6223" s="38"/>
    </row>
    <row r="6224" spans="2:31">
      <c r="B6224" s="17"/>
      <c r="C6224" s="27"/>
      <c r="I6224" s="27"/>
      <c r="L6224" s="40"/>
      <c r="AB6224" s="27"/>
      <c r="AC6224" s="27"/>
      <c r="AD6224" s="38"/>
      <c r="AE6224" s="38"/>
    </row>
    <row r="6225" spans="2:31">
      <c r="B6225" s="17"/>
      <c r="C6225" s="27"/>
      <c r="I6225" s="27"/>
      <c r="L6225" s="40"/>
      <c r="AB6225" s="27"/>
      <c r="AC6225" s="27"/>
      <c r="AD6225" s="38"/>
      <c r="AE6225" s="38"/>
    </row>
    <row r="6226" spans="2:31">
      <c r="B6226" s="17"/>
      <c r="C6226" s="27"/>
      <c r="I6226" s="27"/>
      <c r="L6226" s="41"/>
      <c r="AB6226" s="27"/>
      <c r="AC6226" s="27"/>
      <c r="AD6226" s="38"/>
      <c r="AE6226" s="38"/>
    </row>
    <row r="6227" spans="2:31">
      <c r="B6227" s="17"/>
      <c r="C6227" s="27"/>
      <c r="I6227" s="27"/>
      <c r="L6227" s="41"/>
      <c r="AB6227" s="27"/>
      <c r="AC6227" s="27"/>
      <c r="AD6227" s="38"/>
      <c r="AE6227" s="38"/>
    </row>
    <row r="6228" spans="2:31">
      <c r="B6228" s="17"/>
      <c r="C6228" s="27"/>
      <c r="I6228" s="27"/>
      <c r="L6228" s="41"/>
      <c r="AB6228" s="27"/>
      <c r="AC6228" s="27"/>
      <c r="AD6228" s="38"/>
      <c r="AE6228" s="38"/>
    </row>
    <row r="6229" spans="2:31">
      <c r="B6229" s="17"/>
      <c r="C6229" s="27"/>
      <c r="I6229" s="27"/>
      <c r="L6229" s="41"/>
      <c r="AB6229" s="27"/>
      <c r="AC6229" s="27"/>
      <c r="AD6229" s="38"/>
      <c r="AE6229" s="38"/>
    </row>
    <row r="6230" spans="2:31">
      <c r="B6230" s="17"/>
      <c r="C6230" s="27"/>
      <c r="I6230" s="27"/>
      <c r="L6230" s="41"/>
      <c r="AB6230" s="27"/>
      <c r="AC6230" s="27"/>
      <c r="AD6230" s="38"/>
      <c r="AE6230" s="38"/>
    </row>
    <row r="6231" spans="2:31">
      <c r="B6231" s="17"/>
      <c r="C6231" s="27"/>
      <c r="I6231" s="27"/>
      <c r="L6231" s="41"/>
      <c r="AB6231" s="27"/>
      <c r="AC6231" s="27"/>
      <c r="AD6231" s="38"/>
      <c r="AE6231" s="38"/>
    </row>
    <row r="6232" spans="2:31">
      <c r="B6232" s="17"/>
      <c r="C6232" s="27"/>
      <c r="I6232" s="27"/>
      <c r="L6232" s="41"/>
      <c r="AB6232" s="27"/>
      <c r="AC6232" s="27"/>
      <c r="AD6232" s="38"/>
      <c r="AE6232" s="38"/>
    </row>
    <row r="6233" spans="2:31">
      <c r="B6233" s="17"/>
      <c r="C6233" s="27"/>
      <c r="I6233" s="27"/>
      <c r="L6233" s="41"/>
      <c r="AB6233" s="27"/>
      <c r="AC6233" s="27"/>
      <c r="AD6233" s="38"/>
      <c r="AE6233" s="38"/>
    </row>
    <row r="6234" spans="2:31">
      <c r="B6234" s="17"/>
      <c r="C6234" s="27"/>
      <c r="I6234" s="27"/>
      <c r="L6234" s="41"/>
      <c r="AB6234" s="27"/>
      <c r="AC6234" s="27"/>
      <c r="AD6234" s="38"/>
      <c r="AE6234" s="38"/>
    </row>
    <row r="6235" spans="2:31">
      <c r="B6235" s="17"/>
      <c r="C6235" s="27"/>
      <c r="I6235" s="27"/>
      <c r="L6235" s="41"/>
      <c r="AB6235" s="27"/>
      <c r="AC6235" s="27"/>
      <c r="AD6235" s="38"/>
      <c r="AE6235" s="38"/>
    </row>
    <row r="6236" spans="2:31">
      <c r="B6236" s="17"/>
      <c r="C6236" s="27"/>
      <c r="I6236" s="27"/>
      <c r="L6236" s="41"/>
      <c r="AB6236" s="27"/>
      <c r="AC6236" s="27"/>
      <c r="AD6236" s="38"/>
      <c r="AE6236" s="38"/>
    </row>
    <row r="6237" spans="2:31">
      <c r="B6237" s="17"/>
      <c r="C6237" s="27"/>
      <c r="I6237" s="27"/>
      <c r="L6237" s="41"/>
      <c r="AB6237" s="27"/>
      <c r="AC6237" s="27"/>
      <c r="AD6237" s="38"/>
      <c r="AE6237" s="38"/>
    </row>
    <row r="6238" spans="2:31">
      <c r="B6238" s="17"/>
      <c r="C6238" s="27"/>
      <c r="I6238" s="27"/>
      <c r="L6238" s="41"/>
      <c r="AB6238" s="27"/>
      <c r="AC6238" s="27"/>
      <c r="AD6238" s="38"/>
      <c r="AE6238" s="38"/>
    </row>
    <row r="6239" spans="2:31">
      <c r="B6239" s="17"/>
      <c r="C6239" s="27"/>
      <c r="I6239" s="27"/>
      <c r="L6239" s="41"/>
      <c r="AB6239" s="27"/>
      <c r="AC6239" s="27"/>
      <c r="AD6239" s="38"/>
      <c r="AE6239" s="38"/>
    </row>
    <row r="6240" spans="2:31">
      <c r="B6240" s="17"/>
      <c r="C6240" s="27"/>
      <c r="I6240" s="27"/>
      <c r="L6240" s="41"/>
      <c r="AB6240" s="27"/>
      <c r="AC6240" s="27"/>
      <c r="AD6240" s="38"/>
      <c r="AE6240" s="38"/>
    </row>
    <row r="6241" spans="2:31">
      <c r="B6241" s="17"/>
      <c r="C6241" s="27"/>
      <c r="I6241" s="27"/>
      <c r="L6241" s="41"/>
      <c r="AB6241" s="27"/>
      <c r="AC6241" s="27"/>
      <c r="AD6241" s="38"/>
      <c r="AE6241" s="38"/>
    </row>
    <row r="6242" spans="2:31">
      <c r="B6242" s="17"/>
      <c r="C6242" s="27"/>
      <c r="I6242" s="27"/>
      <c r="L6242" s="41"/>
      <c r="AB6242" s="27"/>
      <c r="AC6242" s="27"/>
      <c r="AD6242" s="38"/>
      <c r="AE6242" s="38"/>
    </row>
    <row r="6243" spans="2:31">
      <c r="B6243" s="17"/>
      <c r="C6243" s="27"/>
      <c r="I6243" s="27"/>
      <c r="L6243" s="41"/>
      <c r="AB6243" s="27"/>
      <c r="AC6243" s="27"/>
      <c r="AD6243" s="38"/>
      <c r="AE6243" s="38"/>
    </row>
    <row r="6244" spans="2:31">
      <c r="B6244" s="17"/>
      <c r="C6244" s="27"/>
      <c r="I6244" s="27"/>
      <c r="L6244" s="41"/>
      <c r="AB6244" s="27"/>
      <c r="AC6244" s="27"/>
      <c r="AD6244" s="38"/>
      <c r="AE6244" s="38"/>
    </row>
    <row r="6245" spans="2:31">
      <c r="B6245" s="17"/>
      <c r="C6245" s="27"/>
      <c r="I6245" s="27"/>
      <c r="L6245" s="41"/>
      <c r="AB6245" s="27"/>
      <c r="AC6245" s="27"/>
      <c r="AD6245" s="38"/>
      <c r="AE6245" s="38"/>
    </row>
    <row r="6246" spans="2:31">
      <c r="B6246" s="17"/>
      <c r="C6246" s="27"/>
      <c r="I6246" s="27"/>
      <c r="L6246" s="41"/>
      <c r="AB6246" s="27"/>
      <c r="AC6246" s="27"/>
      <c r="AD6246" s="38"/>
      <c r="AE6246" s="38"/>
    </row>
    <row r="6247" spans="2:31">
      <c r="B6247" s="17"/>
      <c r="C6247" s="27"/>
      <c r="I6247" s="27"/>
      <c r="L6247" s="41"/>
      <c r="AB6247" s="27"/>
      <c r="AC6247" s="27"/>
      <c r="AD6247" s="38"/>
      <c r="AE6247" s="38"/>
    </row>
    <row r="6248" spans="2:31">
      <c r="B6248" s="17"/>
      <c r="C6248" s="27"/>
      <c r="I6248" s="27"/>
      <c r="L6248" s="40"/>
      <c r="AB6248" s="27"/>
      <c r="AC6248" s="27"/>
      <c r="AD6248" s="38"/>
      <c r="AE6248" s="38"/>
    </row>
    <row r="6249" spans="2:31">
      <c r="B6249" s="17"/>
      <c r="C6249" s="27"/>
      <c r="I6249" s="27"/>
      <c r="L6249" s="41"/>
      <c r="AB6249" s="27"/>
      <c r="AC6249" s="27"/>
      <c r="AD6249" s="38"/>
      <c r="AE6249" s="38"/>
    </row>
    <row r="6250" spans="2:31">
      <c r="B6250" s="17"/>
      <c r="C6250" s="27"/>
      <c r="I6250" s="27"/>
      <c r="L6250" s="40"/>
      <c r="AB6250" s="27"/>
      <c r="AC6250" s="27"/>
      <c r="AD6250" s="38"/>
      <c r="AE6250" s="38"/>
    </row>
    <row r="6251" spans="2:31">
      <c r="B6251" s="17"/>
      <c r="C6251" s="27"/>
      <c r="I6251" s="27"/>
      <c r="L6251" s="41"/>
      <c r="AB6251" s="27"/>
      <c r="AC6251" s="27"/>
      <c r="AD6251" s="38"/>
      <c r="AE6251" s="38"/>
    </row>
    <row r="6252" spans="2:31">
      <c r="B6252" s="17"/>
      <c r="C6252" s="27"/>
      <c r="I6252" s="27"/>
      <c r="L6252" s="40"/>
      <c r="AB6252" s="27"/>
      <c r="AC6252" s="27"/>
      <c r="AD6252" s="38"/>
      <c r="AE6252" s="38"/>
    </row>
    <row r="6253" spans="2:31">
      <c r="B6253" s="17"/>
      <c r="C6253" s="27"/>
      <c r="I6253" s="27"/>
      <c r="L6253" s="41"/>
      <c r="AB6253" s="27"/>
      <c r="AC6253" s="27"/>
      <c r="AD6253" s="38"/>
      <c r="AE6253" s="38"/>
    </row>
    <row r="6254" spans="2:31">
      <c r="B6254" s="17"/>
      <c r="C6254" s="27"/>
      <c r="I6254" s="27"/>
      <c r="L6254" s="41"/>
      <c r="AB6254" s="27"/>
      <c r="AC6254" s="27"/>
      <c r="AD6254" s="38"/>
      <c r="AE6254" s="38"/>
    </row>
    <row r="6255" spans="2:31">
      <c r="B6255" s="17"/>
      <c r="C6255" s="27"/>
      <c r="I6255" s="27"/>
      <c r="L6255" s="40"/>
      <c r="AB6255" s="27"/>
      <c r="AC6255" s="27"/>
      <c r="AD6255" s="38"/>
      <c r="AE6255" s="38"/>
    </row>
    <row r="6256" spans="2:31">
      <c r="B6256" s="17"/>
      <c r="C6256" s="27"/>
      <c r="I6256" s="27"/>
      <c r="L6256" s="40"/>
      <c r="AB6256" s="27"/>
      <c r="AC6256" s="27"/>
      <c r="AD6256" s="38"/>
      <c r="AE6256" s="38"/>
    </row>
    <row r="6257" spans="2:31">
      <c r="B6257" s="17"/>
      <c r="C6257" s="27"/>
      <c r="I6257" s="27"/>
      <c r="L6257" s="41"/>
      <c r="AB6257" s="27"/>
      <c r="AC6257" s="27"/>
      <c r="AD6257" s="38"/>
      <c r="AE6257" s="38"/>
    </row>
    <row r="6258" spans="2:31">
      <c r="B6258" s="17"/>
      <c r="C6258" s="27"/>
      <c r="I6258" s="27"/>
      <c r="L6258" s="41"/>
      <c r="AB6258" s="27"/>
      <c r="AC6258" s="27"/>
      <c r="AD6258" s="38"/>
      <c r="AE6258" s="38"/>
    </row>
    <row r="6259" spans="2:31">
      <c r="B6259" s="17"/>
      <c r="C6259" s="27"/>
      <c r="I6259" s="27"/>
      <c r="L6259" s="41"/>
      <c r="AB6259" s="27"/>
      <c r="AC6259" s="27"/>
      <c r="AD6259" s="38"/>
      <c r="AE6259" s="38"/>
    </row>
    <row r="6260" spans="2:31">
      <c r="B6260" s="17"/>
      <c r="C6260" s="27"/>
      <c r="I6260" s="27"/>
      <c r="L6260" s="41"/>
      <c r="AB6260" s="27"/>
      <c r="AC6260" s="27"/>
      <c r="AD6260" s="38"/>
      <c r="AE6260" s="38"/>
    </row>
    <row r="6261" spans="2:31">
      <c r="B6261" s="17"/>
      <c r="C6261" s="27"/>
      <c r="I6261" s="27"/>
      <c r="L6261" s="41"/>
      <c r="AB6261" s="27"/>
      <c r="AC6261" s="27"/>
      <c r="AD6261" s="38"/>
      <c r="AE6261" s="38"/>
    </row>
    <row r="6262" spans="2:31">
      <c r="B6262" s="17"/>
      <c r="C6262" s="27"/>
      <c r="I6262" s="27"/>
      <c r="L6262" s="41"/>
      <c r="AB6262" s="27"/>
      <c r="AC6262" s="27"/>
      <c r="AD6262" s="38"/>
      <c r="AE6262" s="38"/>
    </row>
    <row r="6263" spans="2:31">
      <c r="B6263" s="17"/>
      <c r="C6263" s="27"/>
      <c r="I6263" s="27"/>
      <c r="L6263" s="41"/>
      <c r="AB6263" s="27"/>
      <c r="AC6263" s="27"/>
      <c r="AD6263" s="38"/>
      <c r="AE6263" s="38"/>
    </row>
    <row r="6264" spans="2:31">
      <c r="B6264" s="17"/>
      <c r="C6264" s="27"/>
      <c r="I6264" s="27"/>
      <c r="L6264" s="41"/>
      <c r="AB6264" s="27"/>
      <c r="AC6264" s="27"/>
      <c r="AD6264" s="38"/>
      <c r="AE6264" s="38"/>
    </row>
    <row r="6265" spans="2:31">
      <c r="B6265" s="17"/>
      <c r="C6265" s="27"/>
      <c r="I6265" s="27"/>
      <c r="L6265" s="41"/>
      <c r="AB6265" s="27"/>
      <c r="AC6265" s="27"/>
      <c r="AD6265" s="38"/>
      <c r="AE6265" s="38"/>
    </row>
    <row r="6266" spans="2:31">
      <c r="B6266" s="17"/>
      <c r="C6266" s="27"/>
      <c r="I6266" s="27"/>
      <c r="L6266" s="41"/>
      <c r="AB6266" s="27"/>
      <c r="AC6266" s="27"/>
      <c r="AD6266" s="38"/>
      <c r="AE6266" s="38"/>
    </row>
    <row r="6267" spans="2:31">
      <c r="B6267" s="17"/>
      <c r="C6267" s="27"/>
      <c r="I6267" s="27"/>
      <c r="L6267" s="41"/>
      <c r="AB6267" s="27"/>
      <c r="AC6267" s="27"/>
      <c r="AD6267" s="38"/>
      <c r="AE6267" s="38"/>
    </row>
    <row r="6268" spans="2:31">
      <c r="B6268" s="17"/>
      <c r="C6268" s="27"/>
      <c r="I6268" s="27"/>
      <c r="L6268" s="41"/>
      <c r="AB6268" s="27"/>
      <c r="AC6268" s="27"/>
      <c r="AD6268" s="38"/>
      <c r="AE6268" s="38"/>
    </row>
    <row r="6269" spans="2:31">
      <c r="B6269" s="17"/>
      <c r="C6269" s="27"/>
      <c r="I6269" s="27"/>
      <c r="L6269" s="41"/>
      <c r="AB6269" s="27"/>
      <c r="AC6269" s="27"/>
      <c r="AD6269" s="38"/>
      <c r="AE6269" s="38"/>
    </row>
    <row r="6270" spans="2:31">
      <c r="B6270" s="17"/>
      <c r="C6270" s="27"/>
      <c r="I6270" s="27"/>
      <c r="L6270" s="41"/>
      <c r="AB6270" s="27"/>
      <c r="AC6270" s="27"/>
      <c r="AD6270" s="38"/>
      <c r="AE6270" s="38"/>
    </row>
    <row r="6271" spans="2:31">
      <c r="B6271" s="17"/>
      <c r="C6271" s="27"/>
      <c r="I6271" s="27"/>
      <c r="L6271" s="41"/>
      <c r="AB6271" s="27"/>
      <c r="AC6271" s="27"/>
      <c r="AD6271" s="38"/>
      <c r="AE6271" s="38"/>
    </row>
    <row r="6272" spans="2:31">
      <c r="B6272" s="17"/>
      <c r="C6272" s="27"/>
      <c r="I6272" s="27"/>
      <c r="L6272" s="41"/>
      <c r="AB6272" s="27"/>
      <c r="AC6272" s="27"/>
      <c r="AD6272" s="38"/>
      <c r="AE6272" s="38"/>
    </row>
    <row r="6273" spans="2:31">
      <c r="B6273" s="17"/>
      <c r="C6273" s="27"/>
      <c r="I6273" s="27"/>
      <c r="L6273" s="41"/>
      <c r="AB6273" s="27"/>
      <c r="AC6273" s="27"/>
      <c r="AD6273" s="38"/>
      <c r="AE6273" s="38"/>
    </row>
    <row r="6274" spans="2:31">
      <c r="B6274" s="17"/>
      <c r="C6274" s="27"/>
      <c r="I6274" s="27"/>
      <c r="L6274" s="41"/>
      <c r="AB6274" s="27"/>
      <c r="AC6274" s="27"/>
      <c r="AD6274" s="38"/>
      <c r="AE6274" s="38"/>
    </row>
    <row r="6275" spans="2:31">
      <c r="B6275" s="17"/>
      <c r="C6275" s="27"/>
      <c r="I6275" s="27"/>
      <c r="L6275" s="41"/>
      <c r="AB6275" s="27"/>
      <c r="AC6275" s="27"/>
      <c r="AD6275" s="38"/>
      <c r="AE6275" s="38"/>
    </row>
    <row r="6276" spans="2:31">
      <c r="B6276" s="17"/>
      <c r="C6276" s="27"/>
      <c r="I6276" s="27"/>
      <c r="L6276" s="41"/>
      <c r="AB6276" s="27"/>
      <c r="AC6276" s="27"/>
      <c r="AD6276" s="38"/>
      <c r="AE6276" s="38"/>
    </row>
    <row r="6277" spans="2:31">
      <c r="B6277" s="17"/>
      <c r="C6277" s="27"/>
      <c r="I6277" s="27"/>
      <c r="L6277" s="41"/>
      <c r="AB6277" s="27"/>
      <c r="AC6277" s="27"/>
      <c r="AD6277" s="38"/>
      <c r="AE6277" s="38"/>
    </row>
    <row r="6278" spans="2:31">
      <c r="B6278" s="17"/>
      <c r="C6278" s="27"/>
      <c r="I6278" s="27"/>
      <c r="L6278" s="41"/>
      <c r="AB6278" s="27"/>
      <c r="AC6278" s="27"/>
      <c r="AD6278" s="38"/>
      <c r="AE6278" s="38"/>
    </row>
    <row r="6279" spans="2:31">
      <c r="B6279" s="17"/>
      <c r="C6279" s="27"/>
      <c r="I6279" s="27"/>
      <c r="L6279" s="41"/>
      <c r="AB6279" s="27"/>
      <c r="AC6279" s="27"/>
      <c r="AD6279" s="38"/>
      <c r="AE6279" s="38"/>
    </row>
    <row r="6280" spans="2:31">
      <c r="B6280" s="17"/>
      <c r="C6280" s="27"/>
      <c r="I6280" s="27"/>
      <c r="L6280" s="41"/>
      <c r="AB6280" s="27"/>
      <c r="AC6280" s="27"/>
      <c r="AD6280" s="38"/>
      <c r="AE6280" s="38"/>
    </row>
    <row r="6281" spans="2:31">
      <c r="B6281" s="17"/>
      <c r="C6281" s="27"/>
      <c r="I6281" s="27"/>
      <c r="L6281" s="41"/>
      <c r="AB6281" s="27"/>
      <c r="AC6281" s="27"/>
      <c r="AD6281" s="38"/>
      <c r="AE6281" s="38"/>
    </row>
    <row r="6282" spans="2:31">
      <c r="B6282" s="17"/>
      <c r="C6282" s="27"/>
      <c r="I6282" s="27"/>
      <c r="L6282" s="41"/>
      <c r="AB6282" s="27"/>
      <c r="AC6282" s="27"/>
      <c r="AD6282" s="38"/>
      <c r="AE6282" s="38"/>
    </row>
    <row r="6283" spans="2:31">
      <c r="B6283" s="17"/>
      <c r="C6283" s="27"/>
      <c r="I6283" s="27"/>
      <c r="L6283" s="41"/>
      <c r="AB6283" s="27"/>
      <c r="AC6283" s="27"/>
      <c r="AD6283" s="38"/>
      <c r="AE6283" s="38"/>
    </row>
    <row r="6284" spans="2:31">
      <c r="B6284" s="17"/>
      <c r="C6284" s="27"/>
      <c r="I6284" s="27"/>
      <c r="L6284" s="41"/>
      <c r="AB6284" s="27"/>
      <c r="AC6284" s="27"/>
      <c r="AD6284" s="38"/>
      <c r="AE6284" s="38"/>
    </row>
    <row r="6285" spans="2:31">
      <c r="B6285" s="17"/>
      <c r="C6285" s="27"/>
      <c r="I6285" s="27"/>
      <c r="L6285" s="41"/>
      <c r="AB6285" s="27"/>
      <c r="AC6285" s="27"/>
      <c r="AD6285" s="38"/>
      <c r="AE6285" s="38"/>
    </row>
    <row r="6286" spans="2:31">
      <c r="B6286" s="17"/>
      <c r="C6286" s="27"/>
      <c r="I6286" s="27"/>
      <c r="L6286" s="41"/>
      <c r="AB6286" s="27"/>
      <c r="AC6286" s="27"/>
      <c r="AD6286" s="38"/>
      <c r="AE6286" s="38"/>
    </row>
    <row r="6287" spans="2:31">
      <c r="B6287" s="17"/>
      <c r="C6287" s="27"/>
      <c r="I6287" s="27"/>
      <c r="L6287" s="41"/>
      <c r="AB6287" s="27"/>
      <c r="AC6287" s="27"/>
      <c r="AD6287" s="38"/>
      <c r="AE6287" s="38"/>
    </row>
    <row r="6288" spans="2:31">
      <c r="B6288" s="17"/>
      <c r="C6288" s="27"/>
      <c r="I6288" s="27"/>
      <c r="L6288" s="41"/>
      <c r="AB6288" s="27"/>
      <c r="AC6288" s="27"/>
      <c r="AD6288" s="38"/>
      <c r="AE6288" s="38"/>
    </row>
    <row r="6289" spans="2:31">
      <c r="B6289" s="17"/>
      <c r="C6289" s="27"/>
      <c r="I6289" s="27"/>
      <c r="L6289" s="41"/>
      <c r="AB6289" s="27"/>
      <c r="AC6289" s="27"/>
      <c r="AD6289" s="38"/>
      <c r="AE6289" s="38"/>
    </row>
    <row r="6290" spans="2:31">
      <c r="B6290" s="17"/>
      <c r="C6290" s="27"/>
      <c r="I6290" s="27"/>
      <c r="L6290" s="40"/>
      <c r="AB6290" s="27"/>
      <c r="AC6290" s="27"/>
      <c r="AD6290" s="38"/>
      <c r="AE6290" s="38"/>
    </row>
    <row r="6291" spans="2:31">
      <c r="B6291" s="17"/>
      <c r="C6291" s="27"/>
      <c r="I6291" s="27"/>
      <c r="L6291" s="40"/>
      <c r="AB6291" s="27"/>
      <c r="AC6291" s="27"/>
      <c r="AD6291" s="38"/>
      <c r="AE6291" s="38"/>
    </row>
    <row r="6292" spans="2:31">
      <c r="B6292" s="17"/>
      <c r="C6292" s="27"/>
      <c r="I6292" s="27"/>
      <c r="L6292" s="40"/>
      <c r="AB6292" s="27"/>
      <c r="AC6292" s="27"/>
      <c r="AD6292" s="38"/>
      <c r="AE6292" s="38"/>
    </row>
    <row r="6293" spans="2:31">
      <c r="B6293" s="17"/>
      <c r="C6293" s="27"/>
      <c r="I6293" s="27"/>
      <c r="L6293" s="41"/>
      <c r="AB6293" s="27"/>
      <c r="AC6293" s="27"/>
      <c r="AD6293" s="38"/>
      <c r="AE6293" s="38"/>
    </row>
    <row r="6294" spans="2:31">
      <c r="B6294" s="17"/>
      <c r="C6294" s="27"/>
      <c r="I6294" s="27"/>
      <c r="L6294" s="41"/>
      <c r="AB6294" s="27"/>
      <c r="AC6294" s="27"/>
      <c r="AD6294" s="38"/>
      <c r="AE6294" s="38"/>
    </row>
    <row r="6295" spans="2:31">
      <c r="B6295" s="17"/>
      <c r="C6295" s="27"/>
      <c r="I6295" s="27"/>
      <c r="L6295" s="41"/>
      <c r="AB6295" s="27"/>
      <c r="AC6295" s="27"/>
      <c r="AD6295" s="38"/>
      <c r="AE6295" s="38"/>
    </row>
    <row r="6296" spans="2:31">
      <c r="B6296" s="17"/>
      <c r="C6296" s="27"/>
      <c r="I6296" s="27"/>
      <c r="L6296" s="41"/>
      <c r="AB6296" s="27"/>
      <c r="AC6296" s="27"/>
      <c r="AD6296" s="38"/>
      <c r="AE6296" s="38"/>
    </row>
    <row r="6297" spans="2:31">
      <c r="B6297" s="17"/>
      <c r="C6297" s="27"/>
      <c r="I6297" s="27"/>
      <c r="L6297" s="41"/>
      <c r="AB6297" s="27"/>
      <c r="AC6297" s="27"/>
      <c r="AD6297" s="38"/>
      <c r="AE6297" s="38"/>
    </row>
    <row r="6298" spans="2:31">
      <c r="B6298" s="17"/>
      <c r="C6298" s="27"/>
      <c r="I6298" s="27"/>
      <c r="L6298" s="41"/>
      <c r="AB6298" s="27"/>
      <c r="AC6298" s="27"/>
      <c r="AD6298" s="38"/>
      <c r="AE6298" s="38"/>
    </row>
    <row r="6299" spans="2:31">
      <c r="B6299" s="17"/>
      <c r="C6299" s="27"/>
      <c r="I6299" s="27"/>
      <c r="L6299" s="41"/>
      <c r="AB6299" s="27"/>
      <c r="AC6299" s="27"/>
      <c r="AD6299" s="38"/>
      <c r="AE6299" s="38"/>
    </row>
    <row r="6300" spans="2:31">
      <c r="B6300" s="17"/>
      <c r="C6300" s="27"/>
      <c r="I6300" s="27"/>
      <c r="L6300" s="41"/>
      <c r="AB6300" s="27"/>
      <c r="AC6300" s="27"/>
      <c r="AD6300" s="38"/>
      <c r="AE6300" s="38"/>
    </row>
    <row r="6301" spans="2:31">
      <c r="B6301" s="17"/>
      <c r="C6301" s="27"/>
      <c r="I6301" s="27"/>
      <c r="L6301" s="40"/>
      <c r="AB6301" s="27"/>
      <c r="AC6301" s="27"/>
      <c r="AD6301" s="38"/>
      <c r="AE6301" s="38"/>
    </row>
    <row r="6302" spans="2:31">
      <c r="B6302" s="17"/>
      <c r="C6302" s="27"/>
      <c r="I6302" s="27"/>
      <c r="L6302" s="40"/>
      <c r="AB6302" s="27"/>
      <c r="AC6302" s="27"/>
      <c r="AD6302" s="38"/>
      <c r="AE6302" s="38"/>
    </row>
    <row r="6303" spans="2:31">
      <c r="B6303" s="17"/>
      <c r="C6303" s="27"/>
      <c r="I6303" s="27"/>
      <c r="L6303" s="40"/>
      <c r="AB6303" s="27"/>
      <c r="AC6303" s="27"/>
      <c r="AD6303" s="38"/>
      <c r="AE6303" s="38"/>
    </row>
    <row r="6304" spans="2:31">
      <c r="B6304" s="17"/>
      <c r="C6304" s="27"/>
      <c r="I6304" s="27"/>
      <c r="L6304" s="40"/>
      <c r="AB6304" s="27"/>
      <c r="AC6304" s="27"/>
      <c r="AD6304" s="38"/>
      <c r="AE6304" s="38"/>
    </row>
    <row r="6305" spans="2:31">
      <c r="B6305" s="17"/>
      <c r="C6305" s="27"/>
      <c r="I6305" s="27"/>
      <c r="L6305" s="40"/>
      <c r="AB6305" s="27"/>
      <c r="AC6305" s="27"/>
      <c r="AD6305" s="38"/>
      <c r="AE6305" s="38"/>
    </row>
    <row r="6306" spans="2:31">
      <c r="B6306" s="17"/>
      <c r="C6306" s="27"/>
      <c r="I6306" s="27"/>
      <c r="L6306" s="41"/>
      <c r="AB6306" s="27"/>
      <c r="AC6306" s="27"/>
      <c r="AD6306" s="38"/>
      <c r="AE6306" s="38"/>
    </row>
    <row r="6307" spans="2:31">
      <c r="B6307" s="17"/>
      <c r="C6307" s="27"/>
      <c r="I6307" s="27"/>
      <c r="L6307" s="40"/>
      <c r="AB6307" s="27"/>
      <c r="AC6307" s="27"/>
      <c r="AD6307" s="38"/>
      <c r="AE6307" s="38"/>
    </row>
    <row r="6308" spans="2:31">
      <c r="B6308" s="17"/>
      <c r="C6308" s="27"/>
      <c r="I6308" s="27"/>
      <c r="L6308" s="40"/>
      <c r="AB6308" s="27"/>
      <c r="AC6308" s="27"/>
      <c r="AD6308" s="38"/>
      <c r="AE6308" s="38"/>
    </row>
    <row r="6309" spans="2:31">
      <c r="B6309" s="17"/>
      <c r="C6309" s="27"/>
      <c r="I6309" s="27"/>
      <c r="L6309" s="40"/>
      <c r="AB6309" s="27"/>
      <c r="AC6309" s="27"/>
      <c r="AD6309" s="38"/>
      <c r="AE6309" s="38"/>
    </row>
    <row r="6310" spans="2:31">
      <c r="B6310" s="17"/>
      <c r="C6310" s="27"/>
      <c r="I6310" s="27"/>
      <c r="L6310" s="41"/>
      <c r="AB6310" s="27"/>
      <c r="AC6310" s="27"/>
      <c r="AD6310" s="38"/>
      <c r="AE6310" s="38"/>
    </row>
    <row r="6311" spans="2:31">
      <c r="B6311" s="17"/>
      <c r="C6311" s="27"/>
      <c r="I6311" s="27"/>
      <c r="L6311" s="41"/>
      <c r="AB6311" s="27"/>
      <c r="AC6311" s="27"/>
      <c r="AD6311" s="38"/>
      <c r="AE6311" s="38"/>
    </row>
    <row r="6312" spans="2:31">
      <c r="B6312" s="17"/>
      <c r="C6312" s="27"/>
      <c r="I6312" s="27"/>
      <c r="L6312" s="40"/>
      <c r="AB6312" s="27"/>
      <c r="AC6312" s="27"/>
      <c r="AD6312" s="38"/>
      <c r="AE6312" s="38"/>
    </row>
    <row r="6313" spans="2:31">
      <c r="B6313" s="17"/>
      <c r="C6313" s="27"/>
      <c r="I6313" s="27"/>
      <c r="L6313" s="41"/>
      <c r="AB6313" s="27"/>
      <c r="AC6313" s="27"/>
      <c r="AD6313" s="38"/>
      <c r="AE6313" s="38"/>
    </row>
    <row r="6314" spans="2:31">
      <c r="B6314" s="17"/>
      <c r="C6314" s="27"/>
      <c r="I6314" s="27"/>
      <c r="L6314" s="41"/>
      <c r="AB6314" s="27"/>
      <c r="AC6314" s="27"/>
      <c r="AD6314" s="38"/>
      <c r="AE6314" s="38"/>
    </row>
    <row r="6315" spans="2:31">
      <c r="B6315" s="17"/>
      <c r="C6315" s="27"/>
      <c r="I6315" s="27"/>
      <c r="L6315" s="41"/>
      <c r="AB6315" s="27"/>
      <c r="AC6315" s="27"/>
      <c r="AD6315" s="38"/>
      <c r="AE6315" s="38"/>
    </row>
    <row r="6316" spans="2:31">
      <c r="B6316" s="17"/>
      <c r="C6316" s="27"/>
      <c r="I6316" s="27"/>
      <c r="L6316" s="41"/>
      <c r="AB6316" s="27"/>
      <c r="AC6316" s="27"/>
      <c r="AD6316" s="38"/>
      <c r="AE6316" s="38"/>
    </row>
    <row r="6317" spans="2:31">
      <c r="B6317" s="17"/>
      <c r="C6317" s="27"/>
      <c r="I6317" s="27"/>
      <c r="L6317" s="41"/>
      <c r="AB6317" s="27"/>
      <c r="AC6317" s="27"/>
      <c r="AD6317" s="38"/>
      <c r="AE6317" s="38"/>
    </row>
    <row r="6318" spans="2:31">
      <c r="B6318" s="17"/>
      <c r="C6318" s="27"/>
      <c r="I6318" s="27"/>
      <c r="L6318" s="41"/>
      <c r="AB6318" s="27"/>
      <c r="AC6318" s="27"/>
      <c r="AD6318" s="38"/>
      <c r="AE6318" s="38"/>
    </row>
    <row r="6319" spans="2:31">
      <c r="B6319" s="17"/>
      <c r="C6319" s="27"/>
      <c r="I6319" s="27"/>
      <c r="L6319" s="41"/>
      <c r="AB6319" s="27"/>
      <c r="AC6319" s="27"/>
      <c r="AD6319" s="38"/>
      <c r="AE6319" s="38"/>
    </row>
    <row r="6320" spans="2:31">
      <c r="B6320" s="17"/>
      <c r="C6320" s="27"/>
      <c r="I6320" s="27"/>
      <c r="L6320" s="41"/>
      <c r="AB6320" s="27"/>
      <c r="AC6320" s="27"/>
      <c r="AD6320" s="38"/>
      <c r="AE6320" s="38"/>
    </row>
    <row r="6321" spans="2:31">
      <c r="B6321" s="17"/>
      <c r="C6321" s="27"/>
      <c r="I6321" s="27"/>
      <c r="L6321" s="40"/>
      <c r="AB6321" s="27"/>
      <c r="AC6321" s="27"/>
      <c r="AD6321" s="38"/>
      <c r="AE6321" s="38"/>
    </row>
    <row r="6322" spans="2:31">
      <c r="B6322" s="17"/>
      <c r="C6322" s="27"/>
      <c r="I6322" s="27"/>
      <c r="L6322" s="41"/>
      <c r="AB6322" s="27"/>
      <c r="AC6322" s="27"/>
      <c r="AD6322" s="38"/>
      <c r="AE6322" s="38"/>
    </row>
    <row r="6323" spans="2:31">
      <c r="B6323" s="17"/>
      <c r="C6323" s="27"/>
      <c r="I6323" s="27"/>
      <c r="L6323" s="41"/>
      <c r="AB6323" s="27"/>
      <c r="AC6323" s="27"/>
      <c r="AD6323" s="38"/>
      <c r="AE6323" s="38"/>
    </row>
    <row r="6324" spans="2:31">
      <c r="B6324" s="17"/>
      <c r="C6324" s="27"/>
      <c r="I6324" s="27"/>
      <c r="L6324" s="41"/>
      <c r="AB6324" s="27"/>
      <c r="AC6324" s="27"/>
      <c r="AD6324" s="38"/>
      <c r="AE6324" s="38"/>
    </row>
    <row r="6325" spans="2:31">
      <c r="B6325" s="17"/>
      <c r="C6325" s="27"/>
      <c r="I6325" s="27"/>
      <c r="L6325" s="41"/>
      <c r="AB6325" s="27"/>
      <c r="AC6325" s="27"/>
      <c r="AD6325" s="38"/>
      <c r="AE6325" s="38"/>
    </row>
    <row r="6326" spans="2:31">
      <c r="B6326" s="17"/>
      <c r="C6326" s="27"/>
      <c r="I6326" s="27"/>
      <c r="L6326" s="40"/>
      <c r="AB6326" s="27"/>
      <c r="AC6326" s="27"/>
      <c r="AD6326" s="38"/>
      <c r="AE6326" s="38"/>
    </row>
    <row r="6327" spans="2:31">
      <c r="B6327" s="17"/>
      <c r="C6327" s="27"/>
      <c r="I6327" s="27"/>
      <c r="L6327" s="41"/>
      <c r="AB6327" s="27"/>
      <c r="AC6327" s="27"/>
      <c r="AD6327" s="38"/>
      <c r="AE6327" s="38"/>
    </row>
    <row r="6328" spans="2:31">
      <c r="B6328" s="17"/>
      <c r="C6328" s="27"/>
      <c r="I6328" s="27"/>
      <c r="L6328" s="40"/>
      <c r="AB6328" s="27"/>
      <c r="AC6328" s="27"/>
      <c r="AD6328" s="38"/>
      <c r="AE6328" s="38"/>
    </row>
    <row r="6329" spans="2:31">
      <c r="B6329" s="17"/>
      <c r="C6329" s="27"/>
      <c r="I6329" s="27"/>
      <c r="L6329" s="41"/>
      <c r="AB6329" s="27"/>
      <c r="AC6329" s="27"/>
      <c r="AD6329" s="38"/>
      <c r="AE6329" s="38"/>
    </row>
    <row r="6330" spans="2:31">
      <c r="B6330" s="17"/>
      <c r="C6330" s="27"/>
      <c r="I6330" s="27"/>
      <c r="L6330" s="41"/>
      <c r="AB6330" s="27"/>
      <c r="AC6330" s="27"/>
      <c r="AD6330" s="38"/>
      <c r="AE6330" s="38"/>
    </row>
    <row r="6331" spans="2:31">
      <c r="B6331" s="17"/>
      <c r="C6331" s="27"/>
      <c r="I6331" s="27"/>
      <c r="L6331" s="40"/>
      <c r="AB6331" s="27"/>
      <c r="AC6331" s="27"/>
      <c r="AD6331" s="38"/>
      <c r="AE6331" s="38"/>
    </row>
    <row r="6332" spans="2:31">
      <c r="B6332" s="17"/>
      <c r="C6332" s="27"/>
      <c r="I6332" s="27"/>
      <c r="L6332" s="40"/>
      <c r="AB6332" s="27"/>
      <c r="AC6332" s="27"/>
      <c r="AD6332" s="38"/>
      <c r="AE6332" s="38"/>
    </row>
    <row r="6333" spans="2:31">
      <c r="B6333" s="17"/>
      <c r="C6333" s="27"/>
      <c r="I6333" s="27"/>
      <c r="L6333" s="40"/>
      <c r="AB6333" s="27"/>
      <c r="AC6333" s="27"/>
      <c r="AD6333" s="38"/>
      <c r="AE6333" s="38"/>
    </row>
    <row r="6334" spans="2:31">
      <c r="B6334" s="17"/>
      <c r="C6334" s="27"/>
      <c r="I6334" s="27"/>
      <c r="L6334" s="40"/>
      <c r="AB6334" s="27"/>
      <c r="AC6334" s="27"/>
      <c r="AD6334" s="38"/>
      <c r="AE6334" s="38"/>
    </row>
    <row r="6335" spans="2:31">
      <c r="B6335" s="17"/>
      <c r="C6335" s="27"/>
      <c r="I6335" s="27"/>
      <c r="L6335" s="40"/>
      <c r="AB6335" s="27"/>
      <c r="AC6335" s="27"/>
      <c r="AD6335" s="38"/>
      <c r="AE6335" s="38"/>
    </row>
    <row r="6336" spans="2:31">
      <c r="B6336" s="17"/>
      <c r="C6336" s="27"/>
      <c r="I6336" s="27"/>
      <c r="L6336" s="41"/>
      <c r="AB6336" s="27"/>
      <c r="AC6336" s="27"/>
      <c r="AD6336" s="38"/>
      <c r="AE6336" s="38"/>
    </row>
    <row r="6337" spans="2:31">
      <c r="B6337" s="17"/>
      <c r="C6337" s="27"/>
      <c r="I6337" s="27"/>
      <c r="L6337" s="40"/>
      <c r="AB6337" s="27"/>
      <c r="AC6337" s="27"/>
      <c r="AD6337" s="38"/>
      <c r="AE6337" s="38"/>
    </row>
    <row r="6338" spans="2:31">
      <c r="B6338" s="17"/>
      <c r="C6338" s="27"/>
      <c r="I6338" s="27"/>
      <c r="L6338" s="40"/>
      <c r="AB6338" s="27"/>
      <c r="AC6338" s="27"/>
      <c r="AD6338" s="38"/>
      <c r="AE6338" s="38"/>
    </row>
    <row r="6339" spans="2:31">
      <c r="B6339" s="17"/>
      <c r="C6339" s="27"/>
      <c r="I6339" s="27"/>
      <c r="L6339" s="40"/>
      <c r="AB6339" s="27"/>
      <c r="AC6339" s="27"/>
      <c r="AD6339" s="38"/>
      <c r="AE6339" s="38"/>
    </row>
    <row r="6340" spans="2:31">
      <c r="B6340" s="17"/>
      <c r="C6340" s="27"/>
      <c r="I6340" s="27"/>
      <c r="L6340" s="40"/>
      <c r="AB6340" s="27"/>
      <c r="AC6340" s="27"/>
      <c r="AD6340" s="38"/>
      <c r="AE6340" s="38"/>
    </row>
    <row r="6341" spans="2:31">
      <c r="B6341" s="17"/>
      <c r="C6341" s="27"/>
      <c r="I6341" s="27"/>
      <c r="L6341" s="40"/>
      <c r="AB6341" s="27"/>
      <c r="AC6341" s="27"/>
      <c r="AD6341" s="38"/>
      <c r="AE6341" s="38"/>
    </row>
    <row r="6342" spans="2:31">
      <c r="B6342" s="17"/>
      <c r="C6342" s="27"/>
      <c r="I6342" s="27"/>
      <c r="L6342" s="40"/>
      <c r="AB6342" s="27"/>
      <c r="AC6342" s="27"/>
      <c r="AD6342" s="38"/>
      <c r="AE6342" s="38"/>
    </row>
    <row r="6343" spans="2:31">
      <c r="B6343" s="17"/>
      <c r="C6343" s="27"/>
      <c r="I6343" s="27"/>
      <c r="L6343" s="40"/>
      <c r="AB6343" s="27"/>
      <c r="AC6343" s="27"/>
      <c r="AD6343" s="38"/>
      <c r="AE6343" s="38"/>
    </row>
    <row r="6344" spans="2:31">
      <c r="B6344" s="17"/>
      <c r="C6344" s="27"/>
      <c r="I6344" s="27"/>
      <c r="L6344" s="41"/>
      <c r="AB6344" s="27"/>
      <c r="AC6344" s="27"/>
      <c r="AD6344" s="38"/>
      <c r="AE6344" s="38"/>
    </row>
    <row r="6345" spans="2:31">
      <c r="B6345" s="17"/>
      <c r="C6345" s="27"/>
      <c r="I6345" s="27"/>
      <c r="L6345" s="40"/>
      <c r="AB6345" s="27"/>
      <c r="AC6345" s="27"/>
      <c r="AD6345" s="38"/>
      <c r="AE6345" s="38"/>
    </row>
    <row r="6346" spans="2:31">
      <c r="B6346" s="17"/>
      <c r="C6346" s="27"/>
      <c r="I6346" s="27"/>
      <c r="L6346" s="40"/>
      <c r="AB6346" s="27"/>
      <c r="AC6346" s="27"/>
      <c r="AD6346" s="38"/>
      <c r="AE6346" s="38"/>
    </row>
    <row r="6347" spans="2:31">
      <c r="B6347" s="17"/>
      <c r="C6347" s="27"/>
      <c r="I6347" s="27"/>
      <c r="L6347" s="40"/>
      <c r="AB6347" s="27"/>
      <c r="AC6347" s="27"/>
      <c r="AD6347" s="38"/>
      <c r="AE6347" s="38"/>
    </row>
    <row r="6348" spans="2:31">
      <c r="B6348" s="17"/>
      <c r="C6348" s="27"/>
      <c r="I6348" s="27"/>
      <c r="L6348" s="40"/>
      <c r="AB6348" s="27"/>
      <c r="AC6348" s="27"/>
      <c r="AD6348" s="38"/>
      <c r="AE6348" s="38"/>
    </row>
    <row r="6349" spans="2:31">
      <c r="B6349" s="17"/>
      <c r="C6349" s="27"/>
      <c r="I6349" s="27"/>
      <c r="L6349" s="40"/>
      <c r="AB6349" s="27"/>
      <c r="AC6349" s="27"/>
      <c r="AD6349" s="38"/>
      <c r="AE6349" s="38"/>
    </row>
    <row r="6350" spans="2:31">
      <c r="B6350" s="17"/>
      <c r="C6350" s="27"/>
      <c r="I6350" s="27"/>
      <c r="L6350" s="40"/>
      <c r="AB6350" s="27"/>
      <c r="AC6350" s="27"/>
      <c r="AD6350" s="38"/>
      <c r="AE6350" s="38"/>
    </row>
    <row r="6351" spans="2:31">
      <c r="B6351" s="17"/>
      <c r="C6351" s="27"/>
      <c r="I6351" s="27"/>
      <c r="L6351" s="41"/>
      <c r="AB6351" s="27"/>
      <c r="AC6351" s="27"/>
      <c r="AD6351" s="38"/>
      <c r="AE6351" s="38"/>
    </row>
    <row r="6352" spans="2:31">
      <c r="B6352" s="17"/>
      <c r="C6352" s="27"/>
      <c r="I6352" s="27"/>
      <c r="L6352" s="40"/>
      <c r="AB6352" s="27"/>
      <c r="AC6352" s="27"/>
      <c r="AD6352" s="38"/>
      <c r="AE6352" s="38"/>
    </row>
    <row r="6353" spans="2:31">
      <c r="B6353" s="17"/>
      <c r="C6353" s="27"/>
      <c r="I6353" s="27"/>
      <c r="L6353" s="40"/>
      <c r="AB6353" s="27"/>
      <c r="AC6353" s="27"/>
      <c r="AD6353" s="38"/>
      <c r="AE6353" s="38"/>
    </row>
    <row r="6354" spans="2:31">
      <c r="B6354" s="17"/>
      <c r="C6354" s="27"/>
      <c r="I6354" s="27"/>
      <c r="L6354" s="41"/>
      <c r="AB6354" s="27"/>
      <c r="AC6354" s="27"/>
      <c r="AD6354" s="38"/>
      <c r="AE6354" s="38"/>
    </row>
    <row r="6355" spans="2:31">
      <c r="B6355" s="17"/>
      <c r="C6355" s="27"/>
      <c r="I6355" s="27"/>
      <c r="L6355" s="41"/>
      <c r="AB6355" s="27"/>
      <c r="AC6355" s="27"/>
      <c r="AD6355" s="38"/>
      <c r="AE6355" s="38"/>
    </row>
    <row r="6356" spans="2:31">
      <c r="B6356" s="17"/>
      <c r="C6356" s="27"/>
      <c r="I6356" s="27"/>
      <c r="L6356" s="40"/>
      <c r="AB6356" s="27"/>
      <c r="AC6356" s="27"/>
      <c r="AD6356" s="38"/>
      <c r="AE6356" s="38"/>
    </row>
    <row r="6357" spans="2:31">
      <c r="B6357" s="17"/>
      <c r="C6357" s="27"/>
      <c r="I6357" s="27"/>
      <c r="L6357" s="41"/>
      <c r="AB6357" s="27"/>
      <c r="AC6357" s="27"/>
      <c r="AD6357" s="38"/>
      <c r="AE6357" s="38"/>
    </row>
    <row r="6358" spans="2:31">
      <c r="B6358" s="17"/>
      <c r="C6358" s="27"/>
      <c r="I6358" s="27"/>
      <c r="L6358" s="40"/>
      <c r="AB6358" s="27"/>
      <c r="AC6358" s="27"/>
      <c r="AD6358" s="38"/>
      <c r="AE6358" s="38"/>
    </row>
    <row r="6359" spans="2:31">
      <c r="B6359" s="17"/>
      <c r="C6359" s="27"/>
      <c r="I6359" s="27"/>
      <c r="L6359" s="40"/>
      <c r="AB6359" s="27"/>
      <c r="AC6359" s="27"/>
      <c r="AD6359" s="38"/>
      <c r="AE6359" s="38"/>
    </row>
    <row r="6360" spans="2:31">
      <c r="B6360" s="17"/>
      <c r="C6360" s="27"/>
      <c r="I6360" s="27"/>
      <c r="L6360" s="41"/>
      <c r="AB6360" s="27"/>
      <c r="AC6360" s="27"/>
      <c r="AD6360" s="38"/>
      <c r="AE6360" s="38"/>
    </row>
    <row r="6361" spans="2:31">
      <c r="B6361" s="17"/>
      <c r="C6361" s="27"/>
      <c r="I6361" s="27"/>
      <c r="L6361" s="41"/>
      <c r="AB6361" s="27"/>
      <c r="AC6361" s="27"/>
      <c r="AD6361" s="38"/>
      <c r="AE6361" s="38"/>
    </row>
    <row r="6362" spans="2:31">
      <c r="B6362" s="17"/>
      <c r="C6362" s="27"/>
      <c r="I6362" s="27"/>
      <c r="L6362" s="40"/>
      <c r="AB6362" s="27"/>
      <c r="AC6362" s="27"/>
      <c r="AD6362" s="38"/>
      <c r="AE6362" s="38"/>
    </row>
    <row r="6363" spans="2:31">
      <c r="B6363" s="17"/>
      <c r="C6363" s="27"/>
      <c r="I6363" s="27"/>
      <c r="L6363" s="41"/>
      <c r="AB6363" s="27"/>
      <c r="AC6363" s="27"/>
      <c r="AD6363" s="38"/>
      <c r="AE6363" s="38"/>
    </row>
    <row r="6364" spans="2:31">
      <c r="B6364" s="17"/>
      <c r="C6364" s="27"/>
      <c r="I6364" s="27"/>
      <c r="L6364" s="40"/>
      <c r="AB6364" s="27"/>
      <c r="AC6364" s="27"/>
      <c r="AD6364" s="38"/>
      <c r="AE6364" s="38"/>
    </row>
    <row r="6365" spans="2:31">
      <c r="B6365" s="17"/>
      <c r="C6365" s="27"/>
      <c r="I6365" s="27"/>
      <c r="L6365" s="40"/>
      <c r="AB6365" s="27"/>
      <c r="AC6365" s="27"/>
      <c r="AD6365" s="38"/>
      <c r="AE6365" s="38"/>
    </row>
    <row r="6366" spans="2:31">
      <c r="B6366" s="17"/>
      <c r="C6366" s="27"/>
      <c r="I6366" s="27"/>
      <c r="L6366" s="40"/>
      <c r="AB6366" s="27"/>
      <c r="AC6366" s="27"/>
      <c r="AD6366" s="38"/>
      <c r="AE6366" s="38"/>
    </row>
    <row r="6367" spans="2:31">
      <c r="B6367" s="17"/>
      <c r="C6367" s="27"/>
      <c r="I6367" s="27"/>
      <c r="L6367" s="40"/>
      <c r="AB6367" s="27"/>
      <c r="AC6367" s="27"/>
      <c r="AD6367" s="38"/>
      <c r="AE6367" s="38"/>
    </row>
    <row r="6368" spans="2:31">
      <c r="B6368" s="17"/>
      <c r="C6368" s="27"/>
      <c r="I6368" s="27"/>
      <c r="L6368" s="41"/>
      <c r="AB6368" s="27"/>
      <c r="AC6368" s="27"/>
      <c r="AD6368" s="38"/>
      <c r="AE6368" s="38"/>
    </row>
    <row r="6369" spans="2:31">
      <c r="B6369" s="17"/>
      <c r="C6369" s="27"/>
      <c r="I6369" s="27"/>
      <c r="L6369" s="40"/>
      <c r="AB6369" s="27"/>
      <c r="AC6369" s="27"/>
      <c r="AD6369" s="38"/>
      <c r="AE6369" s="38"/>
    </row>
    <row r="6370" spans="2:31">
      <c r="B6370" s="17"/>
      <c r="C6370" s="27"/>
      <c r="I6370" s="27"/>
      <c r="L6370" s="40"/>
      <c r="AB6370" s="27"/>
      <c r="AC6370" s="27"/>
      <c r="AD6370" s="38"/>
      <c r="AE6370" s="38"/>
    </row>
    <row r="6371" spans="2:31">
      <c r="B6371" s="17"/>
      <c r="C6371" s="27"/>
      <c r="I6371" s="27"/>
      <c r="L6371" s="40"/>
      <c r="AB6371" s="27"/>
      <c r="AC6371" s="27"/>
      <c r="AD6371" s="38"/>
      <c r="AE6371" s="38"/>
    </row>
    <row r="6372" spans="2:31">
      <c r="B6372" s="17"/>
      <c r="C6372" s="27"/>
      <c r="I6372" s="27"/>
      <c r="L6372" s="41"/>
      <c r="AB6372" s="27"/>
      <c r="AC6372" s="27"/>
      <c r="AD6372" s="38"/>
      <c r="AE6372" s="38"/>
    </row>
    <row r="6373" spans="2:31">
      <c r="B6373" s="17"/>
      <c r="C6373" s="27"/>
      <c r="I6373" s="27"/>
      <c r="L6373" s="41"/>
      <c r="AB6373" s="27"/>
      <c r="AC6373" s="27"/>
      <c r="AD6373" s="38"/>
      <c r="AE6373" s="38"/>
    </row>
    <row r="6374" spans="2:31">
      <c r="B6374" s="17"/>
      <c r="C6374" s="27"/>
      <c r="I6374" s="27"/>
      <c r="L6374" s="41"/>
      <c r="AB6374" s="27"/>
      <c r="AC6374" s="27"/>
      <c r="AD6374" s="38"/>
      <c r="AE6374" s="38"/>
    </row>
    <row r="6375" spans="2:31">
      <c r="B6375" s="17"/>
      <c r="C6375" s="27"/>
      <c r="I6375" s="27"/>
      <c r="L6375" s="40"/>
      <c r="AB6375" s="27"/>
      <c r="AC6375" s="27"/>
      <c r="AD6375" s="38"/>
      <c r="AE6375" s="38"/>
    </row>
    <row r="6376" spans="2:31">
      <c r="B6376" s="17"/>
      <c r="C6376" s="27"/>
      <c r="I6376" s="27"/>
      <c r="L6376" s="40"/>
      <c r="AB6376" s="27"/>
      <c r="AC6376" s="27"/>
      <c r="AD6376" s="38"/>
      <c r="AE6376" s="38"/>
    </row>
    <row r="6377" spans="2:31">
      <c r="B6377" s="17"/>
      <c r="C6377" s="27"/>
      <c r="I6377" s="27"/>
      <c r="L6377" s="40"/>
      <c r="AB6377" s="27"/>
      <c r="AC6377" s="27"/>
      <c r="AD6377" s="38"/>
      <c r="AE6377" s="38"/>
    </row>
    <row r="6378" spans="2:31">
      <c r="B6378" s="17"/>
      <c r="C6378" s="27"/>
      <c r="I6378" s="27"/>
      <c r="L6378" s="41"/>
      <c r="AB6378" s="27"/>
      <c r="AC6378" s="27"/>
      <c r="AD6378" s="38"/>
      <c r="AE6378" s="38"/>
    </row>
    <row r="6379" spans="2:31">
      <c r="B6379" s="17"/>
      <c r="C6379" s="27"/>
      <c r="I6379" s="27"/>
      <c r="L6379" s="41"/>
      <c r="AB6379" s="27"/>
      <c r="AC6379" s="27"/>
      <c r="AD6379" s="38"/>
      <c r="AE6379" s="38"/>
    </row>
    <row r="6380" spans="2:31">
      <c r="B6380" s="17"/>
      <c r="C6380" s="27"/>
      <c r="I6380" s="27"/>
      <c r="L6380" s="41"/>
      <c r="AB6380" s="27"/>
      <c r="AC6380" s="27"/>
      <c r="AD6380" s="38"/>
      <c r="AE6380" s="38"/>
    </row>
    <row r="6381" spans="2:31">
      <c r="B6381" s="17"/>
      <c r="C6381" s="27"/>
      <c r="I6381" s="27"/>
      <c r="L6381" s="40"/>
      <c r="AB6381" s="27"/>
      <c r="AC6381" s="27"/>
      <c r="AD6381" s="38"/>
      <c r="AE6381" s="38"/>
    </row>
    <row r="6382" spans="2:31">
      <c r="B6382" s="17"/>
      <c r="C6382" s="27"/>
      <c r="I6382" s="27"/>
      <c r="L6382" s="40"/>
      <c r="AB6382" s="27"/>
      <c r="AC6382" s="27"/>
      <c r="AD6382" s="38"/>
      <c r="AE6382" s="38"/>
    </row>
    <row r="6383" spans="2:31">
      <c r="B6383" s="17"/>
      <c r="C6383" s="27"/>
      <c r="I6383" s="27"/>
      <c r="L6383" s="40"/>
      <c r="AB6383" s="27"/>
      <c r="AC6383" s="27"/>
      <c r="AD6383" s="38"/>
      <c r="AE6383" s="38"/>
    </row>
    <row r="6384" spans="2:31">
      <c r="B6384" s="17"/>
      <c r="C6384" s="27"/>
      <c r="I6384" s="27"/>
      <c r="L6384" s="40"/>
      <c r="AB6384" s="27"/>
      <c r="AC6384" s="27"/>
      <c r="AD6384" s="38"/>
      <c r="AE6384" s="38"/>
    </row>
    <row r="6385" spans="2:31">
      <c r="B6385" s="17"/>
      <c r="C6385" s="27"/>
      <c r="I6385" s="27"/>
      <c r="L6385" s="40"/>
      <c r="AB6385" s="27"/>
      <c r="AC6385" s="27"/>
      <c r="AD6385" s="38"/>
      <c r="AE6385" s="38"/>
    </row>
    <row r="6386" spans="2:31">
      <c r="B6386" s="17"/>
      <c r="C6386" s="27"/>
      <c r="I6386" s="27"/>
      <c r="L6386" s="40"/>
      <c r="AB6386" s="27"/>
      <c r="AC6386" s="27"/>
      <c r="AD6386" s="38"/>
      <c r="AE6386" s="38"/>
    </row>
    <row r="6387" spans="2:31">
      <c r="B6387" s="17"/>
      <c r="C6387" s="27"/>
      <c r="I6387" s="27"/>
      <c r="L6387" s="40"/>
      <c r="AB6387" s="27"/>
      <c r="AC6387" s="27"/>
      <c r="AD6387" s="38"/>
      <c r="AE6387" s="38"/>
    </row>
    <row r="6388" spans="2:31">
      <c r="B6388" s="17"/>
      <c r="C6388" s="27"/>
      <c r="I6388" s="27"/>
      <c r="L6388" s="40"/>
      <c r="AB6388" s="27"/>
      <c r="AC6388" s="27"/>
      <c r="AD6388" s="38"/>
      <c r="AE6388" s="38"/>
    </row>
    <row r="6389" spans="2:31">
      <c r="B6389" s="17"/>
      <c r="C6389" s="27"/>
      <c r="I6389" s="27"/>
      <c r="L6389" s="40"/>
      <c r="AB6389" s="27"/>
      <c r="AC6389" s="27"/>
      <c r="AD6389" s="38"/>
      <c r="AE6389" s="38"/>
    </row>
    <row r="6390" spans="2:31">
      <c r="B6390" s="17"/>
      <c r="C6390" s="27"/>
      <c r="I6390" s="27"/>
      <c r="L6390" s="40"/>
      <c r="AB6390" s="27"/>
      <c r="AC6390" s="27"/>
      <c r="AD6390" s="38"/>
      <c r="AE6390" s="38"/>
    </row>
    <row r="6391" spans="2:31">
      <c r="B6391" s="17"/>
      <c r="C6391" s="27"/>
      <c r="I6391" s="27"/>
      <c r="L6391" s="40"/>
      <c r="AB6391" s="27"/>
      <c r="AC6391" s="27"/>
      <c r="AD6391" s="38"/>
      <c r="AE6391" s="38"/>
    </row>
    <row r="6392" spans="2:31">
      <c r="B6392" s="17"/>
      <c r="C6392" s="27"/>
      <c r="I6392" s="27"/>
      <c r="L6392" s="40"/>
      <c r="AB6392" s="27"/>
      <c r="AC6392" s="27"/>
      <c r="AD6392" s="38"/>
      <c r="AE6392" s="38"/>
    </row>
    <row r="6393" spans="2:31">
      <c r="B6393" s="17"/>
      <c r="C6393" s="27"/>
      <c r="I6393" s="27"/>
      <c r="L6393" s="40"/>
      <c r="AB6393" s="27"/>
      <c r="AC6393" s="27"/>
      <c r="AD6393" s="38"/>
      <c r="AE6393" s="38"/>
    </row>
    <row r="6394" spans="2:31">
      <c r="B6394" s="17"/>
      <c r="C6394" s="27"/>
      <c r="I6394" s="27"/>
      <c r="L6394" s="40"/>
      <c r="AB6394" s="27"/>
      <c r="AC6394" s="27"/>
      <c r="AD6394" s="38"/>
      <c r="AE6394" s="38"/>
    </row>
    <row r="6395" spans="2:31">
      <c r="B6395" s="17"/>
      <c r="C6395" s="27"/>
      <c r="I6395" s="27"/>
      <c r="L6395" s="40"/>
      <c r="AB6395" s="27"/>
      <c r="AC6395" s="27"/>
      <c r="AD6395" s="38"/>
      <c r="AE6395" s="38"/>
    </row>
    <row r="6396" spans="2:31">
      <c r="B6396" s="17"/>
      <c r="C6396" s="27"/>
      <c r="I6396" s="27"/>
      <c r="L6396" s="40"/>
      <c r="AB6396" s="27"/>
      <c r="AC6396" s="27"/>
      <c r="AD6396" s="38"/>
      <c r="AE6396" s="38"/>
    </row>
    <row r="6397" spans="2:31">
      <c r="B6397" s="17"/>
      <c r="C6397" s="27"/>
      <c r="I6397" s="27"/>
      <c r="L6397" s="41"/>
      <c r="AB6397" s="27"/>
      <c r="AC6397" s="27"/>
      <c r="AD6397" s="38"/>
      <c r="AE6397" s="38"/>
    </row>
    <row r="6398" spans="2:31">
      <c r="B6398" s="17"/>
      <c r="C6398" s="27"/>
      <c r="I6398" s="27"/>
      <c r="L6398" s="40"/>
      <c r="AB6398" s="27"/>
      <c r="AC6398" s="27"/>
      <c r="AD6398" s="38"/>
      <c r="AE6398" s="38"/>
    </row>
    <row r="6399" spans="2:31">
      <c r="B6399" s="17"/>
      <c r="C6399" s="27"/>
      <c r="I6399" s="27"/>
      <c r="L6399" s="40"/>
      <c r="AB6399" s="27"/>
      <c r="AC6399" s="27"/>
      <c r="AD6399" s="38"/>
      <c r="AE6399" s="38"/>
    </row>
    <row r="6400" spans="2:31">
      <c r="B6400" s="17"/>
      <c r="C6400" s="27"/>
      <c r="I6400" s="27"/>
      <c r="L6400" s="41"/>
      <c r="AB6400" s="27"/>
      <c r="AC6400" s="27"/>
      <c r="AD6400" s="38"/>
      <c r="AE6400" s="38"/>
    </row>
    <row r="6401" spans="2:31">
      <c r="B6401" s="17"/>
      <c r="C6401" s="27"/>
      <c r="I6401" s="27"/>
      <c r="L6401" s="41"/>
      <c r="AB6401" s="27"/>
      <c r="AC6401" s="27"/>
      <c r="AD6401" s="38"/>
      <c r="AE6401" s="38"/>
    </row>
    <row r="6402" spans="2:31">
      <c r="B6402" s="17"/>
      <c r="C6402" s="27"/>
      <c r="I6402" s="27"/>
      <c r="L6402" s="40"/>
      <c r="AB6402" s="27"/>
      <c r="AC6402" s="27"/>
      <c r="AD6402" s="38"/>
      <c r="AE6402" s="38"/>
    </row>
    <row r="6403" spans="2:31">
      <c r="B6403" s="17"/>
      <c r="C6403" s="27"/>
      <c r="I6403" s="27"/>
      <c r="L6403" s="40"/>
      <c r="AB6403" s="27"/>
      <c r="AC6403" s="27"/>
      <c r="AD6403" s="38"/>
      <c r="AE6403" s="38"/>
    </row>
    <row r="6404" spans="2:31">
      <c r="B6404" s="17"/>
      <c r="C6404" s="27"/>
      <c r="I6404" s="27"/>
      <c r="L6404" s="41"/>
      <c r="AB6404" s="27"/>
      <c r="AC6404" s="27"/>
      <c r="AD6404" s="38"/>
      <c r="AE6404" s="38"/>
    </row>
    <row r="6405" spans="2:31">
      <c r="B6405" s="17"/>
      <c r="C6405" s="27"/>
      <c r="I6405" s="27"/>
      <c r="L6405" s="40"/>
      <c r="AB6405" s="27"/>
      <c r="AC6405" s="27"/>
      <c r="AD6405" s="38"/>
      <c r="AE6405" s="38"/>
    </row>
    <row r="6406" spans="2:31">
      <c r="B6406" s="17"/>
      <c r="C6406" s="27"/>
      <c r="I6406" s="27"/>
      <c r="L6406" s="41"/>
      <c r="AB6406" s="27"/>
      <c r="AC6406" s="27"/>
      <c r="AD6406" s="38"/>
      <c r="AE6406" s="38"/>
    </row>
    <row r="6407" spans="2:31">
      <c r="B6407" s="17"/>
      <c r="C6407" s="27"/>
      <c r="I6407" s="27"/>
      <c r="L6407" s="40"/>
      <c r="AB6407" s="27"/>
      <c r="AC6407" s="27"/>
      <c r="AD6407" s="38"/>
      <c r="AE6407" s="38"/>
    </row>
    <row r="6408" spans="2:31">
      <c r="B6408" s="17"/>
      <c r="C6408" s="27"/>
      <c r="I6408" s="27"/>
      <c r="L6408" s="40"/>
      <c r="AB6408" s="27"/>
      <c r="AC6408" s="27"/>
      <c r="AD6408" s="38"/>
      <c r="AE6408" s="38"/>
    </row>
    <row r="6409" spans="2:31">
      <c r="B6409" s="17"/>
      <c r="C6409" s="27"/>
      <c r="I6409" s="27"/>
      <c r="L6409" s="40"/>
      <c r="AB6409" s="27"/>
      <c r="AC6409" s="27"/>
      <c r="AD6409" s="38"/>
      <c r="AE6409" s="38"/>
    </row>
    <row r="6410" spans="2:31">
      <c r="B6410" s="17"/>
      <c r="C6410" s="27"/>
      <c r="I6410" s="27"/>
      <c r="L6410" s="41"/>
      <c r="AB6410" s="27"/>
      <c r="AC6410" s="27"/>
      <c r="AD6410" s="38"/>
      <c r="AE6410" s="38"/>
    </row>
    <row r="6411" spans="2:31">
      <c r="B6411" s="17"/>
      <c r="C6411" s="27"/>
      <c r="I6411" s="27"/>
      <c r="L6411" s="41"/>
      <c r="AB6411" s="27"/>
      <c r="AC6411" s="27"/>
      <c r="AD6411" s="38"/>
      <c r="AE6411" s="38"/>
    </row>
    <row r="6412" spans="2:31">
      <c r="B6412" s="17"/>
      <c r="C6412" s="27"/>
      <c r="I6412" s="27"/>
      <c r="L6412" s="41"/>
      <c r="AB6412" s="27"/>
      <c r="AC6412" s="27"/>
      <c r="AD6412" s="38"/>
      <c r="AE6412" s="38"/>
    </row>
    <row r="6413" spans="2:31">
      <c r="B6413" s="17"/>
      <c r="C6413" s="27"/>
      <c r="I6413" s="27"/>
      <c r="L6413" s="40"/>
      <c r="AB6413" s="27"/>
      <c r="AC6413" s="27"/>
      <c r="AD6413" s="38"/>
      <c r="AE6413" s="38"/>
    </row>
    <row r="6414" spans="2:31">
      <c r="B6414" s="17"/>
      <c r="C6414" s="27"/>
      <c r="I6414" s="27"/>
      <c r="L6414" s="41"/>
      <c r="AB6414" s="27"/>
      <c r="AC6414" s="27"/>
      <c r="AD6414" s="38"/>
      <c r="AE6414" s="38"/>
    </row>
    <row r="6415" spans="2:31">
      <c r="B6415" s="17"/>
      <c r="C6415" s="27"/>
      <c r="I6415" s="27"/>
      <c r="L6415" s="40"/>
      <c r="AB6415" s="27"/>
      <c r="AC6415" s="27"/>
      <c r="AD6415" s="38"/>
      <c r="AE6415" s="38"/>
    </row>
    <row r="6416" spans="2:31">
      <c r="B6416" s="17"/>
      <c r="C6416" s="27"/>
      <c r="I6416" s="27"/>
      <c r="L6416" s="41"/>
      <c r="AB6416" s="27"/>
      <c r="AC6416" s="27"/>
      <c r="AD6416" s="38"/>
      <c r="AE6416" s="38"/>
    </row>
    <row r="6417" spans="2:31">
      <c r="B6417" s="17"/>
      <c r="C6417" s="27"/>
      <c r="I6417" s="27"/>
      <c r="L6417" s="40"/>
      <c r="AB6417" s="27"/>
      <c r="AC6417" s="27"/>
      <c r="AD6417" s="38"/>
      <c r="AE6417" s="38"/>
    </row>
    <row r="6418" spans="2:31">
      <c r="B6418" s="17"/>
      <c r="C6418" s="27"/>
      <c r="I6418" s="27"/>
      <c r="L6418" s="40"/>
      <c r="AB6418" s="27"/>
      <c r="AC6418" s="27"/>
      <c r="AD6418" s="38"/>
      <c r="AE6418" s="38"/>
    </row>
    <row r="6419" spans="2:31">
      <c r="B6419" s="17"/>
      <c r="C6419" s="27"/>
      <c r="I6419" s="27"/>
      <c r="L6419" s="40"/>
      <c r="AB6419" s="27"/>
      <c r="AC6419" s="27"/>
      <c r="AD6419" s="38"/>
      <c r="AE6419" s="38"/>
    </row>
    <row r="6420" spans="2:31">
      <c r="B6420" s="17"/>
      <c r="C6420" s="27"/>
      <c r="I6420" s="27"/>
      <c r="L6420" s="40"/>
      <c r="AB6420" s="27"/>
      <c r="AC6420" s="27"/>
      <c r="AD6420" s="38"/>
      <c r="AE6420" s="38"/>
    </row>
    <row r="6421" spans="2:31">
      <c r="B6421" s="17"/>
      <c r="C6421" s="27"/>
      <c r="I6421" s="27"/>
      <c r="L6421" s="41"/>
      <c r="AB6421" s="27"/>
      <c r="AC6421" s="27"/>
      <c r="AD6421" s="38"/>
      <c r="AE6421" s="38"/>
    </row>
    <row r="6422" spans="2:31">
      <c r="B6422" s="17"/>
      <c r="C6422" s="27"/>
      <c r="I6422" s="27"/>
      <c r="L6422" s="41"/>
      <c r="AB6422" s="27"/>
      <c r="AC6422" s="27"/>
      <c r="AD6422" s="38"/>
      <c r="AE6422" s="38"/>
    </row>
    <row r="6423" spans="2:31">
      <c r="B6423" s="17"/>
      <c r="C6423" s="27"/>
      <c r="I6423" s="27"/>
      <c r="L6423" s="41"/>
      <c r="AB6423" s="27"/>
      <c r="AC6423" s="27"/>
      <c r="AD6423" s="38"/>
      <c r="AE6423" s="38"/>
    </row>
    <row r="6424" spans="2:31">
      <c r="B6424" s="17"/>
      <c r="C6424" s="27"/>
      <c r="I6424" s="27"/>
      <c r="L6424" s="41"/>
      <c r="AB6424" s="27"/>
      <c r="AC6424" s="27"/>
      <c r="AD6424" s="38"/>
      <c r="AE6424" s="38"/>
    </row>
    <row r="6425" spans="2:31">
      <c r="B6425" s="17"/>
      <c r="C6425" s="27"/>
      <c r="I6425" s="27"/>
      <c r="L6425" s="41"/>
      <c r="AB6425" s="27"/>
      <c r="AC6425" s="27"/>
      <c r="AD6425" s="38"/>
      <c r="AE6425" s="38"/>
    </row>
    <row r="6426" spans="2:31">
      <c r="B6426" s="17"/>
      <c r="C6426" s="27"/>
      <c r="I6426" s="27"/>
      <c r="L6426" s="40"/>
      <c r="AB6426" s="27"/>
      <c r="AC6426" s="27"/>
      <c r="AD6426" s="38"/>
      <c r="AE6426" s="38"/>
    </row>
    <row r="6427" spans="2:31">
      <c r="B6427" s="17"/>
      <c r="C6427" s="27"/>
      <c r="I6427" s="27"/>
      <c r="L6427" s="41"/>
      <c r="AB6427" s="27"/>
      <c r="AC6427" s="27"/>
      <c r="AD6427" s="38"/>
      <c r="AE6427" s="38"/>
    </row>
    <row r="6428" spans="2:31">
      <c r="B6428" s="17"/>
      <c r="C6428" s="27"/>
      <c r="I6428" s="27"/>
      <c r="L6428" s="40"/>
      <c r="AB6428" s="27"/>
      <c r="AC6428" s="27"/>
      <c r="AD6428" s="38"/>
      <c r="AE6428" s="38"/>
    </row>
    <row r="6429" spans="2:31">
      <c r="B6429" s="17"/>
      <c r="C6429" s="27"/>
      <c r="I6429" s="27"/>
      <c r="L6429" s="40"/>
      <c r="AB6429" s="27"/>
      <c r="AC6429" s="27"/>
      <c r="AD6429" s="38"/>
      <c r="AE6429" s="38"/>
    </row>
    <row r="6430" spans="2:31">
      <c r="B6430" s="17"/>
      <c r="C6430" s="27"/>
      <c r="I6430" s="27"/>
      <c r="L6430" s="41"/>
      <c r="AB6430" s="27"/>
      <c r="AC6430" s="27"/>
      <c r="AD6430" s="38"/>
      <c r="AE6430" s="38"/>
    </row>
    <row r="6431" spans="2:31">
      <c r="B6431" s="17"/>
      <c r="C6431" s="27"/>
      <c r="I6431" s="27"/>
      <c r="L6431" s="40"/>
      <c r="AB6431" s="27"/>
      <c r="AC6431" s="27"/>
      <c r="AD6431" s="38"/>
      <c r="AE6431" s="38"/>
    </row>
    <row r="6432" spans="2:31">
      <c r="B6432" s="17"/>
      <c r="C6432" s="27"/>
      <c r="I6432" s="27"/>
      <c r="L6432" s="40"/>
      <c r="AB6432" s="27"/>
      <c r="AC6432" s="27"/>
      <c r="AD6432" s="38"/>
      <c r="AE6432" s="38"/>
    </row>
    <row r="6433" spans="2:31">
      <c r="B6433" s="17"/>
      <c r="C6433" s="27"/>
      <c r="I6433" s="27"/>
      <c r="L6433" s="40"/>
      <c r="AB6433" s="27"/>
      <c r="AC6433" s="27"/>
      <c r="AD6433" s="38"/>
      <c r="AE6433" s="38"/>
    </row>
    <row r="6434" spans="2:31">
      <c r="B6434" s="17"/>
      <c r="C6434" s="27"/>
      <c r="I6434" s="27"/>
      <c r="L6434" s="40"/>
      <c r="AB6434" s="27"/>
      <c r="AC6434" s="27"/>
      <c r="AD6434" s="38"/>
      <c r="AE6434" s="38"/>
    </row>
    <row r="6435" spans="2:31">
      <c r="B6435" s="17"/>
      <c r="C6435" s="27"/>
      <c r="I6435" s="27"/>
      <c r="L6435" s="40"/>
      <c r="AB6435" s="27"/>
      <c r="AC6435" s="27"/>
      <c r="AD6435" s="38"/>
      <c r="AE6435" s="38"/>
    </row>
    <row r="6436" spans="2:31">
      <c r="B6436" s="17"/>
      <c r="C6436" s="27"/>
      <c r="I6436" s="27"/>
      <c r="L6436" s="40"/>
      <c r="AB6436" s="27"/>
      <c r="AC6436" s="27"/>
      <c r="AD6436" s="38"/>
      <c r="AE6436" s="38"/>
    </row>
    <row r="6437" spans="2:31">
      <c r="B6437" s="17"/>
      <c r="C6437" s="27"/>
      <c r="I6437" s="27"/>
      <c r="L6437" s="40"/>
      <c r="AB6437" s="27"/>
      <c r="AC6437" s="27"/>
      <c r="AD6437" s="38"/>
      <c r="AE6437" s="38"/>
    </row>
    <row r="6438" spans="2:31">
      <c r="B6438" s="17"/>
      <c r="C6438" s="27"/>
      <c r="I6438" s="27"/>
      <c r="L6438" s="40"/>
      <c r="AB6438" s="27"/>
      <c r="AC6438" s="27"/>
      <c r="AD6438" s="38"/>
      <c r="AE6438" s="38"/>
    </row>
    <row r="6439" spans="2:31">
      <c r="B6439" s="17"/>
      <c r="C6439" s="27"/>
      <c r="I6439" s="27"/>
      <c r="L6439" s="40"/>
      <c r="AB6439" s="27"/>
      <c r="AC6439" s="27"/>
      <c r="AD6439" s="38"/>
      <c r="AE6439" s="38"/>
    </row>
    <row r="6440" spans="2:31">
      <c r="B6440" s="17"/>
      <c r="C6440" s="27"/>
      <c r="I6440" s="27"/>
      <c r="L6440" s="40"/>
      <c r="AB6440" s="27"/>
      <c r="AC6440" s="27"/>
      <c r="AD6440" s="38"/>
      <c r="AE6440" s="38"/>
    </row>
    <row r="6441" spans="2:31">
      <c r="B6441" s="17"/>
      <c r="C6441" s="27"/>
      <c r="I6441" s="27"/>
      <c r="L6441" s="41"/>
      <c r="AB6441" s="27"/>
      <c r="AC6441" s="27"/>
      <c r="AD6441" s="38"/>
      <c r="AE6441" s="38"/>
    </row>
    <row r="6442" spans="2:31">
      <c r="B6442" s="17"/>
      <c r="C6442" s="27"/>
      <c r="I6442" s="27"/>
      <c r="L6442" s="41"/>
      <c r="AB6442" s="27"/>
      <c r="AC6442" s="27"/>
      <c r="AD6442" s="38"/>
      <c r="AE6442" s="38"/>
    </row>
    <row r="6443" spans="2:31">
      <c r="B6443" s="17"/>
      <c r="C6443" s="27"/>
      <c r="I6443" s="27"/>
      <c r="L6443" s="40"/>
      <c r="AB6443" s="27"/>
      <c r="AC6443" s="27"/>
      <c r="AD6443" s="38"/>
      <c r="AE6443" s="38"/>
    </row>
    <row r="6444" spans="2:31">
      <c r="B6444" s="17"/>
      <c r="C6444" s="27"/>
      <c r="I6444" s="27"/>
      <c r="L6444" s="40"/>
      <c r="AB6444" s="27"/>
      <c r="AC6444" s="27"/>
      <c r="AD6444" s="38"/>
      <c r="AE6444" s="38"/>
    </row>
    <row r="6445" spans="2:31">
      <c r="B6445" s="17"/>
      <c r="C6445" s="27"/>
      <c r="I6445" s="27"/>
      <c r="L6445" s="41"/>
      <c r="AB6445" s="27"/>
      <c r="AC6445" s="27"/>
      <c r="AD6445" s="38"/>
      <c r="AE6445" s="38"/>
    </row>
    <row r="6446" spans="2:31">
      <c r="B6446" s="17"/>
      <c r="C6446" s="27"/>
      <c r="I6446" s="27"/>
      <c r="L6446" s="40"/>
      <c r="AB6446" s="27"/>
      <c r="AC6446" s="27"/>
      <c r="AD6446" s="38"/>
      <c r="AE6446" s="38"/>
    </row>
    <row r="6447" spans="2:31">
      <c r="B6447" s="17"/>
      <c r="C6447" s="27"/>
      <c r="I6447" s="27"/>
      <c r="L6447" s="41"/>
      <c r="AB6447" s="27"/>
      <c r="AC6447" s="27"/>
      <c r="AD6447" s="38"/>
      <c r="AE6447" s="38"/>
    </row>
    <row r="6448" spans="2:31">
      <c r="B6448" s="17"/>
      <c r="C6448" s="27"/>
      <c r="I6448" s="27"/>
      <c r="L6448" s="40"/>
      <c r="AB6448" s="27"/>
      <c r="AC6448" s="27"/>
      <c r="AD6448" s="38"/>
      <c r="AE6448" s="38"/>
    </row>
    <row r="6449" spans="2:31">
      <c r="B6449" s="17"/>
      <c r="C6449" s="27"/>
      <c r="I6449" s="27"/>
      <c r="L6449" s="41"/>
      <c r="AB6449" s="27"/>
      <c r="AC6449" s="27"/>
      <c r="AD6449" s="38"/>
      <c r="AE6449" s="38"/>
    </row>
    <row r="6450" spans="2:31">
      <c r="B6450" s="17"/>
      <c r="C6450" s="27"/>
      <c r="I6450" s="27"/>
      <c r="L6450" s="41"/>
      <c r="AB6450" s="27"/>
      <c r="AC6450" s="27"/>
      <c r="AD6450" s="38"/>
      <c r="AE6450" s="38"/>
    </row>
    <row r="6451" spans="2:31">
      <c r="B6451" s="17"/>
      <c r="C6451" s="27"/>
      <c r="I6451" s="27"/>
      <c r="L6451" s="41"/>
      <c r="AB6451" s="27"/>
      <c r="AC6451" s="27"/>
      <c r="AD6451" s="38"/>
      <c r="AE6451" s="38"/>
    </row>
    <row r="6452" spans="2:31">
      <c r="B6452" s="17"/>
      <c r="C6452" s="27"/>
      <c r="I6452" s="27"/>
      <c r="L6452" s="40"/>
      <c r="AB6452" s="27"/>
      <c r="AC6452" s="27"/>
      <c r="AD6452" s="38"/>
      <c r="AE6452" s="38"/>
    </row>
    <row r="6453" spans="2:31">
      <c r="B6453" s="17"/>
      <c r="C6453" s="27"/>
      <c r="I6453" s="27"/>
      <c r="L6453" s="40"/>
      <c r="AB6453" s="27"/>
      <c r="AC6453" s="27"/>
      <c r="AD6453" s="38"/>
      <c r="AE6453" s="38"/>
    </row>
    <row r="6454" spans="2:31">
      <c r="B6454" s="17"/>
      <c r="C6454" s="27"/>
      <c r="I6454" s="27"/>
      <c r="L6454" s="40"/>
      <c r="AB6454" s="27"/>
      <c r="AC6454" s="27"/>
      <c r="AD6454" s="38"/>
      <c r="AE6454" s="38"/>
    </row>
    <row r="6455" spans="2:31">
      <c r="B6455" s="17"/>
      <c r="C6455" s="27"/>
      <c r="I6455" s="27"/>
      <c r="L6455" s="41"/>
      <c r="AB6455" s="27"/>
      <c r="AC6455" s="27"/>
      <c r="AD6455" s="38"/>
      <c r="AE6455" s="38"/>
    </row>
    <row r="6456" spans="2:31">
      <c r="B6456" s="17"/>
      <c r="C6456" s="27"/>
      <c r="I6456" s="27"/>
      <c r="L6456" s="40"/>
      <c r="AB6456" s="27"/>
      <c r="AC6456" s="27"/>
      <c r="AD6456" s="38"/>
      <c r="AE6456" s="38"/>
    </row>
    <row r="6457" spans="2:31">
      <c r="B6457" s="17"/>
      <c r="C6457" s="27"/>
      <c r="I6457" s="27"/>
      <c r="L6457" s="41"/>
      <c r="AB6457" s="27"/>
      <c r="AC6457" s="27"/>
      <c r="AD6457" s="38"/>
      <c r="AE6457" s="38"/>
    </row>
    <row r="6458" spans="2:31">
      <c r="B6458" s="17"/>
      <c r="C6458" s="27"/>
      <c r="I6458" s="27"/>
      <c r="L6458" s="40"/>
      <c r="AB6458" s="27"/>
      <c r="AC6458" s="27"/>
      <c r="AD6458" s="38"/>
      <c r="AE6458" s="38"/>
    </row>
    <row r="6459" spans="2:31">
      <c r="B6459" s="17"/>
      <c r="C6459" s="27"/>
      <c r="I6459" s="27"/>
      <c r="L6459" s="40"/>
      <c r="AB6459" s="27"/>
      <c r="AC6459" s="27"/>
      <c r="AD6459" s="38"/>
      <c r="AE6459" s="38"/>
    </row>
    <row r="6460" spans="2:31">
      <c r="B6460" s="17"/>
      <c r="C6460" s="27"/>
      <c r="I6460" s="27"/>
      <c r="L6460" s="41"/>
      <c r="AB6460" s="27"/>
      <c r="AC6460" s="27"/>
      <c r="AD6460" s="38"/>
      <c r="AE6460" s="38"/>
    </row>
    <row r="6461" spans="2:31">
      <c r="B6461" s="17"/>
      <c r="C6461" s="27"/>
      <c r="I6461" s="27"/>
      <c r="L6461" s="41"/>
      <c r="AB6461" s="27"/>
      <c r="AC6461" s="27"/>
      <c r="AD6461" s="38"/>
      <c r="AE6461" s="38"/>
    </row>
    <row r="6462" spans="2:31">
      <c r="B6462" s="17"/>
      <c r="C6462" s="27"/>
      <c r="I6462" s="27"/>
      <c r="L6462" s="41"/>
      <c r="AB6462" s="27"/>
      <c r="AC6462" s="27"/>
      <c r="AD6462" s="38"/>
      <c r="AE6462" s="38"/>
    </row>
    <row r="6463" spans="2:31">
      <c r="B6463" s="17"/>
      <c r="C6463" s="27"/>
      <c r="I6463" s="27"/>
      <c r="L6463" s="41"/>
      <c r="AB6463" s="27"/>
      <c r="AC6463" s="27"/>
      <c r="AD6463" s="38"/>
      <c r="AE6463" s="38"/>
    </row>
    <row r="6464" spans="2:31">
      <c r="B6464" s="17"/>
      <c r="C6464" s="27"/>
      <c r="I6464" s="27"/>
      <c r="L6464" s="41"/>
      <c r="AB6464" s="27"/>
      <c r="AC6464" s="27"/>
      <c r="AD6464" s="38"/>
      <c r="AE6464" s="38"/>
    </row>
    <row r="6465" spans="2:31">
      <c r="B6465" s="17"/>
      <c r="C6465" s="27"/>
      <c r="I6465" s="27"/>
      <c r="L6465" s="41"/>
      <c r="AB6465" s="27"/>
      <c r="AC6465" s="27"/>
      <c r="AD6465" s="38"/>
      <c r="AE6465" s="38"/>
    </row>
    <row r="6466" spans="2:31">
      <c r="B6466" s="17"/>
      <c r="C6466" s="27"/>
      <c r="I6466" s="27"/>
      <c r="L6466" s="41"/>
      <c r="AB6466" s="27"/>
      <c r="AC6466" s="27"/>
      <c r="AD6466" s="38"/>
      <c r="AE6466" s="38"/>
    </row>
    <row r="6467" spans="2:31">
      <c r="B6467" s="17"/>
      <c r="C6467" s="27"/>
      <c r="I6467" s="27"/>
      <c r="L6467" s="41"/>
      <c r="AB6467" s="27"/>
      <c r="AC6467" s="27"/>
      <c r="AD6467" s="38"/>
      <c r="AE6467" s="38"/>
    </row>
    <row r="6468" spans="2:31">
      <c r="B6468" s="17"/>
      <c r="C6468" s="27"/>
      <c r="I6468" s="27"/>
      <c r="L6468" s="40"/>
      <c r="AB6468" s="27"/>
      <c r="AC6468" s="27"/>
      <c r="AD6468" s="38"/>
      <c r="AE6468" s="38"/>
    </row>
    <row r="6469" spans="2:31">
      <c r="B6469" s="17"/>
      <c r="C6469" s="27"/>
      <c r="I6469" s="27"/>
      <c r="L6469" s="40"/>
      <c r="AB6469" s="27"/>
      <c r="AC6469" s="27"/>
      <c r="AD6469" s="38"/>
      <c r="AE6469" s="38"/>
    </row>
    <row r="6470" spans="2:31">
      <c r="B6470" s="17"/>
      <c r="C6470" s="27"/>
      <c r="I6470" s="27"/>
      <c r="L6470" s="40"/>
      <c r="AB6470" s="27"/>
      <c r="AC6470" s="27"/>
      <c r="AD6470" s="38"/>
      <c r="AE6470" s="38"/>
    </row>
    <row r="6471" spans="2:31">
      <c r="B6471" s="17"/>
      <c r="C6471" s="27"/>
      <c r="I6471" s="27"/>
      <c r="L6471" s="41"/>
      <c r="AB6471" s="27"/>
      <c r="AC6471" s="27"/>
      <c r="AD6471" s="38"/>
      <c r="AE6471" s="38"/>
    </row>
    <row r="6472" spans="2:31">
      <c r="B6472" s="17"/>
      <c r="C6472" s="27"/>
      <c r="I6472" s="27"/>
      <c r="L6472" s="40"/>
      <c r="AB6472" s="27"/>
      <c r="AC6472" s="27"/>
      <c r="AD6472" s="38"/>
      <c r="AE6472" s="38"/>
    </row>
    <row r="6473" spans="2:31">
      <c r="B6473" s="17"/>
      <c r="C6473" s="27"/>
      <c r="I6473" s="27"/>
      <c r="L6473" s="41"/>
      <c r="AB6473" s="27"/>
      <c r="AC6473" s="27"/>
      <c r="AD6473" s="38"/>
      <c r="AE6473" s="38"/>
    </row>
    <row r="6474" spans="2:31">
      <c r="B6474" s="17"/>
      <c r="C6474" s="27"/>
      <c r="I6474" s="27"/>
      <c r="L6474" s="41"/>
      <c r="AB6474" s="27"/>
      <c r="AC6474" s="27"/>
      <c r="AD6474" s="38"/>
      <c r="AE6474" s="38"/>
    </row>
    <row r="6475" spans="2:31">
      <c r="B6475" s="17"/>
      <c r="C6475" s="27"/>
      <c r="I6475" s="27"/>
      <c r="L6475" s="41"/>
      <c r="AB6475" s="27"/>
      <c r="AC6475" s="27"/>
      <c r="AD6475" s="38"/>
      <c r="AE6475" s="38"/>
    </row>
    <row r="6476" spans="2:31">
      <c r="B6476" s="17"/>
      <c r="C6476" s="27"/>
      <c r="I6476" s="27"/>
      <c r="L6476" s="41"/>
      <c r="AB6476" s="27"/>
      <c r="AC6476" s="27"/>
      <c r="AD6476" s="38"/>
      <c r="AE6476" s="38"/>
    </row>
    <row r="6477" spans="2:31">
      <c r="B6477" s="17"/>
      <c r="C6477" s="27"/>
      <c r="I6477" s="27"/>
      <c r="L6477" s="40"/>
      <c r="AB6477" s="27"/>
      <c r="AC6477" s="27"/>
      <c r="AD6477" s="38"/>
      <c r="AE6477" s="38"/>
    </row>
    <row r="6478" spans="2:31">
      <c r="B6478" s="17"/>
      <c r="C6478" s="27"/>
      <c r="I6478" s="27"/>
      <c r="L6478" s="40"/>
      <c r="AB6478" s="27"/>
      <c r="AC6478" s="27"/>
      <c r="AD6478" s="38"/>
      <c r="AE6478" s="38"/>
    </row>
    <row r="6479" spans="2:31">
      <c r="B6479" s="17"/>
      <c r="C6479" s="27"/>
      <c r="I6479" s="27"/>
      <c r="L6479" s="41"/>
      <c r="AB6479" s="27"/>
      <c r="AC6479" s="27"/>
      <c r="AD6479" s="38"/>
      <c r="AE6479" s="38"/>
    </row>
    <row r="6480" spans="2:31">
      <c r="B6480" s="17"/>
      <c r="C6480" s="27"/>
      <c r="I6480" s="27"/>
      <c r="L6480" s="41"/>
      <c r="AB6480" s="27"/>
      <c r="AC6480" s="27"/>
      <c r="AD6480" s="38"/>
      <c r="AE6480" s="38"/>
    </row>
    <row r="6481" spans="2:31">
      <c r="B6481" s="17"/>
      <c r="C6481" s="27"/>
      <c r="I6481" s="27"/>
      <c r="L6481" s="40"/>
      <c r="AB6481" s="27"/>
      <c r="AC6481" s="27"/>
      <c r="AD6481" s="38"/>
      <c r="AE6481" s="38"/>
    </row>
    <row r="6482" spans="2:31">
      <c r="B6482" s="17"/>
      <c r="C6482" s="27"/>
      <c r="I6482" s="27"/>
      <c r="L6482" s="41"/>
      <c r="AB6482" s="27"/>
      <c r="AC6482" s="27"/>
      <c r="AD6482" s="38"/>
      <c r="AE6482" s="38"/>
    </row>
    <row r="6483" spans="2:31">
      <c r="B6483" s="17"/>
      <c r="C6483" s="27"/>
      <c r="I6483" s="27"/>
      <c r="L6483" s="40"/>
      <c r="AB6483" s="27"/>
      <c r="AC6483" s="27"/>
      <c r="AD6483" s="38"/>
      <c r="AE6483" s="38"/>
    </row>
    <row r="6484" spans="2:31">
      <c r="B6484" s="17"/>
      <c r="C6484" s="27"/>
      <c r="I6484" s="27"/>
      <c r="L6484" s="41"/>
      <c r="AB6484" s="27"/>
      <c r="AC6484" s="27"/>
      <c r="AD6484" s="38"/>
      <c r="AE6484" s="38"/>
    </row>
    <row r="6485" spans="2:31">
      <c r="B6485" s="17"/>
      <c r="C6485" s="27"/>
      <c r="I6485" s="27"/>
      <c r="L6485" s="40"/>
      <c r="AB6485" s="27"/>
      <c r="AC6485" s="27"/>
      <c r="AD6485" s="38"/>
      <c r="AE6485" s="38"/>
    </row>
    <row r="6486" spans="2:31">
      <c r="B6486" s="17"/>
      <c r="C6486" s="27"/>
      <c r="I6486" s="27"/>
      <c r="L6486" s="41"/>
      <c r="AB6486" s="27"/>
      <c r="AC6486" s="27"/>
      <c r="AD6486" s="38"/>
      <c r="AE6486" s="38"/>
    </row>
    <row r="6487" spans="2:31">
      <c r="B6487" s="17"/>
      <c r="C6487" s="27"/>
      <c r="I6487" s="27"/>
      <c r="L6487" s="40"/>
      <c r="AB6487" s="27"/>
      <c r="AC6487" s="27"/>
      <c r="AD6487" s="38"/>
      <c r="AE6487" s="38"/>
    </row>
    <row r="6488" spans="2:31">
      <c r="B6488" s="17"/>
      <c r="C6488" s="27"/>
      <c r="I6488" s="27"/>
      <c r="L6488" s="41"/>
      <c r="AB6488" s="27"/>
      <c r="AC6488" s="27"/>
      <c r="AD6488" s="38"/>
      <c r="AE6488" s="38"/>
    </row>
    <row r="6489" spans="2:31">
      <c r="B6489" s="17"/>
      <c r="C6489" s="27"/>
      <c r="I6489" s="27"/>
      <c r="L6489" s="41"/>
      <c r="AB6489" s="27"/>
      <c r="AC6489" s="27"/>
      <c r="AD6489" s="38"/>
      <c r="AE6489" s="38"/>
    </row>
    <row r="6490" spans="2:31">
      <c r="B6490" s="17"/>
      <c r="C6490" s="27"/>
      <c r="I6490" s="27"/>
      <c r="L6490" s="40"/>
      <c r="AB6490" s="27"/>
      <c r="AC6490" s="27"/>
      <c r="AD6490" s="38"/>
      <c r="AE6490" s="38"/>
    </row>
    <row r="6491" spans="2:31">
      <c r="B6491" s="17"/>
      <c r="C6491" s="27"/>
      <c r="I6491" s="27"/>
      <c r="L6491" s="40"/>
      <c r="AB6491" s="27"/>
      <c r="AC6491" s="27"/>
      <c r="AD6491" s="38"/>
      <c r="AE6491" s="38"/>
    </row>
    <row r="6492" spans="2:31">
      <c r="B6492" s="17"/>
      <c r="C6492" s="27"/>
      <c r="I6492" s="27"/>
      <c r="L6492" s="40"/>
      <c r="AB6492" s="27"/>
      <c r="AC6492" s="27"/>
      <c r="AD6492" s="38"/>
      <c r="AE6492" s="38"/>
    </row>
    <row r="6493" spans="2:31">
      <c r="B6493" s="17"/>
      <c r="C6493" s="27"/>
      <c r="I6493" s="27"/>
      <c r="L6493" s="41"/>
      <c r="AB6493" s="27"/>
      <c r="AC6493" s="27"/>
      <c r="AD6493" s="38"/>
      <c r="AE6493" s="38"/>
    </row>
    <row r="6494" spans="2:31">
      <c r="B6494" s="17"/>
      <c r="C6494" s="27"/>
      <c r="I6494" s="27"/>
      <c r="L6494" s="40"/>
      <c r="AB6494" s="27"/>
      <c r="AC6494" s="27"/>
      <c r="AD6494" s="38"/>
      <c r="AE6494" s="38"/>
    </row>
    <row r="6495" spans="2:31">
      <c r="B6495" s="17"/>
      <c r="C6495" s="27"/>
      <c r="I6495" s="27"/>
      <c r="L6495" s="40"/>
      <c r="AB6495" s="27"/>
      <c r="AC6495" s="27"/>
      <c r="AD6495" s="38"/>
      <c r="AE6495" s="38"/>
    </row>
    <row r="6496" spans="2:31">
      <c r="B6496" s="17"/>
      <c r="C6496" s="27"/>
      <c r="I6496" s="27"/>
      <c r="L6496" s="40"/>
      <c r="AB6496" s="27"/>
      <c r="AC6496" s="27"/>
      <c r="AD6496" s="38"/>
      <c r="AE6496" s="38"/>
    </row>
    <row r="6497" spans="2:31">
      <c r="B6497" s="17"/>
      <c r="C6497" s="27"/>
      <c r="I6497" s="27"/>
      <c r="L6497" s="41"/>
      <c r="AB6497" s="27"/>
      <c r="AC6497" s="27"/>
      <c r="AD6497" s="38"/>
      <c r="AE6497" s="38"/>
    </row>
    <row r="6498" spans="2:31">
      <c r="B6498" s="17"/>
      <c r="C6498" s="27"/>
      <c r="I6498" s="27"/>
      <c r="L6498" s="41"/>
      <c r="AB6498" s="27"/>
      <c r="AC6498" s="27"/>
      <c r="AD6498" s="38"/>
      <c r="AE6498" s="38"/>
    </row>
    <row r="6499" spans="2:31">
      <c r="B6499" s="17"/>
      <c r="C6499" s="27"/>
      <c r="I6499" s="27"/>
      <c r="L6499" s="40"/>
      <c r="AB6499" s="27"/>
      <c r="AC6499" s="27"/>
      <c r="AD6499" s="38"/>
      <c r="AE6499" s="38"/>
    </row>
    <row r="6500" spans="2:31">
      <c r="B6500" s="17"/>
      <c r="C6500" s="27"/>
      <c r="I6500" s="27"/>
      <c r="L6500" s="41"/>
      <c r="AB6500" s="27"/>
      <c r="AC6500" s="27"/>
      <c r="AD6500" s="38"/>
      <c r="AE6500" s="38"/>
    </row>
    <row r="6501" spans="2:31">
      <c r="B6501" s="17"/>
      <c r="C6501" s="27"/>
      <c r="I6501" s="27"/>
      <c r="L6501" s="40"/>
      <c r="AB6501" s="27"/>
      <c r="AC6501" s="27"/>
      <c r="AD6501" s="38"/>
      <c r="AE6501" s="38"/>
    </row>
    <row r="6502" spans="2:31">
      <c r="B6502" s="17"/>
      <c r="C6502" s="27"/>
      <c r="I6502" s="27"/>
      <c r="L6502" s="41"/>
      <c r="AB6502" s="27"/>
      <c r="AC6502" s="27"/>
      <c r="AD6502" s="38"/>
      <c r="AE6502" s="38"/>
    </row>
    <row r="6503" spans="2:31">
      <c r="B6503" s="17"/>
      <c r="C6503" s="27"/>
      <c r="I6503" s="27"/>
      <c r="L6503" s="41"/>
      <c r="AB6503" s="27"/>
      <c r="AC6503" s="27"/>
      <c r="AD6503" s="38"/>
      <c r="AE6503" s="38"/>
    </row>
    <row r="6504" spans="2:31">
      <c r="B6504" s="17"/>
      <c r="C6504" s="27"/>
      <c r="I6504" s="27"/>
      <c r="L6504" s="41"/>
      <c r="AB6504" s="27"/>
      <c r="AC6504" s="27"/>
      <c r="AD6504" s="38"/>
      <c r="AE6504" s="38"/>
    </row>
    <row r="6505" spans="2:31">
      <c r="B6505" s="17"/>
      <c r="C6505" s="27"/>
      <c r="I6505" s="27"/>
      <c r="L6505" s="40"/>
      <c r="AB6505" s="27"/>
      <c r="AC6505" s="27"/>
      <c r="AD6505" s="38"/>
      <c r="AE6505" s="38"/>
    </row>
    <row r="6506" spans="2:31">
      <c r="B6506" s="17"/>
      <c r="C6506" s="27"/>
      <c r="I6506" s="27"/>
      <c r="L6506" s="41"/>
      <c r="AB6506" s="27"/>
      <c r="AC6506" s="27"/>
      <c r="AD6506" s="38"/>
      <c r="AE6506" s="38"/>
    </row>
    <row r="6507" spans="2:31">
      <c r="B6507" s="17"/>
      <c r="C6507" s="27"/>
      <c r="I6507" s="27"/>
      <c r="L6507" s="40"/>
      <c r="AB6507" s="27"/>
      <c r="AC6507" s="27"/>
      <c r="AD6507" s="38"/>
      <c r="AE6507" s="38"/>
    </row>
    <row r="6508" spans="2:31">
      <c r="B6508" s="17"/>
      <c r="C6508" s="27"/>
      <c r="I6508" s="27"/>
      <c r="L6508" s="41"/>
      <c r="AB6508" s="27"/>
      <c r="AC6508" s="27"/>
      <c r="AD6508" s="38"/>
      <c r="AE6508" s="38"/>
    </row>
    <row r="6509" spans="2:31">
      <c r="B6509" s="17"/>
      <c r="C6509" s="27"/>
      <c r="I6509" s="27"/>
      <c r="L6509" s="40"/>
      <c r="AB6509" s="27"/>
      <c r="AC6509" s="27"/>
      <c r="AD6509" s="38"/>
      <c r="AE6509" s="38"/>
    </row>
    <row r="6510" spans="2:31">
      <c r="B6510" s="17"/>
      <c r="C6510" s="27"/>
      <c r="I6510" s="27"/>
      <c r="L6510" s="40"/>
      <c r="AB6510" s="27"/>
      <c r="AC6510" s="27"/>
      <c r="AD6510" s="38"/>
      <c r="AE6510" s="38"/>
    </row>
    <row r="6511" spans="2:31">
      <c r="B6511" s="17"/>
      <c r="C6511" s="27"/>
      <c r="I6511" s="27"/>
      <c r="L6511" s="40"/>
      <c r="AB6511" s="27"/>
      <c r="AC6511" s="27"/>
      <c r="AD6511" s="38"/>
      <c r="AE6511" s="38"/>
    </row>
    <row r="6512" spans="2:31">
      <c r="B6512" s="17"/>
      <c r="C6512" s="27"/>
      <c r="I6512" s="27"/>
      <c r="L6512" s="40"/>
      <c r="AB6512" s="27"/>
      <c r="AC6512" s="27"/>
      <c r="AD6512" s="38"/>
      <c r="AE6512" s="38"/>
    </row>
    <row r="6513" spans="2:31">
      <c r="B6513" s="17"/>
      <c r="C6513" s="27"/>
      <c r="I6513" s="27"/>
      <c r="L6513" s="41"/>
      <c r="AB6513" s="27"/>
      <c r="AC6513" s="27"/>
      <c r="AD6513" s="38"/>
      <c r="AE6513" s="38"/>
    </row>
    <row r="6514" spans="2:31">
      <c r="B6514" s="17"/>
      <c r="C6514" s="27"/>
      <c r="I6514" s="27"/>
      <c r="L6514" s="40"/>
      <c r="AB6514" s="27"/>
      <c r="AC6514" s="27"/>
      <c r="AD6514" s="38"/>
      <c r="AE6514" s="38"/>
    </row>
    <row r="6515" spans="2:31">
      <c r="B6515" s="17"/>
      <c r="C6515" s="27"/>
      <c r="I6515" s="27"/>
      <c r="L6515" s="41"/>
      <c r="AB6515" s="27"/>
      <c r="AC6515" s="27"/>
      <c r="AD6515" s="38"/>
      <c r="AE6515" s="38"/>
    </row>
    <row r="6516" spans="2:31">
      <c r="B6516" s="17"/>
      <c r="C6516" s="27"/>
      <c r="I6516" s="27"/>
      <c r="L6516" s="40"/>
      <c r="AB6516" s="27"/>
      <c r="AC6516" s="27"/>
      <c r="AD6516" s="38"/>
      <c r="AE6516" s="38"/>
    </row>
    <row r="6517" spans="2:31">
      <c r="B6517" s="17"/>
      <c r="C6517" s="27"/>
      <c r="I6517" s="27"/>
      <c r="L6517" s="41"/>
      <c r="AB6517" s="27"/>
      <c r="AC6517" s="27"/>
      <c r="AD6517" s="38"/>
      <c r="AE6517" s="38"/>
    </row>
    <row r="6518" spans="2:31">
      <c r="B6518" s="17"/>
      <c r="C6518" s="27"/>
      <c r="I6518" s="27"/>
      <c r="L6518" s="40"/>
      <c r="AB6518" s="27"/>
      <c r="AC6518" s="27"/>
      <c r="AD6518" s="38"/>
      <c r="AE6518" s="38"/>
    </row>
    <row r="6519" spans="2:31">
      <c r="B6519" s="17"/>
      <c r="C6519" s="27"/>
      <c r="I6519" s="27"/>
      <c r="L6519" s="40"/>
      <c r="AB6519" s="27"/>
      <c r="AC6519" s="27"/>
      <c r="AD6519" s="38"/>
      <c r="AE6519" s="38"/>
    </row>
    <row r="6520" spans="2:31">
      <c r="B6520" s="17"/>
      <c r="C6520" s="27"/>
      <c r="I6520" s="27"/>
      <c r="L6520" s="40"/>
      <c r="AB6520" s="27"/>
      <c r="AC6520" s="27"/>
      <c r="AD6520" s="38"/>
      <c r="AE6520" s="38"/>
    </row>
    <row r="6521" spans="2:31">
      <c r="B6521" s="17"/>
      <c r="C6521" s="27"/>
      <c r="I6521" s="27"/>
      <c r="L6521" s="40"/>
      <c r="AB6521" s="27"/>
      <c r="AC6521" s="27"/>
      <c r="AD6521" s="38"/>
      <c r="AE6521" s="38"/>
    </row>
    <row r="6522" spans="2:31">
      <c r="B6522" s="17"/>
      <c r="C6522" s="27"/>
      <c r="I6522" s="27"/>
      <c r="L6522" s="40"/>
      <c r="AB6522" s="27"/>
      <c r="AC6522" s="27"/>
      <c r="AD6522" s="38"/>
      <c r="AE6522" s="38"/>
    </row>
    <row r="6523" spans="2:31">
      <c r="B6523" s="17"/>
      <c r="C6523" s="27"/>
      <c r="I6523" s="27"/>
      <c r="L6523" s="41"/>
      <c r="AB6523" s="27"/>
      <c r="AC6523" s="27"/>
      <c r="AD6523" s="38"/>
      <c r="AE6523" s="38"/>
    </row>
    <row r="6524" spans="2:31">
      <c r="B6524" s="17"/>
      <c r="C6524" s="27"/>
      <c r="I6524" s="27"/>
      <c r="L6524" s="41"/>
      <c r="AB6524" s="27"/>
      <c r="AC6524" s="27"/>
      <c r="AD6524" s="38"/>
      <c r="AE6524" s="38"/>
    </row>
    <row r="6525" spans="2:31">
      <c r="B6525" s="17"/>
      <c r="C6525" s="27"/>
      <c r="I6525" s="27"/>
      <c r="L6525" s="41"/>
      <c r="AB6525" s="27"/>
      <c r="AC6525" s="27"/>
      <c r="AD6525" s="38"/>
      <c r="AE6525" s="38"/>
    </row>
    <row r="6526" spans="2:31">
      <c r="B6526" s="17"/>
      <c r="C6526" s="27"/>
      <c r="I6526" s="27"/>
      <c r="L6526" s="40"/>
      <c r="AB6526" s="27"/>
      <c r="AC6526" s="27"/>
      <c r="AD6526" s="38"/>
      <c r="AE6526" s="38"/>
    </row>
    <row r="6527" spans="2:31">
      <c r="B6527" s="17"/>
      <c r="C6527" s="27"/>
      <c r="I6527" s="27"/>
      <c r="L6527" s="40"/>
      <c r="AB6527" s="27"/>
      <c r="AC6527" s="27"/>
      <c r="AD6527" s="38"/>
      <c r="AE6527" s="38"/>
    </row>
    <row r="6528" spans="2:31">
      <c r="B6528" s="17"/>
      <c r="C6528" s="27"/>
      <c r="I6528" s="27"/>
      <c r="L6528" s="41"/>
      <c r="AB6528" s="27"/>
      <c r="AC6528" s="27"/>
      <c r="AD6528" s="38"/>
      <c r="AE6528" s="38"/>
    </row>
    <row r="6529" spans="2:31">
      <c r="B6529" s="17"/>
      <c r="C6529" s="27"/>
      <c r="I6529" s="27"/>
      <c r="L6529" s="40"/>
      <c r="AB6529" s="27"/>
      <c r="AC6529" s="27"/>
      <c r="AD6529" s="38"/>
      <c r="AE6529" s="38"/>
    </row>
    <row r="6530" spans="2:31">
      <c r="B6530" s="17"/>
      <c r="C6530" s="27"/>
      <c r="I6530" s="27"/>
      <c r="L6530" s="41"/>
      <c r="AB6530" s="27"/>
      <c r="AC6530" s="27"/>
      <c r="AD6530" s="38"/>
      <c r="AE6530" s="38"/>
    </row>
    <row r="6531" spans="2:31">
      <c r="B6531" s="17"/>
      <c r="C6531" s="27"/>
      <c r="I6531" s="27"/>
      <c r="L6531" s="41"/>
      <c r="AB6531" s="27"/>
      <c r="AC6531" s="27"/>
      <c r="AD6531" s="38"/>
      <c r="AE6531" s="38"/>
    </row>
    <row r="6532" spans="2:31">
      <c r="B6532" s="17"/>
      <c r="C6532" s="27"/>
      <c r="I6532" s="27"/>
      <c r="L6532" s="41"/>
      <c r="AB6532" s="27"/>
      <c r="AC6532" s="27"/>
      <c r="AD6532" s="38"/>
      <c r="AE6532" s="38"/>
    </row>
    <row r="6533" spans="2:31">
      <c r="B6533" s="17"/>
      <c r="C6533" s="27"/>
      <c r="I6533" s="27"/>
      <c r="L6533" s="41"/>
      <c r="AB6533" s="27"/>
      <c r="AC6533" s="27"/>
      <c r="AD6533" s="38"/>
      <c r="AE6533" s="38"/>
    </row>
    <row r="6534" spans="2:31">
      <c r="B6534" s="17"/>
      <c r="C6534" s="27"/>
      <c r="I6534" s="27"/>
      <c r="L6534" s="41"/>
      <c r="AB6534" s="27"/>
      <c r="AC6534" s="27"/>
      <c r="AD6534" s="38"/>
      <c r="AE6534" s="38"/>
    </row>
    <row r="6535" spans="2:31">
      <c r="B6535" s="17"/>
      <c r="C6535" s="27"/>
      <c r="I6535" s="27"/>
      <c r="L6535" s="41"/>
      <c r="AB6535" s="27"/>
      <c r="AC6535" s="27"/>
      <c r="AD6535" s="38"/>
      <c r="AE6535" s="38"/>
    </row>
    <row r="6536" spans="2:31">
      <c r="B6536" s="17"/>
      <c r="C6536" s="27"/>
      <c r="I6536" s="27"/>
      <c r="L6536" s="40"/>
      <c r="AB6536" s="27"/>
      <c r="AC6536" s="27"/>
      <c r="AD6536" s="38"/>
      <c r="AE6536" s="38"/>
    </row>
    <row r="6537" spans="2:31">
      <c r="B6537" s="17"/>
      <c r="C6537" s="27"/>
      <c r="I6537" s="27"/>
      <c r="L6537" s="41"/>
      <c r="AB6537" s="27"/>
      <c r="AC6537" s="27"/>
      <c r="AD6537" s="38"/>
      <c r="AE6537" s="38"/>
    </row>
    <row r="6538" spans="2:31">
      <c r="B6538" s="17"/>
      <c r="C6538" s="27"/>
      <c r="I6538" s="27"/>
      <c r="L6538" s="40"/>
      <c r="AB6538" s="27"/>
      <c r="AC6538" s="27"/>
      <c r="AD6538" s="38"/>
      <c r="AE6538" s="38"/>
    </row>
    <row r="6539" spans="2:31">
      <c r="B6539" s="17"/>
      <c r="C6539" s="27"/>
      <c r="I6539" s="27"/>
      <c r="L6539" s="41"/>
      <c r="AB6539" s="27"/>
      <c r="AC6539" s="27"/>
      <c r="AD6539" s="38"/>
      <c r="AE6539" s="38"/>
    </row>
    <row r="6540" spans="2:31">
      <c r="B6540" s="17"/>
      <c r="C6540" s="27"/>
      <c r="I6540" s="27"/>
      <c r="L6540" s="41"/>
      <c r="AB6540" s="27"/>
      <c r="AC6540" s="27"/>
      <c r="AD6540" s="38"/>
      <c r="AE6540" s="38"/>
    </row>
    <row r="6541" spans="2:31">
      <c r="B6541" s="17"/>
      <c r="C6541" s="27"/>
      <c r="I6541" s="27"/>
      <c r="L6541" s="40"/>
      <c r="AB6541" s="27"/>
      <c r="AC6541" s="27"/>
      <c r="AD6541" s="38"/>
      <c r="AE6541" s="38"/>
    </row>
    <row r="6542" spans="2:31">
      <c r="B6542" s="17"/>
      <c r="C6542" s="27"/>
      <c r="I6542" s="27"/>
      <c r="L6542" s="41"/>
      <c r="AB6542" s="27"/>
      <c r="AC6542" s="27"/>
      <c r="AD6542" s="38"/>
      <c r="AE6542" s="38"/>
    </row>
    <row r="6543" spans="2:31">
      <c r="B6543" s="17"/>
      <c r="C6543" s="27"/>
      <c r="I6543" s="27"/>
      <c r="L6543" s="41"/>
      <c r="AB6543" s="27"/>
      <c r="AC6543" s="27"/>
      <c r="AD6543" s="38"/>
      <c r="AE6543" s="38"/>
    </row>
    <row r="6544" spans="2:31">
      <c r="B6544" s="17"/>
      <c r="C6544" s="27"/>
      <c r="I6544" s="27"/>
      <c r="L6544" s="41"/>
      <c r="AB6544" s="27"/>
      <c r="AC6544" s="27"/>
      <c r="AD6544" s="38"/>
      <c r="AE6544" s="38"/>
    </row>
    <row r="6545" spans="2:31">
      <c r="B6545" s="17"/>
      <c r="C6545" s="27"/>
      <c r="I6545" s="27"/>
      <c r="L6545" s="41"/>
      <c r="AB6545" s="27"/>
      <c r="AC6545" s="27"/>
      <c r="AD6545" s="38"/>
      <c r="AE6545" s="38"/>
    </row>
    <row r="6546" spans="2:31">
      <c r="B6546" s="17"/>
      <c r="C6546" s="27"/>
      <c r="I6546" s="27"/>
      <c r="L6546" s="41"/>
      <c r="AB6546" s="27"/>
      <c r="AC6546" s="27"/>
      <c r="AD6546" s="38"/>
      <c r="AE6546" s="38"/>
    </row>
    <row r="6547" spans="2:31">
      <c r="B6547" s="17"/>
      <c r="C6547" s="27"/>
      <c r="I6547" s="27"/>
      <c r="L6547" s="41"/>
      <c r="AB6547" s="27"/>
      <c r="AC6547" s="27"/>
      <c r="AD6547" s="38"/>
      <c r="AE6547" s="38"/>
    </row>
    <row r="6548" spans="2:31">
      <c r="B6548" s="17"/>
      <c r="C6548" s="27"/>
      <c r="I6548" s="27"/>
      <c r="L6548" s="40"/>
      <c r="AB6548" s="27"/>
      <c r="AC6548" s="27"/>
      <c r="AD6548" s="38"/>
      <c r="AE6548" s="38"/>
    </row>
    <row r="6549" spans="2:31">
      <c r="B6549" s="17"/>
      <c r="C6549" s="27"/>
      <c r="I6549" s="27"/>
      <c r="L6549" s="41"/>
      <c r="AB6549" s="27"/>
      <c r="AC6549" s="27"/>
      <c r="AD6549" s="38"/>
      <c r="AE6549" s="38"/>
    </row>
    <row r="6550" spans="2:31">
      <c r="B6550" s="17"/>
      <c r="C6550" s="27"/>
      <c r="I6550" s="27"/>
      <c r="L6550" s="40"/>
      <c r="AB6550" s="27"/>
      <c r="AC6550" s="27"/>
      <c r="AD6550" s="38"/>
      <c r="AE6550" s="38"/>
    </row>
    <row r="6551" spans="2:31">
      <c r="B6551" s="17"/>
      <c r="C6551" s="27"/>
      <c r="I6551" s="27"/>
      <c r="L6551" s="41"/>
      <c r="AB6551" s="27"/>
      <c r="AC6551" s="27"/>
      <c r="AD6551" s="38"/>
      <c r="AE6551" s="38"/>
    </row>
    <row r="6552" spans="2:31">
      <c r="B6552" s="17"/>
      <c r="C6552" s="27"/>
      <c r="I6552" s="27"/>
      <c r="L6552" s="40"/>
      <c r="AB6552" s="27"/>
      <c r="AC6552" s="27"/>
      <c r="AD6552" s="38"/>
      <c r="AE6552" s="38"/>
    </row>
    <row r="6553" spans="2:31">
      <c r="B6553" s="17"/>
      <c r="C6553" s="27"/>
      <c r="I6553" s="27"/>
      <c r="L6553" s="40"/>
      <c r="AB6553" s="27"/>
      <c r="AC6553" s="27"/>
      <c r="AD6553" s="38"/>
      <c r="AE6553" s="38"/>
    </row>
    <row r="6554" spans="2:31">
      <c r="B6554" s="17"/>
      <c r="C6554" s="27"/>
      <c r="I6554" s="27"/>
      <c r="L6554" s="41"/>
      <c r="AB6554" s="27"/>
      <c r="AC6554" s="27"/>
      <c r="AD6554" s="38"/>
      <c r="AE6554" s="38"/>
    </row>
    <row r="6555" spans="2:31">
      <c r="B6555" s="17"/>
      <c r="C6555" s="27"/>
      <c r="I6555" s="27"/>
      <c r="L6555" s="40"/>
      <c r="AB6555" s="27"/>
      <c r="AC6555" s="27"/>
      <c r="AD6555" s="38"/>
      <c r="AE6555" s="38"/>
    </row>
    <row r="6556" spans="2:31">
      <c r="B6556" s="17"/>
      <c r="C6556" s="27"/>
      <c r="I6556" s="27"/>
      <c r="L6556" s="41"/>
      <c r="AB6556" s="27"/>
      <c r="AC6556" s="27"/>
      <c r="AD6556" s="38"/>
      <c r="AE6556" s="38"/>
    </row>
    <row r="6557" spans="2:31">
      <c r="B6557" s="17"/>
      <c r="C6557" s="27"/>
      <c r="I6557" s="27"/>
      <c r="L6557" s="40"/>
      <c r="AB6557" s="27"/>
      <c r="AC6557" s="27"/>
      <c r="AD6557" s="38"/>
      <c r="AE6557" s="38"/>
    </row>
    <row r="6558" spans="2:31">
      <c r="B6558" s="17"/>
      <c r="C6558" s="27"/>
      <c r="I6558" s="27"/>
      <c r="L6558" s="40"/>
      <c r="AB6558" s="27"/>
      <c r="AC6558" s="27"/>
      <c r="AD6558" s="38"/>
      <c r="AE6558" s="38"/>
    </row>
    <row r="6559" spans="2:31">
      <c r="B6559" s="17"/>
      <c r="C6559" s="27"/>
      <c r="I6559" s="27"/>
      <c r="L6559" s="41"/>
      <c r="AB6559" s="27"/>
      <c r="AC6559" s="27"/>
      <c r="AD6559" s="38"/>
      <c r="AE6559" s="38"/>
    </row>
    <row r="6560" spans="2:31">
      <c r="B6560" s="17"/>
      <c r="C6560" s="27"/>
      <c r="I6560" s="27"/>
      <c r="L6560" s="41"/>
      <c r="AB6560" s="27"/>
      <c r="AC6560" s="27"/>
      <c r="AD6560" s="38"/>
      <c r="AE6560" s="38"/>
    </row>
    <row r="6561" spans="2:31">
      <c r="B6561" s="17"/>
      <c r="C6561" s="27"/>
      <c r="I6561" s="27"/>
      <c r="L6561" s="41"/>
      <c r="AB6561" s="27"/>
      <c r="AC6561" s="27"/>
      <c r="AD6561" s="38"/>
      <c r="AE6561" s="38"/>
    </row>
    <row r="6562" spans="2:31">
      <c r="B6562" s="17"/>
      <c r="C6562" s="27"/>
      <c r="I6562" s="27"/>
      <c r="L6562" s="41"/>
      <c r="AB6562" s="27"/>
      <c r="AC6562" s="27"/>
      <c r="AD6562" s="38"/>
      <c r="AE6562" s="38"/>
    </row>
    <row r="6563" spans="2:31">
      <c r="B6563" s="17"/>
      <c r="C6563" s="27"/>
      <c r="I6563" s="27"/>
      <c r="L6563" s="41"/>
      <c r="AB6563" s="27"/>
      <c r="AC6563" s="27"/>
      <c r="AD6563" s="38"/>
      <c r="AE6563" s="38"/>
    </row>
    <row r="6564" spans="2:31">
      <c r="B6564" s="17"/>
      <c r="C6564" s="27"/>
      <c r="I6564" s="27"/>
      <c r="L6564" s="41"/>
      <c r="AB6564" s="27"/>
      <c r="AC6564" s="27"/>
      <c r="AD6564" s="38"/>
      <c r="AE6564" s="38"/>
    </row>
    <row r="6565" spans="2:31">
      <c r="B6565" s="17"/>
      <c r="C6565" s="27"/>
      <c r="I6565" s="27"/>
      <c r="L6565" s="41"/>
      <c r="AB6565" s="27"/>
      <c r="AC6565" s="27"/>
      <c r="AD6565" s="38"/>
      <c r="AE6565" s="38"/>
    </row>
    <row r="6566" spans="2:31">
      <c r="B6566" s="17"/>
      <c r="C6566" s="27"/>
      <c r="I6566" s="27"/>
      <c r="L6566" s="40"/>
      <c r="AB6566" s="27"/>
      <c r="AC6566" s="27"/>
      <c r="AD6566" s="38"/>
      <c r="AE6566" s="38"/>
    </row>
    <row r="6567" spans="2:31">
      <c r="B6567" s="17"/>
      <c r="C6567" s="27"/>
      <c r="I6567" s="27"/>
      <c r="L6567" s="40"/>
      <c r="AB6567" s="27"/>
      <c r="AC6567" s="27"/>
      <c r="AD6567" s="38"/>
      <c r="AE6567" s="38"/>
    </row>
    <row r="6568" spans="2:31">
      <c r="B6568" s="17"/>
      <c r="C6568" s="27"/>
      <c r="I6568" s="27"/>
      <c r="L6568" s="40"/>
      <c r="AB6568" s="27"/>
      <c r="AC6568" s="27"/>
      <c r="AD6568" s="38"/>
      <c r="AE6568" s="38"/>
    </row>
    <row r="6569" spans="2:31">
      <c r="B6569" s="17"/>
      <c r="C6569" s="27"/>
      <c r="I6569" s="27"/>
      <c r="L6569" s="41"/>
      <c r="AB6569" s="27"/>
      <c r="AC6569" s="27"/>
      <c r="AD6569" s="38"/>
      <c r="AE6569" s="38"/>
    </row>
    <row r="6570" spans="2:31">
      <c r="B6570" s="17"/>
      <c r="C6570" s="27"/>
      <c r="I6570" s="27"/>
      <c r="L6570" s="41"/>
      <c r="AB6570" s="27"/>
      <c r="AC6570" s="27"/>
      <c r="AD6570" s="38"/>
      <c r="AE6570" s="38"/>
    </row>
    <row r="6571" spans="2:31">
      <c r="B6571" s="17"/>
      <c r="C6571" s="27"/>
      <c r="I6571" s="27"/>
      <c r="L6571" s="40"/>
      <c r="AB6571" s="27"/>
      <c r="AC6571" s="27"/>
      <c r="AD6571" s="38"/>
      <c r="AE6571" s="38"/>
    </row>
    <row r="6572" spans="2:31">
      <c r="B6572" s="17"/>
      <c r="C6572" s="27"/>
      <c r="I6572" s="27"/>
      <c r="L6572" s="41"/>
      <c r="AB6572" s="27"/>
      <c r="AC6572" s="27"/>
      <c r="AD6572" s="38"/>
      <c r="AE6572" s="38"/>
    </row>
    <row r="6573" spans="2:31">
      <c r="B6573" s="17"/>
      <c r="C6573" s="27"/>
      <c r="I6573" s="27"/>
      <c r="L6573" s="41"/>
      <c r="AB6573" s="27"/>
      <c r="AC6573" s="27"/>
      <c r="AD6573" s="38"/>
      <c r="AE6573" s="38"/>
    </row>
    <row r="6574" spans="2:31">
      <c r="B6574" s="17"/>
      <c r="C6574" s="27"/>
      <c r="I6574" s="27"/>
      <c r="L6574" s="41"/>
      <c r="AB6574" s="27"/>
      <c r="AC6574" s="27"/>
      <c r="AD6574" s="38"/>
      <c r="AE6574" s="38"/>
    </row>
    <row r="6575" spans="2:31">
      <c r="B6575" s="17"/>
      <c r="C6575" s="27"/>
      <c r="I6575" s="27"/>
      <c r="L6575" s="41"/>
      <c r="AB6575" s="27"/>
      <c r="AC6575" s="27"/>
      <c r="AD6575" s="38"/>
      <c r="AE6575" s="38"/>
    </row>
    <row r="6576" spans="2:31">
      <c r="B6576" s="17"/>
      <c r="C6576" s="27"/>
      <c r="I6576" s="27"/>
      <c r="L6576" s="41"/>
      <c r="AB6576" s="27"/>
      <c r="AC6576" s="27"/>
      <c r="AD6576" s="38"/>
      <c r="AE6576" s="38"/>
    </row>
    <row r="6577" spans="2:31">
      <c r="B6577" s="17"/>
      <c r="C6577" s="27"/>
      <c r="I6577" s="27"/>
      <c r="L6577" s="40"/>
      <c r="AB6577" s="27"/>
      <c r="AC6577" s="27"/>
      <c r="AD6577" s="38"/>
      <c r="AE6577" s="38"/>
    </row>
    <row r="6578" spans="2:31">
      <c r="B6578" s="17"/>
      <c r="C6578" s="27"/>
      <c r="I6578" s="27"/>
      <c r="L6578" s="40"/>
      <c r="AB6578" s="27"/>
      <c r="AC6578" s="27"/>
      <c r="AD6578" s="38"/>
      <c r="AE6578" s="38"/>
    </row>
    <row r="6579" spans="2:31">
      <c r="B6579" s="17"/>
      <c r="C6579" s="27"/>
      <c r="I6579" s="27"/>
      <c r="L6579" s="40"/>
      <c r="AB6579" s="27"/>
      <c r="AC6579" s="27"/>
      <c r="AD6579" s="38"/>
      <c r="AE6579" s="38"/>
    </row>
    <row r="6580" spans="2:31">
      <c r="B6580" s="17"/>
      <c r="C6580" s="27"/>
      <c r="I6580" s="27"/>
      <c r="L6580" s="40"/>
      <c r="AB6580" s="27"/>
      <c r="AC6580" s="27"/>
      <c r="AD6580" s="38"/>
      <c r="AE6580" s="38"/>
    </row>
    <row r="6581" spans="2:31">
      <c r="B6581" s="17"/>
      <c r="C6581" s="27"/>
      <c r="I6581" s="27"/>
      <c r="L6581" s="40"/>
      <c r="AB6581" s="27"/>
      <c r="AC6581" s="27"/>
      <c r="AD6581" s="38"/>
      <c r="AE6581" s="38"/>
    </row>
    <row r="6582" spans="2:31">
      <c r="B6582" s="17"/>
      <c r="C6582" s="27"/>
      <c r="I6582" s="27"/>
      <c r="L6582" s="40"/>
      <c r="AB6582" s="27"/>
      <c r="AC6582" s="27"/>
      <c r="AD6582" s="38"/>
      <c r="AE6582" s="38"/>
    </row>
    <row r="6583" spans="2:31">
      <c r="B6583" s="17"/>
      <c r="C6583" s="27"/>
      <c r="I6583" s="27"/>
      <c r="L6583" s="40"/>
      <c r="AB6583" s="27"/>
      <c r="AC6583" s="27"/>
      <c r="AD6583" s="38"/>
      <c r="AE6583" s="38"/>
    </row>
    <row r="6584" spans="2:31">
      <c r="B6584" s="17"/>
      <c r="C6584" s="27"/>
      <c r="I6584" s="27"/>
      <c r="L6584" s="40"/>
      <c r="AB6584" s="27"/>
      <c r="AC6584" s="27"/>
      <c r="AD6584" s="38"/>
      <c r="AE6584" s="38"/>
    </row>
    <row r="6585" spans="2:31">
      <c r="B6585" s="17"/>
      <c r="C6585" s="27"/>
      <c r="I6585" s="27"/>
      <c r="L6585" s="40"/>
      <c r="AB6585" s="27"/>
      <c r="AC6585" s="27"/>
      <c r="AD6585" s="38"/>
      <c r="AE6585" s="38"/>
    </row>
    <row r="6586" spans="2:31">
      <c r="B6586" s="17"/>
      <c r="C6586" s="27"/>
      <c r="I6586" s="27"/>
      <c r="L6586" s="40"/>
      <c r="AB6586" s="27"/>
      <c r="AC6586" s="27"/>
      <c r="AD6586" s="38"/>
      <c r="AE6586" s="38"/>
    </row>
    <row r="6587" spans="2:31">
      <c r="B6587" s="17"/>
      <c r="C6587" s="27"/>
      <c r="I6587" s="27"/>
      <c r="L6587" s="40"/>
      <c r="AB6587" s="27"/>
      <c r="AC6587" s="27"/>
      <c r="AD6587" s="38"/>
      <c r="AE6587" s="38"/>
    </row>
    <row r="6588" spans="2:31">
      <c r="B6588" s="17"/>
      <c r="C6588" s="27"/>
      <c r="I6588" s="27"/>
      <c r="L6588" s="40"/>
      <c r="AB6588" s="27"/>
      <c r="AC6588" s="27"/>
      <c r="AD6588" s="38"/>
      <c r="AE6588" s="38"/>
    </row>
    <row r="6589" spans="2:31">
      <c r="B6589" s="17"/>
      <c r="C6589" s="27"/>
      <c r="I6589" s="27"/>
      <c r="L6589" s="40"/>
      <c r="AB6589" s="27"/>
      <c r="AC6589" s="27"/>
      <c r="AD6589" s="38"/>
      <c r="AE6589" s="38"/>
    </row>
    <row r="6590" spans="2:31">
      <c r="B6590" s="17"/>
      <c r="C6590" s="27"/>
      <c r="I6590" s="27"/>
      <c r="L6590" s="40"/>
      <c r="AB6590" s="27"/>
      <c r="AC6590" s="27"/>
      <c r="AD6590" s="38"/>
      <c r="AE6590" s="38"/>
    </row>
    <row r="6591" spans="2:31">
      <c r="B6591" s="17"/>
      <c r="C6591" s="27"/>
      <c r="I6591" s="27"/>
      <c r="L6591" s="40"/>
      <c r="AB6591" s="27"/>
      <c r="AC6591" s="27"/>
      <c r="AD6591" s="38"/>
      <c r="AE6591" s="38"/>
    </row>
    <row r="6592" spans="2:31">
      <c r="B6592" s="17"/>
      <c r="C6592" s="27"/>
      <c r="I6592" s="27"/>
      <c r="L6592" s="40"/>
      <c r="AB6592" s="27"/>
      <c r="AC6592" s="27"/>
      <c r="AD6592" s="38"/>
      <c r="AE6592" s="38"/>
    </row>
    <row r="6593" spans="2:31">
      <c r="B6593" s="17"/>
      <c r="C6593" s="27"/>
      <c r="I6593" s="27"/>
      <c r="L6593" s="40"/>
      <c r="AB6593" s="27"/>
      <c r="AC6593" s="27"/>
      <c r="AD6593" s="38"/>
      <c r="AE6593" s="38"/>
    </row>
    <row r="6594" spans="2:31">
      <c r="B6594" s="17"/>
      <c r="C6594" s="27"/>
      <c r="I6594" s="27"/>
      <c r="L6594" s="40"/>
      <c r="AB6594" s="27"/>
      <c r="AC6594" s="27"/>
      <c r="AD6594" s="38"/>
      <c r="AE6594" s="38"/>
    </row>
    <row r="6595" spans="2:31">
      <c r="B6595" s="17"/>
      <c r="C6595" s="27"/>
      <c r="I6595" s="27"/>
      <c r="L6595" s="40"/>
      <c r="AB6595" s="27"/>
      <c r="AC6595" s="27"/>
      <c r="AD6595" s="38"/>
      <c r="AE6595" s="38"/>
    </row>
    <row r="6596" spans="2:31">
      <c r="B6596" s="17"/>
      <c r="C6596" s="27"/>
      <c r="I6596" s="27"/>
      <c r="L6596" s="41"/>
      <c r="AB6596" s="27"/>
      <c r="AC6596" s="27"/>
      <c r="AD6596" s="38"/>
      <c r="AE6596" s="38"/>
    </row>
    <row r="6597" spans="2:31">
      <c r="B6597" s="17"/>
      <c r="C6597" s="27"/>
      <c r="I6597" s="27"/>
      <c r="L6597" s="40"/>
      <c r="AB6597" s="27"/>
      <c r="AC6597" s="27"/>
      <c r="AD6597" s="38"/>
      <c r="AE6597" s="38"/>
    </row>
    <row r="6598" spans="2:31">
      <c r="B6598" s="17"/>
      <c r="C6598" s="27"/>
      <c r="I6598" s="27"/>
      <c r="L6598" s="40"/>
      <c r="AB6598" s="27"/>
      <c r="AC6598" s="27"/>
      <c r="AD6598" s="38"/>
      <c r="AE6598" s="38"/>
    </row>
    <row r="6599" spans="2:31">
      <c r="B6599" s="17"/>
      <c r="C6599" s="27"/>
      <c r="I6599" s="27"/>
      <c r="L6599" s="41"/>
      <c r="AB6599" s="27"/>
      <c r="AC6599" s="27"/>
      <c r="AD6599" s="38"/>
      <c r="AE6599" s="38"/>
    </row>
    <row r="6600" spans="2:31">
      <c r="B6600" s="17"/>
      <c r="C6600" s="27"/>
      <c r="I6600" s="27"/>
      <c r="L6600" s="41"/>
      <c r="AB6600" s="27"/>
      <c r="AC6600" s="27"/>
      <c r="AD6600" s="38"/>
      <c r="AE6600" s="38"/>
    </row>
    <row r="6601" spans="2:31">
      <c r="B6601" s="17"/>
      <c r="C6601" s="27"/>
      <c r="I6601" s="27"/>
      <c r="L6601" s="41"/>
      <c r="AB6601" s="27"/>
      <c r="AC6601" s="27"/>
      <c r="AD6601" s="38"/>
      <c r="AE6601" s="38"/>
    </row>
    <row r="6602" spans="2:31">
      <c r="B6602" s="17"/>
      <c r="C6602" s="27"/>
      <c r="I6602" s="27"/>
      <c r="L6602" s="41"/>
      <c r="AB6602" s="27"/>
      <c r="AC6602" s="27"/>
      <c r="AD6602" s="38"/>
      <c r="AE6602" s="38"/>
    </row>
    <row r="6603" spans="2:31">
      <c r="B6603" s="17"/>
      <c r="C6603" s="27"/>
      <c r="I6603" s="27"/>
      <c r="L6603" s="40"/>
      <c r="AB6603" s="27"/>
      <c r="AC6603" s="27"/>
      <c r="AD6603" s="38"/>
      <c r="AE6603" s="38"/>
    </row>
    <row r="6604" spans="2:31">
      <c r="B6604" s="17"/>
      <c r="C6604" s="27"/>
      <c r="I6604" s="27"/>
      <c r="L6604" s="41"/>
      <c r="AB6604" s="27"/>
      <c r="AC6604" s="27"/>
      <c r="AD6604" s="38"/>
      <c r="AE6604" s="38"/>
    </row>
    <row r="6605" spans="2:31">
      <c r="B6605" s="17"/>
      <c r="C6605" s="27"/>
      <c r="I6605" s="27"/>
      <c r="L6605" s="40"/>
      <c r="AB6605" s="27"/>
      <c r="AC6605" s="27"/>
      <c r="AD6605" s="38"/>
      <c r="AE6605" s="38"/>
    </row>
    <row r="6606" spans="2:31">
      <c r="B6606" s="17"/>
      <c r="C6606" s="27"/>
      <c r="I6606" s="27"/>
      <c r="L6606" s="41"/>
      <c r="AB6606" s="27"/>
      <c r="AC6606" s="27"/>
      <c r="AD6606" s="38"/>
      <c r="AE6606" s="38"/>
    </row>
    <row r="6607" spans="2:31">
      <c r="B6607" s="17"/>
      <c r="C6607" s="27"/>
      <c r="I6607" s="27"/>
      <c r="L6607" s="40"/>
      <c r="AB6607" s="27"/>
      <c r="AC6607" s="27"/>
      <c r="AD6607" s="38"/>
      <c r="AE6607" s="38"/>
    </row>
    <row r="6608" spans="2:31">
      <c r="B6608" s="17"/>
      <c r="C6608" s="27"/>
      <c r="I6608" s="27"/>
      <c r="L6608" s="41"/>
      <c r="AB6608" s="27"/>
      <c r="AC6608" s="27"/>
      <c r="AD6608" s="38"/>
      <c r="AE6608" s="38"/>
    </row>
    <row r="6609" spans="2:31">
      <c r="B6609" s="17"/>
      <c r="C6609" s="27"/>
      <c r="I6609" s="27"/>
      <c r="L6609" s="40"/>
      <c r="AB6609" s="27"/>
      <c r="AC6609" s="27"/>
      <c r="AD6609" s="38"/>
      <c r="AE6609" s="38"/>
    </row>
    <row r="6610" spans="2:31">
      <c r="B6610" s="17"/>
      <c r="C6610" s="27"/>
      <c r="I6610" s="27"/>
      <c r="L6610" s="40"/>
      <c r="AB6610" s="27"/>
      <c r="AC6610" s="27"/>
      <c r="AD6610" s="38"/>
      <c r="AE6610" s="38"/>
    </row>
    <row r="6611" spans="2:31">
      <c r="B6611" s="17"/>
      <c r="C6611" s="27"/>
      <c r="I6611" s="27"/>
      <c r="L6611" s="41"/>
      <c r="AB6611" s="27"/>
      <c r="AC6611" s="27"/>
      <c r="AD6611" s="38"/>
      <c r="AE6611" s="38"/>
    </row>
    <row r="6612" spans="2:31">
      <c r="B6612" s="17"/>
      <c r="C6612" s="27"/>
      <c r="I6612" s="27"/>
      <c r="L6612" s="41"/>
      <c r="AB6612" s="27"/>
      <c r="AC6612" s="27"/>
      <c r="AD6612" s="38"/>
      <c r="AE6612" s="38"/>
    </row>
    <row r="6613" spans="2:31">
      <c r="B6613" s="17"/>
      <c r="C6613" s="27"/>
      <c r="I6613" s="27"/>
      <c r="L6613" s="41"/>
      <c r="AB6613" s="27"/>
      <c r="AC6613" s="27"/>
      <c r="AD6613" s="38"/>
      <c r="AE6613" s="38"/>
    </row>
    <row r="6614" spans="2:31">
      <c r="B6614" s="17"/>
      <c r="C6614" s="27"/>
      <c r="I6614" s="27"/>
      <c r="L6614" s="41"/>
      <c r="AB6614" s="27"/>
      <c r="AC6614" s="27"/>
      <c r="AD6614" s="38"/>
      <c r="AE6614" s="38"/>
    </row>
    <row r="6615" spans="2:31">
      <c r="B6615" s="17"/>
      <c r="C6615" s="27"/>
      <c r="I6615" s="27"/>
      <c r="L6615" s="41"/>
      <c r="AB6615" s="27"/>
      <c r="AC6615" s="27"/>
      <c r="AD6615" s="38"/>
      <c r="AE6615" s="38"/>
    </row>
    <row r="6616" spans="2:31">
      <c r="B6616" s="17"/>
      <c r="C6616" s="27"/>
      <c r="I6616" s="27"/>
      <c r="L6616" s="41"/>
      <c r="AB6616" s="27"/>
      <c r="AC6616" s="27"/>
      <c r="AD6616" s="38"/>
      <c r="AE6616" s="38"/>
    </row>
    <row r="6617" spans="2:31">
      <c r="B6617" s="17"/>
      <c r="C6617" s="27"/>
      <c r="I6617" s="27"/>
      <c r="L6617" s="40"/>
      <c r="AB6617" s="27"/>
      <c r="AC6617" s="27"/>
      <c r="AD6617" s="38"/>
      <c r="AE6617" s="38"/>
    </row>
    <row r="6618" spans="2:31">
      <c r="B6618" s="17"/>
      <c r="C6618" s="27"/>
      <c r="I6618" s="27"/>
      <c r="L6618" s="41"/>
      <c r="AB6618" s="27"/>
      <c r="AC6618" s="27"/>
      <c r="AD6618" s="38"/>
      <c r="AE6618" s="38"/>
    </row>
    <row r="6619" spans="2:31">
      <c r="B6619" s="17"/>
      <c r="C6619" s="27"/>
      <c r="I6619" s="27"/>
      <c r="L6619" s="41"/>
      <c r="AB6619" s="27"/>
      <c r="AC6619" s="27"/>
      <c r="AD6619" s="38"/>
      <c r="AE6619" s="38"/>
    </row>
    <row r="6620" spans="2:31">
      <c r="B6620" s="17"/>
      <c r="C6620" s="27"/>
      <c r="I6620" s="27"/>
      <c r="L6620" s="41"/>
      <c r="AB6620" s="27"/>
      <c r="AC6620" s="27"/>
      <c r="AD6620" s="38"/>
      <c r="AE6620" s="38"/>
    </row>
    <row r="6621" spans="2:31">
      <c r="B6621" s="17"/>
      <c r="C6621" s="27"/>
      <c r="I6621" s="27"/>
      <c r="L6621" s="41"/>
      <c r="AB6621" s="27"/>
      <c r="AC6621" s="27"/>
      <c r="AD6621" s="38"/>
      <c r="AE6621" s="38"/>
    </row>
    <row r="6622" spans="2:31">
      <c r="B6622" s="17"/>
      <c r="C6622" s="27"/>
      <c r="I6622" s="27"/>
      <c r="L6622" s="41"/>
      <c r="AB6622" s="27"/>
      <c r="AC6622" s="27"/>
      <c r="AD6622" s="38"/>
      <c r="AE6622" s="38"/>
    </row>
    <row r="6623" spans="2:31">
      <c r="B6623" s="17"/>
      <c r="C6623" s="27"/>
      <c r="I6623" s="27"/>
      <c r="L6623" s="40"/>
      <c r="AB6623" s="27"/>
      <c r="AC6623" s="27"/>
      <c r="AD6623" s="38"/>
      <c r="AE6623" s="38"/>
    </row>
    <row r="6624" spans="2:31">
      <c r="B6624" s="17"/>
      <c r="C6624" s="27"/>
      <c r="I6624" s="27"/>
      <c r="L6624" s="40"/>
      <c r="AB6624" s="27"/>
      <c r="AC6624" s="27"/>
      <c r="AD6624" s="38"/>
      <c r="AE6624" s="38"/>
    </row>
    <row r="6625" spans="2:31">
      <c r="B6625" s="17"/>
      <c r="C6625" s="27"/>
      <c r="I6625" s="27"/>
      <c r="L6625" s="40"/>
      <c r="AB6625" s="27"/>
      <c r="AC6625" s="27"/>
      <c r="AD6625" s="38"/>
      <c r="AE6625" s="38"/>
    </row>
    <row r="6626" spans="2:31">
      <c r="B6626" s="17"/>
      <c r="C6626" s="27"/>
      <c r="I6626" s="27"/>
      <c r="L6626" s="41"/>
      <c r="AB6626" s="27"/>
      <c r="AC6626" s="27"/>
      <c r="AD6626" s="38"/>
      <c r="AE6626" s="38"/>
    </row>
    <row r="6627" spans="2:31">
      <c r="B6627" s="17"/>
      <c r="C6627" s="27"/>
      <c r="I6627" s="27"/>
      <c r="L6627" s="40"/>
      <c r="AB6627" s="27"/>
      <c r="AC6627" s="27"/>
      <c r="AD6627" s="38"/>
      <c r="AE6627" s="38"/>
    </row>
    <row r="6628" spans="2:31">
      <c r="B6628" s="17"/>
      <c r="C6628" s="27"/>
      <c r="I6628" s="27"/>
      <c r="L6628" s="41"/>
      <c r="AB6628" s="27"/>
      <c r="AC6628" s="27"/>
      <c r="AD6628" s="38"/>
      <c r="AE6628" s="38"/>
    </row>
    <row r="6629" spans="2:31">
      <c r="B6629" s="17"/>
      <c r="C6629" s="27"/>
      <c r="I6629" s="27"/>
      <c r="L6629" s="41"/>
      <c r="AB6629" s="27"/>
      <c r="AC6629" s="27"/>
      <c r="AD6629" s="38"/>
      <c r="AE6629" s="38"/>
    </row>
    <row r="6630" spans="2:31">
      <c r="B6630" s="17"/>
      <c r="C6630" s="27"/>
      <c r="I6630" s="27"/>
      <c r="L6630" s="41"/>
      <c r="AB6630" s="27"/>
      <c r="AC6630" s="27"/>
      <c r="AD6630" s="38"/>
      <c r="AE6630" s="38"/>
    </row>
    <row r="6631" spans="2:31">
      <c r="B6631" s="17"/>
      <c r="C6631" s="27"/>
      <c r="I6631" s="27"/>
      <c r="L6631" s="41"/>
      <c r="AB6631" s="27"/>
      <c r="AC6631" s="27"/>
      <c r="AD6631" s="38"/>
      <c r="AE6631" s="38"/>
    </row>
    <row r="6632" spans="2:31">
      <c r="B6632" s="17"/>
      <c r="C6632" s="27"/>
      <c r="I6632" s="27"/>
      <c r="L6632" s="41"/>
      <c r="AB6632" s="27"/>
      <c r="AC6632" s="27"/>
      <c r="AD6632" s="38"/>
      <c r="AE6632" s="38"/>
    </row>
    <row r="6633" spans="2:31">
      <c r="B6633" s="17"/>
      <c r="C6633" s="27"/>
      <c r="I6633" s="27"/>
      <c r="L6633" s="41"/>
      <c r="AB6633" s="27"/>
      <c r="AC6633" s="27"/>
      <c r="AD6633" s="38"/>
      <c r="AE6633" s="38"/>
    </row>
    <row r="6634" spans="2:31">
      <c r="B6634" s="17"/>
      <c r="C6634" s="27"/>
      <c r="I6634" s="27"/>
      <c r="L6634" s="40"/>
      <c r="AB6634" s="27"/>
      <c r="AC6634" s="27"/>
      <c r="AD6634" s="38"/>
      <c r="AE6634" s="38"/>
    </row>
    <row r="6635" spans="2:31">
      <c r="B6635" s="17"/>
      <c r="C6635" s="27"/>
      <c r="I6635" s="27"/>
      <c r="L6635" s="40"/>
      <c r="AB6635" s="27"/>
      <c r="AC6635" s="27"/>
      <c r="AD6635" s="38"/>
      <c r="AE6635" s="38"/>
    </row>
    <row r="6636" spans="2:31">
      <c r="B6636" s="17"/>
      <c r="C6636" s="27"/>
      <c r="I6636" s="27"/>
      <c r="L6636" s="40"/>
      <c r="AB6636" s="27"/>
      <c r="AC6636" s="27"/>
      <c r="AD6636" s="38"/>
      <c r="AE6636" s="38"/>
    </row>
    <row r="6637" spans="2:31">
      <c r="B6637" s="17"/>
      <c r="C6637" s="27"/>
      <c r="I6637" s="27"/>
      <c r="L6637" s="40"/>
      <c r="AB6637" s="27"/>
      <c r="AC6637" s="27"/>
      <c r="AD6637" s="38"/>
      <c r="AE6637" s="38"/>
    </row>
    <row r="6638" spans="2:31">
      <c r="B6638" s="17"/>
      <c r="C6638" s="27"/>
      <c r="I6638" s="27"/>
      <c r="L6638" s="40"/>
      <c r="AB6638" s="27"/>
      <c r="AC6638" s="27"/>
      <c r="AD6638" s="38"/>
      <c r="AE6638" s="38"/>
    </row>
    <row r="6639" spans="2:31">
      <c r="B6639" s="17"/>
      <c r="C6639" s="27"/>
      <c r="I6639" s="27"/>
      <c r="L6639" s="41"/>
      <c r="AB6639" s="27"/>
      <c r="AC6639" s="27"/>
      <c r="AD6639" s="38"/>
      <c r="AE6639" s="38"/>
    </row>
    <row r="6640" spans="2:31">
      <c r="B6640" s="17"/>
      <c r="C6640" s="27"/>
      <c r="I6640" s="27"/>
      <c r="L6640" s="41"/>
      <c r="AB6640" s="27"/>
      <c r="AC6640" s="27"/>
      <c r="AD6640" s="38"/>
      <c r="AE6640" s="38"/>
    </row>
    <row r="6641" spans="2:31">
      <c r="B6641" s="17"/>
      <c r="C6641" s="27"/>
      <c r="I6641" s="27"/>
      <c r="L6641" s="41"/>
      <c r="AB6641" s="27"/>
      <c r="AC6641" s="27"/>
      <c r="AD6641" s="38"/>
      <c r="AE6641" s="38"/>
    </row>
    <row r="6642" spans="2:31">
      <c r="B6642" s="17"/>
      <c r="C6642" s="27"/>
      <c r="I6642" s="27"/>
      <c r="L6642" s="40"/>
      <c r="AB6642" s="27"/>
      <c r="AC6642" s="27"/>
      <c r="AD6642" s="38"/>
      <c r="AE6642" s="38"/>
    </row>
    <row r="6643" spans="2:31">
      <c r="B6643" s="17"/>
      <c r="C6643" s="27"/>
      <c r="I6643" s="27"/>
      <c r="L6643" s="40"/>
      <c r="AB6643" s="27"/>
      <c r="AC6643" s="27"/>
      <c r="AD6643" s="38"/>
      <c r="AE6643" s="38"/>
    </row>
    <row r="6644" spans="2:31">
      <c r="B6644" s="17"/>
      <c r="C6644" s="27"/>
      <c r="I6644" s="27"/>
      <c r="L6644" s="40"/>
      <c r="AB6644" s="27"/>
      <c r="AC6644" s="27"/>
      <c r="AD6644" s="38"/>
      <c r="AE6644" s="38"/>
    </row>
    <row r="6645" spans="2:31">
      <c r="B6645" s="17"/>
      <c r="C6645" s="27"/>
      <c r="I6645" s="27"/>
      <c r="L6645" s="40"/>
      <c r="AB6645" s="27"/>
      <c r="AC6645" s="27"/>
      <c r="AD6645" s="38"/>
      <c r="AE6645" s="38"/>
    </row>
    <row r="6646" spans="2:31">
      <c r="B6646" s="17"/>
      <c r="C6646" s="27"/>
      <c r="I6646" s="27"/>
      <c r="L6646" s="40"/>
      <c r="AB6646" s="27"/>
      <c r="AC6646" s="27"/>
      <c r="AD6646" s="38"/>
      <c r="AE6646" s="38"/>
    </row>
    <row r="6647" spans="2:31">
      <c r="B6647" s="17"/>
      <c r="C6647" s="27"/>
      <c r="I6647" s="27"/>
      <c r="L6647" s="40"/>
      <c r="AB6647" s="27"/>
      <c r="AC6647" s="27"/>
      <c r="AD6647" s="38"/>
      <c r="AE6647" s="38"/>
    </row>
    <row r="6648" spans="2:31">
      <c r="B6648" s="17"/>
      <c r="C6648" s="27"/>
      <c r="I6648" s="27"/>
      <c r="L6648" s="40"/>
      <c r="AB6648" s="27"/>
      <c r="AC6648" s="27"/>
      <c r="AD6648" s="38"/>
      <c r="AE6648" s="38"/>
    </row>
    <row r="6649" spans="2:31">
      <c r="B6649" s="17"/>
      <c r="C6649" s="27"/>
      <c r="I6649" s="27"/>
      <c r="L6649" s="40"/>
      <c r="AB6649" s="27"/>
      <c r="AC6649" s="27"/>
      <c r="AD6649" s="38"/>
      <c r="AE6649" s="38"/>
    </row>
    <row r="6650" spans="2:31">
      <c r="B6650" s="17"/>
      <c r="C6650" s="27"/>
      <c r="I6650" s="27"/>
      <c r="L6650" s="40"/>
      <c r="AB6650" s="27"/>
      <c r="AC6650" s="27"/>
      <c r="AD6650" s="38"/>
      <c r="AE6650" s="38"/>
    </row>
    <row r="6651" spans="2:31">
      <c r="B6651" s="17"/>
      <c r="C6651" s="27"/>
      <c r="I6651" s="27"/>
      <c r="L6651" s="40"/>
      <c r="AB6651" s="27"/>
      <c r="AC6651" s="27"/>
      <c r="AD6651" s="38"/>
      <c r="AE6651" s="38"/>
    </row>
    <row r="6652" spans="2:31">
      <c r="B6652" s="17"/>
      <c r="C6652" s="27"/>
      <c r="I6652" s="27"/>
      <c r="L6652" s="40"/>
      <c r="AB6652" s="27"/>
      <c r="AC6652" s="27"/>
      <c r="AD6652" s="38"/>
      <c r="AE6652" s="38"/>
    </row>
    <row r="6653" spans="2:31">
      <c r="B6653" s="17"/>
      <c r="C6653" s="27"/>
      <c r="I6653" s="27"/>
      <c r="L6653" s="40"/>
      <c r="AB6653" s="27"/>
      <c r="AC6653" s="27"/>
      <c r="AD6653" s="38"/>
      <c r="AE6653" s="38"/>
    </row>
    <row r="6654" spans="2:31">
      <c r="B6654" s="17"/>
      <c r="C6654" s="27"/>
      <c r="I6654" s="27"/>
      <c r="L6654" s="40"/>
      <c r="AB6654" s="27"/>
      <c r="AC6654" s="27"/>
      <c r="AD6654" s="38"/>
      <c r="AE6654" s="38"/>
    </row>
    <row r="6655" spans="2:31">
      <c r="B6655" s="17"/>
      <c r="C6655" s="27"/>
      <c r="I6655" s="27"/>
      <c r="L6655" s="40"/>
      <c r="AB6655" s="27"/>
      <c r="AC6655" s="27"/>
      <c r="AD6655" s="38"/>
      <c r="AE6655" s="38"/>
    </row>
    <row r="6656" spans="2:31">
      <c r="B6656" s="17"/>
      <c r="C6656" s="27"/>
      <c r="I6656" s="27"/>
      <c r="L6656" s="40"/>
      <c r="AB6656" s="27"/>
      <c r="AC6656" s="27"/>
      <c r="AD6656" s="38"/>
      <c r="AE6656" s="38"/>
    </row>
    <row r="6657" spans="2:31">
      <c r="B6657" s="17"/>
      <c r="C6657" s="27"/>
      <c r="I6657" s="27"/>
      <c r="L6657" s="40"/>
      <c r="AB6657" s="27"/>
      <c r="AC6657" s="27"/>
      <c r="AD6657" s="38"/>
      <c r="AE6657" s="38"/>
    </row>
    <row r="6658" spans="2:31">
      <c r="B6658" s="17"/>
      <c r="C6658" s="27"/>
      <c r="I6658" s="27"/>
      <c r="L6658" s="40"/>
      <c r="AB6658" s="27"/>
      <c r="AC6658" s="27"/>
      <c r="AD6658" s="38"/>
      <c r="AE6658" s="38"/>
    </row>
    <row r="6659" spans="2:31">
      <c r="B6659" s="17"/>
      <c r="C6659" s="27"/>
      <c r="I6659" s="27"/>
      <c r="L6659" s="40"/>
      <c r="AB6659" s="27"/>
      <c r="AC6659" s="27"/>
      <c r="AD6659" s="38"/>
      <c r="AE6659" s="38"/>
    </row>
    <row r="6660" spans="2:31">
      <c r="B6660" s="17"/>
      <c r="C6660" s="27"/>
      <c r="I6660" s="27"/>
      <c r="L6660" s="40"/>
      <c r="AB6660" s="27"/>
      <c r="AC6660" s="27"/>
      <c r="AD6660" s="38"/>
      <c r="AE6660" s="38"/>
    </row>
    <row r="6661" spans="2:31">
      <c r="B6661" s="17"/>
      <c r="C6661" s="27"/>
      <c r="I6661" s="27"/>
      <c r="L6661" s="40"/>
      <c r="AB6661" s="27"/>
      <c r="AC6661" s="27"/>
      <c r="AD6661" s="38"/>
      <c r="AE6661" s="38"/>
    </row>
    <row r="6662" spans="2:31">
      <c r="B6662" s="17"/>
      <c r="C6662" s="27"/>
      <c r="I6662" s="27"/>
      <c r="L6662" s="40"/>
      <c r="AB6662" s="27"/>
      <c r="AC6662" s="27"/>
      <c r="AD6662" s="38"/>
      <c r="AE6662" s="38"/>
    </row>
    <row r="6663" spans="2:31">
      <c r="B6663" s="17"/>
      <c r="C6663" s="27"/>
      <c r="I6663" s="27"/>
      <c r="L6663" s="40"/>
      <c r="AB6663" s="27"/>
      <c r="AC6663" s="27"/>
      <c r="AD6663" s="38"/>
      <c r="AE6663" s="38"/>
    </row>
    <row r="6664" spans="2:31">
      <c r="B6664" s="17"/>
      <c r="C6664" s="27"/>
      <c r="I6664" s="27"/>
      <c r="L6664" s="40"/>
      <c r="AB6664" s="27"/>
      <c r="AC6664" s="27"/>
      <c r="AD6664" s="38"/>
      <c r="AE6664" s="38"/>
    </row>
    <row r="6665" spans="2:31">
      <c r="B6665" s="17"/>
      <c r="C6665" s="27"/>
      <c r="I6665" s="27"/>
      <c r="L6665" s="40"/>
      <c r="AB6665" s="27"/>
      <c r="AC6665" s="27"/>
      <c r="AD6665" s="38"/>
      <c r="AE6665" s="38"/>
    </row>
    <row r="6666" spans="2:31">
      <c r="B6666" s="17"/>
      <c r="C6666" s="27"/>
      <c r="I6666" s="27"/>
      <c r="L6666" s="40"/>
      <c r="AB6666" s="27"/>
      <c r="AC6666" s="27"/>
      <c r="AD6666" s="38"/>
      <c r="AE6666" s="38"/>
    </row>
    <row r="6667" spans="2:31">
      <c r="B6667" s="17"/>
      <c r="C6667" s="27"/>
      <c r="I6667" s="27"/>
      <c r="L6667" s="40"/>
      <c r="AB6667" s="27"/>
      <c r="AC6667" s="27"/>
      <c r="AD6667" s="38"/>
      <c r="AE6667" s="38"/>
    </row>
    <row r="6668" spans="2:31">
      <c r="B6668" s="17"/>
      <c r="C6668" s="27"/>
      <c r="I6668" s="27"/>
      <c r="L6668" s="40"/>
      <c r="AB6668" s="27"/>
      <c r="AC6668" s="27"/>
      <c r="AD6668" s="38"/>
      <c r="AE6668" s="38"/>
    </row>
    <row r="6669" spans="2:31">
      <c r="B6669" s="17"/>
      <c r="C6669" s="27"/>
      <c r="I6669" s="27"/>
      <c r="L6669" s="40"/>
      <c r="AB6669" s="27"/>
      <c r="AC6669" s="27"/>
      <c r="AD6669" s="38"/>
      <c r="AE6669" s="38"/>
    </row>
    <row r="6670" spans="2:31">
      <c r="B6670" s="17"/>
      <c r="C6670" s="27"/>
      <c r="I6670" s="27"/>
      <c r="L6670" s="40"/>
      <c r="AB6670" s="27"/>
      <c r="AC6670" s="27"/>
      <c r="AD6670" s="38"/>
      <c r="AE6670" s="38"/>
    </row>
    <row r="6671" spans="2:31">
      <c r="B6671" s="17"/>
      <c r="C6671" s="27"/>
      <c r="I6671" s="27"/>
      <c r="L6671" s="40"/>
      <c r="AB6671" s="27"/>
      <c r="AC6671" s="27"/>
      <c r="AD6671" s="38"/>
      <c r="AE6671" s="38"/>
    </row>
    <row r="6672" spans="2:31">
      <c r="B6672" s="17"/>
      <c r="C6672" s="27"/>
      <c r="I6672" s="27"/>
      <c r="L6672" s="40"/>
      <c r="AB6672" s="27"/>
      <c r="AC6672" s="27"/>
      <c r="AD6672" s="38"/>
      <c r="AE6672" s="38"/>
    </row>
    <row r="6673" spans="2:31">
      <c r="B6673" s="17"/>
      <c r="C6673" s="27"/>
      <c r="I6673" s="27"/>
      <c r="L6673" s="41"/>
      <c r="AB6673" s="27"/>
      <c r="AC6673" s="27"/>
      <c r="AD6673" s="38"/>
      <c r="AE6673" s="38"/>
    </row>
    <row r="6674" spans="2:31">
      <c r="B6674" s="17"/>
      <c r="C6674" s="27"/>
      <c r="I6674" s="27"/>
      <c r="L6674" s="40"/>
      <c r="AB6674" s="27"/>
      <c r="AC6674" s="27"/>
      <c r="AD6674" s="38"/>
      <c r="AE6674" s="38"/>
    </row>
    <row r="6675" spans="2:31">
      <c r="B6675" s="17"/>
      <c r="C6675" s="27"/>
      <c r="I6675" s="27"/>
      <c r="L6675" s="41"/>
      <c r="AB6675" s="27"/>
      <c r="AC6675" s="27"/>
      <c r="AD6675" s="38"/>
      <c r="AE6675" s="38"/>
    </row>
    <row r="6676" spans="2:31">
      <c r="B6676" s="17"/>
      <c r="C6676" s="27"/>
      <c r="I6676" s="27"/>
      <c r="L6676" s="40"/>
      <c r="AB6676" s="27"/>
      <c r="AC6676" s="27"/>
      <c r="AD6676" s="38"/>
      <c r="AE6676" s="38"/>
    </row>
    <row r="6677" spans="2:31">
      <c r="B6677" s="17"/>
      <c r="C6677" s="27"/>
      <c r="I6677" s="27"/>
      <c r="L6677" s="40"/>
      <c r="AB6677" s="27"/>
      <c r="AC6677" s="27"/>
      <c r="AD6677" s="38"/>
      <c r="AE6677" s="38"/>
    </row>
    <row r="6678" spans="2:31">
      <c r="B6678" s="17"/>
      <c r="C6678" s="27"/>
      <c r="I6678" s="27"/>
      <c r="L6678" s="40"/>
      <c r="AB6678" s="27"/>
      <c r="AC6678" s="27"/>
      <c r="AD6678" s="38"/>
      <c r="AE6678" s="38"/>
    </row>
    <row r="6679" spans="2:31">
      <c r="B6679" s="17"/>
      <c r="C6679" s="27"/>
      <c r="I6679" s="27"/>
      <c r="L6679" s="40"/>
      <c r="AB6679" s="27"/>
      <c r="AC6679" s="27"/>
      <c r="AD6679" s="38"/>
      <c r="AE6679" s="38"/>
    </row>
    <row r="6680" spans="2:31">
      <c r="B6680" s="17"/>
      <c r="C6680" s="27"/>
      <c r="I6680" s="27"/>
      <c r="L6680" s="40"/>
      <c r="AB6680" s="27"/>
      <c r="AC6680" s="27"/>
      <c r="AD6680" s="38"/>
      <c r="AE6680" s="38"/>
    </row>
    <row r="6681" spans="2:31">
      <c r="B6681" s="17"/>
      <c r="C6681" s="27"/>
      <c r="I6681" s="27"/>
      <c r="L6681" s="40"/>
      <c r="AB6681" s="27"/>
      <c r="AC6681" s="27"/>
      <c r="AD6681" s="38"/>
      <c r="AE6681" s="38"/>
    </row>
    <row r="6682" spans="2:31">
      <c r="B6682" s="17"/>
      <c r="C6682" s="27"/>
      <c r="I6682" s="27"/>
      <c r="L6682" s="40"/>
      <c r="AB6682" s="27"/>
      <c r="AC6682" s="27"/>
      <c r="AD6682" s="38"/>
      <c r="AE6682" s="38"/>
    </row>
    <row r="6683" spans="2:31">
      <c r="B6683" s="17"/>
      <c r="C6683" s="27"/>
      <c r="I6683" s="27"/>
      <c r="L6683" s="40"/>
      <c r="AB6683" s="27"/>
      <c r="AC6683" s="27"/>
      <c r="AD6683" s="38"/>
      <c r="AE6683" s="38"/>
    </row>
    <row r="6684" spans="2:31">
      <c r="B6684" s="17"/>
      <c r="C6684" s="27"/>
      <c r="I6684" s="27"/>
      <c r="L6684" s="41"/>
      <c r="AB6684" s="27"/>
      <c r="AC6684" s="27"/>
      <c r="AD6684" s="38"/>
      <c r="AE6684" s="38"/>
    </row>
    <row r="6685" spans="2:31">
      <c r="B6685" s="17"/>
      <c r="C6685" s="27"/>
      <c r="I6685" s="27"/>
      <c r="L6685" s="40"/>
      <c r="AB6685" s="27"/>
      <c r="AC6685" s="27"/>
      <c r="AD6685" s="38"/>
      <c r="AE6685" s="38"/>
    </row>
    <row r="6686" spans="2:31">
      <c r="B6686" s="17"/>
      <c r="C6686" s="27"/>
      <c r="I6686" s="27"/>
      <c r="L6686" s="40"/>
      <c r="AB6686" s="27"/>
      <c r="AC6686" s="27"/>
      <c r="AD6686" s="38"/>
      <c r="AE6686" s="38"/>
    </row>
    <row r="6687" spans="2:31">
      <c r="B6687" s="17"/>
      <c r="C6687" s="27"/>
      <c r="I6687" s="27"/>
      <c r="L6687" s="40"/>
      <c r="AB6687" s="27"/>
      <c r="AC6687" s="27"/>
      <c r="AD6687" s="38"/>
      <c r="AE6687" s="38"/>
    </row>
    <row r="6688" spans="2:31">
      <c r="B6688" s="17"/>
      <c r="C6688" s="27"/>
      <c r="I6688" s="27"/>
      <c r="L6688" s="40"/>
      <c r="AB6688" s="27"/>
      <c r="AC6688" s="27"/>
      <c r="AD6688" s="38"/>
      <c r="AE6688" s="38"/>
    </row>
    <row r="6689" spans="2:31">
      <c r="B6689" s="17"/>
      <c r="C6689" s="27"/>
      <c r="I6689" s="27"/>
      <c r="L6689" s="40"/>
      <c r="AB6689" s="27"/>
      <c r="AC6689" s="27"/>
      <c r="AD6689" s="38"/>
      <c r="AE6689" s="38"/>
    </row>
    <row r="6690" spans="2:31">
      <c r="B6690" s="17"/>
      <c r="C6690" s="27"/>
      <c r="I6690" s="27"/>
      <c r="L6690" s="40"/>
      <c r="AB6690" s="27"/>
      <c r="AC6690" s="27"/>
      <c r="AD6690" s="38"/>
      <c r="AE6690" s="38"/>
    </row>
    <row r="6691" spans="2:31">
      <c r="B6691" s="17"/>
      <c r="C6691" s="27"/>
      <c r="I6691" s="27"/>
      <c r="L6691" s="40"/>
      <c r="AB6691" s="27"/>
      <c r="AC6691" s="27"/>
      <c r="AD6691" s="38"/>
      <c r="AE6691" s="38"/>
    </row>
    <row r="6692" spans="2:31">
      <c r="B6692" s="17"/>
      <c r="C6692" s="27"/>
      <c r="I6692" s="27"/>
      <c r="L6692" s="40"/>
      <c r="AB6692" s="27"/>
      <c r="AC6692" s="27"/>
      <c r="AD6692" s="38"/>
      <c r="AE6692" s="38"/>
    </row>
    <row r="6693" spans="2:31">
      <c r="B6693" s="17"/>
      <c r="C6693" s="27"/>
      <c r="I6693" s="27"/>
      <c r="L6693" s="40"/>
      <c r="AB6693" s="27"/>
      <c r="AC6693" s="27"/>
      <c r="AD6693" s="38"/>
      <c r="AE6693" s="38"/>
    </row>
    <row r="6694" spans="2:31">
      <c r="B6694" s="17"/>
      <c r="C6694" s="27"/>
      <c r="I6694" s="27"/>
      <c r="L6694" s="40"/>
      <c r="AB6694" s="27"/>
      <c r="AC6694" s="27"/>
      <c r="AD6694" s="38"/>
      <c r="AE6694" s="38"/>
    </row>
    <row r="6695" spans="2:31">
      <c r="B6695" s="17"/>
      <c r="C6695" s="27"/>
      <c r="I6695" s="27"/>
      <c r="L6695" s="40"/>
      <c r="AB6695" s="27"/>
      <c r="AC6695" s="27"/>
      <c r="AD6695" s="38"/>
      <c r="AE6695" s="38"/>
    </row>
    <row r="6696" spans="2:31">
      <c r="B6696" s="17"/>
      <c r="C6696" s="27"/>
      <c r="I6696" s="27"/>
      <c r="L6696" s="40"/>
      <c r="AB6696" s="27"/>
      <c r="AC6696" s="27"/>
      <c r="AD6696" s="38"/>
      <c r="AE6696" s="38"/>
    </row>
    <row r="6697" spans="2:31">
      <c r="B6697" s="17"/>
      <c r="C6697" s="27"/>
      <c r="I6697" s="27"/>
      <c r="L6697" s="40"/>
      <c r="AB6697" s="27"/>
      <c r="AC6697" s="27"/>
      <c r="AD6697" s="38"/>
      <c r="AE6697" s="38"/>
    </row>
    <row r="6698" spans="2:31">
      <c r="B6698" s="17"/>
      <c r="C6698" s="27"/>
      <c r="I6698" s="27"/>
      <c r="L6698" s="40"/>
      <c r="AB6698" s="27"/>
      <c r="AC6698" s="27"/>
      <c r="AD6698" s="38"/>
      <c r="AE6698" s="38"/>
    </row>
    <row r="6699" spans="2:31">
      <c r="B6699" s="17"/>
      <c r="C6699" s="27"/>
      <c r="I6699" s="27"/>
      <c r="L6699" s="40"/>
      <c r="AB6699" s="27"/>
      <c r="AC6699" s="27"/>
      <c r="AD6699" s="38"/>
      <c r="AE6699" s="38"/>
    </row>
    <row r="6700" spans="2:31">
      <c r="B6700" s="17"/>
      <c r="C6700" s="27"/>
      <c r="I6700" s="27"/>
      <c r="L6700" s="40"/>
      <c r="AB6700" s="27"/>
      <c r="AC6700" s="27"/>
      <c r="AD6700" s="38"/>
      <c r="AE6700" s="38"/>
    </row>
    <row r="6701" spans="2:31">
      <c r="B6701" s="17"/>
      <c r="C6701" s="27"/>
      <c r="I6701" s="27"/>
      <c r="L6701" s="40"/>
      <c r="AB6701" s="27"/>
      <c r="AC6701" s="27"/>
      <c r="AD6701" s="38"/>
      <c r="AE6701" s="38"/>
    </row>
    <row r="6702" spans="2:31">
      <c r="B6702" s="17"/>
      <c r="C6702" s="27"/>
      <c r="I6702" s="27"/>
      <c r="L6702" s="40"/>
      <c r="AB6702" s="27"/>
      <c r="AC6702" s="27"/>
      <c r="AD6702" s="38"/>
      <c r="AE6702" s="38"/>
    </row>
    <row r="6703" spans="2:31">
      <c r="B6703" s="17"/>
      <c r="C6703" s="27"/>
      <c r="I6703" s="27"/>
      <c r="L6703" s="40"/>
      <c r="AB6703" s="27"/>
      <c r="AC6703" s="27"/>
      <c r="AD6703" s="38"/>
      <c r="AE6703" s="38"/>
    </row>
    <row r="6704" spans="2:31">
      <c r="B6704" s="17"/>
      <c r="C6704" s="27"/>
      <c r="I6704" s="27"/>
      <c r="L6704" s="40"/>
      <c r="AB6704" s="27"/>
      <c r="AC6704" s="27"/>
      <c r="AD6704" s="38"/>
      <c r="AE6704" s="38"/>
    </row>
    <row r="6705" spans="2:31">
      <c r="B6705" s="17"/>
      <c r="C6705" s="27"/>
      <c r="I6705" s="27"/>
      <c r="L6705" s="40"/>
      <c r="AB6705" s="27"/>
      <c r="AC6705" s="27"/>
      <c r="AD6705" s="38"/>
      <c r="AE6705" s="38"/>
    </row>
    <row r="6706" spans="2:31">
      <c r="B6706" s="17"/>
      <c r="C6706" s="27"/>
      <c r="I6706" s="27"/>
      <c r="L6706" s="40"/>
      <c r="AB6706" s="27"/>
      <c r="AC6706" s="27"/>
      <c r="AD6706" s="38"/>
      <c r="AE6706" s="38"/>
    </row>
    <row r="6707" spans="2:31">
      <c r="B6707" s="17"/>
      <c r="C6707" s="27"/>
      <c r="I6707" s="27"/>
      <c r="L6707" s="40"/>
      <c r="AB6707" s="27"/>
      <c r="AC6707" s="27"/>
      <c r="AD6707" s="38"/>
      <c r="AE6707" s="38"/>
    </row>
    <row r="6708" spans="2:31">
      <c r="B6708" s="17"/>
      <c r="C6708" s="27"/>
      <c r="I6708" s="27"/>
      <c r="L6708" s="40"/>
      <c r="AB6708" s="27"/>
      <c r="AC6708" s="27"/>
      <c r="AD6708" s="38"/>
      <c r="AE6708" s="38"/>
    </row>
    <row r="6709" spans="2:31">
      <c r="B6709" s="17"/>
      <c r="C6709" s="27"/>
      <c r="I6709" s="27"/>
      <c r="L6709" s="40"/>
      <c r="AB6709" s="27"/>
      <c r="AC6709" s="27"/>
      <c r="AD6709" s="38"/>
      <c r="AE6709" s="38"/>
    </row>
    <row r="6710" spans="2:31">
      <c r="B6710" s="17"/>
      <c r="C6710" s="27"/>
      <c r="I6710" s="27"/>
      <c r="L6710" s="40"/>
      <c r="AB6710" s="27"/>
      <c r="AC6710" s="27"/>
      <c r="AD6710" s="38"/>
      <c r="AE6710" s="38"/>
    </row>
    <row r="6711" spans="2:31">
      <c r="B6711" s="17"/>
      <c r="C6711" s="27"/>
      <c r="I6711" s="27"/>
      <c r="L6711" s="40"/>
      <c r="AB6711" s="27"/>
      <c r="AC6711" s="27"/>
      <c r="AD6711" s="38"/>
      <c r="AE6711" s="38"/>
    </row>
    <row r="6712" spans="2:31">
      <c r="B6712" s="17"/>
      <c r="C6712" s="27"/>
      <c r="I6712" s="27"/>
      <c r="L6712" s="40"/>
      <c r="AB6712" s="27"/>
      <c r="AC6712" s="27"/>
      <c r="AD6712" s="38"/>
      <c r="AE6712" s="38"/>
    </row>
    <row r="6713" spans="2:31">
      <c r="B6713" s="17"/>
      <c r="C6713" s="27"/>
      <c r="I6713" s="27"/>
      <c r="L6713" s="40"/>
      <c r="AB6713" s="27"/>
      <c r="AC6713" s="27"/>
      <c r="AD6713" s="38"/>
      <c r="AE6713" s="38"/>
    </row>
    <row r="6714" spans="2:31">
      <c r="B6714" s="17"/>
      <c r="C6714" s="27"/>
      <c r="I6714" s="27"/>
      <c r="L6714" s="40"/>
      <c r="AB6714" s="27"/>
      <c r="AC6714" s="27"/>
      <c r="AD6714" s="38"/>
      <c r="AE6714" s="38"/>
    </row>
    <row r="6715" spans="2:31">
      <c r="B6715" s="17"/>
      <c r="C6715" s="27"/>
      <c r="I6715" s="27"/>
      <c r="L6715" s="40"/>
      <c r="AB6715" s="27"/>
      <c r="AC6715" s="27"/>
      <c r="AD6715" s="38"/>
      <c r="AE6715" s="38"/>
    </row>
    <row r="6716" spans="2:31">
      <c r="B6716" s="17"/>
      <c r="C6716" s="27"/>
      <c r="I6716" s="27"/>
      <c r="L6716" s="40"/>
      <c r="AB6716" s="27"/>
      <c r="AC6716" s="27"/>
      <c r="AD6716" s="38"/>
      <c r="AE6716" s="38"/>
    </row>
    <row r="6717" spans="2:31">
      <c r="B6717" s="17"/>
      <c r="C6717" s="27"/>
      <c r="I6717" s="27"/>
      <c r="L6717" s="40"/>
      <c r="AB6717" s="27"/>
      <c r="AC6717" s="27"/>
      <c r="AD6717" s="38"/>
      <c r="AE6717" s="38"/>
    </row>
    <row r="6718" spans="2:31">
      <c r="B6718" s="17"/>
      <c r="C6718" s="27"/>
      <c r="I6718" s="27"/>
      <c r="L6718" s="40"/>
      <c r="AB6718" s="27"/>
      <c r="AC6718" s="27"/>
      <c r="AD6718" s="38"/>
      <c r="AE6718" s="38"/>
    </row>
    <row r="6719" spans="2:31">
      <c r="B6719" s="17"/>
      <c r="C6719" s="27"/>
      <c r="I6719" s="27"/>
      <c r="L6719" s="40"/>
      <c r="AB6719" s="27"/>
      <c r="AC6719" s="27"/>
      <c r="AD6719" s="38"/>
      <c r="AE6719" s="38"/>
    </row>
    <row r="6720" spans="2:31">
      <c r="B6720" s="17"/>
      <c r="C6720" s="27"/>
      <c r="I6720" s="27"/>
      <c r="L6720" s="41"/>
      <c r="AB6720" s="27"/>
      <c r="AC6720" s="27"/>
      <c r="AD6720" s="38"/>
      <c r="AE6720" s="38"/>
    </row>
    <row r="6721" spans="2:31">
      <c r="B6721" s="17"/>
      <c r="C6721" s="27"/>
      <c r="I6721" s="27"/>
      <c r="L6721" s="40"/>
      <c r="AB6721" s="27"/>
      <c r="AC6721" s="27"/>
      <c r="AD6721" s="38"/>
      <c r="AE6721" s="38"/>
    </row>
    <row r="6722" spans="2:31">
      <c r="B6722" s="17"/>
      <c r="C6722" s="27"/>
      <c r="I6722" s="27"/>
      <c r="L6722" s="40"/>
      <c r="AB6722" s="27"/>
      <c r="AC6722" s="27"/>
      <c r="AD6722" s="38"/>
      <c r="AE6722" s="38"/>
    </row>
    <row r="6723" spans="2:31">
      <c r="B6723" s="17"/>
      <c r="C6723" s="27"/>
      <c r="I6723" s="27"/>
      <c r="L6723" s="40"/>
      <c r="AB6723" s="27"/>
      <c r="AC6723" s="27"/>
      <c r="AD6723" s="38"/>
      <c r="AE6723" s="38"/>
    </row>
    <row r="6724" spans="2:31">
      <c r="B6724" s="17"/>
      <c r="C6724" s="27"/>
      <c r="I6724" s="27"/>
      <c r="L6724" s="40"/>
      <c r="AB6724" s="27"/>
      <c r="AC6724" s="27"/>
      <c r="AD6724" s="38"/>
      <c r="AE6724" s="38"/>
    </row>
    <row r="6725" spans="2:31">
      <c r="B6725" s="17"/>
      <c r="C6725" s="27"/>
      <c r="I6725" s="27"/>
      <c r="L6725" s="40"/>
      <c r="AB6725" s="27"/>
      <c r="AC6725" s="27"/>
      <c r="AD6725" s="38"/>
      <c r="AE6725" s="38"/>
    </row>
    <row r="6726" spans="2:31">
      <c r="B6726" s="17"/>
      <c r="C6726" s="27"/>
      <c r="I6726" s="27"/>
      <c r="L6726" s="41"/>
      <c r="AB6726" s="27"/>
      <c r="AC6726" s="27"/>
      <c r="AD6726" s="38"/>
      <c r="AE6726" s="38"/>
    </row>
    <row r="6727" spans="2:31">
      <c r="B6727" s="17"/>
      <c r="C6727" s="27"/>
      <c r="I6727" s="27"/>
      <c r="L6727" s="40"/>
      <c r="AB6727" s="27"/>
      <c r="AC6727" s="27"/>
      <c r="AD6727" s="38"/>
      <c r="AE6727" s="38"/>
    </row>
    <row r="6728" spans="2:31">
      <c r="B6728" s="17"/>
      <c r="C6728" s="27"/>
      <c r="I6728" s="27"/>
      <c r="L6728" s="40"/>
      <c r="AB6728" s="27"/>
      <c r="AC6728" s="27"/>
      <c r="AD6728" s="38"/>
      <c r="AE6728" s="38"/>
    </row>
    <row r="6729" spans="2:31">
      <c r="B6729" s="17"/>
      <c r="C6729" s="27"/>
      <c r="I6729" s="27"/>
      <c r="L6729" s="40"/>
      <c r="AB6729" s="27"/>
      <c r="AC6729" s="27"/>
      <c r="AD6729" s="38"/>
      <c r="AE6729" s="38"/>
    </row>
    <row r="6730" spans="2:31">
      <c r="B6730" s="17"/>
      <c r="C6730" s="27"/>
      <c r="I6730" s="27"/>
      <c r="L6730" s="40"/>
      <c r="AB6730" s="27"/>
      <c r="AC6730" s="27"/>
      <c r="AD6730" s="38"/>
      <c r="AE6730" s="38"/>
    </row>
    <row r="6731" spans="2:31">
      <c r="B6731" s="17"/>
      <c r="C6731" s="27"/>
      <c r="I6731" s="27"/>
      <c r="L6731" s="40"/>
      <c r="AB6731" s="27"/>
      <c r="AC6731" s="27"/>
      <c r="AD6731" s="38"/>
      <c r="AE6731" s="38"/>
    </row>
    <row r="6732" spans="2:31">
      <c r="B6732" s="17"/>
      <c r="C6732" s="27"/>
      <c r="I6732" s="27"/>
      <c r="L6732" s="40"/>
      <c r="AB6732" s="27"/>
      <c r="AC6732" s="27"/>
      <c r="AD6732" s="38"/>
      <c r="AE6732" s="38"/>
    </row>
    <row r="6733" spans="2:31">
      <c r="B6733" s="17"/>
      <c r="C6733" s="27"/>
      <c r="I6733" s="27"/>
      <c r="L6733" s="40"/>
      <c r="AB6733" s="27"/>
      <c r="AC6733" s="27"/>
      <c r="AD6733" s="38"/>
      <c r="AE6733" s="38"/>
    </row>
    <row r="6734" spans="2:31">
      <c r="B6734" s="17"/>
      <c r="C6734" s="27"/>
      <c r="I6734" s="27"/>
      <c r="L6734" s="40"/>
      <c r="AB6734" s="27"/>
      <c r="AC6734" s="27"/>
      <c r="AD6734" s="38"/>
      <c r="AE6734" s="38"/>
    </row>
    <row r="6735" spans="2:31">
      <c r="B6735" s="17"/>
      <c r="C6735" s="27"/>
      <c r="I6735" s="27"/>
      <c r="L6735" s="40"/>
      <c r="AB6735" s="27"/>
      <c r="AC6735" s="27"/>
      <c r="AD6735" s="38"/>
      <c r="AE6735" s="38"/>
    </row>
    <row r="6736" spans="2:31">
      <c r="B6736" s="17"/>
      <c r="C6736" s="27"/>
      <c r="I6736" s="27"/>
      <c r="L6736" s="40"/>
      <c r="AB6736" s="27"/>
      <c r="AC6736" s="27"/>
      <c r="AD6736" s="38"/>
      <c r="AE6736" s="38"/>
    </row>
    <row r="6737" spans="2:31">
      <c r="B6737" s="17"/>
      <c r="C6737" s="27"/>
      <c r="I6737" s="27"/>
      <c r="L6737" s="40"/>
      <c r="AB6737" s="27"/>
      <c r="AC6737" s="27"/>
      <c r="AD6737" s="38"/>
      <c r="AE6737" s="38"/>
    </row>
    <row r="6738" spans="2:31">
      <c r="B6738" s="17"/>
      <c r="C6738" s="27"/>
      <c r="I6738" s="27"/>
      <c r="L6738" s="40"/>
      <c r="AB6738" s="27"/>
      <c r="AC6738" s="27"/>
      <c r="AD6738" s="38"/>
      <c r="AE6738" s="38"/>
    </row>
    <row r="6739" spans="2:31">
      <c r="B6739" s="17"/>
      <c r="C6739" s="27"/>
      <c r="I6739" s="27"/>
      <c r="L6739" s="40"/>
      <c r="AB6739" s="27"/>
      <c r="AC6739" s="27"/>
      <c r="AD6739" s="38"/>
      <c r="AE6739" s="38"/>
    </row>
    <row r="6740" spans="2:31">
      <c r="B6740" s="17"/>
      <c r="C6740" s="27"/>
      <c r="I6740" s="27"/>
      <c r="L6740" s="40"/>
      <c r="AB6740" s="27"/>
      <c r="AC6740" s="27"/>
      <c r="AD6740" s="38"/>
      <c r="AE6740" s="38"/>
    </row>
    <row r="6741" spans="2:31">
      <c r="B6741" s="17"/>
      <c r="C6741" s="27"/>
      <c r="I6741" s="27"/>
      <c r="L6741" s="40"/>
      <c r="AB6741" s="27"/>
      <c r="AC6741" s="27"/>
      <c r="AD6741" s="38"/>
      <c r="AE6741" s="38"/>
    </row>
    <row r="6742" spans="2:31">
      <c r="B6742" s="17"/>
      <c r="C6742" s="27"/>
      <c r="I6742" s="27"/>
      <c r="L6742" s="40"/>
      <c r="AB6742" s="27"/>
      <c r="AC6742" s="27"/>
      <c r="AD6742" s="38"/>
      <c r="AE6742" s="38"/>
    </row>
    <row r="6743" spans="2:31">
      <c r="B6743" s="17"/>
      <c r="C6743" s="27"/>
      <c r="I6743" s="27"/>
      <c r="L6743" s="40"/>
      <c r="AB6743" s="27"/>
      <c r="AC6743" s="27"/>
      <c r="AD6743" s="38"/>
      <c r="AE6743" s="38"/>
    </row>
    <row r="6744" spans="2:31">
      <c r="B6744" s="17"/>
      <c r="C6744" s="27"/>
      <c r="I6744" s="27"/>
      <c r="L6744" s="40"/>
      <c r="AB6744" s="27"/>
      <c r="AC6744" s="27"/>
      <c r="AD6744" s="38"/>
      <c r="AE6744" s="38"/>
    </row>
    <row r="6745" spans="2:31">
      <c r="B6745" s="17"/>
      <c r="C6745" s="27"/>
      <c r="I6745" s="27"/>
      <c r="L6745" s="40"/>
      <c r="AB6745" s="27"/>
      <c r="AC6745" s="27"/>
      <c r="AD6745" s="38"/>
      <c r="AE6745" s="38"/>
    </row>
    <row r="6746" spans="2:31">
      <c r="B6746" s="17"/>
      <c r="C6746" s="27"/>
      <c r="I6746" s="27"/>
      <c r="L6746" s="40"/>
      <c r="AB6746" s="27"/>
      <c r="AC6746" s="27"/>
      <c r="AD6746" s="38"/>
      <c r="AE6746" s="38"/>
    </row>
    <row r="6747" spans="2:31">
      <c r="B6747" s="17"/>
      <c r="C6747" s="27"/>
      <c r="I6747" s="27"/>
      <c r="L6747" s="40"/>
      <c r="AB6747" s="27"/>
      <c r="AC6747" s="27"/>
      <c r="AD6747" s="38"/>
      <c r="AE6747" s="38"/>
    </row>
    <row r="6748" spans="2:31">
      <c r="B6748" s="17"/>
      <c r="C6748" s="27"/>
      <c r="I6748" s="27"/>
      <c r="L6748" s="40"/>
      <c r="AB6748" s="27"/>
      <c r="AC6748" s="27"/>
      <c r="AD6748" s="38"/>
      <c r="AE6748" s="38"/>
    </row>
    <row r="6749" spans="2:31">
      <c r="B6749" s="17"/>
      <c r="C6749" s="27"/>
      <c r="I6749" s="27"/>
      <c r="L6749" s="40"/>
      <c r="AB6749" s="27"/>
      <c r="AC6749" s="27"/>
      <c r="AD6749" s="38"/>
      <c r="AE6749" s="38"/>
    </row>
    <row r="6750" spans="2:31">
      <c r="B6750" s="17"/>
      <c r="C6750" s="27"/>
      <c r="I6750" s="27"/>
      <c r="L6750" s="40"/>
      <c r="AB6750" s="27"/>
      <c r="AC6750" s="27"/>
      <c r="AD6750" s="38"/>
      <c r="AE6750" s="38"/>
    </row>
    <row r="6751" spans="2:31">
      <c r="B6751" s="17"/>
      <c r="C6751" s="27"/>
      <c r="I6751" s="27"/>
      <c r="L6751" s="40"/>
      <c r="AB6751" s="27"/>
      <c r="AC6751" s="27"/>
      <c r="AD6751" s="38"/>
      <c r="AE6751" s="38"/>
    </row>
    <row r="6752" spans="2:31">
      <c r="B6752" s="17"/>
      <c r="C6752" s="27"/>
      <c r="I6752" s="27"/>
      <c r="L6752" s="40"/>
      <c r="AB6752" s="27"/>
      <c r="AC6752" s="27"/>
      <c r="AD6752" s="38"/>
      <c r="AE6752" s="38"/>
    </row>
    <row r="6753" spans="2:31">
      <c r="B6753" s="17"/>
      <c r="C6753" s="27"/>
      <c r="I6753" s="27"/>
      <c r="L6753" s="40"/>
      <c r="AB6753" s="27"/>
      <c r="AC6753" s="27"/>
      <c r="AD6753" s="38"/>
      <c r="AE6753" s="38"/>
    </row>
    <row r="6754" spans="2:31">
      <c r="B6754" s="17"/>
      <c r="C6754" s="27"/>
      <c r="I6754" s="27"/>
      <c r="L6754" s="40"/>
      <c r="AB6754" s="27"/>
      <c r="AC6754" s="27"/>
      <c r="AD6754" s="38"/>
      <c r="AE6754" s="38"/>
    </row>
    <row r="6755" spans="2:31">
      <c r="B6755" s="17"/>
      <c r="C6755" s="27"/>
      <c r="I6755" s="27"/>
      <c r="L6755" s="40"/>
      <c r="AB6755" s="27"/>
      <c r="AC6755" s="27"/>
      <c r="AD6755" s="38"/>
      <c r="AE6755" s="38"/>
    </row>
    <row r="6756" spans="2:31">
      <c r="B6756" s="17"/>
      <c r="C6756" s="27"/>
      <c r="I6756" s="27"/>
      <c r="L6756" s="40"/>
      <c r="AB6756" s="27"/>
      <c r="AC6756" s="27"/>
      <c r="AD6756" s="38"/>
      <c r="AE6756" s="38"/>
    </row>
    <row r="6757" spans="2:31">
      <c r="B6757" s="17"/>
      <c r="C6757" s="27"/>
      <c r="I6757" s="27"/>
      <c r="L6757" s="40"/>
      <c r="AB6757" s="27"/>
      <c r="AC6757" s="27"/>
      <c r="AD6757" s="38"/>
      <c r="AE6757" s="38"/>
    </row>
    <row r="6758" spans="2:31">
      <c r="B6758" s="17"/>
      <c r="C6758" s="27"/>
      <c r="I6758" s="27"/>
      <c r="L6758" s="40"/>
      <c r="AB6758" s="27"/>
      <c r="AC6758" s="27"/>
      <c r="AD6758" s="38"/>
      <c r="AE6758" s="38"/>
    </row>
    <row r="6759" spans="2:31">
      <c r="B6759" s="17"/>
      <c r="C6759" s="27"/>
      <c r="I6759" s="27"/>
      <c r="L6759" s="40"/>
      <c r="AB6759" s="27"/>
      <c r="AC6759" s="27"/>
      <c r="AD6759" s="38"/>
      <c r="AE6759" s="38"/>
    </row>
    <row r="6760" spans="2:31">
      <c r="B6760" s="17"/>
      <c r="C6760" s="27"/>
      <c r="I6760" s="27"/>
      <c r="L6760" s="40"/>
      <c r="AB6760" s="27"/>
      <c r="AC6760" s="27"/>
      <c r="AD6760" s="38"/>
      <c r="AE6760" s="38"/>
    </row>
    <row r="6761" spans="2:31">
      <c r="B6761" s="17"/>
      <c r="C6761" s="27"/>
      <c r="I6761" s="27"/>
      <c r="L6761" s="40"/>
      <c r="AB6761" s="27"/>
      <c r="AC6761" s="27"/>
      <c r="AD6761" s="38"/>
      <c r="AE6761" s="38"/>
    </row>
    <row r="6762" spans="2:31">
      <c r="B6762" s="17"/>
      <c r="C6762" s="27"/>
      <c r="I6762" s="27"/>
      <c r="L6762" s="40"/>
      <c r="AB6762" s="27"/>
      <c r="AC6762" s="27"/>
      <c r="AD6762" s="38"/>
      <c r="AE6762" s="38"/>
    </row>
    <row r="6763" spans="2:31">
      <c r="B6763" s="17"/>
      <c r="C6763" s="27"/>
      <c r="I6763" s="27"/>
      <c r="L6763" s="40"/>
      <c r="AB6763" s="27"/>
      <c r="AC6763" s="27"/>
      <c r="AD6763" s="38"/>
      <c r="AE6763" s="38"/>
    </row>
    <row r="6764" spans="2:31">
      <c r="B6764" s="17"/>
      <c r="C6764" s="27"/>
      <c r="I6764" s="27"/>
      <c r="L6764" s="40"/>
      <c r="AB6764" s="27"/>
      <c r="AC6764" s="27"/>
      <c r="AD6764" s="38"/>
      <c r="AE6764" s="38"/>
    </row>
    <row r="6765" spans="2:31">
      <c r="B6765" s="17"/>
      <c r="C6765" s="27"/>
      <c r="I6765" s="27"/>
      <c r="L6765" s="40"/>
      <c r="AB6765" s="27"/>
      <c r="AC6765" s="27"/>
      <c r="AD6765" s="38"/>
      <c r="AE6765" s="38"/>
    </row>
    <row r="6766" spans="2:31">
      <c r="B6766" s="17"/>
      <c r="C6766" s="27"/>
      <c r="I6766" s="27"/>
      <c r="L6766" s="40"/>
      <c r="AB6766" s="27"/>
      <c r="AC6766" s="27"/>
      <c r="AD6766" s="38"/>
      <c r="AE6766" s="38"/>
    </row>
    <row r="6767" spans="2:31">
      <c r="B6767" s="17"/>
      <c r="C6767" s="27"/>
      <c r="I6767" s="27"/>
      <c r="L6767" s="40"/>
      <c r="AB6767" s="27"/>
      <c r="AC6767" s="27"/>
      <c r="AD6767" s="38"/>
      <c r="AE6767" s="38"/>
    </row>
    <row r="6768" spans="2:31">
      <c r="B6768" s="17"/>
      <c r="C6768" s="27"/>
      <c r="I6768" s="27"/>
      <c r="L6768" s="40"/>
      <c r="AB6768" s="27"/>
      <c r="AC6768" s="27"/>
      <c r="AD6768" s="38"/>
      <c r="AE6768" s="38"/>
    </row>
    <row r="6769" spans="2:31">
      <c r="B6769" s="17"/>
      <c r="C6769" s="27"/>
      <c r="I6769" s="27"/>
      <c r="L6769" s="40"/>
      <c r="AB6769" s="27"/>
      <c r="AC6769" s="27"/>
      <c r="AD6769" s="38"/>
      <c r="AE6769" s="38"/>
    </row>
    <row r="6770" spans="2:31">
      <c r="B6770" s="17"/>
      <c r="C6770" s="27"/>
      <c r="I6770" s="27"/>
      <c r="L6770" s="40"/>
      <c r="AB6770" s="27"/>
      <c r="AC6770" s="27"/>
      <c r="AD6770" s="38"/>
      <c r="AE6770" s="38"/>
    </row>
    <row r="6771" spans="2:31">
      <c r="B6771" s="17"/>
      <c r="C6771" s="27"/>
      <c r="I6771" s="27"/>
      <c r="L6771" s="40"/>
      <c r="AB6771" s="27"/>
      <c r="AC6771" s="27"/>
      <c r="AD6771" s="38"/>
      <c r="AE6771" s="38"/>
    </row>
    <row r="6772" spans="2:31">
      <c r="B6772" s="17"/>
      <c r="C6772" s="27"/>
      <c r="I6772" s="27"/>
      <c r="L6772" s="40"/>
      <c r="AB6772" s="27"/>
      <c r="AC6772" s="27"/>
      <c r="AD6772" s="38"/>
      <c r="AE6772" s="38"/>
    </row>
    <row r="6773" spans="2:31">
      <c r="B6773" s="17"/>
      <c r="C6773" s="27"/>
      <c r="I6773" s="27"/>
      <c r="L6773" s="40"/>
      <c r="AB6773" s="27"/>
      <c r="AC6773" s="27"/>
      <c r="AD6773" s="38"/>
      <c r="AE6773" s="38"/>
    </row>
    <row r="6774" spans="2:31">
      <c r="B6774" s="17"/>
      <c r="C6774" s="27"/>
      <c r="I6774" s="27"/>
      <c r="L6774" s="40"/>
      <c r="AB6774" s="27"/>
      <c r="AC6774" s="27"/>
      <c r="AD6774" s="38"/>
      <c r="AE6774" s="38"/>
    </row>
    <row r="6775" spans="2:31">
      <c r="B6775" s="17"/>
      <c r="C6775" s="27"/>
      <c r="I6775" s="27"/>
      <c r="L6775" s="40"/>
      <c r="AB6775" s="27"/>
      <c r="AC6775" s="27"/>
      <c r="AD6775" s="38"/>
      <c r="AE6775" s="38"/>
    </row>
    <row r="6776" spans="2:31">
      <c r="B6776" s="17"/>
      <c r="C6776" s="27"/>
      <c r="I6776" s="27"/>
      <c r="L6776" s="40"/>
      <c r="AB6776" s="27"/>
      <c r="AC6776" s="27"/>
      <c r="AD6776" s="38"/>
      <c r="AE6776" s="38"/>
    </row>
    <row r="6777" spans="2:31">
      <c r="B6777" s="17"/>
      <c r="C6777" s="27"/>
      <c r="I6777" s="27"/>
      <c r="L6777" s="40"/>
      <c r="AB6777" s="27"/>
      <c r="AC6777" s="27"/>
      <c r="AD6777" s="38"/>
      <c r="AE6777" s="38"/>
    </row>
    <row r="6778" spans="2:31">
      <c r="B6778" s="17"/>
      <c r="C6778" s="27"/>
      <c r="I6778" s="27"/>
      <c r="L6778" s="40"/>
      <c r="AB6778" s="27"/>
      <c r="AC6778" s="27"/>
      <c r="AD6778" s="38"/>
      <c r="AE6778" s="38"/>
    </row>
    <row r="6779" spans="2:31">
      <c r="B6779" s="17"/>
      <c r="C6779" s="27"/>
      <c r="I6779" s="27"/>
      <c r="L6779" s="40"/>
      <c r="AB6779" s="27"/>
      <c r="AC6779" s="27"/>
      <c r="AD6779" s="38"/>
      <c r="AE6779" s="38"/>
    </row>
    <row r="6780" spans="2:31">
      <c r="B6780" s="17"/>
      <c r="C6780" s="27"/>
      <c r="I6780" s="27"/>
      <c r="L6780" s="40"/>
      <c r="AB6780" s="27"/>
      <c r="AC6780" s="27"/>
      <c r="AD6780" s="38"/>
      <c r="AE6780" s="38"/>
    </row>
    <row r="6781" spans="2:31">
      <c r="B6781" s="17"/>
      <c r="C6781" s="27"/>
      <c r="I6781" s="27"/>
      <c r="L6781" s="40"/>
      <c r="AB6781" s="27"/>
      <c r="AC6781" s="27"/>
      <c r="AD6781" s="38"/>
      <c r="AE6781" s="38"/>
    </row>
    <row r="6782" spans="2:31">
      <c r="B6782" s="17"/>
      <c r="C6782" s="27"/>
      <c r="I6782" s="27"/>
      <c r="L6782" s="40"/>
      <c r="AB6782" s="27"/>
      <c r="AC6782" s="27"/>
      <c r="AD6782" s="38"/>
      <c r="AE6782" s="38"/>
    </row>
    <row r="6783" spans="2:31">
      <c r="B6783" s="17"/>
      <c r="C6783" s="27"/>
      <c r="I6783" s="27"/>
      <c r="L6783" s="40"/>
      <c r="AB6783" s="27"/>
      <c r="AC6783" s="27"/>
      <c r="AD6783" s="38"/>
      <c r="AE6783" s="38"/>
    </row>
    <row r="6784" spans="2:31">
      <c r="B6784" s="17"/>
      <c r="C6784" s="27"/>
      <c r="I6784" s="27"/>
      <c r="L6784" s="40"/>
      <c r="AB6784" s="27"/>
      <c r="AC6784" s="27"/>
      <c r="AD6784" s="38"/>
      <c r="AE6784" s="38"/>
    </row>
    <row r="6785" spans="2:31">
      <c r="B6785" s="17"/>
      <c r="C6785" s="27"/>
      <c r="I6785" s="27"/>
      <c r="L6785" s="40"/>
      <c r="AB6785" s="27"/>
      <c r="AC6785" s="27"/>
      <c r="AD6785" s="38"/>
      <c r="AE6785" s="38"/>
    </row>
    <row r="6786" spans="2:31">
      <c r="B6786" s="17"/>
      <c r="C6786" s="27"/>
      <c r="I6786" s="27"/>
      <c r="L6786" s="40"/>
      <c r="AB6786" s="27"/>
      <c r="AC6786" s="27"/>
      <c r="AD6786" s="38"/>
      <c r="AE6786" s="38"/>
    </row>
    <row r="6787" spans="2:31">
      <c r="B6787" s="17"/>
      <c r="C6787" s="27"/>
      <c r="I6787" s="27"/>
      <c r="L6787" s="40"/>
      <c r="AB6787" s="27"/>
      <c r="AC6787" s="27"/>
      <c r="AD6787" s="38"/>
      <c r="AE6787" s="38"/>
    </row>
    <row r="6788" spans="2:31">
      <c r="B6788" s="17"/>
      <c r="C6788" s="27"/>
      <c r="I6788" s="27"/>
      <c r="L6788" s="40"/>
      <c r="AB6788" s="27"/>
      <c r="AC6788" s="27"/>
      <c r="AD6788" s="38"/>
      <c r="AE6788" s="38"/>
    </row>
    <row r="6789" spans="2:31">
      <c r="B6789" s="17"/>
      <c r="C6789" s="27"/>
      <c r="I6789" s="27"/>
      <c r="L6789" s="40"/>
      <c r="AB6789" s="27"/>
      <c r="AC6789" s="27"/>
      <c r="AD6789" s="38"/>
      <c r="AE6789" s="38"/>
    </row>
    <row r="6790" spans="2:31">
      <c r="B6790" s="17"/>
      <c r="C6790" s="27"/>
      <c r="I6790" s="27"/>
      <c r="L6790" s="40"/>
      <c r="AB6790" s="27"/>
      <c r="AC6790" s="27"/>
      <c r="AD6790" s="38"/>
      <c r="AE6790" s="38"/>
    </row>
    <row r="6791" spans="2:31">
      <c r="B6791" s="17"/>
      <c r="C6791" s="27"/>
      <c r="I6791" s="27"/>
      <c r="L6791" s="40"/>
      <c r="AB6791" s="27"/>
      <c r="AC6791" s="27"/>
      <c r="AD6791" s="38"/>
      <c r="AE6791" s="38"/>
    </row>
    <row r="6792" spans="2:31">
      <c r="B6792" s="17"/>
      <c r="C6792" s="27"/>
      <c r="I6792" s="27"/>
      <c r="L6792" s="40"/>
      <c r="AB6792" s="27"/>
      <c r="AC6792" s="27"/>
      <c r="AD6792" s="38"/>
      <c r="AE6792" s="38"/>
    </row>
    <row r="6793" spans="2:31">
      <c r="B6793" s="17"/>
      <c r="C6793" s="27"/>
      <c r="I6793" s="27"/>
      <c r="L6793" s="40"/>
      <c r="AB6793" s="27"/>
      <c r="AC6793" s="27"/>
      <c r="AD6793" s="38"/>
      <c r="AE6793" s="38"/>
    </row>
    <row r="6794" spans="2:31">
      <c r="B6794" s="17"/>
      <c r="C6794" s="27"/>
      <c r="I6794" s="27"/>
      <c r="L6794" s="40"/>
      <c r="AB6794" s="27"/>
      <c r="AC6794" s="27"/>
      <c r="AD6794" s="38"/>
      <c r="AE6794" s="38"/>
    </row>
    <row r="6795" spans="2:31">
      <c r="B6795" s="17"/>
      <c r="C6795" s="27"/>
      <c r="I6795" s="27"/>
      <c r="L6795" s="40"/>
      <c r="AB6795" s="27"/>
      <c r="AC6795" s="27"/>
      <c r="AD6795" s="38"/>
      <c r="AE6795" s="38"/>
    </row>
    <row r="6796" spans="2:31">
      <c r="B6796" s="17"/>
      <c r="C6796" s="27"/>
      <c r="I6796" s="27"/>
      <c r="L6796" s="40"/>
      <c r="AB6796" s="27"/>
      <c r="AC6796" s="27"/>
      <c r="AD6796" s="38"/>
      <c r="AE6796" s="38"/>
    </row>
    <row r="6797" spans="2:31">
      <c r="B6797" s="17"/>
      <c r="C6797" s="27"/>
      <c r="I6797" s="27"/>
      <c r="L6797" s="40"/>
      <c r="AB6797" s="27"/>
      <c r="AC6797" s="27"/>
      <c r="AD6797" s="38"/>
      <c r="AE6797" s="38"/>
    </row>
    <row r="6798" spans="2:31">
      <c r="B6798" s="17"/>
      <c r="C6798" s="27"/>
      <c r="I6798" s="27"/>
      <c r="L6798" s="40"/>
      <c r="AB6798" s="27"/>
      <c r="AC6798" s="27"/>
      <c r="AD6798" s="38"/>
      <c r="AE6798" s="38"/>
    </row>
    <row r="6799" spans="2:31">
      <c r="B6799" s="17"/>
      <c r="C6799" s="27"/>
      <c r="I6799" s="27"/>
      <c r="L6799" s="40"/>
      <c r="AB6799" s="27"/>
      <c r="AC6799" s="27"/>
      <c r="AD6799" s="38"/>
      <c r="AE6799" s="38"/>
    </row>
    <row r="6800" spans="2:31">
      <c r="B6800" s="17"/>
      <c r="C6800" s="27"/>
      <c r="I6800" s="27"/>
      <c r="L6800" s="40"/>
      <c r="AB6800" s="27"/>
      <c r="AC6800" s="27"/>
      <c r="AD6800" s="38"/>
      <c r="AE6800" s="38"/>
    </row>
    <row r="6801" spans="2:31">
      <c r="B6801" s="17"/>
      <c r="C6801" s="27"/>
      <c r="I6801" s="27"/>
      <c r="L6801" s="40"/>
      <c r="AB6801" s="27"/>
      <c r="AC6801" s="27"/>
      <c r="AD6801" s="38"/>
      <c r="AE6801" s="38"/>
    </row>
    <row r="6802" spans="2:31">
      <c r="B6802" s="17"/>
      <c r="C6802" s="27"/>
      <c r="I6802" s="27"/>
      <c r="L6802" s="40"/>
      <c r="AB6802" s="27"/>
      <c r="AC6802" s="27"/>
      <c r="AD6802" s="38"/>
      <c r="AE6802" s="38"/>
    </row>
    <row r="6803" spans="2:31">
      <c r="B6803" s="17"/>
      <c r="C6803" s="27"/>
      <c r="I6803" s="27"/>
      <c r="L6803" s="40"/>
      <c r="AB6803" s="27"/>
      <c r="AC6803" s="27"/>
      <c r="AD6803" s="38"/>
      <c r="AE6803" s="38"/>
    </row>
    <row r="6804" spans="2:31">
      <c r="B6804" s="17"/>
      <c r="C6804" s="27"/>
      <c r="I6804" s="27"/>
      <c r="L6804" s="40"/>
      <c r="AB6804" s="27"/>
      <c r="AC6804" s="27"/>
      <c r="AD6804" s="38"/>
      <c r="AE6804" s="38"/>
    </row>
    <row r="6805" spans="2:31">
      <c r="B6805" s="17"/>
      <c r="C6805" s="27"/>
      <c r="I6805" s="27"/>
      <c r="L6805" s="40"/>
      <c r="AB6805" s="27"/>
      <c r="AC6805" s="27"/>
      <c r="AD6805" s="38"/>
      <c r="AE6805" s="38"/>
    </row>
    <row r="6806" spans="2:31">
      <c r="B6806" s="17"/>
      <c r="C6806" s="27"/>
      <c r="I6806" s="27"/>
      <c r="L6806" s="41"/>
      <c r="AB6806" s="27"/>
      <c r="AC6806" s="27"/>
      <c r="AD6806" s="38"/>
      <c r="AE6806" s="38"/>
    </row>
    <row r="6807" spans="2:31">
      <c r="B6807" s="17"/>
      <c r="C6807" s="27"/>
      <c r="I6807" s="27"/>
      <c r="L6807" s="41"/>
      <c r="AB6807" s="27"/>
      <c r="AC6807" s="27"/>
      <c r="AD6807" s="38"/>
      <c r="AE6807" s="38"/>
    </row>
    <row r="6808" spans="2:31">
      <c r="B6808" s="17"/>
      <c r="C6808" s="27"/>
      <c r="I6808" s="27"/>
      <c r="L6808" s="40"/>
      <c r="AB6808" s="27"/>
      <c r="AC6808" s="27"/>
      <c r="AD6808" s="38"/>
      <c r="AE6808" s="38"/>
    </row>
    <row r="6809" spans="2:31">
      <c r="B6809" s="17"/>
      <c r="C6809" s="27"/>
      <c r="I6809" s="27"/>
      <c r="L6809" s="40"/>
      <c r="AB6809" s="27"/>
      <c r="AC6809" s="27"/>
      <c r="AD6809" s="38"/>
      <c r="AE6809" s="38"/>
    </row>
    <row r="6810" spans="2:31">
      <c r="B6810" s="17"/>
      <c r="C6810" s="27"/>
      <c r="I6810" s="27"/>
      <c r="L6810" s="40"/>
      <c r="AB6810" s="27"/>
      <c r="AC6810" s="27"/>
      <c r="AD6810" s="38"/>
      <c r="AE6810" s="38"/>
    </row>
    <row r="6811" spans="2:31">
      <c r="B6811" s="17"/>
      <c r="C6811" s="27"/>
      <c r="I6811" s="27"/>
      <c r="L6811" s="40"/>
      <c r="AB6811" s="27"/>
      <c r="AC6811" s="27"/>
      <c r="AD6811" s="38"/>
      <c r="AE6811" s="38"/>
    </row>
    <row r="6812" spans="2:31">
      <c r="B6812" s="17"/>
      <c r="C6812" s="27"/>
      <c r="I6812" s="27"/>
      <c r="L6812" s="40"/>
      <c r="AB6812" s="27"/>
      <c r="AC6812" s="27"/>
      <c r="AD6812" s="38"/>
      <c r="AE6812" s="38"/>
    </row>
    <row r="6813" spans="2:31">
      <c r="B6813" s="17"/>
      <c r="C6813" s="27"/>
      <c r="I6813" s="27"/>
      <c r="L6813" s="40"/>
      <c r="AB6813" s="27"/>
      <c r="AC6813" s="27"/>
      <c r="AD6813" s="38"/>
      <c r="AE6813" s="38"/>
    </row>
    <row r="6814" spans="2:31">
      <c r="B6814" s="17"/>
      <c r="C6814" s="27"/>
      <c r="I6814" s="27"/>
      <c r="L6814" s="40"/>
      <c r="AB6814" s="27"/>
      <c r="AC6814" s="27"/>
      <c r="AD6814" s="38"/>
      <c r="AE6814" s="38"/>
    </row>
    <row r="6815" spans="2:31">
      <c r="B6815" s="17"/>
      <c r="C6815" s="27"/>
      <c r="I6815" s="27"/>
      <c r="L6815" s="40"/>
      <c r="AB6815" s="27"/>
      <c r="AC6815" s="27"/>
      <c r="AD6815" s="38"/>
      <c r="AE6815" s="38"/>
    </row>
    <row r="6816" spans="2:31">
      <c r="B6816" s="17"/>
      <c r="C6816" s="27"/>
      <c r="I6816" s="27"/>
      <c r="L6816" s="40"/>
      <c r="AB6816" s="27"/>
      <c r="AC6816" s="27"/>
      <c r="AD6816" s="38"/>
      <c r="AE6816" s="38"/>
    </row>
    <row r="6817" spans="2:31">
      <c r="B6817" s="17"/>
      <c r="C6817" s="27"/>
      <c r="I6817" s="27"/>
      <c r="L6817" s="40"/>
      <c r="AB6817" s="27"/>
      <c r="AC6817" s="27"/>
      <c r="AD6817" s="38"/>
      <c r="AE6817" s="38"/>
    </row>
    <row r="6818" spans="2:31">
      <c r="B6818" s="17"/>
      <c r="C6818" s="27"/>
      <c r="I6818" s="27"/>
      <c r="L6818" s="40"/>
      <c r="AB6818" s="27"/>
      <c r="AC6818" s="27"/>
      <c r="AD6818" s="38"/>
      <c r="AE6818" s="38"/>
    </row>
    <row r="6819" spans="2:31">
      <c r="B6819" s="17"/>
      <c r="C6819" s="27"/>
      <c r="I6819" s="27"/>
      <c r="L6819" s="40"/>
      <c r="AB6819" s="27"/>
      <c r="AC6819" s="27"/>
      <c r="AD6819" s="38"/>
      <c r="AE6819" s="38"/>
    </row>
    <row r="6820" spans="2:31">
      <c r="B6820" s="17"/>
      <c r="C6820" s="27"/>
      <c r="I6820" s="27"/>
      <c r="L6820" s="40"/>
      <c r="AB6820" s="27"/>
      <c r="AC6820" s="27"/>
      <c r="AD6820" s="38"/>
      <c r="AE6820" s="38"/>
    </row>
    <row r="6821" spans="2:31">
      <c r="B6821" s="17"/>
      <c r="C6821" s="27"/>
      <c r="I6821" s="27"/>
      <c r="L6821" s="40"/>
      <c r="AB6821" s="27"/>
      <c r="AC6821" s="27"/>
      <c r="AD6821" s="38"/>
      <c r="AE6821" s="38"/>
    </row>
    <row r="6822" spans="2:31">
      <c r="B6822" s="17"/>
      <c r="C6822" s="27"/>
      <c r="I6822" s="27"/>
      <c r="L6822" s="40"/>
      <c r="AB6822" s="27"/>
      <c r="AC6822" s="27"/>
      <c r="AD6822" s="38"/>
      <c r="AE6822" s="38"/>
    </row>
    <row r="6823" spans="2:31">
      <c r="B6823" s="17"/>
      <c r="C6823" s="27"/>
      <c r="I6823" s="27"/>
      <c r="L6823" s="40"/>
      <c r="AB6823" s="27"/>
      <c r="AC6823" s="27"/>
      <c r="AD6823" s="38"/>
      <c r="AE6823" s="38"/>
    </row>
    <row r="6824" spans="2:31">
      <c r="B6824" s="17"/>
      <c r="C6824" s="27"/>
      <c r="I6824" s="27"/>
      <c r="L6824" s="40"/>
      <c r="AB6824" s="27"/>
      <c r="AC6824" s="27"/>
      <c r="AD6824" s="38"/>
      <c r="AE6824" s="38"/>
    </row>
    <row r="6825" spans="2:31">
      <c r="B6825" s="17"/>
      <c r="C6825" s="27"/>
      <c r="I6825" s="27"/>
      <c r="L6825" s="40"/>
      <c r="AB6825" s="27"/>
      <c r="AC6825" s="27"/>
      <c r="AD6825" s="38"/>
      <c r="AE6825" s="38"/>
    </row>
    <row r="6826" spans="2:31">
      <c r="B6826" s="17"/>
      <c r="C6826" s="27"/>
      <c r="I6826" s="27"/>
      <c r="L6826" s="40"/>
      <c r="AB6826" s="27"/>
      <c r="AC6826" s="27"/>
      <c r="AD6826" s="38"/>
      <c r="AE6826" s="38"/>
    </row>
    <row r="6827" spans="2:31">
      <c r="B6827" s="17"/>
      <c r="C6827" s="27"/>
      <c r="I6827" s="27"/>
      <c r="L6827" s="40"/>
      <c r="AB6827" s="27"/>
      <c r="AC6827" s="27"/>
      <c r="AD6827" s="38"/>
      <c r="AE6827" s="38"/>
    </row>
    <row r="6828" spans="2:31">
      <c r="B6828" s="17"/>
      <c r="C6828" s="27"/>
      <c r="I6828" s="27"/>
      <c r="L6828" s="40"/>
      <c r="AB6828" s="27"/>
      <c r="AC6828" s="27"/>
      <c r="AD6828" s="38"/>
      <c r="AE6828" s="38"/>
    </row>
    <row r="6829" spans="2:31">
      <c r="B6829" s="17"/>
      <c r="C6829" s="27"/>
      <c r="I6829" s="27"/>
      <c r="L6829" s="40"/>
      <c r="AB6829" s="27"/>
      <c r="AC6829" s="27"/>
      <c r="AD6829" s="38"/>
      <c r="AE6829" s="38"/>
    </row>
    <row r="6830" spans="2:31">
      <c r="B6830" s="17"/>
      <c r="C6830" s="27"/>
      <c r="I6830" s="27"/>
      <c r="L6830" s="40"/>
      <c r="AB6830" s="27"/>
      <c r="AC6830" s="27"/>
      <c r="AD6830" s="38"/>
      <c r="AE6830" s="38"/>
    </row>
    <row r="6831" spans="2:31">
      <c r="B6831" s="17"/>
      <c r="C6831" s="27"/>
      <c r="I6831" s="27"/>
      <c r="L6831" s="40"/>
      <c r="AB6831" s="27"/>
      <c r="AC6831" s="27"/>
      <c r="AD6831" s="38"/>
      <c r="AE6831" s="38"/>
    </row>
    <row r="6832" spans="2:31">
      <c r="B6832" s="17"/>
      <c r="C6832" s="27"/>
      <c r="I6832" s="27"/>
      <c r="L6832" s="40"/>
      <c r="AB6832" s="27"/>
      <c r="AC6832" s="27"/>
      <c r="AD6832" s="38"/>
      <c r="AE6832" s="38"/>
    </row>
    <row r="6833" spans="2:31">
      <c r="B6833" s="17"/>
      <c r="C6833" s="27"/>
      <c r="I6833" s="27"/>
      <c r="L6833" s="40"/>
      <c r="AB6833" s="27"/>
      <c r="AC6833" s="27"/>
      <c r="AD6833" s="38"/>
      <c r="AE6833" s="38"/>
    </row>
    <row r="6834" spans="2:31">
      <c r="B6834" s="17"/>
      <c r="C6834" s="27"/>
      <c r="I6834" s="27"/>
      <c r="L6834" s="40"/>
      <c r="AB6834" s="27"/>
      <c r="AC6834" s="27"/>
      <c r="AD6834" s="38"/>
      <c r="AE6834" s="38"/>
    </row>
    <row r="6835" spans="2:31">
      <c r="B6835" s="17"/>
      <c r="C6835" s="27"/>
      <c r="I6835" s="27"/>
      <c r="L6835" s="40"/>
      <c r="AB6835" s="27"/>
      <c r="AC6835" s="27"/>
      <c r="AD6835" s="38"/>
      <c r="AE6835" s="38"/>
    </row>
    <row r="6836" spans="2:31">
      <c r="B6836" s="17"/>
      <c r="C6836" s="27"/>
      <c r="I6836" s="27"/>
      <c r="L6836" s="40"/>
      <c r="AB6836" s="27"/>
      <c r="AC6836" s="27"/>
      <c r="AD6836" s="38"/>
      <c r="AE6836" s="38"/>
    </row>
    <row r="6837" spans="2:31">
      <c r="B6837" s="17"/>
      <c r="C6837" s="27"/>
      <c r="I6837" s="27"/>
      <c r="L6837" s="40"/>
      <c r="AB6837" s="27"/>
      <c r="AC6837" s="27"/>
      <c r="AD6837" s="38"/>
      <c r="AE6837" s="38"/>
    </row>
    <row r="6838" spans="2:31">
      <c r="B6838" s="17"/>
      <c r="C6838" s="27"/>
      <c r="I6838" s="27"/>
      <c r="L6838" s="40"/>
      <c r="AB6838" s="27"/>
      <c r="AC6838" s="27"/>
      <c r="AD6838" s="38"/>
      <c r="AE6838" s="38"/>
    </row>
    <row r="6839" spans="2:31">
      <c r="B6839" s="17"/>
      <c r="C6839" s="27"/>
      <c r="I6839" s="27"/>
      <c r="L6839" s="40"/>
      <c r="AB6839" s="27"/>
      <c r="AC6839" s="27"/>
      <c r="AD6839" s="38"/>
      <c r="AE6839" s="38"/>
    </row>
    <row r="6840" spans="2:31">
      <c r="B6840" s="17"/>
      <c r="C6840" s="27"/>
      <c r="I6840" s="27"/>
      <c r="L6840" s="40"/>
      <c r="AB6840" s="27"/>
      <c r="AC6840" s="27"/>
      <c r="AD6840" s="38"/>
      <c r="AE6840" s="38"/>
    </row>
    <row r="6841" spans="2:31">
      <c r="B6841" s="17"/>
      <c r="C6841" s="27"/>
      <c r="I6841" s="27"/>
      <c r="L6841" s="40"/>
      <c r="AB6841" s="27"/>
      <c r="AC6841" s="27"/>
      <c r="AD6841" s="38"/>
      <c r="AE6841" s="38"/>
    </row>
    <row r="6842" spans="2:31">
      <c r="B6842" s="17"/>
      <c r="C6842" s="27"/>
      <c r="I6842" s="27"/>
      <c r="L6842" s="40"/>
      <c r="AB6842" s="27"/>
      <c r="AC6842" s="27"/>
      <c r="AD6842" s="38"/>
      <c r="AE6842" s="38"/>
    </row>
    <row r="6843" spans="2:31">
      <c r="B6843" s="17"/>
      <c r="C6843" s="27"/>
      <c r="I6843" s="27"/>
      <c r="L6843" s="40"/>
      <c r="AB6843" s="27"/>
      <c r="AC6843" s="27"/>
      <c r="AD6843" s="38"/>
      <c r="AE6843" s="38"/>
    </row>
    <row r="6844" spans="2:31">
      <c r="B6844" s="17"/>
      <c r="C6844" s="27"/>
      <c r="I6844" s="27"/>
      <c r="L6844" s="40"/>
      <c r="AB6844" s="27"/>
      <c r="AC6844" s="27"/>
      <c r="AD6844" s="38"/>
      <c r="AE6844" s="38"/>
    </row>
    <row r="6845" spans="2:31">
      <c r="B6845" s="17"/>
      <c r="C6845" s="27"/>
      <c r="I6845" s="27"/>
      <c r="L6845" s="40"/>
      <c r="AB6845" s="27"/>
      <c r="AC6845" s="27"/>
      <c r="AD6845" s="38"/>
      <c r="AE6845" s="38"/>
    </row>
    <row r="6846" spans="2:31">
      <c r="B6846" s="17"/>
      <c r="C6846" s="27"/>
      <c r="I6846" s="27"/>
      <c r="L6846" s="40"/>
      <c r="AB6846" s="27"/>
      <c r="AC6846" s="27"/>
      <c r="AD6846" s="38"/>
      <c r="AE6846" s="38"/>
    </row>
    <row r="6847" spans="2:31">
      <c r="B6847" s="17"/>
      <c r="C6847" s="27"/>
      <c r="I6847" s="27"/>
      <c r="L6847" s="40"/>
      <c r="AB6847" s="27"/>
      <c r="AC6847" s="27"/>
      <c r="AD6847" s="38"/>
      <c r="AE6847" s="38"/>
    </row>
    <row r="6848" spans="2:31">
      <c r="B6848" s="17"/>
      <c r="C6848" s="27"/>
      <c r="I6848" s="27"/>
      <c r="L6848" s="40"/>
      <c r="AB6848" s="27"/>
      <c r="AC6848" s="27"/>
      <c r="AD6848" s="38"/>
      <c r="AE6848" s="38"/>
    </row>
    <row r="6849" spans="2:31">
      <c r="B6849" s="17"/>
      <c r="C6849" s="27"/>
      <c r="I6849" s="27"/>
      <c r="L6849" s="40"/>
      <c r="AB6849" s="27"/>
      <c r="AC6849" s="27"/>
      <c r="AD6849" s="38"/>
      <c r="AE6849" s="38"/>
    </row>
    <row r="6850" spans="2:31">
      <c r="B6850" s="17"/>
      <c r="C6850" s="27"/>
      <c r="I6850" s="27"/>
      <c r="L6850" s="41"/>
      <c r="AB6850" s="27"/>
      <c r="AC6850" s="27"/>
      <c r="AD6850" s="38"/>
      <c r="AE6850" s="38"/>
    </row>
    <row r="6851" spans="2:31">
      <c r="B6851" s="17"/>
      <c r="C6851" s="27"/>
      <c r="I6851" s="27"/>
      <c r="L6851" s="41"/>
      <c r="AB6851" s="27"/>
      <c r="AC6851" s="27"/>
      <c r="AD6851" s="38"/>
      <c r="AE6851" s="38"/>
    </row>
    <row r="6852" spans="2:31">
      <c r="B6852" s="17"/>
      <c r="C6852" s="27"/>
      <c r="I6852" s="27"/>
      <c r="L6852" s="41"/>
      <c r="AB6852" s="27"/>
      <c r="AC6852" s="27"/>
      <c r="AD6852" s="38"/>
      <c r="AE6852" s="38"/>
    </row>
    <row r="6853" spans="2:31">
      <c r="B6853" s="17"/>
      <c r="C6853" s="27"/>
      <c r="I6853" s="27"/>
      <c r="L6853" s="40"/>
      <c r="AB6853" s="27"/>
      <c r="AC6853" s="27"/>
      <c r="AD6853" s="38"/>
      <c r="AE6853" s="38"/>
    </row>
    <row r="6854" spans="2:31">
      <c r="B6854" s="17"/>
      <c r="C6854" s="27"/>
      <c r="I6854" s="27"/>
      <c r="L6854" s="40"/>
      <c r="AB6854" s="27"/>
      <c r="AC6854" s="27"/>
      <c r="AD6854" s="38"/>
      <c r="AE6854" s="38"/>
    </row>
    <row r="6855" spans="2:31">
      <c r="B6855" s="17"/>
      <c r="C6855" s="27"/>
      <c r="I6855" s="27"/>
      <c r="L6855" s="40"/>
      <c r="AB6855" s="27"/>
      <c r="AC6855" s="27"/>
      <c r="AD6855" s="38"/>
      <c r="AE6855" s="38"/>
    </row>
    <row r="6856" spans="2:31">
      <c r="B6856" s="17"/>
      <c r="C6856" s="27"/>
      <c r="I6856" s="27"/>
      <c r="L6856" s="41"/>
      <c r="AB6856" s="27"/>
      <c r="AC6856" s="27"/>
      <c r="AD6856" s="38"/>
      <c r="AE6856" s="38"/>
    </row>
    <row r="6857" spans="2:31">
      <c r="B6857" s="17"/>
      <c r="C6857" s="27"/>
      <c r="I6857" s="27"/>
      <c r="L6857" s="41"/>
      <c r="AB6857" s="27"/>
      <c r="AC6857" s="27"/>
      <c r="AD6857" s="38"/>
      <c r="AE6857" s="38"/>
    </row>
    <row r="6858" spans="2:31">
      <c r="B6858" s="17"/>
      <c r="C6858" s="27"/>
      <c r="I6858" s="27"/>
      <c r="L6858" s="41"/>
      <c r="AB6858" s="27"/>
      <c r="AC6858" s="27"/>
      <c r="AD6858" s="38"/>
      <c r="AE6858" s="38"/>
    </row>
    <row r="6859" spans="2:31">
      <c r="B6859" s="17"/>
      <c r="C6859" s="27"/>
      <c r="I6859" s="27"/>
      <c r="L6859" s="41"/>
      <c r="AB6859" s="27"/>
      <c r="AC6859" s="27"/>
      <c r="AD6859" s="38"/>
      <c r="AE6859" s="38"/>
    </row>
    <row r="6860" spans="2:31">
      <c r="B6860" s="17"/>
      <c r="C6860" s="27"/>
      <c r="I6860" s="27"/>
      <c r="L6860" s="40"/>
      <c r="AB6860" s="27"/>
      <c r="AC6860" s="27"/>
      <c r="AD6860" s="38"/>
      <c r="AE6860" s="38"/>
    </row>
    <row r="6861" spans="2:31">
      <c r="B6861" s="17"/>
      <c r="C6861" s="27"/>
      <c r="I6861" s="27"/>
      <c r="L6861" s="40"/>
      <c r="AB6861" s="27"/>
      <c r="AC6861" s="27"/>
      <c r="AD6861" s="38"/>
      <c r="AE6861" s="38"/>
    </row>
    <row r="6862" spans="2:31">
      <c r="B6862" s="17"/>
      <c r="C6862" s="27"/>
      <c r="I6862" s="27"/>
      <c r="L6862" s="40"/>
      <c r="AB6862" s="27"/>
      <c r="AC6862" s="27"/>
      <c r="AD6862" s="38"/>
      <c r="AE6862" s="38"/>
    </row>
    <row r="6863" spans="2:31">
      <c r="B6863" s="17"/>
      <c r="C6863" s="27"/>
      <c r="I6863" s="27"/>
      <c r="L6863" s="40"/>
      <c r="AB6863" s="27"/>
      <c r="AC6863" s="27"/>
      <c r="AD6863" s="38"/>
      <c r="AE6863" s="38"/>
    </row>
    <row r="6864" spans="2:31">
      <c r="B6864" s="17"/>
      <c r="C6864" s="27"/>
      <c r="I6864" s="27"/>
      <c r="L6864" s="40"/>
      <c r="AB6864" s="27"/>
      <c r="AC6864" s="27"/>
      <c r="AD6864" s="38"/>
      <c r="AE6864" s="38"/>
    </row>
    <row r="6865" spans="2:31">
      <c r="B6865" s="17"/>
      <c r="C6865" s="27"/>
      <c r="I6865" s="27"/>
      <c r="L6865" s="41"/>
      <c r="AB6865" s="27"/>
      <c r="AC6865" s="27"/>
      <c r="AD6865" s="38"/>
      <c r="AE6865" s="38"/>
    </row>
    <row r="6866" spans="2:31">
      <c r="B6866" s="17"/>
      <c r="C6866" s="27"/>
      <c r="I6866" s="27"/>
      <c r="L6866" s="40"/>
      <c r="AB6866" s="27"/>
      <c r="AC6866" s="27"/>
      <c r="AD6866" s="38"/>
      <c r="AE6866" s="38"/>
    </row>
    <row r="6867" spans="2:31">
      <c r="B6867" s="17"/>
      <c r="C6867" s="27"/>
      <c r="I6867" s="27"/>
      <c r="L6867" s="40"/>
      <c r="AB6867" s="27"/>
      <c r="AC6867" s="27"/>
      <c r="AD6867" s="38"/>
      <c r="AE6867" s="38"/>
    </row>
    <row r="6868" spans="2:31">
      <c r="B6868" s="17"/>
      <c r="C6868" s="27"/>
      <c r="I6868" s="27"/>
      <c r="L6868" s="40"/>
      <c r="AB6868" s="27"/>
      <c r="AC6868" s="27"/>
      <c r="AD6868" s="38"/>
      <c r="AE6868" s="38"/>
    </row>
    <row r="6869" spans="2:31">
      <c r="B6869" s="17"/>
      <c r="C6869" s="27"/>
      <c r="I6869" s="27"/>
      <c r="L6869" s="40"/>
      <c r="AB6869" s="27"/>
      <c r="AC6869" s="27"/>
      <c r="AD6869" s="38"/>
      <c r="AE6869" s="38"/>
    </row>
    <row r="6870" spans="2:31">
      <c r="B6870" s="17"/>
      <c r="C6870" s="27"/>
      <c r="I6870" s="27"/>
      <c r="L6870" s="40"/>
      <c r="AB6870" s="27"/>
      <c r="AC6870" s="27"/>
      <c r="AD6870" s="38"/>
      <c r="AE6870" s="38"/>
    </row>
    <row r="6871" spans="2:31">
      <c r="B6871" s="17"/>
      <c r="C6871" s="27"/>
      <c r="I6871" s="27"/>
      <c r="L6871" s="40"/>
      <c r="AB6871" s="27"/>
      <c r="AC6871" s="27"/>
      <c r="AD6871" s="38"/>
      <c r="AE6871" s="38"/>
    </row>
    <row r="6872" spans="2:31">
      <c r="B6872" s="17"/>
      <c r="C6872" s="27"/>
      <c r="I6872" s="27"/>
      <c r="L6872" s="40"/>
      <c r="AB6872" s="27"/>
      <c r="AC6872" s="27"/>
      <c r="AD6872" s="38"/>
      <c r="AE6872" s="38"/>
    </row>
    <row r="6873" spans="2:31">
      <c r="B6873" s="17"/>
      <c r="C6873" s="27"/>
      <c r="I6873" s="27"/>
      <c r="L6873" s="40"/>
      <c r="AB6873" s="27"/>
      <c r="AC6873" s="27"/>
      <c r="AD6873" s="38"/>
      <c r="AE6873" s="38"/>
    </row>
    <row r="6874" spans="2:31">
      <c r="B6874" s="17"/>
      <c r="C6874" s="27"/>
      <c r="I6874" s="27"/>
      <c r="L6874" s="40"/>
      <c r="AB6874" s="27"/>
      <c r="AC6874" s="27"/>
      <c r="AD6874" s="38"/>
      <c r="AE6874" s="38"/>
    </row>
    <row r="6875" spans="2:31">
      <c r="B6875" s="17"/>
      <c r="C6875" s="27"/>
      <c r="I6875" s="27"/>
      <c r="L6875" s="40"/>
      <c r="AB6875" s="27"/>
      <c r="AC6875" s="27"/>
      <c r="AD6875" s="38"/>
      <c r="AE6875" s="38"/>
    </row>
    <row r="6876" spans="2:31">
      <c r="B6876" s="17"/>
      <c r="C6876" s="27"/>
      <c r="I6876" s="27"/>
      <c r="L6876" s="40"/>
      <c r="AB6876" s="27"/>
      <c r="AC6876" s="27"/>
      <c r="AD6876" s="38"/>
      <c r="AE6876" s="38"/>
    </row>
    <row r="6877" spans="2:31">
      <c r="B6877" s="17"/>
      <c r="C6877" s="27"/>
      <c r="I6877" s="27"/>
      <c r="L6877" s="41"/>
      <c r="AB6877" s="27"/>
      <c r="AC6877" s="27"/>
      <c r="AD6877" s="38"/>
      <c r="AE6877" s="38"/>
    </row>
    <row r="6878" spans="2:31">
      <c r="B6878" s="17"/>
      <c r="C6878" s="27"/>
      <c r="I6878" s="27"/>
      <c r="L6878" s="40"/>
      <c r="AB6878" s="27"/>
      <c r="AC6878" s="27"/>
      <c r="AD6878" s="38"/>
      <c r="AE6878" s="38"/>
    </row>
    <row r="6879" spans="2:31">
      <c r="B6879" s="17"/>
      <c r="C6879" s="27"/>
      <c r="I6879" s="27"/>
      <c r="L6879" s="40"/>
      <c r="AB6879" s="27"/>
      <c r="AC6879" s="27"/>
      <c r="AD6879" s="38"/>
      <c r="AE6879" s="38"/>
    </row>
    <row r="6880" spans="2:31">
      <c r="B6880" s="17"/>
      <c r="C6880" s="27"/>
      <c r="I6880" s="27"/>
      <c r="L6880" s="40"/>
      <c r="AB6880" s="27"/>
      <c r="AC6880" s="27"/>
      <c r="AD6880" s="38"/>
      <c r="AE6880" s="38"/>
    </row>
    <row r="6881" spans="2:31">
      <c r="B6881" s="17"/>
      <c r="C6881" s="27"/>
      <c r="I6881" s="27"/>
      <c r="L6881" s="40"/>
      <c r="AB6881" s="27"/>
      <c r="AC6881" s="27"/>
      <c r="AD6881" s="38"/>
      <c r="AE6881" s="38"/>
    </row>
    <row r="6882" spans="2:31">
      <c r="B6882" s="17"/>
      <c r="C6882" s="27"/>
      <c r="I6882" s="27"/>
      <c r="L6882" s="41"/>
      <c r="AB6882" s="27"/>
      <c r="AC6882" s="27"/>
      <c r="AD6882" s="38"/>
      <c r="AE6882" s="38"/>
    </row>
    <row r="6883" spans="2:31">
      <c r="B6883" s="17"/>
      <c r="C6883" s="27"/>
      <c r="I6883" s="27"/>
      <c r="L6883" s="41"/>
      <c r="AB6883" s="27"/>
      <c r="AC6883" s="27"/>
      <c r="AD6883" s="38"/>
      <c r="AE6883" s="38"/>
    </row>
    <row r="6884" spans="2:31">
      <c r="B6884" s="17"/>
      <c r="C6884" s="27"/>
      <c r="I6884" s="27"/>
      <c r="L6884" s="40"/>
      <c r="AB6884" s="27"/>
      <c r="AC6884" s="27"/>
      <c r="AD6884" s="38"/>
      <c r="AE6884" s="38"/>
    </row>
    <row r="6885" spans="2:31">
      <c r="B6885" s="17"/>
      <c r="C6885" s="27"/>
      <c r="I6885" s="27"/>
      <c r="L6885" s="41"/>
      <c r="AB6885" s="27"/>
      <c r="AC6885" s="27"/>
      <c r="AD6885" s="38"/>
      <c r="AE6885" s="38"/>
    </row>
    <row r="6886" spans="2:31">
      <c r="B6886" s="17"/>
      <c r="C6886" s="27"/>
      <c r="I6886" s="27"/>
      <c r="L6886" s="41"/>
      <c r="AB6886" s="27"/>
      <c r="AC6886" s="27"/>
      <c r="AD6886" s="38"/>
      <c r="AE6886" s="38"/>
    </row>
    <row r="6887" spans="2:31">
      <c r="B6887" s="17"/>
      <c r="C6887" s="27"/>
      <c r="I6887" s="27"/>
      <c r="L6887" s="41"/>
      <c r="AB6887" s="27"/>
      <c r="AC6887" s="27"/>
      <c r="AD6887" s="38"/>
      <c r="AE6887" s="38"/>
    </row>
    <row r="6888" spans="2:31">
      <c r="B6888" s="17"/>
      <c r="C6888" s="27"/>
      <c r="I6888" s="27"/>
      <c r="L6888" s="40"/>
      <c r="AB6888" s="27"/>
      <c r="AC6888" s="27"/>
      <c r="AD6888" s="38"/>
      <c r="AE6888" s="38"/>
    </row>
    <row r="6889" spans="2:31">
      <c r="B6889" s="17"/>
      <c r="C6889" s="27"/>
      <c r="I6889" s="27"/>
      <c r="L6889" s="41"/>
      <c r="AB6889" s="27"/>
      <c r="AC6889" s="27"/>
      <c r="AD6889" s="38"/>
      <c r="AE6889" s="38"/>
    </row>
    <row r="6890" spans="2:31">
      <c r="B6890" s="17"/>
      <c r="C6890" s="27"/>
      <c r="I6890" s="27"/>
      <c r="L6890" s="41"/>
      <c r="AB6890" s="27"/>
      <c r="AC6890" s="27"/>
      <c r="AD6890" s="38"/>
      <c r="AE6890" s="38"/>
    </row>
    <row r="6891" spans="2:31">
      <c r="B6891" s="17"/>
      <c r="C6891" s="27"/>
      <c r="I6891" s="27"/>
      <c r="L6891" s="40"/>
      <c r="AB6891" s="27"/>
      <c r="AC6891" s="27"/>
      <c r="AD6891" s="38"/>
      <c r="AE6891" s="38"/>
    </row>
    <row r="6892" spans="2:31">
      <c r="B6892" s="17"/>
      <c r="C6892" s="27"/>
      <c r="I6892" s="27"/>
      <c r="L6892" s="40"/>
      <c r="AB6892" s="27"/>
      <c r="AC6892" s="27"/>
      <c r="AD6892" s="38"/>
      <c r="AE6892" s="38"/>
    </row>
    <row r="6893" spans="2:31">
      <c r="B6893" s="17"/>
      <c r="C6893" s="27"/>
      <c r="I6893" s="27"/>
      <c r="L6893" s="40"/>
      <c r="AB6893" s="27"/>
      <c r="AC6893" s="27"/>
      <c r="AD6893" s="38"/>
      <c r="AE6893" s="38"/>
    </row>
    <row r="6894" spans="2:31">
      <c r="B6894" s="17"/>
      <c r="C6894" s="27"/>
      <c r="I6894" s="27"/>
      <c r="L6894" s="40"/>
      <c r="AB6894" s="27"/>
      <c r="AC6894" s="27"/>
      <c r="AD6894" s="38"/>
      <c r="AE6894" s="38"/>
    </row>
    <row r="6895" spans="2:31">
      <c r="B6895" s="17"/>
      <c r="C6895" s="27"/>
      <c r="I6895" s="27"/>
      <c r="L6895" s="40"/>
      <c r="AB6895" s="27"/>
      <c r="AC6895" s="27"/>
      <c r="AD6895" s="38"/>
      <c r="AE6895" s="38"/>
    </row>
    <row r="6896" spans="2:31">
      <c r="B6896" s="17"/>
      <c r="C6896" s="27"/>
      <c r="I6896" s="27"/>
      <c r="L6896" s="40"/>
      <c r="AB6896" s="27"/>
      <c r="AC6896" s="27"/>
      <c r="AD6896" s="38"/>
      <c r="AE6896" s="38"/>
    </row>
    <row r="6897" spans="2:31">
      <c r="B6897" s="17"/>
      <c r="C6897" s="27"/>
      <c r="I6897" s="27"/>
      <c r="L6897" s="40"/>
      <c r="AB6897" s="27"/>
      <c r="AC6897" s="27"/>
      <c r="AD6897" s="38"/>
      <c r="AE6897" s="38"/>
    </row>
    <row r="6898" spans="2:31">
      <c r="B6898" s="17"/>
      <c r="C6898" s="27"/>
      <c r="I6898" s="27"/>
      <c r="L6898" s="40"/>
      <c r="AB6898" s="27"/>
      <c r="AC6898" s="27"/>
      <c r="AD6898" s="38"/>
      <c r="AE6898" s="38"/>
    </row>
    <row r="6899" spans="2:31">
      <c r="B6899" s="17"/>
      <c r="C6899" s="27"/>
      <c r="I6899" s="27"/>
      <c r="L6899" s="41"/>
      <c r="AB6899" s="27"/>
      <c r="AC6899" s="27"/>
      <c r="AD6899" s="38"/>
      <c r="AE6899" s="38"/>
    </row>
    <row r="6900" spans="2:31">
      <c r="B6900" s="17"/>
      <c r="C6900" s="27"/>
      <c r="I6900" s="27"/>
      <c r="L6900" s="40"/>
      <c r="AB6900" s="27"/>
      <c r="AC6900" s="27"/>
      <c r="AD6900" s="38"/>
      <c r="AE6900" s="38"/>
    </row>
    <row r="6901" spans="2:31">
      <c r="B6901" s="17"/>
      <c r="C6901" s="27"/>
      <c r="I6901" s="27"/>
      <c r="L6901" s="40"/>
      <c r="AB6901" s="27"/>
      <c r="AC6901" s="27"/>
      <c r="AD6901" s="38"/>
      <c r="AE6901" s="38"/>
    </row>
    <row r="6902" spans="2:31">
      <c r="B6902" s="17"/>
      <c r="C6902" s="27"/>
      <c r="I6902" s="27"/>
      <c r="L6902" s="40"/>
      <c r="AB6902" s="27"/>
      <c r="AC6902" s="27"/>
      <c r="AD6902" s="38"/>
      <c r="AE6902" s="38"/>
    </row>
    <row r="6903" spans="2:31">
      <c r="B6903" s="17"/>
      <c r="C6903" s="27"/>
      <c r="I6903" s="27"/>
      <c r="L6903" s="40"/>
      <c r="AB6903" s="27"/>
      <c r="AC6903" s="27"/>
      <c r="AD6903" s="38"/>
      <c r="AE6903" s="38"/>
    </row>
    <row r="6904" spans="2:31">
      <c r="B6904" s="17"/>
      <c r="C6904" s="27"/>
      <c r="I6904" s="27"/>
      <c r="L6904" s="40"/>
      <c r="AB6904" s="27"/>
      <c r="AC6904" s="27"/>
      <c r="AD6904" s="38"/>
      <c r="AE6904" s="38"/>
    </row>
    <row r="6905" spans="2:31">
      <c r="B6905" s="17"/>
      <c r="C6905" s="27"/>
      <c r="I6905" s="27"/>
      <c r="L6905" s="40"/>
      <c r="AB6905" s="27"/>
      <c r="AC6905" s="27"/>
      <c r="AD6905" s="38"/>
      <c r="AE6905" s="38"/>
    </row>
    <row r="6906" spans="2:31">
      <c r="B6906" s="17"/>
      <c r="C6906" s="27"/>
      <c r="I6906" s="27"/>
      <c r="L6906" s="40"/>
      <c r="AB6906" s="27"/>
      <c r="AC6906" s="27"/>
      <c r="AD6906" s="38"/>
      <c r="AE6906" s="38"/>
    </row>
    <row r="6907" spans="2:31">
      <c r="B6907" s="17"/>
      <c r="C6907" s="27"/>
      <c r="I6907" s="27"/>
      <c r="L6907" s="40"/>
      <c r="AB6907" s="27"/>
      <c r="AC6907" s="27"/>
      <c r="AD6907" s="38"/>
      <c r="AE6907" s="38"/>
    </row>
    <row r="6908" spans="2:31">
      <c r="B6908" s="17"/>
      <c r="C6908" s="27"/>
      <c r="I6908" s="27"/>
      <c r="L6908" s="40"/>
      <c r="AB6908" s="27"/>
      <c r="AC6908" s="27"/>
      <c r="AD6908" s="38"/>
      <c r="AE6908" s="38"/>
    </row>
    <row r="6909" spans="2:31">
      <c r="B6909" s="17"/>
      <c r="C6909" s="27"/>
      <c r="I6909" s="27"/>
      <c r="L6909" s="41"/>
      <c r="AB6909" s="27"/>
      <c r="AC6909" s="27"/>
      <c r="AD6909" s="38"/>
      <c r="AE6909" s="38"/>
    </row>
    <row r="6910" spans="2:31">
      <c r="B6910" s="17"/>
      <c r="C6910" s="27"/>
      <c r="I6910" s="27"/>
      <c r="L6910" s="40"/>
      <c r="AB6910" s="27"/>
      <c r="AC6910" s="27"/>
      <c r="AD6910" s="38"/>
      <c r="AE6910" s="38"/>
    </row>
    <row r="6911" spans="2:31">
      <c r="B6911" s="17"/>
      <c r="C6911" s="27"/>
      <c r="I6911" s="27"/>
      <c r="L6911" s="40"/>
      <c r="AB6911" s="27"/>
      <c r="AC6911" s="27"/>
      <c r="AD6911" s="38"/>
      <c r="AE6911" s="38"/>
    </row>
    <row r="6912" spans="2:31">
      <c r="B6912" s="17"/>
      <c r="C6912" s="27"/>
      <c r="I6912" s="27"/>
      <c r="L6912" s="40"/>
      <c r="AB6912" s="27"/>
      <c r="AC6912" s="27"/>
      <c r="AD6912" s="38"/>
      <c r="AE6912" s="38"/>
    </row>
    <row r="6913" spans="2:31">
      <c r="B6913" s="17"/>
      <c r="C6913" s="27"/>
      <c r="I6913" s="27"/>
      <c r="L6913" s="40"/>
      <c r="AB6913" s="27"/>
      <c r="AC6913" s="27"/>
      <c r="AD6913" s="38"/>
      <c r="AE6913" s="38"/>
    </row>
    <row r="6914" spans="2:31">
      <c r="B6914" s="17"/>
      <c r="C6914" s="27"/>
      <c r="I6914" s="27"/>
      <c r="L6914" s="40"/>
      <c r="AB6914" s="27"/>
      <c r="AC6914" s="27"/>
      <c r="AD6914" s="38"/>
      <c r="AE6914" s="38"/>
    </row>
    <row r="6915" spans="2:31">
      <c r="B6915" s="17"/>
      <c r="C6915" s="27"/>
      <c r="I6915" s="27"/>
      <c r="L6915" s="41"/>
      <c r="AB6915" s="27"/>
      <c r="AC6915" s="27"/>
      <c r="AD6915" s="38"/>
      <c r="AE6915" s="38"/>
    </row>
    <row r="6916" spans="2:31">
      <c r="B6916" s="17"/>
      <c r="C6916" s="27"/>
      <c r="I6916" s="27"/>
      <c r="L6916" s="40"/>
      <c r="AB6916" s="27"/>
      <c r="AC6916" s="27"/>
      <c r="AD6916" s="38"/>
      <c r="AE6916" s="38"/>
    </row>
    <row r="6917" spans="2:31">
      <c r="B6917" s="17"/>
      <c r="C6917" s="27"/>
      <c r="I6917" s="27"/>
      <c r="L6917" s="40"/>
      <c r="AB6917" s="27"/>
      <c r="AC6917" s="27"/>
      <c r="AD6917" s="38"/>
      <c r="AE6917" s="38"/>
    </row>
    <row r="6918" spans="2:31">
      <c r="B6918" s="17"/>
      <c r="C6918" s="27"/>
      <c r="I6918" s="27"/>
      <c r="L6918" s="40"/>
      <c r="AB6918" s="27"/>
      <c r="AC6918" s="27"/>
      <c r="AD6918" s="38"/>
      <c r="AE6918" s="38"/>
    </row>
    <row r="6919" spans="2:31">
      <c r="B6919" s="17"/>
      <c r="C6919" s="27"/>
      <c r="I6919" s="27"/>
      <c r="L6919" s="40"/>
      <c r="AB6919" s="27"/>
      <c r="AC6919" s="27"/>
      <c r="AD6919" s="38"/>
      <c r="AE6919" s="38"/>
    </row>
    <row r="6920" spans="2:31">
      <c r="B6920" s="17"/>
      <c r="C6920" s="27"/>
      <c r="I6920" s="27"/>
      <c r="L6920" s="41"/>
      <c r="AB6920" s="27"/>
      <c r="AC6920" s="27"/>
      <c r="AD6920" s="38"/>
      <c r="AE6920" s="38"/>
    </row>
    <row r="6921" spans="2:31">
      <c r="B6921" s="17"/>
      <c r="C6921" s="27"/>
      <c r="I6921" s="27"/>
      <c r="L6921" s="40"/>
      <c r="AB6921" s="27"/>
      <c r="AC6921" s="27"/>
      <c r="AD6921" s="38"/>
      <c r="AE6921" s="38"/>
    </row>
    <row r="6922" spans="2:31">
      <c r="B6922" s="17"/>
      <c r="C6922" s="27"/>
      <c r="I6922" s="27"/>
      <c r="L6922" s="40"/>
      <c r="AB6922" s="27"/>
      <c r="AC6922" s="27"/>
      <c r="AD6922" s="38"/>
      <c r="AE6922" s="38"/>
    </row>
    <row r="6923" spans="2:31">
      <c r="B6923" s="17"/>
      <c r="C6923" s="27"/>
      <c r="I6923" s="27"/>
      <c r="L6923" s="40"/>
      <c r="AB6923" s="27"/>
      <c r="AC6923" s="27"/>
      <c r="AD6923" s="38"/>
      <c r="AE6923" s="38"/>
    </row>
    <row r="6924" spans="2:31">
      <c r="B6924" s="17"/>
      <c r="C6924" s="27"/>
      <c r="I6924" s="27"/>
      <c r="L6924" s="40"/>
      <c r="AB6924" s="27"/>
      <c r="AC6924" s="27"/>
      <c r="AD6924" s="38"/>
      <c r="AE6924" s="38"/>
    </row>
    <row r="6925" spans="2:31">
      <c r="B6925" s="17"/>
      <c r="C6925" s="27"/>
      <c r="I6925" s="27"/>
      <c r="L6925" s="41"/>
      <c r="AB6925" s="27"/>
      <c r="AC6925" s="27"/>
      <c r="AD6925" s="38"/>
      <c r="AE6925" s="38"/>
    </row>
    <row r="6926" spans="2:31">
      <c r="B6926" s="17"/>
      <c r="C6926" s="27"/>
      <c r="I6926" s="27"/>
      <c r="L6926" s="40"/>
      <c r="AB6926" s="27"/>
      <c r="AC6926" s="27"/>
      <c r="AD6926" s="38"/>
      <c r="AE6926" s="38"/>
    </row>
    <row r="6927" spans="2:31">
      <c r="B6927" s="17"/>
      <c r="C6927" s="27"/>
      <c r="I6927" s="27"/>
      <c r="L6927" s="40"/>
      <c r="AB6927" s="27"/>
      <c r="AC6927" s="27"/>
      <c r="AD6927" s="38"/>
      <c r="AE6927" s="38"/>
    </row>
    <row r="6928" spans="2:31">
      <c r="B6928" s="17"/>
      <c r="C6928" s="27"/>
      <c r="I6928" s="27"/>
      <c r="L6928" s="40"/>
      <c r="AB6928" s="27"/>
      <c r="AC6928" s="27"/>
      <c r="AD6928" s="38"/>
      <c r="AE6928" s="38"/>
    </row>
    <row r="6929" spans="2:31">
      <c r="B6929" s="17"/>
      <c r="C6929" s="27"/>
      <c r="I6929" s="27"/>
      <c r="L6929" s="40"/>
      <c r="AB6929" s="27"/>
      <c r="AC6929" s="27"/>
      <c r="AD6929" s="38"/>
      <c r="AE6929" s="38"/>
    </row>
    <row r="6930" spans="2:31">
      <c r="B6930" s="17"/>
      <c r="C6930" s="27"/>
      <c r="I6930" s="27"/>
      <c r="L6930" s="40"/>
      <c r="AB6930" s="27"/>
      <c r="AC6930" s="27"/>
      <c r="AD6930" s="38"/>
      <c r="AE6930" s="38"/>
    </row>
    <row r="6931" spans="2:31">
      <c r="B6931" s="17"/>
      <c r="C6931" s="27"/>
      <c r="I6931" s="27"/>
      <c r="L6931" s="41"/>
      <c r="AB6931" s="27"/>
      <c r="AC6931" s="27"/>
      <c r="AD6931" s="38"/>
      <c r="AE6931" s="38"/>
    </row>
    <row r="6932" spans="2:31">
      <c r="B6932" s="17"/>
      <c r="C6932" s="27"/>
      <c r="I6932" s="27"/>
      <c r="L6932" s="41"/>
      <c r="AB6932" s="27"/>
      <c r="AC6932" s="27"/>
      <c r="AD6932" s="38"/>
      <c r="AE6932" s="38"/>
    </row>
    <row r="6933" spans="2:31">
      <c r="B6933" s="17"/>
      <c r="C6933" s="27"/>
      <c r="I6933" s="27"/>
      <c r="L6933" s="40"/>
      <c r="AB6933" s="27"/>
      <c r="AC6933" s="27"/>
      <c r="AD6933" s="38"/>
      <c r="AE6933" s="38"/>
    </row>
    <row r="6934" spans="2:31">
      <c r="B6934" s="17"/>
      <c r="C6934" s="27"/>
      <c r="I6934" s="27"/>
      <c r="L6934" s="41"/>
      <c r="AB6934" s="27"/>
      <c r="AC6934" s="27"/>
      <c r="AD6934" s="38"/>
      <c r="AE6934" s="38"/>
    </row>
    <row r="6935" spans="2:31">
      <c r="B6935" s="17"/>
      <c r="C6935" s="27"/>
      <c r="I6935" s="27"/>
      <c r="L6935" s="40"/>
      <c r="AB6935" s="27"/>
      <c r="AC6935" s="27"/>
      <c r="AD6935" s="38"/>
      <c r="AE6935" s="38"/>
    </row>
    <row r="6936" spans="2:31">
      <c r="B6936" s="17"/>
      <c r="C6936" s="27"/>
      <c r="I6936" s="27"/>
      <c r="L6936" s="41"/>
      <c r="AB6936" s="27"/>
      <c r="AC6936" s="27"/>
      <c r="AD6936" s="38"/>
      <c r="AE6936" s="38"/>
    </row>
    <row r="6937" spans="2:31">
      <c r="B6937" s="17"/>
      <c r="C6937" s="27"/>
      <c r="I6937" s="27"/>
      <c r="L6937" s="40"/>
      <c r="AB6937" s="27"/>
      <c r="AC6937" s="27"/>
      <c r="AD6937" s="38"/>
      <c r="AE6937" s="38"/>
    </row>
    <row r="6938" spans="2:31">
      <c r="B6938" s="17"/>
      <c r="C6938" s="27"/>
      <c r="I6938" s="27"/>
      <c r="L6938" s="40"/>
      <c r="AB6938" s="27"/>
      <c r="AC6938" s="27"/>
      <c r="AD6938" s="38"/>
      <c r="AE6938" s="38"/>
    </row>
    <row r="6939" spans="2:31">
      <c r="B6939" s="17"/>
      <c r="C6939" s="27"/>
      <c r="I6939" s="27"/>
      <c r="L6939" s="40"/>
      <c r="AB6939" s="27"/>
      <c r="AC6939" s="27"/>
      <c r="AD6939" s="38"/>
      <c r="AE6939" s="38"/>
    </row>
    <row r="6940" spans="2:31">
      <c r="B6940" s="17"/>
      <c r="C6940" s="27"/>
      <c r="I6940" s="27"/>
      <c r="L6940" s="40"/>
      <c r="AB6940" s="27"/>
      <c r="AC6940" s="27"/>
      <c r="AD6940" s="38"/>
      <c r="AE6940" s="38"/>
    </row>
    <row r="6941" spans="2:31">
      <c r="B6941" s="17"/>
      <c r="C6941" s="27"/>
      <c r="I6941" s="27"/>
      <c r="L6941" s="41"/>
      <c r="AB6941" s="27"/>
      <c r="AC6941" s="27"/>
      <c r="AD6941" s="38"/>
      <c r="AE6941" s="38"/>
    </row>
    <row r="6942" spans="2:31">
      <c r="B6942" s="17"/>
      <c r="C6942" s="27"/>
      <c r="I6942" s="27"/>
      <c r="L6942" s="40"/>
      <c r="AB6942" s="27"/>
      <c r="AC6942" s="27"/>
      <c r="AD6942" s="38"/>
      <c r="AE6942" s="38"/>
    </row>
    <row r="6943" spans="2:31">
      <c r="B6943" s="17"/>
      <c r="C6943" s="27"/>
      <c r="I6943" s="27"/>
      <c r="L6943" s="40"/>
      <c r="AB6943" s="27"/>
      <c r="AC6943" s="27"/>
      <c r="AD6943" s="38"/>
      <c r="AE6943" s="38"/>
    </row>
    <row r="6944" spans="2:31">
      <c r="B6944" s="17"/>
      <c r="C6944" s="27"/>
      <c r="I6944" s="27"/>
      <c r="L6944" s="41"/>
      <c r="AB6944" s="27"/>
      <c r="AC6944" s="27"/>
      <c r="AD6944" s="38"/>
      <c r="AE6944" s="38"/>
    </row>
    <row r="6945" spans="2:31">
      <c r="B6945" s="17"/>
      <c r="C6945" s="27"/>
      <c r="I6945" s="27"/>
      <c r="L6945" s="40"/>
      <c r="AB6945" s="27"/>
      <c r="AC6945" s="27"/>
      <c r="AD6945" s="38"/>
      <c r="AE6945" s="38"/>
    </row>
    <row r="6946" spans="2:31">
      <c r="B6946" s="17"/>
      <c r="C6946" s="27"/>
      <c r="I6946" s="27"/>
      <c r="L6946" s="40"/>
      <c r="AB6946" s="27"/>
      <c r="AC6946" s="27"/>
      <c r="AD6946" s="38"/>
      <c r="AE6946" s="38"/>
    </row>
    <row r="6947" spans="2:31">
      <c r="B6947" s="17"/>
      <c r="C6947" s="27"/>
      <c r="I6947" s="27"/>
      <c r="L6947" s="40"/>
      <c r="AB6947" s="27"/>
      <c r="AC6947" s="27"/>
      <c r="AD6947" s="38"/>
      <c r="AE6947" s="38"/>
    </row>
    <row r="6948" spans="2:31">
      <c r="B6948" s="17"/>
      <c r="C6948" s="27"/>
      <c r="I6948" s="27"/>
      <c r="L6948" s="41"/>
      <c r="AB6948" s="27"/>
      <c r="AC6948" s="27"/>
      <c r="AD6948" s="38"/>
      <c r="AE6948" s="38"/>
    </row>
    <row r="6949" spans="2:31">
      <c r="B6949" s="17"/>
      <c r="C6949" s="27"/>
      <c r="I6949" s="27"/>
      <c r="L6949" s="41"/>
      <c r="AB6949" s="27"/>
      <c r="AC6949" s="27"/>
      <c r="AD6949" s="38"/>
      <c r="AE6949" s="38"/>
    </row>
    <row r="6950" spans="2:31">
      <c r="B6950" s="17"/>
      <c r="C6950" s="27"/>
      <c r="I6950" s="27"/>
      <c r="L6950" s="41"/>
      <c r="AB6950" s="27"/>
      <c r="AC6950" s="27"/>
      <c r="AD6950" s="38"/>
      <c r="AE6950" s="38"/>
    </row>
    <row r="6951" spans="2:31">
      <c r="B6951" s="17"/>
      <c r="C6951" s="27"/>
      <c r="I6951" s="27"/>
      <c r="L6951" s="40"/>
      <c r="AB6951" s="27"/>
      <c r="AC6951" s="27"/>
      <c r="AD6951" s="38"/>
      <c r="AE6951" s="38"/>
    </row>
    <row r="6952" spans="2:31">
      <c r="B6952" s="17"/>
      <c r="C6952" s="27"/>
      <c r="I6952" s="27"/>
      <c r="L6952" s="40"/>
      <c r="AB6952" s="27"/>
      <c r="AC6952" s="27"/>
      <c r="AD6952" s="38"/>
      <c r="AE6952" s="38"/>
    </row>
    <row r="6953" spans="2:31">
      <c r="B6953" s="17"/>
      <c r="C6953" s="27"/>
      <c r="I6953" s="27"/>
      <c r="L6953" s="40"/>
      <c r="AB6953" s="27"/>
      <c r="AC6953" s="27"/>
      <c r="AD6953" s="38"/>
      <c r="AE6953" s="38"/>
    </row>
    <row r="6954" spans="2:31">
      <c r="B6954" s="17"/>
      <c r="C6954" s="27"/>
      <c r="I6954" s="27"/>
      <c r="L6954" s="40"/>
      <c r="AB6954" s="27"/>
      <c r="AC6954" s="27"/>
      <c r="AD6954" s="38"/>
      <c r="AE6954" s="38"/>
    </row>
    <row r="6955" spans="2:31">
      <c r="B6955" s="17"/>
      <c r="C6955" s="27"/>
      <c r="I6955" s="27"/>
      <c r="L6955" s="40"/>
      <c r="AB6955" s="27"/>
      <c r="AC6955" s="27"/>
      <c r="AD6955" s="38"/>
      <c r="AE6955" s="38"/>
    </row>
    <row r="6956" spans="2:31">
      <c r="B6956" s="17"/>
      <c r="C6956" s="27"/>
      <c r="I6956" s="27"/>
      <c r="L6956" s="40"/>
      <c r="AB6956" s="27"/>
      <c r="AC6956" s="27"/>
      <c r="AD6956" s="38"/>
      <c r="AE6956" s="38"/>
    </row>
    <row r="6957" spans="2:31">
      <c r="B6957" s="17"/>
      <c r="C6957" s="27"/>
      <c r="I6957" s="27"/>
      <c r="L6957" s="40"/>
      <c r="AB6957" s="27"/>
      <c r="AC6957" s="27"/>
      <c r="AD6957" s="38"/>
      <c r="AE6957" s="38"/>
    </row>
    <row r="6958" spans="2:31">
      <c r="B6958" s="17"/>
      <c r="C6958" s="27"/>
      <c r="I6958" s="27"/>
      <c r="L6958" s="40"/>
      <c r="AB6958" s="27"/>
      <c r="AC6958" s="27"/>
      <c r="AD6958" s="38"/>
      <c r="AE6958" s="38"/>
    </row>
    <row r="6959" spans="2:31">
      <c r="B6959" s="17"/>
      <c r="C6959" s="27"/>
      <c r="I6959" s="27"/>
      <c r="L6959" s="40"/>
      <c r="AB6959" s="27"/>
      <c r="AC6959" s="27"/>
      <c r="AD6959" s="38"/>
      <c r="AE6959" s="38"/>
    </row>
    <row r="6960" spans="2:31">
      <c r="B6960" s="17"/>
      <c r="C6960" s="27"/>
      <c r="I6960" s="27"/>
      <c r="L6960" s="40"/>
      <c r="AB6960" s="27"/>
      <c r="AC6960" s="27"/>
      <c r="AD6960" s="38"/>
      <c r="AE6960" s="38"/>
    </row>
    <row r="6961" spans="2:31">
      <c r="B6961" s="17"/>
      <c r="C6961" s="27"/>
      <c r="I6961" s="27"/>
      <c r="L6961" s="40"/>
      <c r="AB6961" s="27"/>
      <c r="AC6961" s="27"/>
      <c r="AD6961" s="38"/>
      <c r="AE6961" s="38"/>
    </row>
    <row r="6962" spans="2:31">
      <c r="B6962" s="17"/>
      <c r="C6962" s="27"/>
      <c r="I6962" s="27"/>
      <c r="L6962" s="40"/>
      <c r="AB6962" s="27"/>
      <c r="AC6962" s="27"/>
      <c r="AD6962" s="38"/>
      <c r="AE6962" s="38"/>
    </row>
    <row r="6963" spans="2:31">
      <c r="B6963" s="17"/>
      <c r="C6963" s="27"/>
      <c r="I6963" s="27"/>
      <c r="L6963" s="40"/>
      <c r="AB6963" s="27"/>
      <c r="AC6963" s="27"/>
      <c r="AD6963" s="38"/>
      <c r="AE6963" s="38"/>
    </row>
    <row r="6964" spans="2:31">
      <c r="B6964" s="17"/>
      <c r="C6964" s="27"/>
      <c r="I6964" s="27"/>
      <c r="L6964" s="41"/>
      <c r="AB6964" s="27"/>
      <c r="AC6964" s="27"/>
      <c r="AD6964" s="42"/>
      <c r="AE6964" s="38"/>
    </row>
    <row r="6965" spans="2:31">
      <c r="B6965" s="17"/>
      <c r="C6965" s="27"/>
      <c r="I6965" s="27"/>
      <c r="L6965" s="40"/>
      <c r="AB6965" s="27"/>
      <c r="AC6965" s="27"/>
      <c r="AD6965" s="38"/>
      <c r="AE6965" s="38"/>
    </row>
    <row r="6966" spans="2:31">
      <c r="B6966" s="17"/>
      <c r="C6966" s="27"/>
      <c r="I6966" s="27"/>
      <c r="L6966" s="40"/>
      <c r="AB6966" s="27"/>
      <c r="AC6966" s="27"/>
      <c r="AD6966" s="38"/>
      <c r="AE6966" s="38"/>
    </row>
    <row r="6967" spans="2:31">
      <c r="B6967" s="17"/>
      <c r="C6967" s="27"/>
      <c r="I6967" s="27"/>
      <c r="L6967" s="40"/>
      <c r="AB6967" s="27"/>
      <c r="AC6967" s="27"/>
      <c r="AD6967" s="38"/>
      <c r="AE6967" s="38"/>
    </row>
    <row r="6968" spans="2:31">
      <c r="B6968" s="17"/>
      <c r="C6968" s="27"/>
      <c r="I6968" s="27"/>
      <c r="L6968" s="40"/>
      <c r="AB6968" s="27"/>
      <c r="AC6968" s="27"/>
      <c r="AD6968" s="38"/>
      <c r="AE6968" s="38"/>
    </row>
    <row r="6969" spans="2:31">
      <c r="B6969" s="17"/>
      <c r="C6969" s="27"/>
      <c r="I6969" s="27"/>
      <c r="L6969" s="40"/>
      <c r="AB6969" s="27"/>
      <c r="AC6969" s="27"/>
      <c r="AD6969" s="38"/>
      <c r="AE6969" s="38"/>
    </row>
    <row r="6970" spans="2:31">
      <c r="B6970" s="17"/>
      <c r="C6970" s="27"/>
      <c r="I6970" s="27"/>
      <c r="L6970" s="40"/>
      <c r="AB6970" s="27"/>
      <c r="AC6970" s="27"/>
      <c r="AD6970" s="38"/>
      <c r="AE6970" s="38"/>
    </row>
    <row r="6971" spans="2:31">
      <c r="B6971" s="17"/>
      <c r="C6971" s="27"/>
      <c r="I6971" s="27"/>
      <c r="L6971" s="40"/>
      <c r="AB6971" s="27"/>
      <c r="AC6971" s="27"/>
      <c r="AD6971" s="38"/>
      <c r="AE6971" s="38"/>
    </row>
    <row r="6972" spans="2:31">
      <c r="B6972" s="17"/>
      <c r="C6972" s="27"/>
      <c r="I6972" s="27"/>
      <c r="L6972" s="40"/>
      <c r="AB6972" s="27"/>
      <c r="AC6972" s="27"/>
      <c r="AD6972" s="38"/>
      <c r="AE6972" s="38"/>
    </row>
    <row r="6973" spans="2:31">
      <c r="B6973" s="17"/>
      <c r="C6973" s="27"/>
      <c r="I6973" s="27"/>
      <c r="L6973" s="40"/>
      <c r="AB6973" s="27"/>
      <c r="AC6973" s="27"/>
      <c r="AD6973" s="38"/>
      <c r="AE6973" s="38"/>
    </row>
    <row r="6974" spans="2:31">
      <c r="B6974" s="17"/>
      <c r="C6974" s="27"/>
      <c r="I6974" s="27"/>
      <c r="L6974" s="40"/>
      <c r="AB6974" s="27"/>
      <c r="AC6974" s="27"/>
      <c r="AD6974" s="38"/>
      <c r="AE6974" s="38"/>
    </row>
    <row r="6975" spans="2:31">
      <c r="B6975" s="17"/>
      <c r="C6975" s="27"/>
      <c r="I6975" s="27"/>
      <c r="L6975" s="40"/>
      <c r="AB6975" s="27"/>
      <c r="AC6975" s="27"/>
      <c r="AD6975" s="38"/>
      <c r="AE6975" s="38"/>
    </row>
    <row r="6976" spans="2:31">
      <c r="B6976" s="17"/>
      <c r="C6976" s="27"/>
      <c r="I6976" s="27"/>
      <c r="L6976" s="40"/>
      <c r="AB6976" s="27"/>
      <c r="AC6976" s="27"/>
      <c r="AD6976" s="38"/>
      <c r="AE6976" s="38"/>
    </row>
    <row r="6977" spans="2:31">
      <c r="B6977" s="17"/>
      <c r="C6977" s="27"/>
      <c r="I6977" s="27"/>
      <c r="L6977" s="40"/>
      <c r="AB6977" s="27"/>
      <c r="AC6977" s="27"/>
      <c r="AD6977" s="38"/>
      <c r="AE6977" s="38"/>
    </row>
    <row r="6978" spans="2:31">
      <c r="B6978" s="17"/>
      <c r="C6978" s="27"/>
      <c r="I6978" s="27"/>
      <c r="L6978" s="40"/>
      <c r="AB6978" s="27"/>
      <c r="AC6978" s="27"/>
      <c r="AD6978" s="38"/>
      <c r="AE6978" s="38"/>
    </row>
    <row r="6979" spans="2:31">
      <c r="B6979" s="17"/>
      <c r="C6979" s="27"/>
      <c r="I6979" s="27"/>
      <c r="L6979" s="40"/>
      <c r="AB6979" s="27"/>
      <c r="AC6979" s="27"/>
      <c r="AD6979" s="38"/>
      <c r="AE6979" s="38"/>
    </row>
    <row r="6980" spans="2:31">
      <c r="B6980" s="17"/>
      <c r="C6980" s="27"/>
      <c r="I6980" s="27"/>
      <c r="L6980" s="40"/>
      <c r="AB6980" s="27"/>
      <c r="AC6980" s="27"/>
      <c r="AD6980" s="38"/>
      <c r="AE6980" s="38"/>
    </row>
    <row r="6981" spans="2:31">
      <c r="B6981" s="17"/>
      <c r="C6981" s="27"/>
      <c r="I6981" s="27"/>
      <c r="L6981" s="40"/>
      <c r="AB6981" s="27"/>
      <c r="AC6981" s="27"/>
      <c r="AD6981" s="38"/>
      <c r="AE6981" s="38"/>
    </row>
    <row r="6982" spans="2:31">
      <c r="B6982" s="17"/>
      <c r="C6982" s="27"/>
      <c r="I6982" s="27"/>
      <c r="L6982" s="40"/>
      <c r="AB6982" s="27"/>
      <c r="AC6982" s="27"/>
      <c r="AD6982" s="38"/>
      <c r="AE6982" s="38"/>
    </row>
    <row r="6983" spans="2:31">
      <c r="B6983" s="17"/>
      <c r="C6983" s="27"/>
      <c r="I6983" s="27"/>
      <c r="L6983" s="40"/>
      <c r="AB6983" s="27"/>
      <c r="AC6983" s="27"/>
      <c r="AD6983" s="38"/>
      <c r="AE6983" s="38"/>
    </row>
    <row r="6984" spans="2:31">
      <c r="B6984" s="17"/>
      <c r="C6984" s="27"/>
      <c r="I6984" s="27"/>
      <c r="L6984" s="41"/>
      <c r="AB6984" s="27"/>
      <c r="AC6984" s="27"/>
      <c r="AD6984" s="38"/>
      <c r="AE6984" s="38"/>
    </row>
    <row r="6985" spans="2:31">
      <c r="B6985" s="17"/>
      <c r="C6985" s="27"/>
      <c r="I6985" s="27"/>
      <c r="L6985" s="41"/>
      <c r="AB6985" s="27"/>
      <c r="AC6985" s="27"/>
      <c r="AD6985" s="38"/>
      <c r="AE6985" s="38"/>
    </row>
    <row r="6986" spans="2:31">
      <c r="B6986" s="17"/>
      <c r="C6986" s="27"/>
      <c r="I6986" s="27"/>
      <c r="L6986" s="41"/>
      <c r="AB6986" s="27"/>
      <c r="AC6986" s="27"/>
      <c r="AD6986" s="38"/>
      <c r="AE6986" s="38"/>
    </row>
    <row r="6987" spans="2:31">
      <c r="B6987" s="17"/>
      <c r="C6987" s="27"/>
      <c r="I6987" s="27"/>
      <c r="L6987" s="40"/>
      <c r="AB6987" s="27"/>
      <c r="AC6987" s="27"/>
      <c r="AD6987" s="38"/>
      <c r="AE6987" s="38"/>
    </row>
    <row r="6988" spans="2:31">
      <c r="B6988" s="17"/>
      <c r="C6988" s="27"/>
      <c r="I6988" s="27"/>
      <c r="L6988" s="40"/>
      <c r="AB6988" s="27"/>
      <c r="AC6988" s="27"/>
      <c r="AD6988" s="38"/>
      <c r="AE6988" s="38"/>
    </row>
    <row r="6989" spans="2:31">
      <c r="B6989" s="17"/>
      <c r="C6989" s="27"/>
      <c r="I6989" s="27"/>
      <c r="L6989" s="40"/>
      <c r="AB6989" s="27"/>
      <c r="AC6989" s="27"/>
      <c r="AD6989" s="38"/>
      <c r="AE6989" s="38"/>
    </row>
    <row r="6990" spans="2:31">
      <c r="B6990" s="17"/>
      <c r="C6990" s="27"/>
      <c r="I6990" s="27"/>
      <c r="L6990" s="40"/>
      <c r="AB6990" s="27"/>
      <c r="AC6990" s="27"/>
      <c r="AD6990" s="38"/>
      <c r="AE6990" s="38"/>
    </row>
    <row r="6991" spans="2:31">
      <c r="B6991" s="17"/>
      <c r="C6991" s="27"/>
      <c r="I6991" s="27"/>
      <c r="L6991" s="40"/>
      <c r="AB6991" s="27"/>
      <c r="AC6991" s="27"/>
      <c r="AD6991" s="38"/>
      <c r="AE6991" s="38"/>
    </row>
    <row r="6992" spans="2:31">
      <c r="B6992" s="17"/>
      <c r="C6992" s="27"/>
      <c r="I6992" s="27"/>
      <c r="L6992" s="40"/>
      <c r="AB6992" s="27"/>
      <c r="AC6992" s="27"/>
      <c r="AD6992" s="38"/>
      <c r="AE6992" s="38"/>
    </row>
    <row r="6993" spans="2:31">
      <c r="B6993" s="17"/>
      <c r="C6993" s="27"/>
      <c r="I6993" s="27"/>
      <c r="L6993" s="41"/>
      <c r="AB6993" s="27"/>
      <c r="AC6993" s="27"/>
      <c r="AD6993" s="38"/>
      <c r="AE6993" s="38"/>
    </row>
    <row r="6994" spans="2:31">
      <c r="B6994" s="17"/>
      <c r="C6994" s="27"/>
      <c r="I6994" s="27"/>
      <c r="L6994" s="40"/>
      <c r="AB6994" s="27"/>
      <c r="AC6994" s="27"/>
      <c r="AD6994" s="38"/>
      <c r="AE6994" s="38"/>
    </row>
    <row r="6995" spans="2:31">
      <c r="B6995" s="17"/>
      <c r="C6995" s="27"/>
      <c r="I6995" s="27"/>
      <c r="L6995" s="40"/>
      <c r="AB6995" s="27"/>
      <c r="AC6995" s="27"/>
      <c r="AD6995" s="38"/>
      <c r="AE6995" s="38"/>
    </row>
    <row r="6996" spans="2:31">
      <c r="B6996" s="17"/>
      <c r="C6996" s="27"/>
      <c r="I6996" s="27"/>
      <c r="L6996" s="40"/>
      <c r="AB6996" s="27"/>
      <c r="AC6996" s="27"/>
      <c r="AD6996" s="38"/>
      <c r="AE6996" s="38"/>
    </row>
    <row r="6997" spans="2:31">
      <c r="B6997" s="17"/>
      <c r="C6997" s="27"/>
      <c r="I6997" s="27"/>
      <c r="L6997" s="41"/>
      <c r="AB6997" s="27"/>
      <c r="AC6997" s="27"/>
      <c r="AD6997" s="38"/>
      <c r="AE6997" s="38"/>
    </row>
    <row r="6998" spans="2:31">
      <c r="B6998" s="17"/>
      <c r="C6998" s="27"/>
      <c r="I6998" s="27"/>
      <c r="L6998" s="41"/>
      <c r="AB6998" s="27"/>
      <c r="AC6998" s="27"/>
      <c r="AD6998" s="38"/>
      <c r="AE6998" s="38"/>
    </row>
    <row r="6999" spans="2:31">
      <c r="B6999" s="17"/>
      <c r="C6999" s="27"/>
      <c r="I6999" s="27"/>
      <c r="L6999" s="41"/>
      <c r="AB6999" s="27"/>
      <c r="AC6999" s="27"/>
      <c r="AD6999" s="38"/>
      <c r="AE6999" s="38"/>
    </row>
    <row r="7000" spans="2:31">
      <c r="B7000" s="17"/>
      <c r="C7000" s="27"/>
      <c r="I7000" s="27"/>
      <c r="L7000" s="41"/>
      <c r="AB7000" s="27"/>
      <c r="AC7000" s="27"/>
      <c r="AD7000" s="38"/>
      <c r="AE7000" s="38"/>
    </row>
    <row r="7001" spans="2:31">
      <c r="B7001" s="17"/>
      <c r="C7001" s="27"/>
      <c r="I7001" s="27"/>
      <c r="L7001" s="41"/>
      <c r="AB7001" s="27"/>
      <c r="AC7001" s="27"/>
      <c r="AD7001" s="38"/>
      <c r="AE7001" s="38"/>
    </row>
    <row r="7002" spans="2:31">
      <c r="B7002" s="17"/>
      <c r="C7002" s="27"/>
      <c r="I7002" s="27"/>
      <c r="L7002" s="41"/>
      <c r="AB7002" s="27"/>
      <c r="AC7002" s="27"/>
      <c r="AD7002" s="38"/>
      <c r="AE7002" s="38"/>
    </row>
    <row r="7003" spans="2:31">
      <c r="B7003" s="17"/>
      <c r="C7003" s="27"/>
      <c r="I7003" s="27"/>
      <c r="L7003" s="41"/>
      <c r="AB7003" s="27"/>
      <c r="AC7003" s="27"/>
      <c r="AD7003" s="38"/>
      <c r="AE7003" s="38"/>
    </row>
    <row r="7004" spans="2:31">
      <c r="B7004" s="17"/>
      <c r="C7004" s="27"/>
      <c r="I7004" s="27"/>
      <c r="L7004" s="41"/>
      <c r="AB7004" s="27"/>
      <c r="AC7004" s="27"/>
      <c r="AD7004" s="38"/>
      <c r="AE7004" s="38"/>
    </row>
    <row r="7005" spans="2:31">
      <c r="B7005" s="17"/>
      <c r="C7005" s="27"/>
      <c r="I7005" s="27"/>
      <c r="L7005" s="41"/>
      <c r="AB7005" s="27"/>
      <c r="AC7005" s="27"/>
      <c r="AD7005" s="38"/>
      <c r="AE7005" s="38"/>
    </row>
    <row r="7006" spans="2:31">
      <c r="B7006" s="17"/>
      <c r="C7006" s="27"/>
      <c r="I7006" s="27"/>
      <c r="L7006" s="41"/>
      <c r="AB7006" s="27"/>
      <c r="AC7006" s="27"/>
      <c r="AD7006" s="38"/>
      <c r="AE7006" s="38"/>
    </row>
    <row r="7007" spans="2:31">
      <c r="B7007" s="17"/>
      <c r="C7007" s="27"/>
      <c r="I7007" s="27"/>
      <c r="L7007" s="40"/>
      <c r="AB7007" s="27"/>
      <c r="AC7007" s="27"/>
      <c r="AD7007" s="38"/>
      <c r="AE7007" s="38"/>
    </row>
    <row r="7008" spans="2:31">
      <c r="B7008" s="17"/>
      <c r="C7008" s="27"/>
      <c r="I7008" s="27"/>
      <c r="L7008" s="40"/>
      <c r="AB7008" s="27"/>
      <c r="AC7008" s="27"/>
      <c r="AD7008" s="38"/>
      <c r="AE7008" s="38"/>
    </row>
    <row r="7009" spans="2:31">
      <c r="B7009" s="17"/>
      <c r="C7009" s="27"/>
      <c r="I7009" s="27"/>
      <c r="L7009" s="40"/>
      <c r="AB7009" s="27"/>
      <c r="AC7009" s="27"/>
      <c r="AD7009" s="38"/>
      <c r="AE7009" s="38"/>
    </row>
    <row r="7010" spans="2:31">
      <c r="B7010" s="17"/>
      <c r="C7010" s="27"/>
      <c r="I7010" s="27"/>
      <c r="L7010" s="41"/>
      <c r="AB7010" s="27"/>
      <c r="AC7010" s="27"/>
      <c r="AD7010" s="38"/>
      <c r="AE7010" s="38"/>
    </row>
    <row r="7011" spans="2:31">
      <c r="B7011" s="17"/>
      <c r="C7011" s="27"/>
      <c r="I7011" s="27"/>
      <c r="L7011" s="41"/>
      <c r="AB7011" s="27"/>
      <c r="AC7011" s="27"/>
      <c r="AD7011" s="38"/>
      <c r="AE7011" s="38"/>
    </row>
    <row r="7012" spans="2:31">
      <c r="B7012" s="17"/>
      <c r="C7012" s="27"/>
      <c r="I7012" s="27"/>
      <c r="L7012" s="40"/>
      <c r="AB7012" s="27"/>
      <c r="AC7012" s="27"/>
      <c r="AD7012" s="38"/>
      <c r="AE7012" s="38"/>
    </row>
    <row r="7013" spans="2:31">
      <c r="B7013" s="17"/>
      <c r="C7013" s="27"/>
      <c r="I7013" s="27"/>
      <c r="L7013" s="41"/>
      <c r="AB7013" s="27"/>
      <c r="AC7013" s="27"/>
      <c r="AD7013" s="38"/>
      <c r="AE7013" s="38"/>
    </row>
    <row r="7014" spans="2:31">
      <c r="B7014" s="17"/>
      <c r="C7014" s="27"/>
      <c r="I7014" s="27"/>
      <c r="L7014" s="41"/>
      <c r="AB7014" s="27"/>
      <c r="AC7014" s="27"/>
      <c r="AD7014" s="38"/>
      <c r="AE7014" s="38"/>
    </row>
    <row r="7015" spans="2:31">
      <c r="B7015" s="17"/>
      <c r="C7015" s="27"/>
      <c r="I7015" s="27"/>
      <c r="L7015" s="41"/>
      <c r="AB7015" s="27"/>
      <c r="AC7015" s="27"/>
      <c r="AD7015" s="38"/>
      <c r="AE7015" s="38"/>
    </row>
    <row r="7016" spans="2:31">
      <c r="B7016" s="17"/>
      <c r="C7016" s="27"/>
      <c r="I7016" s="27"/>
      <c r="L7016" s="41"/>
      <c r="AB7016" s="27"/>
      <c r="AC7016" s="27"/>
      <c r="AD7016" s="38"/>
      <c r="AE7016" s="38"/>
    </row>
    <row r="7017" spans="2:31">
      <c r="B7017" s="17"/>
      <c r="C7017" s="27"/>
      <c r="I7017" s="27"/>
      <c r="L7017" s="41"/>
      <c r="AB7017" s="27"/>
      <c r="AC7017" s="27"/>
      <c r="AD7017" s="38"/>
      <c r="AE7017" s="38"/>
    </row>
    <row r="7018" spans="2:31">
      <c r="B7018" s="17"/>
      <c r="C7018" s="27"/>
      <c r="I7018" s="27"/>
      <c r="L7018" s="41"/>
      <c r="AB7018" s="27"/>
      <c r="AC7018" s="27"/>
      <c r="AD7018" s="38"/>
      <c r="AE7018" s="38"/>
    </row>
    <row r="7019" spans="2:31">
      <c r="B7019" s="17"/>
      <c r="C7019" s="27"/>
      <c r="I7019" s="27"/>
      <c r="L7019" s="41"/>
      <c r="AB7019" s="27"/>
      <c r="AC7019" s="27"/>
      <c r="AD7019" s="38"/>
      <c r="AE7019" s="38"/>
    </row>
    <row r="7020" spans="2:31">
      <c r="B7020" s="17"/>
      <c r="C7020" s="27"/>
      <c r="I7020" s="27"/>
      <c r="L7020" s="41"/>
      <c r="AB7020" s="27"/>
      <c r="AC7020" s="27"/>
      <c r="AD7020" s="38"/>
      <c r="AE7020" s="38"/>
    </row>
    <row r="7021" spans="2:31">
      <c r="B7021" s="17"/>
      <c r="C7021" s="27"/>
      <c r="I7021" s="27"/>
      <c r="L7021" s="41"/>
      <c r="AB7021" s="27"/>
      <c r="AC7021" s="27"/>
      <c r="AD7021" s="38"/>
      <c r="AE7021" s="38"/>
    </row>
    <row r="7022" spans="2:31">
      <c r="B7022" s="17"/>
      <c r="C7022" s="27"/>
      <c r="I7022" s="27"/>
      <c r="L7022" s="40"/>
      <c r="AB7022" s="27"/>
      <c r="AC7022" s="27"/>
      <c r="AD7022" s="38"/>
      <c r="AE7022" s="38"/>
    </row>
    <row r="7023" spans="2:31">
      <c r="B7023" s="17"/>
      <c r="C7023" s="27"/>
      <c r="I7023" s="27"/>
      <c r="L7023" s="40"/>
      <c r="AB7023" s="27"/>
      <c r="AC7023" s="27"/>
      <c r="AD7023" s="38"/>
      <c r="AE7023" s="38"/>
    </row>
    <row r="7024" spans="2:31">
      <c r="B7024" s="17"/>
      <c r="C7024" s="27"/>
      <c r="I7024" s="27"/>
      <c r="L7024" s="40"/>
      <c r="AB7024" s="27"/>
      <c r="AC7024" s="27"/>
      <c r="AD7024" s="38"/>
      <c r="AE7024" s="38"/>
    </row>
    <row r="7025" spans="2:31">
      <c r="B7025" s="17"/>
      <c r="C7025" s="27"/>
      <c r="I7025" s="27"/>
      <c r="L7025" s="40"/>
      <c r="AB7025" s="27"/>
      <c r="AC7025" s="27"/>
      <c r="AD7025" s="38"/>
      <c r="AE7025" s="38"/>
    </row>
    <row r="7026" spans="2:31">
      <c r="B7026" s="17"/>
      <c r="C7026" s="27"/>
      <c r="I7026" s="27"/>
      <c r="L7026" s="40"/>
      <c r="AB7026" s="27"/>
      <c r="AC7026" s="27"/>
      <c r="AD7026" s="38"/>
      <c r="AE7026" s="38"/>
    </row>
    <row r="7027" spans="2:31">
      <c r="B7027" s="17"/>
      <c r="C7027" s="27"/>
      <c r="I7027" s="27"/>
      <c r="L7027" s="40"/>
      <c r="AB7027" s="27"/>
      <c r="AC7027" s="27"/>
      <c r="AD7027" s="38"/>
      <c r="AE7027" s="38"/>
    </row>
    <row r="7028" spans="2:31">
      <c r="B7028" s="17"/>
      <c r="C7028" s="27"/>
      <c r="I7028" s="27"/>
      <c r="L7028" s="40"/>
      <c r="AB7028" s="27"/>
      <c r="AC7028" s="27"/>
      <c r="AD7028" s="38"/>
      <c r="AE7028" s="38"/>
    </row>
    <row r="7029" spans="2:31">
      <c r="B7029" s="17"/>
      <c r="C7029" s="27"/>
      <c r="I7029" s="27"/>
      <c r="L7029" s="40"/>
      <c r="AB7029" s="27"/>
      <c r="AC7029" s="27"/>
      <c r="AD7029" s="38"/>
      <c r="AE7029" s="38"/>
    </row>
    <row r="7030" spans="2:31">
      <c r="B7030" s="17"/>
      <c r="C7030" s="27"/>
      <c r="I7030" s="27"/>
      <c r="L7030" s="40"/>
      <c r="AB7030" s="27"/>
      <c r="AC7030" s="27"/>
      <c r="AD7030" s="38"/>
      <c r="AE7030" s="38"/>
    </row>
    <row r="7031" spans="2:31">
      <c r="B7031" s="17"/>
      <c r="C7031" s="27"/>
      <c r="I7031" s="27"/>
      <c r="L7031" s="40"/>
      <c r="AB7031" s="27"/>
      <c r="AC7031" s="27"/>
      <c r="AD7031" s="38"/>
      <c r="AE7031" s="38"/>
    </row>
    <row r="7032" spans="2:31">
      <c r="B7032" s="17"/>
      <c r="C7032" s="27"/>
      <c r="I7032" s="27"/>
      <c r="L7032" s="40"/>
      <c r="AB7032" s="27"/>
      <c r="AC7032" s="27"/>
      <c r="AD7032" s="38"/>
      <c r="AE7032" s="38"/>
    </row>
    <row r="7033" spans="2:31">
      <c r="B7033" s="17"/>
      <c r="C7033" s="27"/>
      <c r="I7033" s="27"/>
      <c r="L7033" s="40"/>
      <c r="AB7033" s="27"/>
      <c r="AC7033" s="27"/>
      <c r="AD7033" s="38"/>
      <c r="AE7033" s="38"/>
    </row>
    <row r="7034" spans="2:31">
      <c r="B7034" s="17"/>
      <c r="C7034" s="27"/>
      <c r="I7034" s="27"/>
      <c r="L7034" s="40"/>
      <c r="AB7034" s="27"/>
      <c r="AC7034" s="27"/>
      <c r="AD7034" s="38"/>
      <c r="AE7034" s="38"/>
    </row>
    <row r="7035" spans="2:31">
      <c r="B7035" s="17"/>
      <c r="C7035" s="27"/>
      <c r="I7035" s="27"/>
      <c r="L7035" s="40"/>
      <c r="AB7035" s="27"/>
      <c r="AC7035" s="27"/>
      <c r="AD7035" s="38"/>
      <c r="AE7035" s="38"/>
    </row>
    <row r="7036" spans="2:31">
      <c r="B7036" s="17"/>
      <c r="C7036" s="27"/>
      <c r="I7036" s="27"/>
      <c r="L7036" s="40"/>
      <c r="AB7036" s="27"/>
      <c r="AC7036" s="27"/>
      <c r="AD7036" s="38"/>
      <c r="AE7036" s="38"/>
    </row>
    <row r="7037" spans="2:31">
      <c r="B7037" s="17"/>
      <c r="C7037" s="27"/>
      <c r="I7037" s="27"/>
      <c r="L7037" s="40"/>
      <c r="AB7037" s="27"/>
      <c r="AC7037" s="27"/>
      <c r="AD7037" s="38"/>
      <c r="AE7037" s="38"/>
    </row>
    <row r="7038" spans="2:31">
      <c r="B7038" s="17"/>
      <c r="C7038" s="27"/>
      <c r="I7038" s="27"/>
      <c r="L7038" s="40"/>
      <c r="AB7038" s="27"/>
      <c r="AC7038" s="27"/>
      <c r="AD7038" s="38"/>
      <c r="AE7038" s="38"/>
    </row>
    <row r="7039" spans="2:31">
      <c r="B7039" s="17"/>
      <c r="C7039" s="27"/>
      <c r="I7039" s="27"/>
      <c r="L7039" s="40"/>
      <c r="AB7039" s="27"/>
      <c r="AC7039" s="27"/>
      <c r="AD7039" s="38"/>
      <c r="AE7039" s="38"/>
    </row>
    <row r="7040" spans="2:31">
      <c r="B7040" s="17"/>
      <c r="C7040" s="27"/>
      <c r="I7040" s="27"/>
      <c r="L7040" s="40"/>
      <c r="AB7040" s="27"/>
      <c r="AC7040" s="27"/>
      <c r="AD7040" s="38"/>
      <c r="AE7040" s="38"/>
    </row>
    <row r="7041" spans="2:31">
      <c r="B7041" s="17"/>
      <c r="C7041" s="27"/>
      <c r="I7041" s="27"/>
      <c r="L7041" s="40"/>
      <c r="AB7041" s="27"/>
      <c r="AC7041" s="27"/>
      <c r="AD7041" s="38"/>
      <c r="AE7041" s="38"/>
    </row>
    <row r="7042" spans="2:31">
      <c r="B7042" s="17"/>
      <c r="C7042" s="27"/>
      <c r="I7042" s="27"/>
      <c r="L7042" s="40"/>
      <c r="AB7042" s="27"/>
      <c r="AC7042" s="27"/>
      <c r="AD7042" s="38"/>
      <c r="AE7042" s="38"/>
    </row>
    <row r="7043" spans="2:31">
      <c r="B7043" s="17"/>
      <c r="C7043" s="27"/>
      <c r="I7043" s="27"/>
      <c r="L7043" s="40"/>
      <c r="AB7043" s="27"/>
      <c r="AC7043" s="27"/>
      <c r="AD7043" s="38"/>
      <c r="AE7043" s="38"/>
    </row>
    <row r="7044" spans="2:31">
      <c r="B7044" s="17"/>
      <c r="C7044" s="27"/>
      <c r="I7044" s="27"/>
      <c r="L7044" s="40"/>
      <c r="AB7044" s="27"/>
      <c r="AC7044" s="27"/>
      <c r="AD7044" s="38"/>
      <c r="AE7044" s="38"/>
    </row>
    <row r="7045" spans="2:31">
      <c r="B7045" s="17"/>
      <c r="C7045" s="27"/>
      <c r="I7045" s="27"/>
      <c r="L7045" s="40"/>
      <c r="AB7045" s="27"/>
      <c r="AC7045" s="27"/>
      <c r="AD7045" s="38"/>
      <c r="AE7045" s="38"/>
    </row>
    <row r="7046" spans="2:31">
      <c r="B7046" s="17"/>
      <c r="C7046" s="27"/>
      <c r="I7046" s="27"/>
      <c r="L7046" s="40"/>
      <c r="AB7046" s="27"/>
      <c r="AC7046" s="27"/>
      <c r="AD7046" s="38"/>
      <c r="AE7046" s="38"/>
    </row>
    <row r="7047" spans="2:31">
      <c r="B7047" s="17"/>
      <c r="C7047" s="27"/>
      <c r="I7047" s="27"/>
      <c r="L7047" s="40"/>
      <c r="AB7047" s="27"/>
      <c r="AC7047" s="27"/>
      <c r="AD7047" s="38"/>
      <c r="AE7047" s="38"/>
    </row>
    <row r="7048" spans="2:31">
      <c r="B7048" s="17"/>
      <c r="C7048" s="27"/>
      <c r="I7048" s="27"/>
      <c r="L7048" s="40"/>
      <c r="AB7048" s="27"/>
      <c r="AC7048" s="27"/>
      <c r="AD7048" s="38"/>
      <c r="AE7048" s="38"/>
    </row>
    <row r="7049" spans="2:31">
      <c r="B7049" s="17"/>
      <c r="C7049" s="27"/>
      <c r="I7049" s="27"/>
      <c r="L7049" s="40"/>
      <c r="AB7049" s="27"/>
      <c r="AC7049" s="27"/>
      <c r="AD7049" s="38"/>
      <c r="AE7049" s="38"/>
    </row>
    <row r="7050" spans="2:31">
      <c r="B7050" s="17"/>
      <c r="C7050" s="27"/>
      <c r="I7050" s="27"/>
      <c r="L7050" s="40"/>
      <c r="AB7050" s="27"/>
      <c r="AC7050" s="27"/>
      <c r="AD7050" s="38"/>
      <c r="AE7050" s="38"/>
    </row>
    <row r="7051" spans="2:31">
      <c r="B7051" s="17"/>
      <c r="C7051" s="27"/>
      <c r="I7051" s="27"/>
      <c r="L7051" s="40"/>
      <c r="AB7051" s="27"/>
      <c r="AC7051" s="27"/>
      <c r="AD7051" s="38"/>
      <c r="AE7051" s="38"/>
    </row>
    <row r="7052" spans="2:31">
      <c r="B7052" s="17"/>
      <c r="C7052" s="27"/>
      <c r="I7052" s="27"/>
      <c r="L7052" s="41"/>
      <c r="AB7052" s="27"/>
      <c r="AC7052" s="27"/>
      <c r="AD7052" s="38"/>
      <c r="AE7052" s="38"/>
    </row>
    <row r="7053" spans="2:31">
      <c r="B7053" s="17"/>
      <c r="C7053" s="27"/>
      <c r="I7053" s="27"/>
      <c r="L7053" s="40"/>
      <c r="AB7053" s="27"/>
      <c r="AC7053" s="27"/>
      <c r="AD7053" s="38"/>
      <c r="AE7053" s="38"/>
    </row>
    <row r="7054" spans="2:31">
      <c r="B7054" s="17"/>
      <c r="C7054" s="27"/>
      <c r="I7054" s="27"/>
      <c r="L7054" s="40"/>
      <c r="AB7054" s="27"/>
      <c r="AC7054" s="27"/>
      <c r="AD7054" s="38"/>
      <c r="AE7054" s="38"/>
    </row>
    <row r="7055" spans="2:31">
      <c r="B7055" s="17"/>
      <c r="C7055" s="27"/>
      <c r="I7055" s="27"/>
      <c r="L7055" s="40"/>
      <c r="AB7055" s="27"/>
      <c r="AC7055" s="27"/>
      <c r="AD7055" s="38"/>
      <c r="AE7055" s="38"/>
    </row>
    <row r="7056" spans="2:31">
      <c r="B7056" s="17"/>
      <c r="C7056" s="27"/>
      <c r="I7056" s="27"/>
      <c r="L7056" s="40"/>
      <c r="AB7056" s="27"/>
      <c r="AC7056" s="27"/>
      <c r="AD7056" s="38"/>
      <c r="AE7056" s="38"/>
    </row>
    <row r="7057" spans="2:31">
      <c r="B7057" s="17"/>
      <c r="C7057" s="27"/>
      <c r="I7057" s="27"/>
      <c r="L7057" s="40"/>
      <c r="AB7057" s="27"/>
      <c r="AC7057" s="27"/>
      <c r="AD7057" s="38"/>
      <c r="AE7057" s="38"/>
    </row>
    <row r="7058" spans="2:31">
      <c r="B7058" s="17"/>
      <c r="C7058" s="27"/>
      <c r="I7058" s="27"/>
      <c r="L7058" s="40"/>
      <c r="AB7058" s="27"/>
      <c r="AC7058" s="27"/>
      <c r="AD7058" s="38"/>
      <c r="AE7058" s="38"/>
    </row>
    <row r="7059" spans="2:31">
      <c r="B7059" s="17"/>
      <c r="C7059" s="27"/>
      <c r="I7059" s="27"/>
      <c r="L7059" s="40"/>
      <c r="AB7059" s="27"/>
      <c r="AC7059" s="27"/>
      <c r="AD7059" s="38"/>
      <c r="AE7059" s="38"/>
    </row>
    <row r="7060" spans="2:31">
      <c r="B7060" s="17"/>
      <c r="C7060" s="27"/>
      <c r="I7060" s="27"/>
      <c r="L7060" s="41"/>
      <c r="AB7060" s="27"/>
      <c r="AC7060" s="27"/>
      <c r="AD7060" s="38"/>
      <c r="AE7060" s="38"/>
    </row>
    <row r="7061" spans="2:31">
      <c r="B7061" s="17"/>
      <c r="C7061" s="27"/>
      <c r="I7061" s="27"/>
      <c r="L7061" s="41"/>
      <c r="AB7061" s="27"/>
      <c r="AC7061" s="27"/>
      <c r="AD7061" s="38"/>
      <c r="AE7061" s="38"/>
    </row>
    <row r="7062" spans="2:31">
      <c r="B7062" s="17"/>
      <c r="C7062" s="27"/>
      <c r="I7062" s="27"/>
      <c r="L7062" s="40"/>
      <c r="AB7062" s="27"/>
      <c r="AC7062" s="27"/>
      <c r="AD7062" s="38"/>
      <c r="AE7062" s="38"/>
    </row>
    <row r="7063" spans="2:31">
      <c r="B7063" s="17"/>
      <c r="C7063" s="27"/>
      <c r="I7063" s="27"/>
      <c r="L7063" s="40"/>
      <c r="AB7063" s="27"/>
      <c r="AC7063" s="27"/>
      <c r="AD7063" s="38"/>
      <c r="AE7063" s="38"/>
    </row>
    <row r="7064" spans="2:31">
      <c r="B7064" s="17"/>
      <c r="C7064" s="27"/>
      <c r="I7064" s="27"/>
      <c r="L7064" s="40"/>
      <c r="AB7064" s="27"/>
      <c r="AC7064" s="27"/>
      <c r="AD7064" s="38"/>
      <c r="AE7064" s="38"/>
    </row>
    <row r="7065" spans="2:31">
      <c r="B7065" s="17"/>
      <c r="C7065" s="27"/>
      <c r="I7065" s="27"/>
      <c r="L7065" s="40"/>
      <c r="AB7065" s="27"/>
      <c r="AC7065" s="27"/>
      <c r="AD7065" s="38"/>
      <c r="AE7065" s="38"/>
    </row>
    <row r="7066" spans="2:31">
      <c r="B7066" s="17"/>
      <c r="C7066" s="27"/>
      <c r="I7066" s="27"/>
      <c r="L7066" s="40"/>
      <c r="AB7066" s="27"/>
      <c r="AC7066" s="27"/>
      <c r="AD7066" s="38"/>
      <c r="AE7066" s="38"/>
    </row>
    <row r="7067" spans="2:31">
      <c r="B7067" s="17"/>
      <c r="C7067" s="27"/>
      <c r="I7067" s="27"/>
      <c r="L7067" s="40"/>
      <c r="AB7067" s="27"/>
      <c r="AC7067" s="27"/>
      <c r="AD7067" s="38"/>
      <c r="AE7067" s="38"/>
    </row>
    <row r="7068" spans="2:31">
      <c r="B7068" s="17"/>
      <c r="C7068" s="27"/>
      <c r="I7068" s="27"/>
      <c r="L7068" s="40"/>
      <c r="AB7068" s="27"/>
      <c r="AC7068" s="27"/>
      <c r="AD7068" s="38"/>
      <c r="AE7068" s="38"/>
    </row>
    <row r="7069" spans="2:31">
      <c r="B7069" s="17"/>
      <c r="C7069" s="27"/>
      <c r="I7069" s="27"/>
      <c r="L7069" s="40"/>
      <c r="AB7069" s="27"/>
      <c r="AC7069" s="27"/>
      <c r="AD7069" s="38"/>
      <c r="AE7069" s="38"/>
    </row>
    <row r="7070" spans="2:31">
      <c r="B7070" s="17"/>
      <c r="C7070" s="27"/>
      <c r="I7070" s="27"/>
      <c r="L7070" s="41"/>
      <c r="AB7070" s="27"/>
      <c r="AC7070" s="27"/>
      <c r="AD7070" s="38"/>
      <c r="AE7070" s="38"/>
    </row>
    <row r="7071" spans="2:31">
      <c r="B7071" s="17"/>
      <c r="C7071" s="27"/>
      <c r="I7071" s="27"/>
      <c r="L7071" s="40"/>
      <c r="AB7071" s="27"/>
      <c r="AC7071" s="27"/>
      <c r="AD7071" s="38"/>
      <c r="AE7071" s="38"/>
    </row>
    <row r="7072" spans="2:31">
      <c r="B7072" s="17"/>
      <c r="C7072" s="27"/>
      <c r="I7072" s="27"/>
      <c r="L7072" s="40"/>
      <c r="AB7072" s="27"/>
      <c r="AC7072" s="27"/>
      <c r="AD7072" s="38"/>
      <c r="AE7072" s="38"/>
    </row>
    <row r="7073" spans="2:31">
      <c r="B7073" s="17"/>
      <c r="C7073" s="27"/>
      <c r="I7073" s="27"/>
      <c r="L7073" s="40"/>
      <c r="AB7073" s="27"/>
      <c r="AC7073" s="27"/>
      <c r="AD7073" s="38"/>
      <c r="AE7073" s="38"/>
    </row>
    <row r="7074" spans="2:31">
      <c r="B7074" s="17"/>
      <c r="C7074" s="27"/>
      <c r="I7074" s="27"/>
      <c r="L7074" s="41"/>
      <c r="AB7074" s="27"/>
      <c r="AC7074" s="27"/>
      <c r="AD7074" s="38"/>
      <c r="AE7074" s="38"/>
    </row>
    <row r="7075" spans="2:31">
      <c r="B7075" s="17"/>
      <c r="C7075" s="27"/>
      <c r="I7075" s="27"/>
      <c r="L7075" s="41"/>
      <c r="AB7075" s="27"/>
      <c r="AC7075" s="27"/>
      <c r="AD7075" s="38"/>
      <c r="AE7075" s="38"/>
    </row>
    <row r="7076" spans="2:31">
      <c r="B7076" s="17"/>
      <c r="C7076" s="27"/>
      <c r="I7076" s="27"/>
      <c r="L7076" s="41"/>
      <c r="AB7076" s="27"/>
      <c r="AC7076" s="27"/>
      <c r="AD7076" s="38"/>
      <c r="AE7076" s="38"/>
    </row>
    <row r="7077" spans="2:31">
      <c r="B7077" s="17"/>
      <c r="C7077" s="27"/>
      <c r="I7077" s="27"/>
      <c r="L7077" s="41"/>
      <c r="AB7077" s="27"/>
      <c r="AC7077" s="27"/>
      <c r="AD7077" s="38"/>
      <c r="AE7077" s="38"/>
    </row>
    <row r="7078" spans="2:31">
      <c r="B7078" s="17"/>
      <c r="C7078" s="27"/>
      <c r="I7078" s="27"/>
      <c r="L7078" s="41"/>
      <c r="AB7078" s="27"/>
      <c r="AC7078" s="27"/>
      <c r="AD7078" s="38"/>
      <c r="AE7078" s="38"/>
    </row>
    <row r="7079" spans="2:31">
      <c r="B7079" s="17"/>
      <c r="C7079" s="27"/>
      <c r="I7079" s="27"/>
      <c r="L7079" s="41"/>
      <c r="AB7079" s="27"/>
      <c r="AC7079" s="27"/>
      <c r="AD7079" s="38"/>
      <c r="AE7079" s="38"/>
    </row>
    <row r="7080" spans="2:31">
      <c r="B7080" s="17"/>
      <c r="C7080" s="27"/>
      <c r="I7080" s="27"/>
      <c r="L7080" s="41"/>
      <c r="AB7080" s="27"/>
      <c r="AC7080" s="27"/>
      <c r="AD7080" s="38"/>
      <c r="AE7080" s="38"/>
    </row>
    <row r="7081" spans="2:31">
      <c r="B7081" s="17"/>
      <c r="C7081" s="27"/>
      <c r="I7081" s="27"/>
      <c r="L7081" s="41"/>
      <c r="AB7081" s="27"/>
      <c r="AC7081" s="27"/>
      <c r="AD7081" s="38"/>
      <c r="AE7081" s="38"/>
    </row>
    <row r="7082" spans="2:31">
      <c r="B7082" s="17"/>
      <c r="C7082" s="27"/>
      <c r="I7082" s="27"/>
      <c r="L7082" s="41"/>
      <c r="AB7082" s="27"/>
      <c r="AC7082" s="27"/>
      <c r="AD7082" s="38"/>
      <c r="AE7082" s="38"/>
    </row>
    <row r="7083" spans="2:31">
      <c r="B7083" s="17"/>
      <c r="C7083" s="27"/>
      <c r="I7083" s="27"/>
      <c r="L7083" s="41"/>
      <c r="AB7083" s="27"/>
      <c r="AC7083" s="27"/>
      <c r="AD7083" s="38"/>
      <c r="AE7083" s="38"/>
    </row>
    <row r="7084" spans="2:31">
      <c r="B7084" s="17"/>
      <c r="C7084" s="27"/>
      <c r="I7084" s="27"/>
      <c r="L7084" s="41"/>
      <c r="AB7084" s="27"/>
      <c r="AC7084" s="27"/>
      <c r="AD7084" s="38"/>
      <c r="AE7084" s="38"/>
    </row>
    <row r="7085" spans="2:31">
      <c r="B7085" s="17"/>
      <c r="C7085" s="27"/>
      <c r="I7085" s="27"/>
      <c r="L7085" s="41"/>
      <c r="AB7085" s="27"/>
      <c r="AC7085" s="27"/>
      <c r="AD7085" s="38"/>
      <c r="AE7085" s="38"/>
    </row>
    <row r="7086" spans="2:31">
      <c r="B7086" s="17"/>
      <c r="C7086" s="27"/>
      <c r="I7086" s="27"/>
      <c r="L7086" s="41"/>
      <c r="AB7086" s="27"/>
      <c r="AC7086" s="27"/>
      <c r="AD7086" s="38"/>
      <c r="AE7086" s="38"/>
    </row>
    <row r="7087" spans="2:31">
      <c r="B7087" s="17"/>
      <c r="C7087" s="27"/>
      <c r="I7087" s="27"/>
      <c r="L7087" s="41"/>
      <c r="AB7087" s="27"/>
      <c r="AC7087" s="27"/>
      <c r="AD7087" s="38"/>
      <c r="AE7087" s="38"/>
    </row>
    <row r="7088" spans="2:31">
      <c r="B7088" s="17"/>
      <c r="C7088" s="27"/>
      <c r="I7088" s="27"/>
      <c r="L7088" s="41"/>
      <c r="AB7088" s="27"/>
      <c r="AC7088" s="27"/>
      <c r="AD7088" s="38"/>
      <c r="AE7088" s="38"/>
    </row>
    <row r="7089" spans="2:31">
      <c r="B7089" s="17"/>
      <c r="C7089" s="27"/>
      <c r="I7089" s="27"/>
      <c r="L7089" s="40"/>
      <c r="AB7089" s="27"/>
      <c r="AC7089" s="27"/>
      <c r="AD7089" s="38"/>
      <c r="AE7089" s="38"/>
    </row>
    <row r="7090" spans="2:31">
      <c r="B7090" s="17"/>
      <c r="C7090" s="27"/>
      <c r="I7090" s="27"/>
      <c r="L7090" s="41"/>
      <c r="AB7090" s="27"/>
      <c r="AC7090" s="27"/>
      <c r="AD7090" s="38"/>
      <c r="AE7090" s="38"/>
    </row>
    <row r="7091" spans="2:31">
      <c r="B7091" s="17"/>
      <c r="C7091" s="27"/>
      <c r="I7091" s="27"/>
      <c r="L7091" s="40"/>
      <c r="AB7091" s="27"/>
      <c r="AC7091" s="27"/>
      <c r="AD7091" s="38"/>
      <c r="AE7091" s="38"/>
    </row>
    <row r="7092" spans="2:31">
      <c r="B7092" s="17"/>
      <c r="C7092" s="27"/>
      <c r="I7092" s="27"/>
      <c r="L7092" s="41"/>
      <c r="AB7092" s="27"/>
      <c r="AC7092" s="27"/>
      <c r="AD7092" s="38"/>
      <c r="AE7092" s="38"/>
    </row>
    <row r="7093" spans="2:31">
      <c r="B7093" s="17"/>
      <c r="C7093" s="27"/>
      <c r="I7093" s="27"/>
      <c r="L7093" s="40"/>
      <c r="AB7093" s="27"/>
      <c r="AC7093" s="27"/>
      <c r="AD7093" s="38"/>
      <c r="AE7093" s="38"/>
    </row>
    <row r="7094" spans="2:31">
      <c r="B7094" s="17"/>
      <c r="C7094" s="27"/>
      <c r="I7094" s="27"/>
      <c r="L7094" s="40"/>
      <c r="AB7094" s="27"/>
      <c r="AC7094" s="27"/>
      <c r="AD7094" s="38"/>
      <c r="AE7094" s="38"/>
    </row>
    <row r="7095" spans="2:31">
      <c r="B7095" s="17"/>
      <c r="C7095" s="27"/>
      <c r="I7095" s="27"/>
      <c r="L7095" s="41"/>
      <c r="AB7095" s="27"/>
      <c r="AC7095" s="27"/>
      <c r="AD7095" s="38"/>
      <c r="AE7095" s="38"/>
    </row>
    <row r="7096" spans="2:31">
      <c r="B7096" s="17"/>
      <c r="C7096" s="27"/>
      <c r="I7096" s="27"/>
      <c r="L7096" s="41"/>
      <c r="AB7096" s="27"/>
      <c r="AC7096" s="27"/>
      <c r="AD7096" s="38"/>
      <c r="AE7096" s="38"/>
    </row>
    <row r="7097" spans="2:31">
      <c r="B7097" s="17"/>
      <c r="C7097" s="27"/>
      <c r="I7097" s="27"/>
      <c r="L7097" s="41"/>
      <c r="AB7097" s="27"/>
      <c r="AC7097" s="27"/>
      <c r="AD7097" s="38"/>
      <c r="AE7097" s="38"/>
    </row>
    <row r="7098" spans="2:31">
      <c r="B7098" s="17"/>
      <c r="C7098" s="27"/>
      <c r="I7098" s="27"/>
      <c r="L7098" s="41"/>
      <c r="AB7098" s="27"/>
      <c r="AC7098" s="27"/>
      <c r="AD7098" s="38"/>
      <c r="AE7098" s="38"/>
    </row>
    <row r="7099" spans="2:31">
      <c r="B7099" s="17"/>
      <c r="C7099" s="27"/>
      <c r="I7099" s="27"/>
      <c r="L7099" s="41"/>
      <c r="AB7099" s="27"/>
      <c r="AC7099" s="27"/>
      <c r="AD7099" s="38"/>
      <c r="AE7099" s="38"/>
    </row>
    <row r="7100" spans="2:31">
      <c r="B7100" s="17"/>
      <c r="C7100" s="27"/>
      <c r="I7100" s="27"/>
      <c r="L7100" s="41"/>
      <c r="AB7100" s="27"/>
      <c r="AC7100" s="27"/>
      <c r="AD7100" s="38"/>
      <c r="AE7100" s="38"/>
    </row>
    <row r="7101" spans="2:31">
      <c r="B7101" s="17"/>
      <c r="C7101" s="27"/>
      <c r="I7101" s="27"/>
      <c r="L7101" s="40"/>
      <c r="AB7101" s="27"/>
      <c r="AC7101" s="27"/>
      <c r="AD7101" s="38"/>
      <c r="AE7101" s="38"/>
    </row>
    <row r="7102" spans="2:31">
      <c r="B7102" s="17"/>
      <c r="C7102" s="27"/>
      <c r="I7102" s="27"/>
      <c r="L7102" s="40"/>
      <c r="AB7102" s="27"/>
      <c r="AC7102" s="27"/>
      <c r="AD7102" s="38"/>
      <c r="AE7102" s="38"/>
    </row>
    <row r="7103" spans="2:31">
      <c r="B7103" s="17"/>
      <c r="C7103" s="27"/>
      <c r="I7103" s="27"/>
      <c r="L7103" s="41"/>
      <c r="AB7103" s="27"/>
      <c r="AC7103" s="27"/>
      <c r="AD7103" s="38"/>
      <c r="AE7103" s="38"/>
    </row>
    <row r="7104" spans="2:31">
      <c r="B7104" s="17"/>
      <c r="C7104" s="27"/>
      <c r="I7104" s="27"/>
      <c r="L7104" s="40"/>
      <c r="AB7104" s="27"/>
      <c r="AC7104" s="27"/>
      <c r="AD7104" s="38"/>
      <c r="AE7104" s="38"/>
    </row>
    <row r="7105" spans="2:31">
      <c r="B7105" s="17"/>
      <c r="C7105" s="27"/>
      <c r="I7105" s="27"/>
      <c r="L7105" s="41"/>
      <c r="AB7105" s="27"/>
      <c r="AC7105" s="27"/>
      <c r="AD7105" s="38"/>
      <c r="AE7105" s="38"/>
    </row>
    <row r="7106" spans="2:31">
      <c r="B7106" s="17"/>
      <c r="C7106" s="27"/>
      <c r="I7106" s="27"/>
      <c r="L7106" s="41"/>
      <c r="AB7106" s="27"/>
      <c r="AC7106" s="27"/>
      <c r="AD7106" s="38"/>
      <c r="AE7106" s="38"/>
    </row>
    <row r="7107" spans="2:31">
      <c r="B7107" s="17"/>
      <c r="C7107" s="27"/>
      <c r="I7107" s="27"/>
      <c r="L7107" s="41"/>
      <c r="AB7107" s="27"/>
      <c r="AC7107" s="27"/>
      <c r="AD7107" s="38"/>
      <c r="AE7107" s="38"/>
    </row>
    <row r="7108" spans="2:31">
      <c r="B7108" s="17"/>
      <c r="C7108" s="27"/>
      <c r="I7108" s="27"/>
      <c r="L7108" s="41"/>
      <c r="AB7108" s="27"/>
      <c r="AC7108" s="27"/>
      <c r="AD7108" s="38"/>
      <c r="AE7108" s="38"/>
    </row>
    <row r="7109" spans="2:31">
      <c r="B7109" s="17"/>
      <c r="C7109" s="27"/>
      <c r="I7109" s="27"/>
      <c r="L7109" s="40"/>
      <c r="AB7109" s="27"/>
      <c r="AC7109" s="27"/>
      <c r="AD7109" s="38"/>
      <c r="AE7109" s="38"/>
    </row>
    <row r="7110" spans="2:31">
      <c r="B7110" s="17"/>
      <c r="C7110" s="27"/>
      <c r="I7110" s="27"/>
      <c r="L7110" s="40"/>
      <c r="AB7110" s="27"/>
      <c r="AC7110" s="27"/>
      <c r="AD7110" s="38"/>
      <c r="AE7110" s="38"/>
    </row>
    <row r="7111" spans="2:31">
      <c r="B7111" s="17"/>
      <c r="C7111" s="27"/>
      <c r="I7111" s="27"/>
      <c r="L7111" s="40"/>
      <c r="AB7111" s="27"/>
      <c r="AC7111" s="27"/>
      <c r="AD7111" s="38"/>
      <c r="AE7111" s="38"/>
    </row>
    <row r="7112" spans="2:31">
      <c r="B7112" s="17"/>
      <c r="C7112" s="27"/>
      <c r="I7112" s="27"/>
      <c r="L7112" s="40"/>
      <c r="AB7112" s="27"/>
      <c r="AC7112" s="27"/>
      <c r="AD7112" s="38"/>
      <c r="AE7112" s="38"/>
    </row>
    <row r="7113" spans="2:31">
      <c r="B7113" s="17"/>
      <c r="C7113" s="27"/>
      <c r="I7113" s="27"/>
      <c r="L7113" s="40"/>
      <c r="AB7113" s="27"/>
      <c r="AC7113" s="27"/>
      <c r="AD7113" s="38"/>
      <c r="AE7113" s="38"/>
    </row>
    <row r="7114" spans="2:31">
      <c r="B7114" s="17"/>
      <c r="C7114" s="27"/>
      <c r="I7114" s="27"/>
      <c r="L7114" s="40"/>
      <c r="AB7114" s="27"/>
      <c r="AC7114" s="27"/>
      <c r="AD7114" s="38"/>
      <c r="AE7114" s="38"/>
    </row>
    <row r="7115" spans="2:31">
      <c r="B7115" s="17"/>
      <c r="C7115" s="27"/>
      <c r="I7115" s="27"/>
      <c r="L7115" s="41"/>
      <c r="AB7115" s="27"/>
      <c r="AC7115" s="27"/>
      <c r="AD7115" s="38"/>
      <c r="AE7115" s="38"/>
    </row>
    <row r="7116" spans="2:31">
      <c r="B7116" s="17"/>
      <c r="C7116" s="27"/>
      <c r="I7116" s="27"/>
      <c r="L7116" s="41"/>
      <c r="AB7116" s="27"/>
      <c r="AC7116" s="27"/>
      <c r="AD7116" s="38"/>
      <c r="AE7116" s="38"/>
    </row>
    <row r="7117" spans="2:31">
      <c r="B7117" s="17"/>
      <c r="C7117" s="27"/>
      <c r="I7117" s="27"/>
      <c r="L7117" s="41"/>
      <c r="AB7117" s="27"/>
      <c r="AC7117" s="27"/>
      <c r="AD7117" s="38"/>
      <c r="AE7117" s="38"/>
    </row>
    <row r="7118" spans="2:31">
      <c r="B7118" s="17"/>
      <c r="C7118" s="27"/>
      <c r="I7118" s="27"/>
      <c r="L7118" s="41"/>
      <c r="AB7118" s="27"/>
      <c r="AC7118" s="27"/>
      <c r="AD7118" s="38"/>
      <c r="AE7118" s="38"/>
    </row>
    <row r="7119" spans="2:31">
      <c r="B7119" s="17"/>
      <c r="C7119" s="27"/>
      <c r="I7119" s="27"/>
      <c r="L7119" s="41"/>
      <c r="AB7119" s="27"/>
      <c r="AC7119" s="27"/>
      <c r="AD7119" s="38"/>
      <c r="AE7119" s="38"/>
    </row>
    <row r="7120" spans="2:31">
      <c r="B7120" s="17"/>
      <c r="C7120" s="27"/>
      <c r="I7120" s="27"/>
      <c r="L7120" s="41"/>
      <c r="AB7120" s="27"/>
      <c r="AC7120" s="27"/>
      <c r="AD7120" s="38"/>
      <c r="AE7120" s="38"/>
    </row>
    <row r="7121" spans="2:31">
      <c r="B7121" s="17"/>
      <c r="C7121" s="27"/>
      <c r="I7121" s="27"/>
      <c r="L7121" s="41"/>
      <c r="AB7121" s="27"/>
      <c r="AC7121" s="27"/>
      <c r="AD7121" s="38"/>
      <c r="AE7121" s="38"/>
    </row>
    <row r="7122" spans="2:31">
      <c r="B7122" s="17"/>
      <c r="C7122" s="27"/>
      <c r="I7122" s="27"/>
      <c r="L7122" s="41"/>
      <c r="AB7122" s="27"/>
      <c r="AC7122" s="27"/>
      <c r="AD7122" s="38"/>
      <c r="AE7122" s="38"/>
    </row>
    <row r="7123" spans="2:31">
      <c r="B7123" s="17"/>
      <c r="C7123" s="27"/>
      <c r="I7123" s="27"/>
      <c r="L7123" s="41"/>
      <c r="AB7123" s="27"/>
      <c r="AC7123" s="27"/>
      <c r="AD7123" s="38"/>
      <c r="AE7123" s="38"/>
    </row>
    <row r="7124" spans="2:31">
      <c r="B7124" s="17"/>
      <c r="C7124" s="27"/>
      <c r="I7124" s="27"/>
      <c r="L7124" s="41"/>
      <c r="AB7124" s="27"/>
      <c r="AC7124" s="27"/>
      <c r="AD7124" s="38"/>
      <c r="AE7124" s="38"/>
    </row>
    <row r="7125" spans="2:31">
      <c r="B7125" s="17"/>
      <c r="C7125" s="27"/>
      <c r="I7125" s="27"/>
      <c r="L7125" s="41"/>
      <c r="AB7125" s="27"/>
      <c r="AC7125" s="27"/>
      <c r="AD7125" s="38"/>
      <c r="AE7125" s="38"/>
    </row>
    <row r="7126" spans="2:31">
      <c r="B7126" s="17"/>
      <c r="C7126" s="27"/>
      <c r="I7126" s="27"/>
      <c r="L7126" s="41"/>
      <c r="AB7126" s="27"/>
      <c r="AC7126" s="27"/>
      <c r="AD7126" s="38"/>
      <c r="AE7126" s="38"/>
    </row>
    <row r="7127" spans="2:31">
      <c r="B7127" s="17"/>
      <c r="C7127" s="27"/>
      <c r="I7127" s="27"/>
      <c r="L7127" s="41"/>
      <c r="AB7127" s="27"/>
      <c r="AC7127" s="27"/>
      <c r="AD7127" s="38"/>
      <c r="AE7127" s="38"/>
    </row>
    <row r="7128" spans="2:31">
      <c r="B7128" s="17"/>
      <c r="C7128" s="27"/>
      <c r="I7128" s="27"/>
      <c r="L7128" s="41"/>
      <c r="AB7128" s="27"/>
      <c r="AC7128" s="27"/>
      <c r="AD7128" s="38"/>
      <c r="AE7128" s="38"/>
    </row>
    <row r="7129" spans="2:31">
      <c r="B7129" s="17"/>
      <c r="C7129" s="27"/>
      <c r="I7129" s="27"/>
      <c r="L7129" s="41"/>
      <c r="AB7129" s="27"/>
      <c r="AC7129" s="27"/>
      <c r="AD7129" s="38"/>
      <c r="AE7129" s="38"/>
    </row>
    <row r="7130" spans="2:31">
      <c r="B7130" s="17"/>
      <c r="C7130" s="27"/>
      <c r="I7130" s="27"/>
      <c r="L7130" s="41"/>
      <c r="AB7130" s="27"/>
      <c r="AC7130" s="27"/>
      <c r="AD7130" s="38"/>
      <c r="AE7130" s="38"/>
    </row>
    <row r="7131" spans="2:31">
      <c r="B7131" s="17"/>
      <c r="C7131" s="27"/>
      <c r="I7131" s="27"/>
      <c r="L7131" s="41"/>
      <c r="AB7131" s="27"/>
      <c r="AC7131" s="27"/>
      <c r="AD7131" s="38"/>
      <c r="AE7131" s="38"/>
    </row>
    <row r="7132" spans="2:31">
      <c r="B7132" s="17"/>
      <c r="C7132" s="27"/>
      <c r="I7132" s="27"/>
      <c r="L7132" s="41"/>
      <c r="AB7132" s="27"/>
      <c r="AC7132" s="27"/>
      <c r="AD7132" s="38"/>
      <c r="AE7132" s="38"/>
    </row>
    <row r="7133" spans="2:31">
      <c r="B7133" s="17"/>
      <c r="C7133" s="27"/>
      <c r="I7133" s="27"/>
      <c r="L7133" s="41"/>
      <c r="AB7133" s="27"/>
      <c r="AC7133" s="27"/>
      <c r="AD7133" s="38"/>
      <c r="AE7133" s="38"/>
    </row>
    <row r="7134" spans="2:31">
      <c r="B7134" s="17"/>
      <c r="C7134" s="27"/>
      <c r="I7134" s="27"/>
      <c r="L7134" s="41"/>
      <c r="AB7134" s="27"/>
      <c r="AC7134" s="27"/>
      <c r="AD7134" s="38"/>
      <c r="AE7134" s="38"/>
    </row>
    <row r="7135" spans="2:31">
      <c r="B7135" s="17"/>
      <c r="C7135" s="27"/>
      <c r="I7135" s="27"/>
      <c r="L7135" s="41"/>
      <c r="AB7135" s="27"/>
      <c r="AC7135" s="27"/>
      <c r="AD7135" s="38"/>
      <c r="AE7135" s="38"/>
    </row>
    <row r="7136" spans="2:31">
      <c r="B7136" s="17"/>
      <c r="C7136" s="27"/>
      <c r="I7136" s="27"/>
      <c r="L7136" s="41"/>
      <c r="AB7136" s="27"/>
      <c r="AC7136" s="27"/>
      <c r="AD7136" s="38"/>
      <c r="AE7136" s="38"/>
    </row>
    <row r="7137" spans="2:31">
      <c r="B7137" s="17"/>
      <c r="C7137" s="27"/>
      <c r="I7137" s="27"/>
      <c r="L7137" s="41"/>
      <c r="AB7137" s="27"/>
      <c r="AC7137" s="27"/>
      <c r="AD7137" s="38"/>
      <c r="AE7137" s="38"/>
    </row>
    <row r="7138" spans="2:31">
      <c r="B7138" s="17"/>
      <c r="C7138" s="27"/>
      <c r="I7138" s="27"/>
      <c r="L7138" s="41"/>
      <c r="AB7138" s="27"/>
      <c r="AC7138" s="27"/>
      <c r="AD7138" s="38"/>
      <c r="AE7138" s="38"/>
    </row>
    <row r="7139" spans="2:31">
      <c r="B7139" s="17"/>
      <c r="C7139" s="27"/>
      <c r="I7139" s="27"/>
      <c r="L7139" s="41"/>
      <c r="AB7139" s="27"/>
      <c r="AC7139" s="27"/>
      <c r="AD7139" s="38"/>
      <c r="AE7139" s="38"/>
    </row>
    <row r="7140" spans="2:31">
      <c r="B7140" s="17"/>
      <c r="C7140" s="27"/>
      <c r="I7140" s="27"/>
      <c r="L7140" s="41"/>
      <c r="AB7140" s="27"/>
      <c r="AC7140" s="27"/>
      <c r="AD7140" s="38"/>
      <c r="AE7140" s="38"/>
    </row>
    <row r="7141" spans="2:31">
      <c r="B7141" s="17"/>
      <c r="C7141" s="27"/>
      <c r="I7141" s="27"/>
      <c r="L7141" s="41"/>
      <c r="AB7141" s="27"/>
      <c r="AC7141" s="27"/>
      <c r="AD7141" s="38"/>
      <c r="AE7141" s="38"/>
    </row>
    <row r="7142" spans="2:31">
      <c r="B7142" s="17"/>
      <c r="C7142" s="27"/>
      <c r="I7142" s="27"/>
      <c r="L7142" s="40"/>
      <c r="AB7142" s="27"/>
      <c r="AC7142" s="27"/>
      <c r="AD7142" s="38"/>
      <c r="AE7142" s="38"/>
    </row>
    <row r="7143" spans="2:31">
      <c r="B7143" s="17"/>
      <c r="C7143" s="27"/>
      <c r="I7143" s="27"/>
      <c r="L7143" s="40"/>
      <c r="AB7143" s="27"/>
      <c r="AC7143" s="27"/>
      <c r="AD7143" s="38"/>
      <c r="AE7143" s="38"/>
    </row>
    <row r="7144" spans="2:31">
      <c r="B7144" s="17"/>
      <c r="C7144" s="27"/>
      <c r="I7144" s="27"/>
      <c r="L7144" s="40"/>
      <c r="AB7144" s="27"/>
      <c r="AC7144" s="27"/>
      <c r="AD7144" s="38"/>
      <c r="AE7144" s="38"/>
    </row>
    <row r="7145" spans="2:31">
      <c r="B7145" s="17"/>
      <c r="C7145" s="27"/>
      <c r="I7145" s="27"/>
      <c r="L7145" s="40"/>
      <c r="AB7145" s="27"/>
      <c r="AC7145" s="27"/>
      <c r="AD7145" s="38"/>
      <c r="AE7145" s="38"/>
    </row>
    <row r="7146" spans="2:31">
      <c r="B7146" s="17"/>
      <c r="C7146" s="27"/>
      <c r="I7146" s="27"/>
      <c r="L7146" s="40"/>
      <c r="AB7146" s="27"/>
      <c r="AC7146" s="27"/>
      <c r="AD7146" s="38"/>
      <c r="AE7146" s="38"/>
    </row>
    <row r="7147" spans="2:31">
      <c r="B7147" s="17"/>
      <c r="C7147" s="27"/>
      <c r="I7147" s="27"/>
      <c r="L7147" s="40"/>
      <c r="AB7147" s="27"/>
      <c r="AC7147" s="27"/>
      <c r="AD7147" s="38"/>
      <c r="AE7147" s="38"/>
    </row>
    <row r="7148" spans="2:31">
      <c r="B7148" s="17"/>
      <c r="C7148" s="27"/>
      <c r="I7148" s="27"/>
      <c r="L7148" s="40"/>
      <c r="AB7148" s="27"/>
      <c r="AC7148" s="27"/>
      <c r="AD7148" s="38"/>
      <c r="AE7148" s="38"/>
    </row>
    <row r="7149" spans="2:31">
      <c r="B7149" s="17"/>
      <c r="C7149" s="27"/>
      <c r="I7149" s="27"/>
      <c r="L7149" s="40"/>
      <c r="AB7149" s="27"/>
      <c r="AC7149" s="27"/>
      <c r="AD7149" s="38"/>
      <c r="AE7149" s="38"/>
    </row>
    <row r="7150" spans="2:31">
      <c r="B7150" s="17"/>
      <c r="C7150" s="27"/>
      <c r="I7150" s="27"/>
      <c r="L7150" s="40"/>
      <c r="AB7150" s="27"/>
      <c r="AC7150" s="27"/>
      <c r="AD7150" s="38"/>
      <c r="AE7150" s="38"/>
    </row>
    <row r="7151" spans="2:31">
      <c r="B7151" s="17"/>
      <c r="C7151" s="27"/>
      <c r="I7151" s="27"/>
      <c r="L7151" s="40"/>
      <c r="AB7151" s="27"/>
      <c r="AC7151" s="27"/>
      <c r="AD7151" s="38"/>
      <c r="AE7151" s="38"/>
    </row>
    <row r="7152" spans="2:31">
      <c r="B7152" s="17"/>
      <c r="C7152" s="27"/>
      <c r="I7152" s="27"/>
      <c r="L7152" s="40"/>
      <c r="AB7152" s="27"/>
      <c r="AC7152" s="27"/>
      <c r="AD7152" s="38"/>
      <c r="AE7152" s="38"/>
    </row>
    <row r="7153" spans="2:31">
      <c r="B7153" s="17"/>
      <c r="C7153" s="27"/>
      <c r="I7153" s="27"/>
      <c r="L7153" s="40"/>
      <c r="AB7153" s="27"/>
      <c r="AC7153" s="27"/>
      <c r="AD7153" s="38"/>
      <c r="AE7153" s="38"/>
    </row>
    <row r="7154" spans="2:31">
      <c r="B7154" s="17"/>
      <c r="C7154" s="27"/>
      <c r="I7154" s="27"/>
      <c r="L7154" s="41"/>
      <c r="AB7154" s="27"/>
      <c r="AC7154" s="27"/>
      <c r="AD7154" s="38"/>
      <c r="AE7154" s="38"/>
    </row>
    <row r="7155" spans="2:31">
      <c r="B7155" s="17"/>
      <c r="C7155" s="27"/>
      <c r="I7155" s="27"/>
      <c r="L7155" s="41"/>
      <c r="AB7155" s="27"/>
      <c r="AC7155" s="27"/>
      <c r="AD7155" s="38"/>
      <c r="AE7155" s="38"/>
    </row>
    <row r="7156" spans="2:31">
      <c r="B7156" s="17"/>
      <c r="C7156" s="27"/>
      <c r="I7156" s="27"/>
      <c r="L7156" s="41"/>
      <c r="AB7156" s="27"/>
      <c r="AC7156" s="27"/>
      <c r="AD7156" s="38"/>
      <c r="AE7156" s="38"/>
    </row>
    <row r="7157" spans="2:31">
      <c r="B7157" s="17"/>
      <c r="C7157" s="27"/>
      <c r="I7157" s="27"/>
      <c r="L7157" s="41"/>
      <c r="AB7157" s="27"/>
      <c r="AC7157" s="27"/>
      <c r="AD7157" s="38"/>
      <c r="AE7157" s="38"/>
    </row>
    <row r="7158" spans="2:31">
      <c r="B7158" s="17"/>
      <c r="C7158" s="27"/>
      <c r="I7158" s="27"/>
      <c r="L7158" s="41"/>
      <c r="AB7158" s="27"/>
      <c r="AC7158" s="27"/>
      <c r="AD7158" s="38"/>
      <c r="AE7158" s="38"/>
    </row>
    <row r="7159" spans="2:31">
      <c r="B7159" s="17"/>
      <c r="C7159" s="27"/>
      <c r="I7159" s="27"/>
      <c r="L7159" s="41"/>
      <c r="AB7159" s="27"/>
      <c r="AC7159" s="27"/>
      <c r="AD7159" s="38"/>
      <c r="AE7159" s="38"/>
    </row>
    <row r="7160" spans="2:31">
      <c r="B7160" s="17"/>
      <c r="C7160" s="27"/>
      <c r="I7160" s="27"/>
      <c r="L7160" s="41"/>
      <c r="AB7160" s="27"/>
      <c r="AC7160" s="27"/>
      <c r="AD7160" s="38"/>
      <c r="AE7160" s="38"/>
    </row>
    <row r="7161" spans="2:31">
      <c r="B7161" s="17"/>
      <c r="C7161" s="27"/>
      <c r="I7161" s="31"/>
      <c r="L7161" s="40"/>
      <c r="AB7161" s="27"/>
      <c r="AC7161" s="27"/>
      <c r="AD7161" s="38"/>
      <c r="AE7161" s="38"/>
    </row>
    <row r="7162" spans="2:31">
      <c r="B7162" s="17"/>
      <c r="C7162" s="27"/>
      <c r="I7162" s="31"/>
      <c r="L7162" s="41"/>
      <c r="AB7162" s="27"/>
      <c r="AC7162" s="27"/>
      <c r="AD7162" s="38"/>
      <c r="AE7162" s="38"/>
    </row>
    <row r="7163" spans="2:31">
      <c r="B7163" s="17"/>
      <c r="C7163" s="27"/>
      <c r="I7163" s="31"/>
      <c r="L7163" s="41"/>
      <c r="AB7163" s="27"/>
      <c r="AC7163" s="27"/>
      <c r="AD7163" s="38"/>
      <c r="AE7163" s="38"/>
    </row>
    <row r="7164" spans="2:31">
      <c r="B7164" s="17"/>
      <c r="C7164" s="27"/>
      <c r="I7164" s="27"/>
      <c r="L7164" s="40"/>
      <c r="AB7164" s="27"/>
      <c r="AC7164" s="27"/>
      <c r="AD7164" s="38"/>
      <c r="AE7164" s="38"/>
    </row>
    <row r="7165" spans="2:31">
      <c r="B7165" s="17"/>
      <c r="C7165" s="27"/>
      <c r="I7165" s="27"/>
      <c r="L7165" s="40"/>
      <c r="AB7165" s="27"/>
      <c r="AC7165" s="27"/>
      <c r="AD7165" s="38"/>
      <c r="AE7165" s="38"/>
    </row>
    <row r="7166" spans="2:31">
      <c r="B7166" s="17"/>
      <c r="C7166" s="27"/>
      <c r="I7166" s="27"/>
      <c r="L7166" s="40"/>
      <c r="AB7166" s="27"/>
      <c r="AC7166" s="27"/>
      <c r="AD7166" s="38"/>
      <c r="AE7166" s="38"/>
    </row>
    <row r="7167" spans="2:31">
      <c r="B7167" s="17"/>
      <c r="C7167" s="27"/>
      <c r="I7167" s="27"/>
      <c r="L7167" s="40"/>
      <c r="AB7167" s="27"/>
      <c r="AC7167" s="27"/>
      <c r="AD7167" s="38"/>
      <c r="AE7167" s="38"/>
    </row>
    <row r="7168" spans="2:31">
      <c r="B7168" s="17"/>
      <c r="C7168" s="27"/>
      <c r="I7168" s="27"/>
      <c r="L7168" s="41"/>
      <c r="AB7168" s="27"/>
      <c r="AC7168" s="27"/>
      <c r="AD7168" s="38"/>
      <c r="AE7168" s="38"/>
    </row>
    <row r="7169" spans="2:31">
      <c r="B7169" s="17"/>
      <c r="C7169" s="27"/>
      <c r="I7169" s="27"/>
      <c r="L7169" s="40"/>
      <c r="AB7169" s="27"/>
      <c r="AC7169" s="27"/>
      <c r="AD7169" s="38"/>
      <c r="AE7169" s="38"/>
    </row>
    <row r="7170" spans="2:31">
      <c r="B7170" s="17"/>
      <c r="C7170" s="27"/>
      <c r="I7170" s="27"/>
      <c r="L7170" s="40"/>
      <c r="AB7170" s="27"/>
      <c r="AC7170" s="27"/>
      <c r="AD7170" s="38"/>
      <c r="AE7170" s="38"/>
    </row>
    <row r="7171" spans="2:31">
      <c r="B7171" s="17"/>
      <c r="C7171" s="27"/>
      <c r="I7171" s="27"/>
      <c r="L7171" s="40"/>
      <c r="AB7171" s="27"/>
      <c r="AC7171" s="27"/>
      <c r="AD7171" s="38"/>
      <c r="AE7171" s="38"/>
    </row>
    <row r="7172" spans="2:31">
      <c r="B7172" s="17"/>
      <c r="C7172" s="27"/>
      <c r="I7172" s="27"/>
      <c r="L7172" s="40"/>
      <c r="AB7172" s="27"/>
      <c r="AC7172" s="27"/>
      <c r="AD7172" s="38"/>
      <c r="AE7172" s="38"/>
    </row>
    <row r="7173" spans="2:31">
      <c r="B7173" s="17"/>
      <c r="C7173" s="27"/>
      <c r="I7173" s="27"/>
      <c r="L7173" s="40"/>
      <c r="AB7173" s="27"/>
      <c r="AC7173" s="27"/>
      <c r="AD7173" s="38"/>
      <c r="AE7173" s="38"/>
    </row>
    <row r="7174" spans="2:31">
      <c r="B7174" s="17"/>
      <c r="C7174" s="27"/>
      <c r="I7174" s="27"/>
      <c r="L7174" s="40"/>
      <c r="AB7174" s="27"/>
      <c r="AC7174" s="27"/>
      <c r="AD7174" s="38"/>
      <c r="AE7174" s="38"/>
    </row>
    <row r="7175" spans="2:31">
      <c r="B7175" s="17"/>
      <c r="C7175" s="27"/>
      <c r="I7175" s="27"/>
      <c r="L7175" s="40"/>
      <c r="AB7175" s="27"/>
      <c r="AC7175" s="27"/>
      <c r="AD7175" s="38"/>
      <c r="AE7175" s="38"/>
    </row>
    <row r="7176" spans="2:31">
      <c r="B7176" s="17"/>
      <c r="C7176" s="27"/>
      <c r="I7176" s="27"/>
      <c r="L7176" s="40"/>
      <c r="AB7176" s="27"/>
      <c r="AC7176" s="27"/>
      <c r="AD7176" s="38"/>
      <c r="AE7176" s="38"/>
    </row>
    <row r="7177" spans="2:31">
      <c r="B7177" s="17"/>
      <c r="C7177" s="27"/>
      <c r="I7177" s="27"/>
      <c r="L7177" s="40"/>
      <c r="AB7177" s="27"/>
      <c r="AC7177" s="27"/>
      <c r="AD7177" s="38"/>
      <c r="AE7177" s="38"/>
    </row>
    <row r="7178" spans="2:31">
      <c r="B7178" s="17"/>
      <c r="C7178" s="27"/>
      <c r="I7178" s="27"/>
      <c r="L7178" s="40"/>
      <c r="AB7178" s="27"/>
      <c r="AC7178" s="27"/>
      <c r="AD7178" s="38"/>
      <c r="AE7178" s="38"/>
    </row>
    <row r="7179" spans="2:31">
      <c r="B7179" s="17"/>
      <c r="C7179" s="27"/>
      <c r="I7179" s="27"/>
      <c r="L7179" s="40"/>
      <c r="AB7179" s="27"/>
      <c r="AC7179" s="27"/>
      <c r="AD7179" s="38"/>
      <c r="AE7179" s="38"/>
    </row>
    <row r="7180" spans="2:31">
      <c r="B7180" s="17"/>
      <c r="C7180" s="27"/>
      <c r="I7180" s="27"/>
      <c r="L7180" s="40"/>
      <c r="AB7180" s="27"/>
      <c r="AC7180" s="27"/>
      <c r="AD7180" s="38"/>
      <c r="AE7180" s="38"/>
    </row>
    <row r="7181" spans="2:31">
      <c r="B7181" s="17"/>
      <c r="C7181" s="27"/>
      <c r="I7181" s="27"/>
      <c r="L7181" s="40"/>
      <c r="AB7181" s="27"/>
      <c r="AC7181" s="27"/>
      <c r="AD7181" s="38"/>
      <c r="AE7181" s="38"/>
    </row>
    <row r="7182" spans="2:31">
      <c r="B7182" s="17"/>
      <c r="C7182" s="27"/>
      <c r="I7182" s="27"/>
      <c r="L7182" s="40"/>
      <c r="AB7182" s="27"/>
      <c r="AC7182" s="27"/>
      <c r="AD7182" s="38"/>
      <c r="AE7182" s="38"/>
    </row>
    <row r="7183" spans="2:31">
      <c r="B7183" s="17"/>
      <c r="C7183" s="27"/>
      <c r="I7183" s="27"/>
      <c r="L7183" s="40"/>
      <c r="AB7183" s="27"/>
      <c r="AC7183" s="27"/>
      <c r="AD7183" s="38"/>
      <c r="AE7183" s="38"/>
    </row>
    <row r="7184" spans="2:31">
      <c r="B7184" s="17"/>
      <c r="C7184" s="27"/>
      <c r="I7184" s="27"/>
      <c r="L7184" s="40"/>
      <c r="AB7184" s="27"/>
      <c r="AC7184" s="27"/>
      <c r="AD7184" s="38"/>
      <c r="AE7184" s="38"/>
    </row>
    <row r="7185" spans="2:31">
      <c r="B7185" s="17"/>
      <c r="C7185" s="27"/>
      <c r="I7185" s="27"/>
      <c r="L7185" s="40"/>
      <c r="AB7185" s="27"/>
      <c r="AC7185" s="27"/>
      <c r="AD7185" s="38"/>
      <c r="AE7185" s="38"/>
    </row>
    <row r="7186" spans="2:31">
      <c r="B7186" s="17"/>
      <c r="C7186" s="27"/>
      <c r="I7186" s="27"/>
      <c r="L7186" s="40"/>
      <c r="AB7186" s="27"/>
      <c r="AC7186" s="27"/>
      <c r="AD7186" s="38"/>
      <c r="AE7186" s="38"/>
    </row>
    <row r="7187" spans="2:31">
      <c r="B7187" s="17"/>
      <c r="C7187" s="27"/>
      <c r="I7187" s="27"/>
      <c r="L7187" s="40"/>
      <c r="AB7187" s="27"/>
      <c r="AC7187" s="27"/>
      <c r="AD7187" s="38"/>
      <c r="AE7187" s="38"/>
    </row>
    <row r="7188" spans="2:31">
      <c r="B7188" s="17"/>
      <c r="C7188" s="27"/>
      <c r="I7188" s="27"/>
      <c r="L7188" s="40"/>
      <c r="AB7188" s="27"/>
      <c r="AC7188" s="27"/>
      <c r="AD7188" s="38"/>
      <c r="AE7188" s="38"/>
    </row>
    <row r="7189" spans="2:31">
      <c r="B7189" s="17"/>
      <c r="C7189" s="27"/>
      <c r="I7189" s="27"/>
      <c r="L7189" s="40"/>
      <c r="AB7189" s="27"/>
      <c r="AC7189" s="27"/>
      <c r="AD7189" s="38"/>
      <c r="AE7189" s="38"/>
    </row>
    <row r="7190" spans="2:31">
      <c r="B7190" s="17"/>
      <c r="C7190" s="27"/>
      <c r="I7190" s="27"/>
      <c r="L7190" s="40"/>
      <c r="AB7190" s="27"/>
      <c r="AC7190" s="27"/>
      <c r="AD7190" s="38"/>
      <c r="AE7190" s="38"/>
    </row>
    <row r="7191" spans="2:31">
      <c r="B7191" s="17"/>
      <c r="C7191" s="27"/>
      <c r="I7191" s="27"/>
      <c r="L7191" s="41"/>
      <c r="AB7191" s="27"/>
      <c r="AC7191" s="27"/>
      <c r="AD7191" s="38"/>
      <c r="AE7191" s="38"/>
    </row>
    <row r="7192" spans="2:31">
      <c r="B7192" s="17"/>
      <c r="C7192" s="27"/>
      <c r="I7192" s="27"/>
      <c r="L7192" s="41"/>
      <c r="AB7192" s="27"/>
      <c r="AC7192" s="27"/>
      <c r="AD7192" s="38"/>
      <c r="AE7192" s="38"/>
    </row>
    <row r="7193" spans="2:31">
      <c r="B7193" s="17"/>
      <c r="C7193" s="27"/>
      <c r="I7193" s="27"/>
      <c r="L7193" s="41"/>
      <c r="AB7193" s="27"/>
      <c r="AC7193" s="27"/>
      <c r="AD7193" s="38"/>
      <c r="AE7193" s="38"/>
    </row>
    <row r="7194" spans="2:31">
      <c r="B7194" s="17"/>
      <c r="C7194" s="27"/>
      <c r="I7194" s="27"/>
      <c r="L7194" s="40"/>
      <c r="AB7194" s="27"/>
      <c r="AC7194" s="27"/>
      <c r="AD7194" s="38"/>
      <c r="AE7194" s="38"/>
    </row>
    <row r="7195" spans="2:31">
      <c r="B7195" s="17"/>
      <c r="C7195" s="27"/>
      <c r="I7195" s="27"/>
      <c r="L7195" s="40"/>
      <c r="AB7195" s="27"/>
      <c r="AC7195" s="27"/>
      <c r="AD7195" s="38"/>
      <c r="AE7195" s="38"/>
    </row>
    <row r="7196" spans="2:31">
      <c r="B7196" s="17"/>
      <c r="C7196" s="27"/>
      <c r="I7196" s="27"/>
      <c r="L7196" s="40"/>
      <c r="AB7196" s="27"/>
      <c r="AC7196" s="27"/>
      <c r="AD7196" s="38"/>
      <c r="AE7196" s="38"/>
    </row>
    <row r="7197" spans="2:31">
      <c r="B7197" s="17"/>
      <c r="C7197" s="27"/>
      <c r="I7197" s="27"/>
      <c r="L7197" s="40"/>
      <c r="AB7197" s="27"/>
      <c r="AC7197" s="27"/>
      <c r="AD7197" s="38"/>
      <c r="AE7197" s="38"/>
    </row>
    <row r="7198" spans="2:31">
      <c r="B7198" s="17"/>
      <c r="C7198" s="27"/>
      <c r="I7198" s="27"/>
      <c r="L7198" s="40"/>
      <c r="AB7198" s="27"/>
      <c r="AC7198" s="27"/>
      <c r="AD7198" s="38"/>
      <c r="AE7198" s="38"/>
    </row>
    <row r="7199" spans="2:31">
      <c r="B7199" s="17"/>
      <c r="C7199" s="27"/>
      <c r="I7199" s="27"/>
      <c r="L7199" s="41"/>
      <c r="AB7199" s="27"/>
      <c r="AC7199" s="27"/>
      <c r="AD7199" s="38"/>
      <c r="AE7199" s="38"/>
    </row>
    <row r="7200" spans="2:31">
      <c r="B7200" s="17"/>
      <c r="C7200" s="27"/>
      <c r="I7200" s="27"/>
      <c r="L7200" s="41"/>
      <c r="AB7200" s="27"/>
      <c r="AC7200" s="27"/>
      <c r="AD7200" s="38"/>
      <c r="AE7200" s="38"/>
    </row>
    <row r="7201" spans="2:31">
      <c r="B7201" s="17"/>
      <c r="C7201" s="27"/>
      <c r="I7201" s="27"/>
      <c r="L7201" s="41"/>
      <c r="AB7201" s="27"/>
      <c r="AC7201" s="27"/>
      <c r="AD7201" s="38"/>
      <c r="AE7201" s="38"/>
    </row>
    <row r="7202" spans="2:31">
      <c r="B7202" s="17"/>
      <c r="C7202" s="27"/>
      <c r="I7202" s="27"/>
      <c r="L7202" s="40"/>
      <c r="AB7202" s="27"/>
      <c r="AC7202" s="27"/>
      <c r="AD7202" s="38"/>
      <c r="AE7202" s="38"/>
    </row>
    <row r="7203" spans="2:31">
      <c r="B7203" s="17"/>
      <c r="C7203" s="27"/>
      <c r="I7203" s="27"/>
      <c r="L7203" s="40"/>
      <c r="AB7203" s="27"/>
      <c r="AC7203" s="27"/>
      <c r="AD7203" s="38"/>
      <c r="AE7203" s="38"/>
    </row>
    <row r="7204" spans="2:31">
      <c r="B7204" s="17"/>
      <c r="C7204" s="27"/>
      <c r="I7204" s="27"/>
      <c r="L7204" s="40"/>
      <c r="AB7204" s="27"/>
      <c r="AC7204" s="27"/>
      <c r="AD7204" s="38"/>
      <c r="AE7204" s="38"/>
    </row>
    <row r="7205" spans="2:31">
      <c r="B7205" s="17"/>
      <c r="C7205" s="27"/>
      <c r="I7205" s="27"/>
      <c r="L7205" s="40"/>
      <c r="AB7205" s="27"/>
      <c r="AC7205" s="27"/>
      <c r="AD7205" s="38"/>
      <c r="AE7205" s="38"/>
    </row>
    <row r="7206" spans="2:31">
      <c r="B7206" s="17"/>
      <c r="C7206" s="27"/>
      <c r="I7206" s="27"/>
      <c r="L7206" s="40"/>
      <c r="AB7206" s="27"/>
      <c r="AC7206" s="27"/>
      <c r="AD7206" s="38"/>
      <c r="AE7206" s="38"/>
    </row>
    <row r="7207" spans="2:31">
      <c r="B7207" s="17"/>
      <c r="C7207" s="27"/>
      <c r="I7207" s="27"/>
      <c r="L7207" s="40"/>
      <c r="AB7207" s="27"/>
      <c r="AC7207" s="27"/>
      <c r="AD7207" s="38"/>
      <c r="AE7207" s="38"/>
    </row>
    <row r="7208" spans="2:31">
      <c r="B7208" s="17"/>
      <c r="C7208" s="27"/>
      <c r="I7208" s="27"/>
      <c r="L7208" s="40"/>
      <c r="AB7208" s="27"/>
      <c r="AC7208" s="27"/>
      <c r="AD7208" s="38"/>
      <c r="AE7208" s="38"/>
    </row>
    <row r="7209" spans="2:31">
      <c r="B7209" s="17"/>
      <c r="C7209" s="27"/>
      <c r="I7209" s="27"/>
      <c r="L7209" s="41"/>
      <c r="AB7209" s="27"/>
      <c r="AC7209" s="27"/>
      <c r="AD7209" s="38"/>
      <c r="AE7209" s="38"/>
    </row>
    <row r="7210" spans="2:31">
      <c r="B7210" s="17"/>
      <c r="C7210" s="27"/>
      <c r="I7210" s="27"/>
      <c r="L7210" s="41"/>
      <c r="AB7210" s="27"/>
      <c r="AC7210" s="27"/>
      <c r="AD7210" s="38"/>
      <c r="AE7210" s="38"/>
    </row>
    <row r="7211" spans="2:31">
      <c r="B7211" s="17"/>
      <c r="C7211" s="27"/>
      <c r="I7211" s="27"/>
      <c r="L7211" s="40"/>
      <c r="AB7211" s="27"/>
      <c r="AC7211" s="27"/>
      <c r="AD7211" s="38"/>
      <c r="AE7211" s="38"/>
    </row>
    <row r="7212" spans="2:31">
      <c r="B7212" s="17"/>
      <c r="C7212" s="27"/>
      <c r="I7212" s="27"/>
      <c r="L7212" s="41"/>
      <c r="AB7212" s="27"/>
      <c r="AC7212" s="27"/>
      <c r="AD7212" s="38"/>
      <c r="AE7212" s="38"/>
    </row>
    <row r="7213" spans="2:31">
      <c r="B7213" s="17"/>
      <c r="C7213" s="27"/>
      <c r="I7213" s="27"/>
      <c r="L7213" s="40"/>
      <c r="AB7213" s="27"/>
      <c r="AC7213" s="27"/>
      <c r="AD7213" s="38"/>
      <c r="AE7213" s="38"/>
    </row>
    <row r="7214" spans="2:31">
      <c r="B7214" s="17"/>
      <c r="C7214" s="27"/>
      <c r="I7214" s="27"/>
      <c r="L7214" s="41"/>
      <c r="AB7214" s="27"/>
      <c r="AC7214" s="27"/>
      <c r="AD7214" s="38"/>
      <c r="AE7214" s="38"/>
    </row>
    <row r="7215" spans="2:31">
      <c r="B7215" s="17"/>
      <c r="C7215" s="27"/>
      <c r="I7215" s="27"/>
      <c r="L7215" s="40"/>
      <c r="AB7215" s="27"/>
      <c r="AC7215" s="27"/>
      <c r="AD7215" s="38"/>
      <c r="AE7215" s="38"/>
    </row>
    <row r="7216" spans="2:31">
      <c r="B7216" s="17"/>
      <c r="C7216" s="27"/>
      <c r="I7216" s="27"/>
      <c r="L7216" s="40"/>
      <c r="AB7216" s="27"/>
      <c r="AC7216" s="27"/>
      <c r="AD7216" s="38"/>
      <c r="AE7216" s="38"/>
    </row>
    <row r="7217" spans="2:31">
      <c r="B7217" s="17"/>
      <c r="C7217" s="27"/>
      <c r="I7217" s="27"/>
      <c r="L7217" s="40"/>
      <c r="AB7217" s="27"/>
      <c r="AC7217" s="27"/>
      <c r="AD7217" s="38"/>
      <c r="AE7217" s="38"/>
    </row>
    <row r="7218" spans="2:31">
      <c r="B7218" s="17"/>
      <c r="C7218" s="27"/>
      <c r="I7218" s="27"/>
      <c r="L7218" s="40"/>
      <c r="AB7218" s="27"/>
      <c r="AC7218" s="27"/>
      <c r="AD7218" s="38"/>
      <c r="AE7218" s="38"/>
    </row>
    <row r="7219" spans="2:31">
      <c r="B7219" s="17"/>
      <c r="C7219" s="27"/>
      <c r="I7219" s="27"/>
      <c r="L7219" s="40"/>
      <c r="AB7219" s="27"/>
      <c r="AC7219" s="27"/>
      <c r="AD7219" s="38"/>
      <c r="AE7219" s="38"/>
    </row>
    <row r="7220" spans="2:31">
      <c r="B7220" s="17"/>
      <c r="C7220" s="27"/>
      <c r="I7220" s="27"/>
      <c r="L7220" s="40"/>
      <c r="AB7220" s="27"/>
      <c r="AC7220" s="27"/>
      <c r="AD7220" s="38"/>
      <c r="AE7220" s="38"/>
    </row>
    <row r="7221" spans="2:31">
      <c r="B7221" s="17"/>
      <c r="C7221" s="27"/>
      <c r="I7221" s="27"/>
      <c r="L7221" s="40"/>
      <c r="AB7221" s="27"/>
      <c r="AC7221" s="27"/>
      <c r="AD7221" s="38"/>
      <c r="AE7221" s="38"/>
    </row>
    <row r="7222" spans="2:31">
      <c r="B7222" s="17"/>
      <c r="C7222" s="27"/>
      <c r="I7222" s="27"/>
      <c r="L7222" s="40"/>
      <c r="AB7222" s="27"/>
      <c r="AC7222" s="27"/>
      <c r="AD7222" s="38"/>
      <c r="AE7222" s="38"/>
    </row>
    <row r="7223" spans="2:31">
      <c r="B7223" s="17"/>
      <c r="C7223" s="27"/>
      <c r="I7223" s="27"/>
      <c r="L7223" s="41"/>
      <c r="AB7223" s="27"/>
      <c r="AC7223" s="27"/>
      <c r="AD7223" s="38"/>
      <c r="AE7223" s="38"/>
    </row>
    <row r="7224" spans="2:31">
      <c r="B7224" s="17"/>
      <c r="C7224" s="27"/>
      <c r="I7224" s="27"/>
      <c r="L7224" s="41"/>
      <c r="AB7224" s="27"/>
      <c r="AC7224" s="27"/>
      <c r="AD7224" s="38"/>
      <c r="AE7224" s="38"/>
    </row>
    <row r="7225" spans="2:31">
      <c r="B7225" s="17"/>
      <c r="C7225" s="27"/>
      <c r="I7225" s="27"/>
      <c r="L7225" s="41"/>
      <c r="AB7225" s="27"/>
      <c r="AC7225" s="27"/>
      <c r="AD7225" s="38"/>
      <c r="AE7225" s="38"/>
    </row>
    <row r="7226" spans="2:31">
      <c r="B7226" s="17"/>
      <c r="C7226" s="27"/>
      <c r="I7226" s="27"/>
      <c r="L7226" s="40"/>
      <c r="AB7226" s="27"/>
      <c r="AC7226" s="27"/>
      <c r="AD7226" s="38"/>
      <c r="AE7226" s="38"/>
    </row>
    <row r="7227" spans="2:31">
      <c r="B7227" s="17"/>
      <c r="C7227" s="27"/>
      <c r="I7227" s="27"/>
      <c r="L7227" s="40"/>
      <c r="AB7227" s="27"/>
      <c r="AC7227" s="27"/>
      <c r="AD7227" s="38"/>
      <c r="AE7227" s="38"/>
    </row>
    <row r="7228" spans="2:31">
      <c r="B7228" s="17"/>
      <c r="C7228" s="27"/>
      <c r="I7228" s="27"/>
      <c r="L7228" s="40"/>
      <c r="AB7228" s="27"/>
      <c r="AC7228" s="27"/>
      <c r="AD7228" s="38"/>
      <c r="AE7228" s="38"/>
    </row>
    <row r="7229" spans="2:31">
      <c r="B7229" s="17"/>
      <c r="C7229" s="27"/>
      <c r="I7229" s="27"/>
      <c r="L7229" s="40"/>
      <c r="AB7229" s="27"/>
      <c r="AC7229" s="27"/>
      <c r="AD7229" s="38"/>
      <c r="AE7229" s="38"/>
    </row>
    <row r="7230" spans="2:31">
      <c r="B7230" s="17"/>
      <c r="C7230" s="27"/>
      <c r="I7230" s="27"/>
      <c r="L7230" s="40"/>
      <c r="AB7230" s="27"/>
      <c r="AC7230" s="27"/>
      <c r="AD7230" s="38"/>
      <c r="AE7230" s="38"/>
    </row>
    <row r="7231" spans="2:31">
      <c r="B7231" s="17"/>
      <c r="C7231" s="27"/>
      <c r="I7231" s="27"/>
      <c r="L7231" s="41"/>
      <c r="AB7231" s="27"/>
      <c r="AC7231" s="27"/>
      <c r="AD7231" s="38"/>
      <c r="AE7231" s="38"/>
    </row>
    <row r="7232" spans="2:31">
      <c r="B7232" s="17"/>
      <c r="C7232" s="27"/>
      <c r="I7232" s="27"/>
      <c r="L7232" s="41"/>
      <c r="AB7232" s="27"/>
      <c r="AC7232" s="27"/>
      <c r="AD7232" s="38"/>
      <c r="AE7232" s="38"/>
    </row>
    <row r="7233" spans="2:31">
      <c r="B7233" s="17"/>
      <c r="C7233" s="27"/>
      <c r="I7233" s="27"/>
      <c r="L7233" s="41"/>
      <c r="AB7233" s="27"/>
      <c r="AC7233" s="27"/>
      <c r="AD7233" s="38"/>
      <c r="AE7233" s="38"/>
    </row>
    <row r="7234" spans="2:31">
      <c r="B7234" s="17"/>
      <c r="C7234" s="27"/>
      <c r="I7234" s="27"/>
      <c r="L7234" s="41"/>
      <c r="AB7234" s="27"/>
      <c r="AC7234" s="27"/>
      <c r="AD7234" s="38"/>
      <c r="AE7234" s="38"/>
    </row>
    <row r="7235" spans="2:31">
      <c r="B7235" s="17"/>
      <c r="C7235" s="27"/>
      <c r="I7235" s="27"/>
      <c r="L7235" s="40"/>
      <c r="AB7235" s="27"/>
      <c r="AC7235" s="27"/>
      <c r="AD7235" s="38"/>
      <c r="AE7235" s="38"/>
    </row>
    <row r="7236" spans="2:31">
      <c r="B7236" s="17"/>
      <c r="C7236" s="27"/>
      <c r="I7236" s="27"/>
      <c r="L7236" s="40"/>
      <c r="AB7236" s="27"/>
      <c r="AC7236" s="27"/>
      <c r="AD7236" s="38"/>
      <c r="AE7236" s="38"/>
    </row>
    <row r="7237" spans="2:31">
      <c r="B7237" s="17"/>
      <c r="C7237" s="27"/>
      <c r="I7237" s="27"/>
      <c r="L7237" s="40"/>
      <c r="AB7237" s="27"/>
      <c r="AC7237" s="27"/>
      <c r="AD7237" s="38"/>
      <c r="AE7237" s="38"/>
    </row>
    <row r="7238" spans="2:31">
      <c r="B7238" s="17"/>
      <c r="C7238" s="27"/>
      <c r="I7238" s="27"/>
      <c r="L7238" s="41"/>
      <c r="AB7238" s="27"/>
      <c r="AC7238" s="27"/>
      <c r="AD7238" s="38"/>
      <c r="AE7238" s="38"/>
    </row>
    <row r="7239" spans="2:31">
      <c r="B7239" s="17"/>
      <c r="C7239" s="27"/>
      <c r="I7239" s="27"/>
      <c r="L7239" s="40"/>
      <c r="AB7239" s="27"/>
      <c r="AC7239" s="27"/>
      <c r="AD7239" s="38"/>
      <c r="AE7239" s="38"/>
    </row>
    <row r="7240" spans="2:31">
      <c r="B7240" s="17"/>
      <c r="C7240" s="27"/>
      <c r="I7240" s="27"/>
      <c r="L7240" s="40"/>
      <c r="AB7240" s="27"/>
      <c r="AC7240" s="27"/>
      <c r="AD7240" s="38"/>
      <c r="AE7240" s="38"/>
    </row>
    <row r="7241" spans="2:31">
      <c r="B7241" s="17"/>
      <c r="C7241" s="27"/>
      <c r="I7241" s="27"/>
      <c r="L7241" s="41"/>
      <c r="AB7241" s="27"/>
      <c r="AC7241" s="27"/>
      <c r="AD7241" s="38"/>
      <c r="AE7241" s="38"/>
    </row>
    <row r="7242" spans="2:31">
      <c r="B7242" s="17"/>
      <c r="C7242" s="27"/>
      <c r="I7242" s="27"/>
      <c r="L7242" s="41"/>
      <c r="AB7242" s="27"/>
      <c r="AC7242" s="27"/>
      <c r="AD7242" s="38"/>
      <c r="AE7242" s="38"/>
    </row>
    <row r="7243" spans="2:31">
      <c r="B7243" s="17"/>
      <c r="C7243" s="27"/>
      <c r="I7243" s="27"/>
      <c r="L7243" s="41"/>
      <c r="AB7243" s="27"/>
      <c r="AC7243" s="27"/>
      <c r="AD7243" s="38"/>
      <c r="AE7243" s="38"/>
    </row>
    <row r="7244" spans="2:31">
      <c r="B7244" s="17"/>
      <c r="C7244" s="27"/>
      <c r="I7244" s="27"/>
      <c r="L7244" s="41"/>
      <c r="AB7244" s="27"/>
      <c r="AC7244" s="27"/>
      <c r="AD7244" s="38"/>
      <c r="AE7244" s="38"/>
    </row>
    <row r="7245" spans="2:31">
      <c r="B7245" s="17"/>
      <c r="C7245" s="27"/>
      <c r="I7245" s="27"/>
      <c r="L7245" s="41"/>
      <c r="AB7245" s="27"/>
      <c r="AC7245" s="27"/>
      <c r="AD7245" s="38"/>
      <c r="AE7245" s="38"/>
    </row>
    <row r="7246" spans="2:31">
      <c r="B7246" s="17"/>
      <c r="C7246" s="27"/>
      <c r="I7246" s="27"/>
      <c r="L7246" s="41"/>
      <c r="AB7246" s="27"/>
      <c r="AC7246" s="27"/>
      <c r="AD7246" s="38"/>
      <c r="AE7246" s="38"/>
    </row>
    <row r="7247" spans="2:31">
      <c r="B7247" s="17"/>
      <c r="C7247" s="27"/>
      <c r="I7247" s="27"/>
      <c r="L7247" s="41"/>
      <c r="AB7247" s="27"/>
      <c r="AC7247" s="27"/>
      <c r="AD7247" s="38"/>
      <c r="AE7247" s="38"/>
    </row>
    <row r="7248" spans="2:31">
      <c r="B7248" s="17"/>
      <c r="C7248" s="27"/>
      <c r="I7248" s="27"/>
      <c r="L7248" s="41"/>
      <c r="AB7248" s="27"/>
      <c r="AC7248" s="27"/>
      <c r="AD7248" s="38"/>
      <c r="AE7248" s="38"/>
    </row>
    <row r="7249" spans="2:31">
      <c r="B7249" s="17"/>
      <c r="C7249" s="27"/>
      <c r="I7249" s="27"/>
      <c r="L7249" s="41"/>
      <c r="AB7249" s="27"/>
      <c r="AC7249" s="27"/>
      <c r="AD7249" s="38"/>
      <c r="AE7249" s="38"/>
    </row>
    <row r="7250" spans="2:31">
      <c r="B7250" s="17"/>
      <c r="C7250" s="27"/>
      <c r="I7250" s="27"/>
      <c r="L7250" s="41"/>
      <c r="AB7250" s="27"/>
      <c r="AC7250" s="27"/>
      <c r="AD7250" s="38"/>
      <c r="AE7250" s="38"/>
    </row>
    <row r="7251" spans="2:31">
      <c r="B7251" s="17"/>
      <c r="C7251" s="27"/>
      <c r="I7251" s="27"/>
      <c r="L7251" s="41"/>
      <c r="AB7251" s="27"/>
      <c r="AC7251" s="27"/>
      <c r="AD7251" s="38"/>
      <c r="AE7251" s="38"/>
    </row>
    <row r="7252" spans="2:31">
      <c r="B7252" s="17"/>
      <c r="C7252" s="27"/>
      <c r="I7252" s="27"/>
      <c r="L7252" s="41"/>
      <c r="AB7252" s="27"/>
      <c r="AC7252" s="27"/>
      <c r="AD7252" s="38"/>
      <c r="AE7252" s="38"/>
    </row>
    <row r="7253" spans="2:31">
      <c r="B7253" s="17"/>
      <c r="C7253" s="27"/>
      <c r="I7253" s="27"/>
      <c r="L7253" s="41"/>
      <c r="AB7253" s="27"/>
      <c r="AC7253" s="27"/>
      <c r="AD7253" s="38"/>
      <c r="AE7253" s="38"/>
    </row>
    <row r="7254" spans="2:31">
      <c r="B7254" s="17"/>
      <c r="C7254" s="27"/>
      <c r="I7254" s="27"/>
      <c r="L7254" s="41"/>
      <c r="AB7254" s="27"/>
      <c r="AC7254" s="27"/>
      <c r="AD7254" s="38"/>
      <c r="AE7254" s="38"/>
    </row>
    <row r="7255" spans="2:31">
      <c r="B7255" s="17"/>
      <c r="C7255" s="27"/>
      <c r="I7255" s="27"/>
      <c r="L7255" s="41"/>
      <c r="AB7255" s="27"/>
      <c r="AC7255" s="27"/>
      <c r="AD7255" s="38"/>
      <c r="AE7255" s="38"/>
    </row>
    <row r="7256" spans="2:31">
      <c r="B7256" s="17"/>
      <c r="C7256" s="27"/>
      <c r="I7256" s="27"/>
      <c r="L7256" s="41"/>
      <c r="AB7256" s="27"/>
      <c r="AC7256" s="27"/>
      <c r="AD7256" s="38"/>
      <c r="AE7256" s="38"/>
    </row>
    <row r="7257" spans="2:31">
      <c r="B7257" s="17"/>
      <c r="C7257" s="27"/>
      <c r="I7257" s="27"/>
      <c r="L7257" s="41"/>
      <c r="AB7257" s="27"/>
      <c r="AC7257" s="27"/>
      <c r="AD7257" s="38"/>
      <c r="AE7257" s="38"/>
    </row>
    <row r="7258" spans="2:31">
      <c r="B7258" s="17"/>
      <c r="C7258" s="27"/>
      <c r="I7258" s="27"/>
      <c r="L7258" s="41"/>
      <c r="AB7258" s="27"/>
      <c r="AC7258" s="27"/>
      <c r="AD7258" s="38"/>
      <c r="AE7258" s="38"/>
    </row>
    <row r="7259" spans="2:31">
      <c r="B7259" s="17"/>
      <c r="C7259" s="27"/>
      <c r="I7259" s="27"/>
      <c r="L7259" s="41"/>
      <c r="AB7259" s="27"/>
      <c r="AC7259" s="27"/>
      <c r="AD7259" s="38"/>
      <c r="AE7259" s="38"/>
    </row>
    <row r="7260" spans="2:31">
      <c r="B7260" s="17"/>
      <c r="C7260" s="27"/>
      <c r="I7260" s="27"/>
      <c r="L7260" s="41"/>
      <c r="AB7260" s="27"/>
      <c r="AC7260" s="27"/>
      <c r="AD7260" s="38"/>
      <c r="AE7260" s="38"/>
    </row>
    <row r="7261" spans="2:31">
      <c r="B7261" s="17"/>
      <c r="C7261" s="27"/>
      <c r="I7261" s="27"/>
      <c r="L7261" s="41"/>
      <c r="AB7261" s="27"/>
      <c r="AC7261" s="27"/>
      <c r="AD7261" s="38"/>
      <c r="AE7261" s="38"/>
    </row>
    <row r="7262" spans="2:31">
      <c r="B7262" s="17"/>
      <c r="C7262" s="27"/>
      <c r="I7262" s="27"/>
      <c r="L7262" s="41"/>
      <c r="AB7262" s="27"/>
      <c r="AC7262" s="27"/>
      <c r="AD7262" s="38"/>
      <c r="AE7262" s="38"/>
    </row>
    <row r="7263" spans="2:31">
      <c r="B7263" s="17"/>
      <c r="C7263" s="27"/>
      <c r="I7263" s="27"/>
      <c r="L7263" s="41"/>
      <c r="AB7263" s="27"/>
      <c r="AC7263" s="27"/>
      <c r="AD7263" s="38"/>
      <c r="AE7263" s="38"/>
    </row>
    <row r="7264" spans="2:31">
      <c r="B7264" s="17"/>
      <c r="C7264" s="27"/>
      <c r="I7264" s="27"/>
      <c r="L7264" s="41"/>
      <c r="AB7264" s="27"/>
      <c r="AC7264" s="27"/>
      <c r="AD7264" s="38"/>
      <c r="AE7264" s="38"/>
    </row>
    <row r="7265" spans="2:31">
      <c r="B7265" s="17"/>
      <c r="C7265" s="27"/>
      <c r="I7265" s="27"/>
      <c r="L7265" s="41"/>
      <c r="AB7265" s="27"/>
      <c r="AC7265" s="27"/>
      <c r="AD7265" s="38"/>
      <c r="AE7265" s="38"/>
    </row>
    <row r="7266" spans="2:31">
      <c r="B7266" s="17"/>
      <c r="C7266" s="27"/>
      <c r="I7266" s="27"/>
      <c r="L7266" s="41"/>
      <c r="AB7266" s="27"/>
      <c r="AC7266" s="27"/>
      <c r="AD7266" s="38"/>
      <c r="AE7266" s="38"/>
    </row>
    <row r="7267" spans="2:31">
      <c r="B7267" s="17"/>
      <c r="C7267" s="27"/>
      <c r="I7267" s="27"/>
      <c r="L7267" s="41"/>
      <c r="AB7267" s="27"/>
      <c r="AC7267" s="27"/>
      <c r="AD7267" s="38"/>
      <c r="AE7267" s="38"/>
    </row>
    <row r="7268" spans="2:31">
      <c r="B7268" s="17"/>
      <c r="C7268" s="27"/>
      <c r="I7268" s="27"/>
      <c r="L7268" s="41"/>
      <c r="AB7268" s="27"/>
      <c r="AC7268" s="27"/>
      <c r="AD7268" s="38"/>
      <c r="AE7268" s="38"/>
    </row>
    <row r="7269" spans="2:31">
      <c r="B7269" s="17"/>
      <c r="C7269" s="27"/>
      <c r="I7269" s="27"/>
      <c r="L7269" s="41"/>
      <c r="AB7269" s="27"/>
      <c r="AC7269" s="27"/>
      <c r="AD7269" s="38"/>
      <c r="AE7269" s="38"/>
    </row>
    <row r="7270" spans="2:31">
      <c r="B7270" s="17"/>
      <c r="C7270" s="27"/>
      <c r="I7270" s="27"/>
      <c r="L7270" s="41"/>
      <c r="AB7270" s="27"/>
      <c r="AC7270" s="27"/>
      <c r="AD7270" s="38"/>
      <c r="AE7270" s="38"/>
    </row>
    <row r="7271" spans="2:31">
      <c r="B7271" s="17"/>
      <c r="C7271" s="27"/>
      <c r="I7271" s="27"/>
      <c r="L7271" s="41"/>
      <c r="AB7271" s="27"/>
      <c r="AC7271" s="27"/>
      <c r="AD7271" s="38"/>
      <c r="AE7271" s="38"/>
    </row>
    <row r="7272" spans="2:31">
      <c r="B7272" s="17"/>
      <c r="C7272" s="27"/>
      <c r="I7272" s="27"/>
      <c r="L7272" s="41"/>
      <c r="AB7272" s="27"/>
      <c r="AC7272" s="27"/>
      <c r="AD7272" s="38"/>
      <c r="AE7272" s="38"/>
    </row>
    <row r="7273" spans="2:31">
      <c r="B7273" s="17"/>
      <c r="C7273" s="27"/>
      <c r="I7273" s="27"/>
      <c r="L7273" s="41"/>
      <c r="AB7273" s="27"/>
      <c r="AC7273" s="27"/>
      <c r="AD7273" s="38"/>
      <c r="AE7273" s="38"/>
    </row>
    <row r="7274" spans="2:31">
      <c r="B7274" s="17"/>
      <c r="C7274" s="27"/>
      <c r="I7274" s="27"/>
      <c r="L7274" s="41"/>
      <c r="AB7274" s="27"/>
      <c r="AC7274" s="27"/>
      <c r="AD7274" s="38"/>
      <c r="AE7274" s="38"/>
    </row>
    <row r="7275" spans="2:31">
      <c r="B7275" s="17"/>
      <c r="C7275" s="27"/>
      <c r="I7275" s="27"/>
      <c r="L7275" s="41"/>
      <c r="AB7275" s="27"/>
      <c r="AC7275" s="27"/>
      <c r="AD7275" s="38"/>
      <c r="AE7275" s="38"/>
    </row>
    <row r="7276" spans="2:31">
      <c r="B7276" s="17"/>
      <c r="C7276" s="27"/>
      <c r="I7276" s="27"/>
      <c r="L7276" s="41"/>
      <c r="AB7276" s="27"/>
      <c r="AC7276" s="27"/>
      <c r="AD7276" s="38"/>
      <c r="AE7276" s="38"/>
    </row>
    <row r="7277" spans="2:31">
      <c r="B7277" s="17"/>
      <c r="C7277" s="27"/>
      <c r="I7277" s="27"/>
      <c r="L7277" s="40"/>
      <c r="AB7277" s="27"/>
      <c r="AC7277" s="27"/>
      <c r="AD7277" s="38"/>
      <c r="AE7277" s="38"/>
    </row>
    <row r="7278" spans="2:31">
      <c r="B7278" s="17"/>
      <c r="C7278" s="27"/>
      <c r="I7278" s="27"/>
      <c r="L7278" s="40"/>
      <c r="AB7278" s="27"/>
      <c r="AC7278" s="27"/>
      <c r="AD7278" s="38"/>
      <c r="AE7278" s="38"/>
    </row>
    <row r="7279" spans="2:31">
      <c r="B7279" s="17"/>
      <c r="C7279" s="27"/>
      <c r="I7279" s="27"/>
      <c r="L7279" s="40"/>
      <c r="AB7279" s="27"/>
      <c r="AC7279" s="27"/>
      <c r="AD7279" s="38"/>
      <c r="AE7279" s="38"/>
    </row>
    <row r="7280" spans="2:31">
      <c r="B7280" s="17"/>
      <c r="C7280" s="27"/>
      <c r="I7280" s="27"/>
      <c r="L7280" s="40"/>
      <c r="AB7280" s="27"/>
      <c r="AC7280" s="27"/>
      <c r="AD7280" s="38"/>
      <c r="AE7280" s="38"/>
    </row>
    <row r="7281" spans="2:31">
      <c r="B7281" s="17"/>
      <c r="C7281" s="27"/>
      <c r="I7281" s="27"/>
      <c r="L7281" s="40"/>
      <c r="AB7281" s="27"/>
      <c r="AC7281" s="27"/>
      <c r="AD7281" s="38"/>
      <c r="AE7281" s="38"/>
    </row>
    <row r="7282" spans="2:31">
      <c r="B7282" s="17"/>
      <c r="C7282" s="27"/>
      <c r="I7282" s="27"/>
      <c r="L7282" s="40"/>
      <c r="AB7282" s="27"/>
      <c r="AC7282" s="27"/>
      <c r="AD7282" s="38"/>
      <c r="AE7282" s="38"/>
    </row>
    <row r="7283" spans="2:31">
      <c r="B7283" s="17"/>
      <c r="C7283" s="27"/>
      <c r="I7283" s="27"/>
      <c r="L7283" s="40"/>
      <c r="AB7283" s="27"/>
      <c r="AC7283" s="27"/>
      <c r="AD7283" s="38"/>
      <c r="AE7283" s="38"/>
    </row>
    <row r="7284" spans="2:31">
      <c r="B7284" s="17"/>
      <c r="C7284" s="27"/>
      <c r="I7284" s="27"/>
      <c r="L7284" s="40"/>
      <c r="AB7284" s="27"/>
      <c r="AC7284" s="27"/>
      <c r="AD7284" s="38"/>
      <c r="AE7284" s="38"/>
    </row>
    <row r="7285" spans="2:31">
      <c r="B7285" s="17"/>
      <c r="C7285" s="27"/>
      <c r="I7285" s="27"/>
      <c r="L7285" s="41"/>
      <c r="AB7285" s="27"/>
      <c r="AC7285" s="27"/>
      <c r="AD7285" s="38"/>
      <c r="AE7285" s="38"/>
    </row>
    <row r="7286" spans="2:31">
      <c r="B7286" s="17"/>
      <c r="C7286" s="27"/>
      <c r="I7286" s="27"/>
      <c r="L7286" s="41"/>
      <c r="AB7286" s="27"/>
      <c r="AC7286" s="27"/>
      <c r="AD7286" s="38"/>
      <c r="AE7286" s="38"/>
    </row>
    <row r="7287" spans="2:31">
      <c r="B7287" s="17"/>
      <c r="C7287" s="27"/>
      <c r="I7287" s="27"/>
      <c r="L7287" s="41"/>
      <c r="AB7287" s="27"/>
      <c r="AC7287" s="27"/>
      <c r="AD7287" s="38"/>
      <c r="AE7287" s="38"/>
    </row>
    <row r="7288" spans="2:31">
      <c r="B7288" s="17"/>
      <c r="C7288" s="27"/>
      <c r="I7288" s="27"/>
      <c r="L7288" s="41"/>
      <c r="AB7288" s="27"/>
      <c r="AC7288" s="27"/>
      <c r="AD7288" s="38"/>
      <c r="AE7288" s="38"/>
    </row>
    <row r="7289" spans="2:31">
      <c r="B7289" s="17"/>
      <c r="C7289" s="27"/>
      <c r="I7289" s="27"/>
      <c r="L7289" s="40"/>
      <c r="AB7289" s="27"/>
      <c r="AC7289" s="27"/>
      <c r="AD7289" s="38"/>
      <c r="AE7289" s="38"/>
    </row>
    <row r="7290" spans="2:31">
      <c r="B7290" s="17"/>
      <c r="C7290" s="27"/>
      <c r="I7290" s="27"/>
      <c r="L7290" s="40"/>
      <c r="AB7290" s="27"/>
      <c r="AC7290" s="27"/>
      <c r="AD7290" s="38"/>
      <c r="AE7290" s="38"/>
    </row>
    <row r="7291" spans="2:31">
      <c r="B7291" s="17"/>
      <c r="C7291" s="27"/>
      <c r="I7291" s="27"/>
      <c r="L7291" s="40"/>
      <c r="AB7291" s="27"/>
      <c r="AC7291" s="27"/>
      <c r="AD7291" s="38"/>
      <c r="AE7291" s="38"/>
    </row>
    <row r="7292" spans="2:31">
      <c r="B7292" s="17"/>
      <c r="C7292" s="27"/>
      <c r="I7292" s="27"/>
      <c r="L7292" s="40"/>
      <c r="AB7292" s="27"/>
      <c r="AC7292" s="27"/>
      <c r="AD7292" s="38"/>
      <c r="AE7292" s="38"/>
    </row>
    <row r="7293" spans="2:31">
      <c r="B7293" s="17"/>
      <c r="C7293" s="27"/>
      <c r="I7293" s="27"/>
      <c r="L7293" s="40"/>
      <c r="AB7293" s="27"/>
      <c r="AC7293" s="27"/>
      <c r="AD7293" s="38"/>
      <c r="AE7293" s="38"/>
    </row>
    <row r="7294" spans="2:31">
      <c r="B7294" s="17"/>
      <c r="C7294" s="27"/>
      <c r="I7294" s="27"/>
      <c r="L7294" s="40"/>
      <c r="AB7294" s="27"/>
      <c r="AC7294" s="27"/>
      <c r="AD7294" s="38"/>
      <c r="AE7294" s="38"/>
    </row>
    <row r="7295" spans="2:31">
      <c r="B7295" s="17"/>
      <c r="C7295" s="27"/>
      <c r="I7295" s="27"/>
      <c r="L7295" s="40"/>
      <c r="AB7295" s="27"/>
      <c r="AC7295" s="27"/>
      <c r="AD7295" s="38"/>
      <c r="AE7295" s="38"/>
    </row>
    <row r="7296" spans="2:31">
      <c r="B7296" s="17"/>
      <c r="C7296" s="27"/>
      <c r="I7296" s="27"/>
      <c r="L7296" s="41"/>
      <c r="AB7296" s="27"/>
      <c r="AC7296" s="27"/>
      <c r="AD7296" s="38"/>
      <c r="AE7296" s="38"/>
    </row>
    <row r="7297" spans="2:31">
      <c r="B7297" s="17"/>
      <c r="C7297" s="27"/>
      <c r="I7297" s="27"/>
      <c r="L7297" s="40"/>
      <c r="AB7297" s="27"/>
      <c r="AC7297" s="27"/>
      <c r="AD7297" s="38"/>
      <c r="AE7297" s="38"/>
    </row>
    <row r="7298" spans="2:31">
      <c r="B7298" s="17"/>
      <c r="C7298" s="27"/>
      <c r="I7298" s="27"/>
      <c r="L7298" s="40"/>
      <c r="AB7298" s="27"/>
      <c r="AC7298" s="27"/>
      <c r="AD7298" s="38"/>
      <c r="AE7298" s="38"/>
    </row>
    <row r="7299" spans="2:31">
      <c r="B7299" s="17"/>
      <c r="C7299" s="27"/>
      <c r="I7299" s="27"/>
      <c r="L7299" s="40"/>
      <c r="AB7299" s="27"/>
      <c r="AC7299" s="27"/>
      <c r="AD7299" s="38"/>
      <c r="AE7299" s="38"/>
    </row>
    <row r="7300" spans="2:31">
      <c r="B7300" s="17"/>
      <c r="C7300" s="27"/>
      <c r="I7300" s="27"/>
      <c r="L7300" s="40"/>
      <c r="AB7300" s="27"/>
      <c r="AC7300" s="27"/>
      <c r="AD7300" s="38"/>
      <c r="AE7300" s="38"/>
    </row>
    <row r="7301" spans="2:31">
      <c r="B7301" s="17"/>
      <c r="C7301" s="27"/>
      <c r="I7301" s="27"/>
      <c r="L7301" s="40"/>
      <c r="AB7301" s="27"/>
      <c r="AC7301" s="27"/>
      <c r="AD7301" s="38"/>
      <c r="AE7301" s="38"/>
    </row>
    <row r="7302" spans="2:31">
      <c r="B7302" s="17"/>
      <c r="C7302" s="27"/>
      <c r="I7302" s="27"/>
      <c r="L7302" s="40"/>
      <c r="AB7302" s="27"/>
      <c r="AC7302" s="27"/>
      <c r="AD7302" s="38"/>
      <c r="AE7302" s="38"/>
    </row>
    <row r="7303" spans="2:31">
      <c r="B7303" s="17"/>
      <c r="C7303" s="27"/>
      <c r="I7303" s="27"/>
      <c r="L7303" s="40"/>
      <c r="AB7303" s="27"/>
      <c r="AC7303" s="27"/>
      <c r="AD7303" s="38"/>
      <c r="AE7303" s="38"/>
    </row>
    <row r="7304" spans="2:31">
      <c r="B7304" s="17"/>
      <c r="C7304" s="27"/>
      <c r="I7304" s="27"/>
      <c r="L7304" s="40"/>
      <c r="AB7304" s="27"/>
      <c r="AC7304" s="27"/>
      <c r="AD7304" s="38"/>
      <c r="AE7304" s="38"/>
    </row>
    <row r="7305" spans="2:31">
      <c r="B7305" s="17"/>
      <c r="C7305" s="27"/>
      <c r="I7305" s="27"/>
      <c r="L7305" s="40"/>
      <c r="AB7305" s="27"/>
      <c r="AC7305" s="27"/>
      <c r="AD7305" s="38"/>
      <c r="AE7305" s="38"/>
    </row>
    <row r="7306" spans="2:31">
      <c r="B7306" s="17"/>
      <c r="C7306" s="27"/>
      <c r="I7306" s="27"/>
      <c r="L7306" s="40"/>
      <c r="AB7306" s="27"/>
      <c r="AC7306" s="27"/>
      <c r="AD7306" s="38"/>
      <c r="AE7306" s="38"/>
    </row>
    <row r="7307" spans="2:31">
      <c r="B7307" s="17"/>
      <c r="C7307" s="27"/>
      <c r="I7307" s="27"/>
      <c r="L7307" s="40"/>
      <c r="AB7307" s="27"/>
      <c r="AC7307" s="27"/>
      <c r="AD7307" s="38"/>
      <c r="AE7307" s="38"/>
    </row>
    <row r="7308" spans="2:31">
      <c r="B7308" s="17"/>
      <c r="C7308" s="27"/>
      <c r="I7308" s="27"/>
      <c r="L7308" s="40"/>
      <c r="AB7308" s="27"/>
      <c r="AC7308" s="27"/>
      <c r="AD7308" s="38"/>
      <c r="AE7308" s="38"/>
    </row>
    <row r="7309" spans="2:31">
      <c r="B7309" s="17"/>
      <c r="C7309" s="27"/>
      <c r="I7309" s="27"/>
      <c r="L7309" s="40"/>
      <c r="AB7309" s="27"/>
      <c r="AC7309" s="27"/>
      <c r="AD7309" s="38"/>
      <c r="AE7309" s="38"/>
    </row>
    <row r="7310" spans="2:31">
      <c r="B7310" s="17"/>
      <c r="C7310" s="27"/>
      <c r="I7310" s="27"/>
      <c r="L7310" s="41"/>
      <c r="AB7310" s="27"/>
      <c r="AC7310" s="27"/>
      <c r="AD7310" s="38"/>
      <c r="AE7310" s="38"/>
    </row>
    <row r="7311" spans="2:31">
      <c r="B7311" s="17"/>
      <c r="C7311" s="27"/>
      <c r="I7311" s="27"/>
      <c r="L7311" s="41"/>
      <c r="AB7311" s="27"/>
      <c r="AC7311" s="27"/>
      <c r="AD7311" s="38"/>
      <c r="AE7311" s="38"/>
    </row>
    <row r="7312" spans="2:31">
      <c r="B7312" s="17"/>
      <c r="C7312" s="27"/>
      <c r="I7312" s="27"/>
      <c r="L7312" s="40"/>
      <c r="AB7312" s="27"/>
      <c r="AC7312" s="27"/>
      <c r="AD7312" s="38"/>
      <c r="AE7312" s="38"/>
    </row>
    <row r="7313" spans="2:31">
      <c r="B7313" s="17"/>
      <c r="C7313" s="27"/>
      <c r="I7313" s="27"/>
      <c r="L7313" s="40"/>
      <c r="AB7313" s="27"/>
      <c r="AC7313" s="27"/>
      <c r="AD7313" s="38"/>
      <c r="AE7313" s="38"/>
    </row>
    <row r="7314" spans="2:31">
      <c r="B7314" s="17"/>
      <c r="C7314" s="27"/>
      <c r="I7314" s="27"/>
      <c r="L7314" s="41"/>
      <c r="AB7314" s="27"/>
      <c r="AC7314" s="27"/>
      <c r="AD7314" s="38"/>
      <c r="AE7314" s="38"/>
    </row>
    <row r="7315" spans="2:31">
      <c r="B7315" s="17"/>
      <c r="C7315" s="27"/>
      <c r="I7315" s="27"/>
      <c r="L7315" s="40"/>
      <c r="AB7315" s="27"/>
      <c r="AC7315" s="27"/>
      <c r="AD7315" s="38"/>
      <c r="AE7315" s="38"/>
    </row>
    <row r="7316" spans="2:31">
      <c r="B7316" s="17"/>
      <c r="C7316" s="27"/>
      <c r="I7316" s="27"/>
      <c r="L7316" s="41"/>
      <c r="AB7316" s="27"/>
      <c r="AC7316" s="27"/>
      <c r="AD7316" s="38"/>
      <c r="AE7316" s="38"/>
    </row>
    <row r="7317" spans="2:31">
      <c r="B7317" s="17"/>
      <c r="C7317" s="27"/>
      <c r="I7317" s="27"/>
      <c r="L7317" s="40"/>
      <c r="AB7317" s="27"/>
      <c r="AC7317" s="27"/>
      <c r="AD7317" s="38"/>
      <c r="AE7317" s="38"/>
    </row>
    <row r="7318" spans="2:31">
      <c r="B7318" s="17"/>
      <c r="C7318" s="27"/>
      <c r="I7318" s="27"/>
      <c r="L7318" s="40"/>
      <c r="AB7318" s="27"/>
      <c r="AC7318" s="27"/>
      <c r="AD7318" s="38"/>
      <c r="AE7318" s="38"/>
    </row>
    <row r="7319" spans="2:31">
      <c r="B7319" s="17"/>
      <c r="C7319" s="27"/>
      <c r="I7319" s="27"/>
      <c r="L7319" s="40"/>
      <c r="AB7319" s="27"/>
      <c r="AC7319" s="27"/>
      <c r="AD7319" s="38"/>
      <c r="AE7319" s="38"/>
    </row>
    <row r="7320" spans="2:31">
      <c r="B7320" s="17"/>
      <c r="C7320" s="27"/>
      <c r="I7320" s="27"/>
      <c r="L7320" s="40"/>
      <c r="AB7320" s="27"/>
      <c r="AC7320" s="27"/>
      <c r="AD7320" s="38"/>
      <c r="AE7320" s="38"/>
    </row>
    <row r="7321" spans="2:31">
      <c r="B7321" s="17"/>
      <c r="C7321" s="27"/>
      <c r="I7321" s="27"/>
      <c r="L7321" s="41"/>
      <c r="AB7321" s="27"/>
      <c r="AC7321" s="27"/>
      <c r="AD7321" s="38"/>
      <c r="AE7321" s="38"/>
    </row>
    <row r="7322" spans="2:31">
      <c r="B7322" s="17"/>
      <c r="C7322" s="27"/>
      <c r="I7322" s="27"/>
      <c r="L7322" s="41"/>
      <c r="AB7322" s="27"/>
      <c r="AC7322" s="27"/>
      <c r="AD7322" s="38"/>
      <c r="AE7322" s="38"/>
    </row>
    <row r="7323" spans="2:31">
      <c r="B7323" s="17"/>
      <c r="C7323" s="27"/>
      <c r="I7323" s="27"/>
      <c r="L7323" s="41"/>
      <c r="AB7323" s="27"/>
      <c r="AC7323" s="27"/>
      <c r="AD7323" s="38"/>
      <c r="AE7323" s="38"/>
    </row>
    <row r="7324" spans="2:31">
      <c r="B7324" s="17"/>
      <c r="C7324" s="27"/>
      <c r="I7324" s="27"/>
      <c r="L7324" s="41"/>
      <c r="AB7324" s="27"/>
      <c r="AC7324" s="27"/>
      <c r="AD7324" s="38"/>
      <c r="AE7324" s="38"/>
    </row>
    <row r="7325" spans="2:31">
      <c r="B7325" s="17"/>
      <c r="C7325" s="27"/>
      <c r="I7325" s="27"/>
      <c r="L7325" s="41"/>
      <c r="AB7325" s="27"/>
      <c r="AC7325" s="27"/>
      <c r="AD7325" s="38"/>
      <c r="AE7325" s="38"/>
    </row>
    <row r="7326" spans="2:31">
      <c r="B7326" s="17"/>
      <c r="C7326" s="27"/>
      <c r="I7326" s="27"/>
      <c r="L7326" s="41"/>
      <c r="AB7326" s="27"/>
      <c r="AC7326" s="27"/>
      <c r="AD7326" s="38"/>
      <c r="AE7326" s="38"/>
    </row>
    <row r="7327" spans="2:31">
      <c r="B7327" s="17"/>
      <c r="C7327" s="27"/>
      <c r="I7327" s="27"/>
      <c r="L7327" s="40"/>
      <c r="AB7327" s="27"/>
      <c r="AC7327" s="27"/>
      <c r="AD7327" s="38"/>
      <c r="AE7327" s="38"/>
    </row>
    <row r="7328" spans="2:31">
      <c r="B7328" s="17"/>
      <c r="C7328" s="27"/>
      <c r="I7328" s="27"/>
      <c r="L7328" s="40"/>
      <c r="AB7328" s="27"/>
      <c r="AC7328" s="27"/>
      <c r="AD7328" s="38"/>
      <c r="AE7328" s="38"/>
    </row>
    <row r="7329" spans="2:31">
      <c r="B7329" s="17"/>
      <c r="C7329" s="27"/>
      <c r="I7329" s="27"/>
      <c r="L7329" s="41"/>
      <c r="AB7329" s="27"/>
      <c r="AC7329" s="27"/>
      <c r="AD7329" s="38"/>
      <c r="AE7329" s="38"/>
    </row>
    <row r="7330" spans="2:31">
      <c r="B7330" s="17"/>
      <c r="C7330" s="27"/>
      <c r="I7330" s="27"/>
      <c r="L7330" s="41"/>
      <c r="AB7330" s="27"/>
      <c r="AC7330" s="27"/>
      <c r="AD7330" s="38"/>
      <c r="AE7330" s="38"/>
    </row>
    <row r="7331" spans="2:31">
      <c r="B7331" s="17"/>
      <c r="C7331" s="27"/>
      <c r="I7331" s="27"/>
      <c r="L7331" s="41"/>
      <c r="AB7331" s="27"/>
      <c r="AC7331" s="27"/>
      <c r="AD7331" s="38"/>
      <c r="AE7331" s="38"/>
    </row>
    <row r="7332" spans="2:31">
      <c r="B7332" s="17"/>
      <c r="C7332" s="27"/>
      <c r="I7332" s="27"/>
      <c r="L7332" s="41"/>
      <c r="AB7332" s="27"/>
      <c r="AC7332" s="27"/>
      <c r="AD7332" s="38"/>
      <c r="AE7332" s="38"/>
    </row>
    <row r="7333" spans="2:31">
      <c r="B7333" s="17"/>
      <c r="C7333" s="27"/>
      <c r="I7333" s="27"/>
      <c r="L7333" s="40"/>
      <c r="AB7333" s="27"/>
      <c r="AC7333" s="27"/>
      <c r="AD7333" s="38"/>
      <c r="AE7333" s="38"/>
    </row>
    <row r="7334" spans="2:31">
      <c r="B7334" s="17"/>
      <c r="C7334" s="27"/>
      <c r="I7334" s="27"/>
      <c r="L7334" s="40"/>
      <c r="AB7334" s="27"/>
      <c r="AC7334" s="27"/>
      <c r="AD7334" s="38"/>
      <c r="AE7334" s="38"/>
    </row>
    <row r="7335" spans="2:31">
      <c r="B7335" s="17"/>
      <c r="C7335" s="27"/>
      <c r="I7335" s="27"/>
      <c r="L7335" s="40"/>
      <c r="AB7335" s="27"/>
      <c r="AC7335" s="27"/>
      <c r="AD7335" s="38"/>
      <c r="AE7335" s="38"/>
    </row>
    <row r="7336" spans="2:31">
      <c r="B7336" s="17"/>
      <c r="C7336" s="27"/>
      <c r="I7336" s="27"/>
      <c r="L7336" s="41"/>
      <c r="AB7336" s="27"/>
      <c r="AC7336" s="27"/>
      <c r="AD7336" s="38"/>
      <c r="AE7336" s="38"/>
    </row>
    <row r="7337" spans="2:31">
      <c r="B7337" s="17"/>
      <c r="C7337" s="27"/>
      <c r="I7337" s="27"/>
      <c r="L7337" s="41"/>
      <c r="AB7337" s="27"/>
      <c r="AC7337" s="27"/>
      <c r="AD7337" s="38"/>
      <c r="AE7337" s="38"/>
    </row>
    <row r="7338" spans="2:31">
      <c r="B7338" s="17"/>
      <c r="C7338" s="27"/>
      <c r="I7338" s="27"/>
      <c r="L7338" s="40"/>
      <c r="AB7338" s="27"/>
      <c r="AC7338" s="27"/>
      <c r="AD7338" s="38"/>
      <c r="AE7338" s="38"/>
    </row>
    <row r="7339" spans="2:31">
      <c r="B7339" s="17"/>
      <c r="C7339" s="27"/>
      <c r="I7339" s="27"/>
      <c r="L7339" s="40"/>
      <c r="AB7339" s="27"/>
      <c r="AC7339" s="27"/>
      <c r="AD7339" s="38"/>
      <c r="AE7339" s="38"/>
    </row>
    <row r="7340" spans="2:31">
      <c r="B7340" s="17"/>
      <c r="C7340" s="27"/>
      <c r="I7340" s="27"/>
      <c r="L7340" s="40"/>
      <c r="AB7340" s="27"/>
      <c r="AC7340" s="27"/>
      <c r="AD7340" s="38"/>
      <c r="AE7340" s="38"/>
    </row>
    <row r="7341" spans="2:31">
      <c r="B7341" s="17"/>
      <c r="C7341" s="27"/>
      <c r="I7341" s="27"/>
      <c r="L7341" s="41"/>
      <c r="AB7341" s="27"/>
      <c r="AC7341" s="27"/>
      <c r="AD7341" s="38"/>
      <c r="AE7341" s="38"/>
    </row>
    <row r="7342" spans="2:31">
      <c r="B7342" s="17"/>
      <c r="C7342" s="27"/>
      <c r="I7342" s="27"/>
      <c r="L7342" s="41"/>
      <c r="AB7342" s="27"/>
      <c r="AC7342" s="27"/>
      <c r="AD7342" s="38"/>
      <c r="AE7342" s="38"/>
    </row>
    <row r="7343" spans="2:31">
      <c r="B7343" s="17"/>
      <c r="C7343" s="27"/>
      <c r="I7343" s="27"/>
      <c r="L7343" s="41"/>
      <c r="AB7343" s="27"/>
      <c r="AC7343" s="27"/>
      <c r="AD7343" s="38"/>
      <c r="AE7343" s="38"/>
    </row>
    <row r="7344" spans="2:31">
      <c r="B7344" s="17"/>
      <c r="C7344" s="27"/>
      <c r="I7344" s="27"/>
      <c r="L7344" s="41"/>
      <c r="AB7344" s="27"/>
      <c r="AC7344" s="27"/>
      <c r="AD7344" s="38"/>
      <c r="AE7344" s="38"/>
    </row>
    <row r="7345" spans="2:31">
      <c r="B7345" s="17"/>
      <c r="C7345" s="27"/>
      <c r="I7345" s="27"/>
      <c r="L7345" s="41"/>
      <c r="AB7345" s="27"/>
      <c r="AC7345" s="27"/>
      <c r="AD7345" s="38"/>
      <c r="AE7345" s="38"/>
    </row>
    <row r="7346" spans="2:31">
      <c r="B7346" s="17"/>
      <c r="C7346" s="27"/>
      <c r="I7346" s="27"/>
      <c r="L7346" s="41"/>
      <c r="AB7346" s="27"/>
      <c r="AC7346" s="27"/>
      <c r="AD7346" s="38"/>
      <c r="AE7346" s="38"/>
    </row>
    <row r="7347" spans="2:31">
      <c r="B7347" s="17"/>
      <c r="C7347" s="27"/>
      <c r="I7347" s="27"/>
      <c r="L7347" s="41"/>
      <c r="AB7347" s="27"/>
      <c r="AC7347" s="27"/>
      <c r="AD7347" s="38"/>
      <c r="AE7347" s="38"/>
    </row>
    <row r="7348" spans="2:31">
      <c r="B7348" s="17"/>
      <c r="C7348" s="27"/>
      <c r="I7348" s="27"/>
      <c r="L7348" s="41"/>
      <c r="AB7348" s="27"/>
      <c r="AC7348" s="27"/>
      <c r="AD7348" s="38"/>
      <c r="AE7348" s="38"/>
    </row>
    <row r="7349" spans="2:31">
      <c r="B7349" s="17"/>
      <c r="C7349" s="27"/>
      <c r="I7349" s="27"/>
      <c r="L7349" s="41"/>
      <c r="AB7349" s="27"/>
      <c r="AC7349" s="27"/>
      <c r="AD7349" s="38"/>
      <c r="AE7349" s="38"/>
    </row>
    <row r="7350" spans="2:31">
      <c r="B7350" s="17"/>
      <c r="C7350" s="27"/>
      <c r="I7350" s="27"/>
      <c r="L7350" s="41"/>
      <c r="AB7350" s="27"/>
      <c r="AC7350" s="27"/>
      <c r="AD7350" s="38"/>
      <c r="AE7350" s="38"/>
    </row>
    <row r="7351" spans="2:31">
      <c r="B7351" s="17"/>
      <c r="C7351" s="27"/>
      <c r="I7351" s="27"/>
      <c r="L7351" s="41"/>
      <c r="AB7351" s="27"/>
      <c r="AC7351" s="27"/>
      <c r="AD7351" s="38"/>
      <c r="AE7351" s="38"/>
    </row>
    <row r="7352" spans="2:31">
      <c r="B7352" s="17"/>
      <c r="C7352" s="27"/>
      <c r="I7352" s="27"/>
      <c r="L7352" s="41"/>
      <c r="AB7352" s="27"/>
      <c r="AC7352" s="27"/>
      <c r="AD7352" s="38"/>
      <c r="AE7352" s="38"/>
    </row>
    <row r="7353" spans="2:31">
      <c r="B7353" s="17"/>
      <c r="C7353" s="27"/>
      <c r="I7353" s="27"/>
      <c r="L7353" s="41"/>
      <c r="AB7353" s="27"/>
      <c r="AC7353" s="27"/>
      <c r="AD7353" s="38"/>
      <c r="AE7353" s="38"/>
    </row>
    <row r="7354" spans="2:31">
      <c r="B7354" s="17"/>
      <c r="C7354" s="27"/>
      <c r="I7354" s="27"/>
      <c r="L7354" s="41"/>
      <c r="AB7354" s="27"/>
      <c r="AC7354" s="27"/>
      <c r="AD7354" s="38"/>
      <c r="AE7354" s="38"/>
    </row>
    <row r="7355" spans="2:31">
      <c r="B7355" s="17"/>
      <c r="C7355" s="27"/>
      <c r="I7355" s="27"/>
      <c r="L7355" s="41"/>
      <c r="AB7355" s="27"/>
      <c r="AC7355" s="27"/>
      <c r="AD7355" s="38"/>
      <c r="AE7355" s="38"/>
    </row>
    <row r="7356" spans="2:31">
      <c r="B7356" s="17"/>
      <c r="C7356" s="27"/>
      <c r="I7356" s="27"/>
      <c r="L7356" s="41"/>
      <c r="AB7356" s="27"/>
      <c r="AC7356" s="27"/>
      <c r="AD7356" s="38"/>
      <c r="AE7356" s="38"/>
    </row>
    <row r="7357" spans="2:31">
      <c r="B7357" s="17"/>
      <c r="C7357" s="27"/>
      <c r="I7357" s="27"/>
      <c r="L7357" s="41"/>
      <c r="AB7357" s="27"/>
      <c r="AC7357" s="27"/>
      <c r="AD7357" s="38"/>
      <c r="AE7357" s="38"/>
    </row>
    <row r="7358" spans="2:31">
      <c r="B7358" s="17"/>
      <c r="C7358" s="27"/>
      <c r="I7358" s="27"/>
      <c r="L7358" s="41"/>
      <c r="AB7358" s="27"/>
      <c r="AC7358" s="27"/>
      <c r="AD7358" s="38"/>
      <c r="AE7358" s="38"/>
    </row>
    <row r="7359" spans="2:31">
      <c r="B7359" s="17"/>
      <c r="C7359" s="27"/>
      <c r="I7359" s="27"/>
      <c r="L7359" s="41"/>
      <c r="AB7359" s="27"/>
      <c r="AC7359" s="27"/>
      <c r="AD7359" s="38"/>
      <c r="AE7359" s="38"/>
    </row>
    <row r="7360" spans="2:31">
      <c r="B7360" s="17"/>
      <c r="C7360" s="27"/>
      <c r="I7360" s="27"/>
      <c r="L7360" s="41"/>
      <c r="AB7360" s="27"/>
      <c r="AC7360" s="27"/>
      <c r="AD7360" s="38"/>
      <c r="AE7360" s="38"/>
    </row>
    <row r="7361" spans="2:31">
      <c r="B7361" s="17"/>
      <c r="C7361" s="27"/>
      <c r="I7361" s="27"/>
      <c r="L7361" s="41"/>
      <c r="AB7361" s="27"/>
      <c r="AC7361" s="27"/>
      <c r="AD7361" s="38"/>
      <c r="AE7361" s="38"/>
    </row>
    <row r="7362" spans="2:31">
      <c r="B7362" s="17"/>
      <c r="C7362" s="27"/>
      <c r="I7362" s="27"/>
      <c r="L7362" s="41"/>
      <c r="AB7362" s="27"/>
      <c r="AC7362" s="27"/>
      <c r="AD7362" s="38"/>
      <c r="AE7362" s="38"/>
    </row>
    <row r="7363" spans="2:31">
      <c r="B7363" s="17"/>
      <c r="C7363" s="27"/>
      <c r="I7363" s="27"/>
      <c r="L7363" s="41"/>
      <c r="AB7363" s="27"/>
      <c r="AC7363" s="27"/>
      <c r="AD7363" s="38"/>
      <c r="AE7363" s="38"/>
    </row>
    <row r="7364" spans="2:31">
      <c r="B7364" s="17"/>
      <c r="C7364" s="27"/>
      <c r="I7364" s="27"/>
      <c r="L7364" s="41"/>
      <c r="AB7364" s="27"/>
      <c r="AC7364" s="27"/>
      <c r="AD7364" s="38"/>
      <c r="AE7364" s="38"/>
    </row>
    <row r="7365" spans="2:31">
      <c r="B7365" s="17"/>
      <c r="C7365" s="27"/>
      <c r="I7365" s="27"/>
      <c r="L7365" s="41"/>
      <c r="AB7365" s="27"/>
      <c r="AC7365" s="27"/>
      <c r="AD7365" s="38"/>
      <c r="AE7365" s="38"/>
    </row>
    <row r="7366" spans="2:31">
      <c r="B7366" s="17"/>
      <c r="C7366" s="27"/>
      <c r="I7366" s="27"/>
      <c r="L7366" s="41"/>
      <c r="AB7366" s="27"/>
      <c r="AC7366" s="27"/>
      <c r="AD7366" s="38"/>
      <c r="AE7366" s="38"/>
    </row>
    <row r="7367" spans="2:31">
      <c r="B7367" s="17"/>
      <c r="C7367" s="27"/>
      <c r="I7367" s="27"/>
      <c r="L7367" s="41"/>
      <c r="AB7367" s="27"/>
      <c r="AC7367" s="27"/>
      <c r="AD7367" s="38"/>
      <c r="AE7367" s="38"/>
    </row>
    <row r="7368" spans="2:31">
      <c r="B7368" s="17"/>
      <c r="C7368" s="27"/>
      <c r="I7368" s="27"/>
      <c r="L7368" s="41"/>
      <c r="AB7368" s="27"/>
      <c r="AC7368" s="27"/>
      <c r="AD7368" s="38"/>
      <c r="AE7368" s="38"/>
    </row>
    <row r="7369" spans="2:31">
      <c r="B7369" s="17"/>
      <c r="C7369" s="27"/>
      <c r="I7369" s="27"/>
      <c r="L7369" s="41"/>
      <c r="AB7369" s="27"/>
      <c r="AC7369" s="27"/>
      <c r="AD7369" s="38"/>
      <c r="AE7369" s="38"/>
    </row>
    <row r="7370" spans="2:31">
      <c r="B7370" s="17"/>
      <c r="C7370" s="27"/>
      <c r="I7370" s="27"/>
      <c r="L7370" s="41"/>
      <c r="AB7370" s="27"/>
      <c r="AC7370" s="27"/>
      <c r="AD7370" s="38"/>
      <c r="AE7370" s="38"/>
    </row>
    <row r="7371" spans="2:31">
      <c r="B7371" s="17"/>
      <c r="C7371" s="27"/>
      <c r="I7371" s="27"/>
      <c r="L7371" s="41"/>
      <c r="AB7371" s="27"/>
      <c r="AC7371" s="27"/>
      <c r="AD7371" s="38"/>
      <c r="AE7371" s="38"/>
    </row>
    <row r="7372" spans="2:31">
      <c r="B7372" s="17"/>
      <c r="C7372" s="27"/>
      <c r="I7372" s="27"/>
      <c r="L7372" s="41"/>
      <c r="AB7372" s="27"/>
      <c r="AC7372" s="27"/>
      <c r="AD7372" s="38"/>
      <c r="AE7372" s="38"/>
    </row>
    <row r="7373" spans="2:31">
      <c r="B7373" s="17"/>
      <c r="C7373" s="27"/>
      <c r="I7373" s="27"/>
      <c r="L7373" s="41"/>
      <c r="AB7373" s="27"/>
      <c r="AC7373" s="27"/>
      <c r="AD7373" s="38"/>
      <c r="AE7373" s="38"/>
    </row>
    <row r="7374" spans="2:31">
      <c r="B7374" s="17"/>
      <c r="C7374" s="27"/>
      <c r="I7374" s="27"/>
      <c r="L7374" s="41"/>
      <c r="AB7374" s="27"/>
      <c r="AC7374" s="27"/>
      <c r="AD7374" s="38"/>
      <c r="AE7374" s="38"/>
    </row>
    <row r="7375" spans="2:31">
      <c r="B7375" s="17"/>
      <c r="C7375" s="27"/>
      <c r="I7375" s="27"/>
      <c r="L7375" s="41"/>
      <c r="AB7375" s="27"/>
      <c r="AC7375" s="27"/>
      <c r="AD7375" s="38"/>
      <c r="AE7375" s="38"/>
    </row>
    <row r="7376" spans="2:31">
      <c r="B7376" s="17"/>
      <c r="C7376" s="27"/>
      <c r="I7376" s="27"/>
      <c r="L7376" s="41"/>
      <c r="AB7376" s="27"/>
      <c r="AC7376" s="27"/>
      <c r="AD7376" s="38"/>
      <c r="AE7376" s="38"/>
    </row>
    <row r="7377" spans="2:31">
      <c r="B7377" s="17"/>
      <c r="C7377" s="27"/>
      <c r="I7377" s="27"/>
      <c r="L7377" s="41"/>
      <c r="AB7377" s="27"/>
      <c r="AC7377" s="27"/>
      <c r="AD7377" s="38"/>
      <c r="AE7377" s="38"/>
    </row>
    <row r="7378" spans="2:31">
      <c r="B7378" s="17"/>
      <c r="C7378" s="27"/>
      <c r="I7378" s="27"/>
      <c r="L7378" s="41"/>
      <c r="AB7378" s="27"/>
      <c r="AC7378" s="27"/>
      <c r="AD7378" s="38"/>
      <c r="AE7378" s="38"/>
    </row>
    <row r="7379" spans="2:31">
      <c r="B7379" s="17"/>
      <c r="C7379" s="27"/>
      <c r="I7379" s="27"/>
      <c r="L7379" s="41"/>
      <c r="AB7379" s="27"/>
      <c r="AC7379" s="27"/>
      <c r="AD7379" s="38"/>
      <c r="AE7379" s="38"/>
    </row>
    <row r="7380" spans="2:31">
      <c r="B7380" s="17"/>
      <c r="C7380" s="27"/>
      <c r="I7380" s="27"/>
      <c r="L7380" s="41"/>
      <c r="AB7380" s="27"/>
      <c r="AC7380" s="27"/>
      <c r="AD7380" s="38"/>
      <c r="AE7380" s="38"/>
    </row>
    <row r="7381" spans="2:31">
      <c r="B7381" s="17"/>
      <c r="C7381" s="27"/>
      <c r="I7381" s="27"/>
      <c r="L7381" s="40"/>
      <c r="AB7381" s="27"/>
      <c r="AC7381" s="27"/>
      <c r="AD7381" s="38"/>
      <c r="AE7381" s="38"/>
    </row>
    <row r="7382" spans="2:31">
      <c r="B7382" s="17"/>
      <c r="C7382" s="27"/>
      <c r="I7382" s="27"/>
      <c r="L7382" s="40"/>
      <c r="AB7382" s="27"/>
      <c r="AC7382" s="27"/>
      <c r="AD7382" s="38"/>
      <c r="AE7382" s="38"/>
    </row>
    <row r="7383" spans="2:31">
      <c r="B7383" s="17"/>
      <c r="C7383" s="27"/>
      <c r="I7383" s="27"/>
      <c r="L7383" s="40"/>
      <c r="AB7383" s="27"/>
      <c r="AC7383" s="27"/>
      <c r="AD7383" s="38"/>
      <c r="AE7383" s="38"/>
    </row>
    <row r="7384" spans="2:31">
      <c r="B7384" s="17"/>
      <c r="C7384" s="27"/>
      <c r="I7384" s="27"/>
      <c r="L7384" s="40"/>
      <c r="AB7384" s="27"/>
      <c r="AC7384" s="27"/>
      <c r="AD7384" s="38"/>
      <c r="AE7384" s="38"/>
    </row>
    <row r="7385" spans="2:31">
      <c r="B7385" s="17"/>
      <c r="C7385" s="27"/>
      <c r="I7385" s="27"/>
      <c r="L7385" s="40"/>
      <c r="AB7385" s="27"/>
      <c r="AC7385" s="27"/>
      <c r="AD7385" s="38"/>
      <c r="AE7385" s="38"/>
    </row>
    <row r="7386" spans="2:31">
      <c r="B7386" s="17"/>
      <c r="C7386" s="27"/>
      <c r="I7386" s="27"/>
      <c r="L7386" s="40"/>
      <c r="AB7386" s="27"/>
      <c r="AC7386" s="27"/>
      <c r="AD7386" s="38"/>
      <c r="AE7386" s="38"/>
    </row>
    <row r="7387" spans="2:31">
      <c r="B7387" s="17"/>
      <c r="C7387" s="27"/>
      <c r="I7387" s="27"/>
      <c r="L7387" s="41"/>
      <c r="AB7387" s="27"/>
      <c r="AC7387" s="27"/>
      <c r="AD7387" s="38"/>
      <c r="AE7387" s="38"/>
    </row>
    <row r="7388" spans="2:31">
      <c r="B7388" s="17"/>
      <c r="C7388" s="27"/>
      <c r="I7388" s="27"/>
      <c r="L7388" s="41"/>
      <c r="AB7388" s="27"/>
      <c r="AC7388" s="27"/>
      <c r="AD7388" s="38"/>
      <c r="AE7388" s="38"/>
    </row>
    <row r="7389" spans="2:31">
      <c r="B7389" s="17"/>
      <c r="C7389" s="27"/>
      <c r="I7389" s="27"/>
      <c r="L7389" s="41"/>
      <c r="AB7389" s="27"/>
      <c r="AC7389" s="27"/>
      <c r="AD7389" s="38"/>
      <c r="AE7389" s="38"/>
    </row>
    <row r="7390" spans="2:31">
      <c r="B7390" s="17"/>
      <c r="C7390" s="27"/>
      <c r="I7390" s="27"/>
      <c r="L7390" s="41"/>
      <c r="AB7390" s="27"/>
      <c r="AC7390" s="27"/>
      <c r="AD7390" s="38"/>
      <c r="AE7390" s="38"/>
    </row>
    <row r="7391" spans="2:31">
      <c r="B7391" s="17"/>
      <c r="C7391" s="27"/>
      <c r="I7391" s="27"/>
      <c r="L7391" s="41"/>
      <c r="AB7391" s="27"/>
      <c r="AC7391" s="27"/>
      <c r="AD7391" s="38"/>
      <c r="AE7391" s="38"/>
    </row>
    <row r="7392" spans="2:31">
      <c r="B7392" s="17"/>
      <c r="C7392" s="27"/>
      <c r="I7392" s="27"/>
      <c r="L7392" s="41"/>
      <c r="AB7392" s="27"/>
      <c r="AC7392" s="27"/>
      <c r="AD7392" s="38"/>
      <c r="AE7392" s="38"/>
    </row>
    <row r="7393" spans="2:31">
      <c r="B7393" s="17"/>
      <c r="C7393" s="27"/>
      <c r="I7393" s="27"/>
      <c r="L7393" s="41"/>
      <c r="AB7393" s="27"/>
      <c r="AC7393" s="27"/>
      <c r="AD7393" s="38"/>
      <c r="AE7393" s="38"/>
    </row>
    <row r="7394" spans="2:31">
      <c r="B7394" s="17"/>
      <c r="C7394" s="27"/>
      <c r="I7394" s="27"/>
      <c r="L7394" s="40"/>
      <c r="AB7394" s="27"/>
      <c r="AC7394" s="27"/>
      <c r="AD7394" s="38"/>
      <c r="AE7394" s="38"/>
    </row>
    <row r="7395" spans="2:31">
      <c r="B7395" s="17"/>
      <c r="C7395" s="27"/>
      <c r="I7395" s="27"/>
      <c r="L7395" s="40"/>
      <c r="AB7395" s="27"/>
      <c r="AC7395" s="27"/>
      <c r="AD7395" s="38"/>
      <c r="AE7395" s="38"/>
    </row>
    <row r="7396" spans="2:31">
      <c r="B7396" s="17"/>
      <c r="C7396" s="27"/>
      <c r="I7396" s="27"/>
      <c r="L7396" s="41"/>
      <c r="AB7396" s="27"/>
      <c r="AC7396" s="27"/>
      <c r="AD7396" s="38"/>
      <c r="AE7396" s="38"/>
    </row>
    <row r="7397" spans="2:31">
      <c r="B7397" s="17"/>
      <c r="C7397" s="27"/>
      <c r="I7397" s="27"/>
      <c r="L7397" s="41"/>
      <c r="AB7397" s="27"/>
      <c r="AC7397" s="27"/>
      <c r="AD7397" s="38"/>
      <c r="AE7397" s="38"/>
    </row>
    <row r="7398" spans="2:31">
      <c r="B7398" s="17"/>
      <c r="C7398" s="27"/>
      <c r="I7398" s="27"/>
      <c r="L7398" s="41"/>
      <c r="AB7398" s="27"/>
      <c r="AC7398" s="27"/>
      <c r="AD7398" s="38"/>
      <c r="AE7398" s="38"/>
    </row>
    <row r="7399" spans="2:31">
      <c r="B7399" s="17"/>
      <c r="C7399" s="27"/>
      <c r="I7399" s="27"/>
      <c r="L7399" s="41"/>
      <c r="AB7399" s="27"/>
      <c r="AC7399" s="27"/>
      <c r="AD7399" s="38"/>
      <c r="AE7399" s="38"/>
    </row>
    <row r="7400" spans="2:31">
      <c r="B7400" s="17"/>
      <c r="C7400" s="27"/>
      <c r="I7400" s="27"/>
      <c r="L7400" s="41"/>
      <c r="AB7400" s="27"/>
      <c r="AC7400" s="27"/>
      <c r="AD7400" s="38"/>
      <c r="AE7400" s="38"/>
    </row>
    <row r="7401" spans="2:31">
      <c r="B7401" s="17"/>
      <c r="C7401" s="27"/>
      <c r="I7401" s="27"/>
      <c r="L7401" s="41"/>
      <c r="AB7401" s="27"/>
      <c r="AC7401" s="27"/>
      <c r="AD7401" s="38"/>
      <c r="AE7401" s="38"/>
    </row>
    <row r="7402" spans="2:31">
      <c r="B7402" s="17"/>
      <c r="C7402" s="27"/>
      <c r="I7402" s="27"/>
      <c r="L7402" s="41"/>
      <c r="AB7402" s="27"/>
      <c r="AC7402" s="27"/>
      <c r="AD7402" s="38"/>
      <c r="AE7402" s="38"/>
    </row>
    <row r="7403" spans="2:31">
      <c r="B7403" s="17"/>
      <c r="C7403" s="27"/>
      <c r="I7403" s="27"/>
      <c r="L7403" s="41"/>
      <c r="AB7403" s="27"/>
      <c r="AC7403" s="27"/>
      <c r="AD7403" s="38"/>
      <c r="AE7403" s="38"/>
    </row>
    <row r="7404" spans="2:31">
      <c r="B7404" s="17"/>
      <c r="C7404" s="27"/>
      <c r="I7404" s="27"/>
      <c r="L7404" s="41"/>
      <c r="AB7404" s="27"/>
      <c r="AC7404" s="27"/>
      <c r="AD7404" s="38"/>
      <c r="AE7404" s="38"/>
    </row>
    <row r="7405" spans="2:31">
      <c r="B7405" s="17"/>
      <c r="C7405" s="27"/>
      <c r="I7405" s="27"/>
      <c r="L7405" s="41"/>
      <c r="AB7405" s="27"/>
      <c r="AC7405" s="27"/>
      <c r="AD7405" s="38"/>
      <c r="AE7405" s="38"/>
    </row>
    <row r="7406" spans="2:31">
      <c r="B7406" s="17"/>
      <c r="C7406" s="27"/>
      <c r="I7406" s="27"/>
      <c r="L7406" s="41"/>
      <c r="AB7406" s="27"/>
      <c r="AC7406" s="27"/>
      <c r="AD7406" s="38"/>
      <c r="AE7406" s="38"/>
    </row>
    <row r="7407" spans="2:31">
      <c r="B7407" s="17"/>
      <c r="C7407" s="27"/>
      <c r="I7407" s="27"/>
      <c r="L7407" s="41"/>
      <c r="AB7407" s="27"/>
      <c r="AC7407" s="27"/>
      <c r="AD7407" s="38"/>
      <c r="AE7407" s="38"/>
    </row>
    <row r="7408" spans="2:31">
      <c r="B7408" s="17"/>
      <c r="C7408" s="27"/>
      <c r="I7408" s="27"/>
      <c r="L7408" s="41"/>
      <c r="AB7408" s="27"/>
      <c r="AC7408" s="27"/>
      <c r="AD7408" s="38"/>
      <c r="AE7408" s="38"/>
    </row>
    <row r="7409" spans="2:31">
      <c r="B7409" s="17"/>
      <c r="C7409" s="27"/>
      <c r="I7409" s="27"/>
      <c r="L7409" s="41"/>
      <c r="AB7409" s="27"/>
      <c r="AC7409" s="27"/>
      <c r="AD7409" s="38"/>
      <c r="AE7409" s="38"/>
    </row>
    <row r="7410" spans="2:31">
      <c r="B7410" s="17"/>
      <c r="C7410" s="27"/>
      <c r="I7410" s="27"/>
      <c r="L7410" s="41"/>
      <c r="AB7410" s="27"/>
      <c r="AC7410" s="27"/>
      <c r="AD7410" s="38"/>
      <c r="AE7410" s="38"/>
    </row>
    <row r="7411" spans="2:31">
      <c r="B7411" s="17"/>
      <c r="C7411" s="27"/>
      <c r="I7411" s="27"/>
      <c r="L7411" s="41"/>
      <c r="AB7411" s="27"/>
      <c r="AC7411" s="27"/>
      <c r="AD7411" s="38"/>
      <c r="AE7411" s="38"/>
    </row>
    <row r="7412" spans="2:31">
      <c r="B7412" s="17"/>
      <c r="C7412" s="27"/>
      <c r="I7412" s="27"/>
      <c r="L7412" s="41"/>
      <c r="AB7412" s="27"/>
      <c r="AC7412" s="27"/>
      <c r="AD7412" s="38"/>
      <c r="AE7412" s="38"/>
    </row>
    <row r="7413" spans="2:31">
      <c r="B7413" s="17"/>
      <c r="C7413" s="27"/>
      <c r="I7413" s="27"/>
      <c r="L7413" s="41"/>
      <c r="AB7413" s="27"/>
      <c r="AC7413" s="27"/>
      <c r="AD7413" s="38"/>
      <c r="AE7413" s="38"/>
    </row>
    <row r="7414" spans="2:31">
      <c r="B7414" s="17"/>
      <c r="C7414" s="27"/>
      <c r="I7414" s="27"/>
      <c r="L7414" s="41"/>
      <c r="AB7414" s="27"/>
      <c r="AC7414" s="27"/>
      <c r="AD7414" s="38"/>
      <c r="AE7414" s="38"/>
    </row>
    <row r="7415" spans="2:31">
      <c r="B7415" s="17"/>
      <c r="C7415" s="27"/>
      <c r="I7415" s="27"/>
      <c r="L7415" s="41"/>
      <c r="AB7415" s="27"/>
      <c r="AC7415" s="27"/>
      <c r="AD7415" s="38"/>
      <c r="AE7415" s="38"/>
    </row>
    <row r="7416" spans="2:31">
      <c r="B7416" s="17"/>
      <c r="C7416" s="27"/>
      <c r="I7416" s="27"/>
      <c r="L7416" s="41"/>
      <c r="AB7416" s="27"/>
      <c r="AC7416" s="27"/>
      <c r="AD7416" s="38"/>
      <c r="AE7416" s="38"/>
    </row>
    <row r="7417" spans="2:31">
      <c r="B7417" s="17"/>
      <c r="C7417" s="27"/>
      <c r="I7417" s="27"/>
      <c r="L7417" s="41"/>
      <c r="AB7417" s="27"/>
      <c r="AC7417" s="27"/>
      <c r="AD7417" s="38"/>
      <c r="AE7417" s="38"/>
    </row>
    <row r="7418" spans="2:31">
      <c r="B7418" s="17"/>
      <c r="C7418" s="27"/>
      <c r="I7418" s="27"/>
      <c r="L7418" s="41"/>
      <c r="AB7418" s="27"/>
      <c r="AC7418" s="27"/>
      <c r="AD7418" s="38"/>
      <c r="AE7418" s="38"/>
    </row>
    <row r="7419" spans="2:31">
      <c r="B7419" s="17"/>
      <c r="C7419" s="31"/>
      <c r="I7419" s="27"/>
      <c r="L7419" s="40"/>
      <c r="AB7419" s="27"/>
      <c r="AC7419" s="27"/>
      <c r="AD7419" s="38"/>
      <c r="AE7419" s="38"/>
    </row>
    <row r="7420" spans="2:31">
      <c r="B7420" s="17"/>
      <c r="C7420" s="27"/>
      <c r="I7420" s="27"/>
      <c r="L7420" s="41"/>
      <c r="AB7420" s="27"/>
      <c r="AC7420" s="27"/>
      <c r="AD7420" s="38"/>
      <c r="AE7420" s="38"/>
    </row>
    <row r="7421" spans="2:31">
      <c r="B7421" s="17"/>
      <c r="C7421" s="27"/>
      <c r="I7421" s="27"/>
      <c r="L7421" s="41"/>
      <c r="AB7421" s="27"/>
      <c r="AC7421" s="27"/>
      <c r="AD7421" s="38"/>
      <c r="AE7421" s="38"/>
    </row>
    <row r="7422" spans="2:31">
      <c r="B7422" s="17"/>
      <c r="C7422" s="27"/>
      <c r="I7422" s="27"/>
      <c r="L7422" s="41"/>
      <c r="AB7422" s="27"/>
      <c r="AC7422" s="27"/>
      <c r="AD7422" s="38"/>
      <c r="AE7422" s="38"/>
    </row>
    <row r="7423" spans="2:31">
      <c r="B7423" s="17"/>
      <c r="C7423" s="27"/>
      <c r="I7423" s="27"/>
      <c r="L7423" s="41"/>
      <c r="AB7423" s="27"/>
      <c r="AC7423" s="27"/>
      <c r="AD7423" s="38"/>
      <c r="AE7423" s="38"/>
    </row>
    <row r="7424" spans="2:31">
      <c r="B7424" s="17"/>
      <c r="C7424" s="27"/>
      <c r="I7424" s="27"/>
      <c r="L7424" s="41"/>
      <c r="AB7424" s="27"/>
      <c r="AC7424" s="27"/>
      <c r="AD7424" s="38"/>
      <c r="AE7424" s="38"/>
    </row>
    <row r="7425" spans="2:31">
      <c r="B7425" s="17"/>
      <c r="C7425" s="27"/>
      <c r="I7425" s="27"/>
      <c r="L7425" s="41"/>
      <c r="AB7425" s="27"/>
      <c r="AC7425" s="27"/>
      <c r="AD7425" s="38"/>
      <c r="AE7425" s="38"/>
    </row>
    <row r="7426" spans="2:31">
      <c r="B7426" s="17"/>
      <c r="C7426" s="27"/>
      <c r="I7426" s="27"/>
      <c r="L7426" s="41"/>
      <c r="AB7426" s="27"/>
      <c r="AC7426" s="27"/>
      <c r="AD7426" s="38"/>
      <c r="AE7426" s="38"/>
    </row>
    <row r="7427" spans="2:31">
      <c r="B7427" s="17"/>
      <c r="C7427" s="27"/>
      <c r="I7427" s="27"/>
      <c r="L7427" s="41"/>
      <c r="AB7427" s="27"/>
      <c r="AC7427" s="27"/>
      <c r="AD7427" s="38"/>
      <c r="AE7427" s="38"/>
    </row>
    <row r="7428" spans="2:31">
      <c r="B7428" s="17"/>
      <c r="C7428" s="27"/>
      <c r="I7428" s="27"/>
      <c r="L7428" s="41"/>
      <c r="AB7428" s="27"/>
      <c r="AC7428" s="27"/>
      <c r="AD7428" s="38"/>
      <c r="AE7428" s="38"/>
    </row>
    <row r="7429" spans="2:31">
      <c r="B7429" s="17"/>
      <c r="C7429" s="27"/>
      <c r="I7429" s="27"/>
      <c r="L7429" s="41"/>
      <c r="AB7429" s="27"/>
      <c r="AC7429" s="27"/>
      <c r="AD7429" s="38"/>
      <c r="AE7429" s="38"/>
    </row>
    <row r="7430" spans="2:31">
      <c r="B7430" s="17"/>
      <c r="C7430" s="27"/>
      <c r="I7430" s="27"/>
      <c r="L7430" s="41"/>
      <c r="AB7430" s="27"/>
      <c r="AC7430" s="27"/>
      <c r="AD7430" s="38"/>
      <c r="AE7430" s="38"/>
    </row>
    <row r="7431" spans="2:31">
      <c r="B7431" s="17"/>
      <c r="C7431" s="27"/>
      <c r="I7431" s="27"/>
      <c r="L7431" s="41"/>
      <c r="AB7431" s="27"/>
      <c r="AC7431" s="27"/>
      <c r="AD7431" s="38"/>
      <c r="AE7431" s="38"/>
    </row>
    <row r="7432" spans="2:31">
      <c r="B7432" s="17"/>
      <c r="C7432" s="27"/>
      <c r="I7432" s="27"/>
      <c r="L7432" s="41"/>
      <c r="AB7432" s="27"/>
      <c r="AC7432" s="27"/>
      <c r="AD7432" s="38"/>
      <c r="AE7432" s="38"/>
    </row>
    <row r="7433" spans="2:31">
      <c r="B7433" s="17"/>
      <c r="C7433" s="27"/>
      <c r="I7433" s="27"/>
      <c r="L7433" s="41"/>
      <c r="AB7433" s="27"/>
      <c r="AC7433" s="27"/>
      <c r="AD7433" s="38"/>
      <c r="AE7433" s="38"/>
    </row>
    <row r="7434" spans="2:31">
      <c r="B7434" s="17"/>
      <c r="C7434" s="27"/>
      <c r="I7434" s="27"/>
      <c r="L7434" s="41"/>
      <c r="AB7434" s="27"/>
      <c r="AC7434" s="27"/>
      <c r="AD7434" s="38"/>
      <c r="AE7434" s="38"/>
    </row>
    <row r="7435" spans="2:31">
      <c r="B7435" s="17"/>
      <c r="C7435" s="27"/>
      <c r="I7435" s="27"/>
      <c r="L7435" s="41"/>
      <c r="AB7435" s="27"/>
      <c r="AC7435" s="27"/>
      <c r="AD7435" s="38"/>
      <c r="AE7435" s="38"/>
    </row>
    <row r="7436" spans="2:31">
      <c r="B7436" s="17"/>
      <c r="C7436" s="27"/>
      <c r="I7436" s="27"/>
      <c r="L7436" s="41"/>
      <c r="AB7436" s="27"/>
      <c r="AC7436" s="27"/>
      <c r="AD7436" s="38"/>
      <c r="AE7436" s="38"/>
    </row>
    <row r="7437" spans="2:31">
      <c r="B7437" s="17"/>
      <c r="C7437" s="27"/>
      <c r="I7437" s="27"/>
      <c r="L7437" s="41"/>
      <c r="AB7437" s="27"/>
      <c r="AC7437" s="27"/>
      <c r="AD7437" s="38"/>
      <c r="AE7437" s="38"/>
    </row>
    <row r="7438" spans="2:31">
      <c r="B7438" s="17"/>
      <c r="C7438" s="27"/>
      <c r="I7438" s="27"/>
      <c r="L7438" s="41"/>
      <c r="AB7438" s="27"/>
      <c r="AC7438" s="27"/>
      <c r="AD7438" s="38"/>
      <c r="AE7438" s="38"/>
    </row>
    <row r="7439" spans="2:31">
      <c r="B7439" s="17"/>
      <c r="C7439" s="27"/>
      <c r="I7439" s="27"/>
      <c r="L7439" s="41"/>
      <c r="AB7439" s="27"/>
      <c r="AC7439" s="27"/>
      <c r="AD7439" s="38"/>
      <c r="AE7439" s="38"/>
    </row>
    <row r="7440" spans="2:31">
      <c r="B7440" s="17"/>
      <c r="C7440" s="27"/>
      <c r="I7440" s="27"/>
      <c r="L7440" s="41"/>
      <c r="AB7440" s="27"/>
      <c r="AC7440" s="27"/>
      <c r="AD7440" s="38"/>
      <c r="AE7440" s="38"/>
    </row>
    <row r="7441" spans="2:31">
      <c r="B7441" s="17"/>
      <c r="C7441" s="27"/>
      <c r="I7441" s="27"/>
      <c r="L7441" s="41"/>
      <c r="AB7441" s="27"/>
      <c r="AC7441" s="27"/>
      <c r="AD7441" s="38"/>
      <c r="AE7441" s="38"/>
    </row>
    <row r="7442" spans="2:31">
      <c r="B7442" s="17"/>
      <c r="C7442" s="27"/>
      <c r="I7442" s="27"/>
      <c r="L7442" s="41"/>
      <c r="AB7442" s="27"/>
      <c r="AC7442" s="27"/>
      <c r="AD7442" s="38"/>
      <c r="AE7442" s="38"/>
    </row>
    <row r="7443" spans="2:31">
      <c r="B7443" s="17"/>
      <c r="C7443" s="27"/>
      <c r="I7443" s="27"/>
      <c r="L7443" s="41"/>
      <c r="AB7443" s="27"/>
      <c r="AC7443" s="27"/>
      <c r="AD7443" s="38"/>
      <c r="AE7443" s="38"/>
    </row>
    <row r="7444" spans="2:31">
      <c r="B7444" s="17"/>
      <c r="C7444" s="27"/>
      <c r="I7444" s="27"/>
      <c r="L7444" s="41"/>
      <c r="AB7444" s="27"/>
      <c r="AC7444" s="27"/>
      <c r="AD7444" s="38"/>
      <c r="AE7444" s="38"/>
    </row>
    <row r="7445" spans="2:31">
      <c r="B7445" s="17"/>
      <c r="C7445" s="27"/>
      <c r="I7445" s="27"/>
      <c r="L7445" s="41"/>
      <c r="AB7445" s="27"/>
      <c r="AC7445" s="27"/>
      <c r="AD7445" s="38"/>
      <c r="AE7445" s="38"/>
    </row>
    <row r="7446" spans="2:31">
      <c r="B7446" s="17"/>
      <c r="C7446" s="27"/>
      <c r="I7446" s="27"/>
      <c r="L7446" s="41"/>
      <c r="AB7446" s="27"/>
      <c r="AC7446" s="27"/>
      <c r="AD7446" s="38"/>
      <c r="AE7446" s="38"/>
    </row>
    <row r="7447" spans="2:31">
      <c r="B7447" s="17"/>
      <c r="C7447" s="27"/>
      <c r="I7447" s="27"/>
      <c r="L7447" s="41"/>
      <c r="AB7447" s="27"/>
      <c r="AC7447" s="27"/>
      <c r="AD7447" s="38"/>
      <c r="AE7447" s="38"/>
    </row>
    <row r="7448" spans="2:31">
      <c r="B7448" s="17"/>
      <c r="C7448" s="27"/>
      <c r="I7448" s="27"/>
      <c r="L7448" s="41"/>
      <c r="AB7448" s="27"/>
      <c r="AC7448" s="27"/>
      <c r="AD7448" s="38"/>
      <c r="AE7448" s="38"/>
    </row>
    <row r="7449" spans="2:31">
      <c r="B7449" s="17"/>
      <c r="C7449" s="27"/>
      <c r="I7449" s="27"/>
      <c r="L7449" s="41"/>
      <c r="AB7449" s="27"/>
      <c r="AC7449" s="27"/>
      <c r="AD7449" s="38"/>
      <c r="AE7449" s="38"/>
    </row>
    <row r="7450" spans="2:31">
      <c r="B7450" s="17"/>
      <c r="C7450" s="27"/>
      <c r="I7450" s="27"/>
      <c r="L7450" s="41"/>
      <c r="AB7450" s="27"/>
      <c r="AC7450" s="27"/>
      <c r="AD7450" s="38"/>
      <c r="AE7450" s="38"/>
    </row>
    <row r="7451" spans="2:31">
      <c r="B7451" s="17"/>
      <c r="C7451" s="27"/>
      <c r="I7451" s="27"/>
      <c r="L7451" s="41"/>
      <c r="AB7451" s="27"/>
      <c r="AC7451" s="27"/>
      <c r="AD7451" s="38"/>
      <c r="AE7451" s="38"/>
    </row>
    <row r="7452" spans="2:31">
      <c r="B7452" s="17"/>
      <c r="C7452" s="27"/>
      <c r="I7452" s="27"/>
      <c r="L7452" s="41"/>
      <c r="AB7452" s="27"/>
      <c r="AC7452" s="27"/>
      <c r="AD7452" s="38"/>
      <c r="AE7452" s="38"/>
    </row>
    <row r="7453" spans="2:31">
      <c r="B7453" s="17"/>
      <c r="C7453" s="27"/>
      <c r="I7453" s="27"/>
      <c r="L7453" s="41"/>
      <c r="AB7453" s="27"/>
      <c r="AC7453" s="27"/>
      <c r="AD7453" s="38"/>
      <c r="AE7453" s="38"/>
    </row>
    <row r="7454" spans="2:31">
      <c r="B7454" s="17"/>
      <c r="C7454" s="27"/>
      <c r="I7454" s="27"/>
      <c r="L7454" s="41"/>
      <c r="AB7454" s="27"/>
      <c r="AC7454" s="27"/>
      <c r="AD7454" s="38"/>
      <c r="AE7454" s="38"/>
    </row>
    <row r="7455" spans="2:31">
      <c r="B7455" s="17"/>
      <c r="C7455" s="27"/>
      <c r="I7455" s="27"/>
      <c r="L7455" s="41"/>
      <c r="AB7455" s="27"/>
      <c r="AC7455" s="27"/>
      <c r="AD7455" s="38"/>
      <c r="AE7455" s="38"/>
    </row>
    <row r="7456" spans="2:31">
      <c r="B7456" s="17"/>
      <c r="C7456" s="27"/>
      <c r="I7456" s="27"/>
      <c r="L7456" s="41"/>
      <c r="AB7456" s="27"/>
      <c r="AC7456" s="27"/>
      <c r="AD7456" s="38"/>
      <c r="AE7456" s="38"/>
    </row>
    <row r="7457" spans="2:31">
      <c r="B7457" s="17"/>
      <c r="C7457" s="27"/>
      <c r="I7457" s="27"/>
      <c r="L7457" s="41"/>
      <c r="AB7457" s="27"/>
      <c r="AC7457" s="27"/>
      <c r="AD7457" s="38"/>
      <c r="AE7457" s="38"/>
    </row>
    <row r="7458" spans="2:31">
      <c r="B7458" s="17"/>
      <c r="C7458" s="27"/>
      <c r="I7458" s="27"/>
      <c r="L7458" s="41"/>
      <c r="AB7458" s="27"/>
      <c r="AC7458" s="27"/>
      <c r="AD7458" s="38"/>
      <c r="AE7458" s="38"/>
    </row>
    <row r="7459" spans="2:31">
      <c r="B7459" s="17"/>
      <c r="C7459" s="27"/>
      <c r="I7459" s="27"/>
      <c r="L7459" s="41"/>
      <c r="AB7459" s="27"/>
      <c r="AC7459" s="27"/>
      <c r="AD7459" s="38"/>
      <c r="AE7459" s="38"/>
    </row>
    <row r="7460" spans="2:31">
      <c r="B7460" s="17"/>
      <c r="C7460" s="27"/>
      <c r="I7460" s="27"/>
      <c r="L7460" s="41"/>
      <c r="AB7460" s="27"/>
      <c r="AC7460" s="27"/>
      <c r="AD7460" s="38"/>
      <c r="AE7460" s="38"/>
    </row>
    <row r="7461" spans="2:31">
      <c r="B7461" s="17"/>
      <c r="C7461" s="27"/>
      <c r="I7461" s="27"/>
      <c r="L7461" s="41"/>
      <c r="AB7461" s="27"/>
      <c r="AC7461" s="27"/>
      <c r="AD7461" s="38"/>
      <c r="AE7461" s="38"/>
    </row>
    <row r="7462" spans="2:31">
      <c r="B7462" s="17"/>
      <c r="C7462" s="27"/>
      <c r="I7462" s="27"/>
      <c r="L7462" s="41"/>
      <c r="AB7462" s="27"/>
      <c r="AC7462" s="27"/>
      <c r="AD7462" s="38"/>
      <c r="AE7462" s="38"/>
    </row>
    <row r="7463" spans="2:31">
      <c r="B7463" s="17"/>
      <c r="C7463" s="27"/>
      <c r="I7463" s="27"/>
      <c r="L7463" s="41"/>
      <c r="AB7463" s="27"/>
      <c r="AC7463" s="27"/>
      <c r="AD7463" s="38"/>
      <c r="AE7463" s="38"/>
    </row>
    <row r="7464" spans="2:31">
      <c r="B7464" s="17"/>
      <c r="C7464" s="27"/>
      <c r="I7464" s="27"/>
      <c r="L7464" s="41"/>
      <c r="AB7464" s="27"/>
      <c r="AC7464" s="27"/>
      <c r="AD7464" s="38"/>
      <c r="AE7464" s="38"/>
    </row>
    <row r="7465" spans="2:31">
      <c r="B7465" s="17"/>
      <c r="C7465" s="27"/>
      <c r="I7465" s="27"/>
      <c r="L7465" s="41"/>
      <c r="AB7465" s="27"/>
      <c r="AC7465" s="27"/>
      <c r="AD7465" s="38"/>
      <c r="AE7465" s="38"/>
    </row>
    <row r="7466" spans="2:31">
      <c r="B7466" s="17"/>
      <c r="C7466" s="27"/>
      <c r="I7466" s="27"/>
      <c r="L7466" s="41"/>
      <c r="AB7466" s="27"/>
      <c r="AC7466" s="27"/>
      <c r="AD7466" s="38"/>
      <c r="AE7466" s="38"/>
    </row>
    <row r="7467" spans="2:31">
      <c r="B7467" s="17"/>
      <c r="C7467" s="27"/>
      <c r="I7467" s="27"/>
      <c r="L7467" s="41"/>
      <c r="AB7467" s="27"/>
      <c r="AC7467" s="27"/>
      <c r="AD7467" s="38"/>
      <c r="AE7467" s="38"/>
    </row>
    <row r="7468" spans="2:31">
      <c r="B7468" s="17"/>
      <c r="C7468" s="27"/>
      <c r="I7468" s="27"/>
      <c r="L7468" s="41"/>
      <c r="AB7468" s="27"/>
      <c r="AC7468" s="27"/>
      <c r="AD7468" s="38"/>
      <c r="AE7468" s="38"/>
    </row>
    <row r="7469" spans="2:31">
      <c r="B7469" s="17"/>
      <c r="C7469" s="27"/>
      <c r="I7469" s="27"/>
      <c r="L7469" s="41"/>
      <c r="AB7469" s="27"/>
      <c r="AC7469" s="27"/>
      <c r="AD7469" s="38"/>
      <c r="AE7469" s="38"/>
    </row>
    <row r="7470" spans="2:31">
      <c r="B7470" s="17"/>
      <c r="C7470" s="27"/>
      <c r="I7470" s="27"/>
      <c r="L7470" s="41"/>
      <c r="AB7470" s="27"/>
      <c r="AC7470" s="27"/>
      <c r="AD7470" s="38"/>
      <c r="AE7470" s="38"/>
    </row>
    <row r="7471" spans="2:31">
      <c r="B7471" s="17"/>
      <c r="C7471" s="27"/>
      <c r="I7471" s="27"/>
      <c r="L7471" s="41"/>
      <c r="AB7471" s="27"/>
      <c r="AC7471" s="27"/>
      <c r="AD7471" s="38"/>
      <c r="AE7471" s="38"/>
    </row>
    <row r="7472" spans="2:31">
      <c r="B7472" s="17"/>
      <c r="C7472" s="27"/>
      <c r="I7472" s="27"/>
      <c r="L7472" s="41"/>
      <c r="AB7472" s="27"/>
      <c r="AC7472" s="27"/>
      <c r="AD7472" s="38"/>
      <c r="AE7472" s="38"/>
    </row>
    <row r="7473" spans="2:31">
      <c r="B7473" s="17"/>
      <c r="C7473" s="27"/>
      <c r="I7473" s="27"/>
      <c r="L7473" s="41"/>
      <c r="AB7473" s="27"/>
      <c r="AC7473" s="27"/>
      <c r="AD7473" s="38"/>
      <c r="AE7473" s="38"/>
    </row>
    <row r="7474" spans="2:31">
      <c r="B7474" s="17"/>
      <c r="C7474" s="27"/>
      <c r="I7474" s="27"/>
      <c r="L7474" s="41"/>
      <c r="AB7474" s="27"/>
      <c r="AC7474" s="27"/>
      <c r="AD7474" s="38"/>
      <c r="AE7474" s="38"/>
    </row>
    <row r="7475" spans="2:31">
      <c r="B7475" s="17"/>
      <c r="C7475" s="27"/>
      <c r="I7475" s="27"/>
      <c r="L7475" s="41"/>
      <c r="AB7475" s="27"/>
      <c r="AC7475" s="27"/>
      <c r="AD7475" s="38"/>
      <c r="AE7475" s="38"/>
    </row>
    <row r="7476" spans="2:31">
      <c r="B7476" s="17"/>
      <c r="C7476" s="27"/>
      <c r="I7476" s="27"/>
      <c r="L7476" s="41"/>
      <c r="AB7476" s="27"/>
      <c r="AC7476" s="27"/>
      <c r="AD7476" s="38"/>
      <c r="AE7476" s="38"/>
    </row>
    <row r="7477" spans="2:31">
      <c r="B7477" s="17"/>
      <c r="C7477" s="27"/>
      <c r="I7477" s="27"/>
      <c r="L7477" s="41"/>
      <c r="AB7477" s="27"/>
      <c r="AC7477" s="27"/>
      <c r="AD7477" s="38"/>
      <c r="AE7477" s="38"/>
    </row>
    <row r="7478" spans="2:31">
      <c r="B7478" s="17"/>
      <c r="C7478" s="27"/>
      <c r="I7478" s="27"/>
      <c r="L7478" s="41"/>
      <c r="AB7478" s="27"/>
      <c r="AC7478" s="27"/>
      <c r="AD7478" s="38"/>
      <c r="AE7478" s="38"/>
    </row>
    <row r="7479" spans="2:31">
      <c r="B7479" s="17"/>
      <c r="C7479" s="27"/>
      <c r="I7479" s="27"/>
      <c r="L7479" s="40"/>
      <c r="AB7479" s="27"/>
      <c r="AC7479" s="27"/>
      <c r="AD7479" s="38"/>
      <c r="AE7479" s="38"/>
    </row>
    <row r="7480" spans="2:31">
      <c r="B7480" s="17"/>
      <c r="C7480" s="27"/>
      <c r="I7480" s="27"/>
      <c r="L7480" s="41"/>
      <c r="AB7480" s="27"/>
      <c r="AC7480" s="27"/>
      <c r="AD7480" s="38"/>
      <c r="AE7480" s="38"/>
    </row>
    <row r="7481" spans="2:31">
      <c r="B7481" s="17"/>
      <c r="C7481" s="27"/>
      <c r="I7481" s="27"/>
      <c r="L7481" s="41"/>
      <c r="AB7481" s="27"/>
      <c r="AC7481" s="27"/>
      <c r="AD7481" s="38"/>
      <c r="AE7481" s="38"/>
    </row>
    <row r="7482" spans="2:31">
      <c r="B7482" s="17"/>
      <c r="C7482" s="27"/>
      <c r="I7482" s="27"/>
      <c r="L7482" s="40"/>
      <c r="AB7482" s="27"/>
      <c r="AC7482" s="27"/>
      <c r="AD7482" s="38"/>
      <c r="AE7482" s="38"/>
    </row>
    <row r="7483" spans="2:31">
      <c r="B7483" s="17"/>
      <c r="C7483" s="27"/>
      <c r="I7483" s="27"/>
      <c r="L7483" s="41"/>
      <c r="AB7483" s="27"/>
      <c r="AC7483" s="27"/>
      <c r="AD7483" s="38"/>
      <c r="AE7483" s="38"/>
    </row>
    <row r="7484" spans="2:31">
      <c r="B7484" s="17"/>
      <c r="C7484" s="27"/>
      <c r="I7484" s="27"/>
      <c r="L7484" s="41"/>
      <c r="AB7484" s="27"/>
      <c r="AC7484" s="27"/>
      <c r="AD7484" s="38"/>
      <c r="AE7484" s="38"/>
    </row>
    <row r="7485" spans="2:31">
      <c r="B7485" s="17"/>
      <c r="C7485" s="27"/>
      <c r="I7485" s="27"/>
      <c r="L7485" s="41"/>
      <c r="AB7485" s="27"/>
      <c r="AC7485" s="27"/>
      <c r="AD7485" s="38"/>
      <c r="AE7485" s="38"/>
    </row>
    <row r="7486" spans="2:31">
      <c r="B7486" s="17"/>
      <c r="C7486" s="27"/>
      <c r="I7486" s="27"/>
      <c r="L7486" s="41"/>
      <c r="AB7486" s="27"/>
      <c r="AC7486" s="27"/>
      <c r="AD7486" s="38"/>
      <c r="AE7486" s="38"/>
    </row>
    <row r="7487" spans="2:31">
      <c r="B7487" s="17"/>
      <c r="C7487" s="27"/>
      <c r="I7487" s="27"/>
      <c r="L7487" s="41"/>
      <c r="AB7487" s="27"/>
      <c r="AC7487" s="27"/>
      <c r="AD7487" s="38"/>
      <c r="AE7487" s="38"/>
    </row>
    <row r="7488" spans="2:31">
      <c r="B7488" s="17"/>
      <c r="C7488" s="27"/>
      <c r="I7488" s="27"/>
      <c r="L7488" s="41"/>
      <c r="AB7488" s="27"/>
      <c r="AC7488" s="27"/>
      <c r="AD7488" s="38"/>
      <c r="AE7488" s="38"/>
    </row>
    <row r="7489" spans="2:31">
      <c r="B7489" s="17"/>
      <c r="C7489" s="27"/>
      <c r="I7489" s="27"/>
      <c r="L7489" s="40"/>
      <c r="AB7489" s="27"/>
      <c r="AC7489" s="27"/>
      <c r="AD7489" s="38"/>
      <c r="AE7489" s="38"/>
    </row>
    <row r="7490" spans="2:31">
      <c r="B7490" s="17"/>
      <c r="C7490" s="27"/>
      <c r="I7490" s="27"/>
      <c r="L7490" s="40"/>
      <c r="AB7490" s="27"/>
      <c r="AC7490" s="27"/>
      <c r="AD7490" s="38"/>
      <c r="AE7490" s="38"/>
    </row>
    <row r="7491" spans="2:31">
      <c r="B7491" s="17"/>
      <c r="C7491" s="27"/>
      <c r="I7491" s="27"/>
      <c r="L7491" s="41"/>
      <c r="AB7491" s="27"/>
      <c r="AC7491" s="27"/>
      <c r="AD7491" s="38"/>
      <c r="AE7491" s="38"/>
    </row>
    <row r="7492" spans="2:31">
      <c r="B7492" s="17"/>
      <c r="C7492" s="27"/>
      <c r="I7492" s="27"/>
      <c r="L7492" s="41"/>
      <c r="AB7492" s="27"/>
      <c r="AC7492" s="27"/>
      <c r="AD7492" s="38"/>
      <c r="AE7492" s="38"/>
    </row>
    <row r="7493" spans="2:31">
      <c r="B7493" s="17"/>
      <c r="C7493" s="27"/>
      <c r="I7493" s="27"/>
      <c r="L7493" s="41"/>
      <c r="AB7493" s="27"/>
      <c r="AC7493" s="27"/>
      <c r="AD7493" s="38"/>
      <c r="AE7493" s="38"/>
    </row>
    <row r="7494" spans="2:31">
      <c r="B7494" s="17"/>
      <c r="C7494" s="27"/>
      <c r="I7494" s="27"/>
      <c r="L7494" s="41"/>
      <c r="AB7494" s="27"/>
      <c r="AC7494" s="27"/>
      <c r="AD7494" s="38"/>
      <c r="AE7494" s="38"/>
    </row>
    <row r="7495" spans="2:31">
      <c r="B7495" s="17"/>
      <c r="C7495" s="27"/>
      <c r="I7495" s="27"/>
      <c r="L7495" s="41"/>
      <c r="AB7495" s="27"/>
      <c r="AC7495" s="27"/>
      <c r="AD7495" s="38"/>
      <c r="AE7495" s="38"/>
    </row>
    <row r="7496" spans="2:31">
      <c r="B7496" s="17"/>
      <c r="C7496" s="27"/>
      <c r="I7496" s="27"/>
      <c r="L7496" s="40"/>
      <c r="AB7496" s="27"/>
      <c r="AC7496" s="27"/>
      <c r="AD7496" s="38"/>
      <c r="AE7496" s="38"/>
    </row>
    <row r="7497" spans="2:31">
      <c r="B7497" s="17"/>
      <c r="C7497" s="27"/>
      <c r="I7497" s="27"/>
      <c r="L7497" s="40"/>
      <c r="AB7497" s="27"/>
      <c r="AC7497" s="27"/>
      <c r="AD7497" s="38"/>
      <c r="AE7497" s="38"/>
    </row>
    <row r="7498" spans="2:31">
      <c r="B7498" s="17"/>
      <c r="C7498" s="27"/>
      <c r="I7498" s="27"/>
      <c r="L7498" s="41"/>
      <c r="AB7498" s="27"/>
      <c r="AC7498" s="27"/>
      <c r="AD7498" s="38"/>
      <c r="AE7498" s="38"/>
    </row>
    <row r="7499" spans="2:31">
      <c r="B7499" s="17"/>
      <c r="C7499" s="27"/>
      <c r="I7499" s="27"/>
      <c r="L7499" s="40"/>
      <c r="AB7499" s="27"/>
      <c r="AC7499" s="27"/>
      <c r="AD7499" s="38"/>
      <c r="AE7499" s="38"/>
    </row>
    <row r="7500" spans="2:31">
      <c r="B7500" s="17"/>
      <c r="C7500" s="27"/>
      <c r="I7500" s="27"/>
      <c r="L7500" s="40"/>
      <c r="AB7500" s="27"/>
      <c r="AC7500" s="27"/>
      <c r="AD7500" s="38"/>
      <c r="AE7500" s="38"/>
    </row>
    <row r="7501" spans="2:31">
      <c r="B7501" s="17"/>
      <c r="C7501" s="27"/>
      <c r="I7501" s="27"/>
      <c r="L7501" s="40"/>
      <c r="AB7501" s="27"/>
      <c r="AC7501" s="27"/>
      <c r="AD7501" s="38"/>
      <c r="AE7501" s="38"/>
    </row>
    <row r="7502" spans="2:31">
      <c r="B7502" s="17"/>
      <c r="C7502" s="27"/>
      <c r="I7502" s="27"/>
      <c r="L7502" s="41"/>
      <c r="AB7502" s="27"/>
      <c r="AC7502" s="27"/>
      <c r="AD7502" s="38"/>
      <c r="AE7502" s="38"/>
    </row>
    <row r="7503" spans="2:31">
      <c r="B7503" s="17"/>
      <c r="C7503" s="27"/>
      <c r="I7503" s="27"/>
      <c r="L7503" s="40"/>
      <c r="AB7503" s="27"/>
      <c r="AC7503" s="27"/>
      <c r="AD7503" s="38"/>
      <c r="AE7503" s="38"/>
    </row>
    <row r="7504" spans="2:31">
      <c r="B7504" s="17"/>
      <c r="C7504" s="27"/>
      <c r="I7504" s="27"/>
      <c r="L7504" s="41"/>
      <c r="AB7504" s="27"/>
      <c r="AC7504" s="27"/>
      <c r="AD7504" s="38"/>
      <c r="AE7504" s="38"/>
    </row>
    <row r="7505" spans="2:31">
      <c r="B7505" s="17"/>
      <c r="C7505" s="27"/>
      <c r="I7505" s="27"/>
      <c r="L7505" s="41"/>
      <c r="AB7505" s="27"/>
      <c r="AC7505" s="27"/>
      <c r="AD7505" s="38"/>
      <c r="AE7505" s="38"/>
    </row>
    <row r="7506" spans="2:31">
      <c r="B7506" s="17"/>
      <c r="C7506" s="27"/>
      <c r="I7506" s="27"/>
      <c r="L7506" s="40"/>
      <c r="AB7506" s="27"/>
      <c r="AC7506" s="27"/>
      <c r="AD7506" s="38"/>
      <c r="AE7506" s="38"/>
    </row>
    <row r="7507" spans="2:31">
      <c r="B7507" s="17"/>
      <c r="C7507" s="27"/>
      <c r="I7507" s="27"/>
      <c r="L7507" s="41"/>
      <c r="AB7507" s="27"/>
      <c r="AC7507" s="27"/>
      <c r="AD7507" s="38"/>
      <c r="AE7507" s="38"/>
    </row>
    <row r="7508" spans="2:31">
      <c r="B7508" s="17"/>
      <c r="C7508" s="27"/>
      <c r="I7508" s="27"/>
      <c r="L7508" s="41"/>
      <c r="AB7508" s="27"/>
      <c r="AC7508" s="27"/>
      <c r="AD7508" s="38"/>
      <c r="AE7508" s="38"/>
    </row>
    <row r="7509" spans="2:31">
      <c r="B7509" s="17"/>
      <c r="C7509" s="27"/>
      <c r="I7509" s="27"/>
      <c r="L7509" s="41"/>
      <c r="AB7509" s="27"/>
      <c r="AC7509" s="27"/>
      <c r="AD7509" s="38"/>
      <c r="AE7509" s="38"/>
    </row>
    <row r="7510" spans="2:31">
      <c r="B7510" s="17"/>
      <c r="C7510" s="27"/>
      <c r="I7510" s="27"/>
      <c r="L7510" s="41"/>
      <c r="AB7510" s="27"/>
      <c r="AC7510" s="27"/>
      <c r="AD7510" s="38"/>
      <c r="AE7510" s="38"/>
    </row>
    <row r="7511" spans="2:31">
      <c r="B7511" s="17"/>
      <c r="C7511" s="27"/>
      <c r="I7511" s="27"/>
      <c r="L7511" s="41"/>
      <c r="AB7511" s="27"/>
      <c r="AC7511" s="27"/>
      <c r="AD7511" s="38"/>
      <c r="AE7511" s="38"/>
    </row>
    <row r="7512" spans="2:31">
      <c r="B7512" s="17"/>
      <c r="C7512" s="27"/>
      <c r="I7512" s="27"/>
      <c r="L7512" s="41"/>
      <c r="AB7512" s="27"/>
      <c r="AC7512" s="27"/>
      <c r="AD7512" s="38"/>
      <c r="AE7512" s="38"/>
    </row>
    <row r="7513" spans="2:31">
      <c r="B7513" s="17"/>
      <c r="C7513" s="27"/>
      <c r="I7513" s="27"/>
      <c r="L7513" s="41"/>
      <c r="AB7513" s="27"/>
      <c r="AC7513" s="27"/>
      <c r="AD7513" s="38"/>
      <c r="AE7513" s="38"/>
    </row>
    <row r="7514" spans="2:31">
      <c r="B7514" s="17"/>
      <c r="C7514" s="27"/>
      <c r="I7514" s="27"/>
      <c r="L7514" s="41"/>
      <c r="AB7514" s="27"/>
      <c r="AC7514" s="27"/>
      <c r="AD7514" s="38"/>
      <c r="AE7514" s="38"/>
    </row>
    <row r="7515" spans="2:31">
      <c r="B7515" s="17"/>
      <c r="C7515" s="27"/>
      <c r="I7515" s="27"/>
      <c r="L7515" s="41"/>
      <c r="AB7515" s="27"/>
      <c r="AC7515" s="27"/>
      <c r="AD7515" s="38"/>
      <c r="AE7515" s="38"/>
    </row>
    <row r="7516" spans="2:31">
      <c r="B7516" s="17"/>
      <c r="C7516" s="27"/>
      <c r="I7516" s="27"/>
      <c r="L7516" s="41"/>
      <c r="AB7516" s="27"/>
      <c r="AC7516" s="27"/>
      <c r="AD7516" s="38"/>
      <c r="AE7516" s="38"/>
    </row>
    <row r="7517" spans="2:31">
      <c r="B7517" s="17"/>
      <c r="C7517" s="27"/>
      <c r="I7517" s="27"/>
      <c r="L7517" s="41"/>
      <c r="AB7517" s="27"/>
      <c r="AC7517" s="27"/>
      <c r="AD7517" s="38"/>
      <c r="AE7517" s="38"/>
    </row>
    <row r="7518" spans="2:31">
      <c r="B7518" s="17"/>
      <c r="C7518" s="27"/>
      <c r="I7518" s="27"/>
      <c r="L7518" s="41"/>
      <c r="AB7518" s="27"/>
      <c r="AC7518" s="27"/>
      <c r="AD7518" s="38"/>
      <c r="AE7518" s="38"/>
    </row>
    <row r="7519" spans="2:31">
      <c r="B7519" s="17"/>
      <c r="C7519" s="27"/>
      <c r="I7519" s="27"/>
      <c r="L7519" s="41"/>
      <c r="AB7519" s="27"/>
      <c r="AC7519" s="27"/>
      <c r="AD7519" s="38"/>
      <c r="AE7519" s="38"/>
    </row>
    <row r="7520" spans="2:31">
      <c r="B7520" s="17"/>
      <c r="C7520" s="27"/>
      <c r="I7520" s="27"/>
      <c r="L7520" s="41"/>
      <c r="AB7520" s="27"/>
      <c r="AC7520" s="27"/>
      <c r="AD7520" s="38"/>
      <c r="AE7520" s="38"/>
    </row>
    <row r="7521" spans="2:31">
      <c r="B7521" s="17"/>
      <c r="C7521" s="27"/>
      <c r="I7521" s="27"/>
      <c r="L7521" s="41"/>
      <c r="AB7521" s="27"/>
      <c r="AC7521" s="27"/>
      <c r="AD7521" s="38"/>
      <c r="AE7521" s="38"/>
    </row>
    <row r="7522" spans="2:31">
      <c r="B7522" s="17"/>
      <c r="C7522" s="27"/>
      <c r="I7522" s="27"/>
      <c r="L7522" s="41"/>
      <c r="AB7522" s="27"/>
      <c r="AC7522" s="27"/>
      <c r="AD7522" s="38"/>
      <c r="AE7522" s="38"/>
    </row>
    <row r="7523" spans="2:31">
      <c r="B7523" s="17"/>
      <c r="C7523" s="27"/>
      <c r="I7523" s="27"/>
      <c r="L7523" s="40"/>
      <c r="AB7523" s="27"/>
      <c r="AC7523" s="27"/>
      <c r="AD7523" s="38"/>
      <c r="AE7523" s="38"/>
    </row>
    <row r="7524" spans="2:31">
      <c r="B7524" s="17"/>
      <c r="C7524" s="27"/>
      <c r="I7524" s="27"/>
      <c r="L7524" s="41"/>
      <c r="AB7524" s="27"/>
      <c r="AC7524" s="27"/>
      <c r="AD7524" s="38"/>
      <c r="AE7524" s="38"/>
    </row>
    <row r="7525" spans="2:31">
      <c r="B7525" s="17"/>
      <c r="C7525" s="27"/>
      <c r="I7525" s="27"/>
      <c r="L7525" s="41"/>
      <c r="AB7525" s="27"/>
      <c r="AC7525" s="27"/>
      <c r="AD7525" s="38"/>
      <c r="AE7525" s="38"/>
    </row>
    <row r="7526" spans="2:31">
      <c r="B7526" s="17"/>
      <c r="C7526" s="27"/>
      <c r="I7526" s="27"/>
      <c r="L7526" s="41"/>
      <c r="AB7526" s="27"/>
      <c r="AC7526" s="27"/>
      <c r="AD7526" s="38"/>
      <c r="AE7526" s="38"/>
    </row>
    <row r="7527" spans="2:31">
      <c r="B7527" s="17"/>
      <c r="C7527" s="27"/>
      <c r="I7527" s="27"/>
      <c r="L7527" s="41"/>
      <c r="AB7527" s="27"/>
      <c r="AC7527" s="27"/>
      <c r="AD7527" s="38"/>
      <c r="AE7527" s="38"/>
    </row>
    <row r="7528" spans="2:31">
      <c r="B7528" s="17"/>
      <c r="C7528" s="27"/>
      <c r="I7528" s="27"/>
      <c r="L7528" s="41"/>
      <c r="AB7528" s="27"/>
      <c r="AC7528" s="27"/>
      <c r="AD7528" s="38"/>
      <c r="AE7528" s="38"/>
    </row>
    <row r="7529" spans="2:31">
      <c r="B7529" s="17"/>
      <c r="C7529" s="27"/>
      <c r="I7529" s="27"/>
      <c r="L7529" s="41"/>
      <c r="AB7529" s="27"/>
      <c r="AC7529" s="27"/>
      <c r="AD7529" s="38"/>
      <c r="AE7529" s="38"/>
    </row>
    <row r="7530" spans="2:31">
      <c r="B7530" s="17"/>
      <c r="C7530" s="27"/>
      <c r="I7530" s="27"/>
      <c r="L7530" s="41"/>
      <c r="AB7530" s="27"/>
      <c r="AC7530" s="27"/>
      <c r="AD7530" s="38"/>
      <c r="AE7530" s="38"/>
    </row>
    <row r="7531" spans="2:31">
      <c r="B7531" s="17"/>
      <c r="C7531" s="27"/>
      <c r="I7531" s="27"/>
      <c r="L7531" s="41"/>
      <c r="AB7531" s="27"/>
      <c r="AC7531" s="27"/>
      <c r="AD7531" s="38"/>
      <c r="AE7531" s="38"/>
    </row>
    <row r="7532" spans="2:31">
      <c r="B7532" s="17"/>
      <c r="C7532" s="27"/>
      <c r="I7532" s="27"/>
      <c r="L7532" s="41"/>
      <c r="AB7532" s="27"/>
      <c r="AC7532" s="27"/>
      <c r="AD7532" s="38"/>
      <c r="AE7532" s="38"/>
    </row>
    <row r="7533" spans="2:31">
      <c r="B7533" s="17"/>
      <c r="C7533" s="27"/>
      <c r="I7533" s="27"/>
      <c r="L7533" s="41"/>
      <c r="AB7533" s="27"/>
      <c r="AC7533" s="27"/>
      <c r="AD7533" s="38"/>
      <c r="AE7533" s="38"/>
    </row>
    <row r="7534" spans="2:31">
      <c r="B7534" s="17"/>
      <c r="C7534" s="27"/>
      <c r="I7534" s="27"/>
      <c r="L7534" s="41"/>
      <c r="AB7534" s="27"/>
      <c r="AC7534" s="27"/>
      <c r="AD7534" s="38"/>
      <c r="AE7534" s="38"/>
    </row>
    <row r="7535" spans="2:31">
      <c r="B7535" s="17"/>
      <c r="C7535" s="27"/>
      <c r="I7535" s="27"/>
      <c r="L7535" s="40"/>
      <c r="AB7535" s="27"/>
      <c r="AC7535" s="27"/>
      <c r="AD7535" s="38"/>
      <c r="AE7535" s="38"/>
    </row>
    <row r="7536" spans="2:31">
      <c r="B7536" s="17"/>
      <c r="C7536" s="27"/>
      <c r="I7536" s="27"/>
      <c r="L7536" s="41"/>
      <c r="AB7536" s="27"/>
      <c r="AC7536" s="27"/>
      <c r="AD7536" s="38"/>
      <c r="AE7536" s="38"/>
    </row>
    <row r="7537" spans="2:31">
      <c r="B7537" s="17"/>
      <c r="C7537" s="27"/>
      <c r="I7537" s="27"/>
      <c r="L7537" s="41"/>
      <c r="AB7537" s="27"/>
      <c r="AC7537" s="27"/>
      <c r="AD7537" s="38"/>
      <c r="AE7537" s="38"/>
    </row>
    <row r="7538" spans="2:31">
      <c r="B7538" s="17"/>
      <c r="C7538" s="27"/>
      <c r="I7538" s="27"/>
      <c r="L7538" s="41"/>
      <c r="AB7538" s="27"/>
      <c r="AC7538" s="27"/>
      <c r="AD7538" s="38"/>
      <c r="AE7538" s="38"/>
    </row>
    <row r="7539" spans="2:31">
      <c r="B7539" s="17"/>
      <c r="C7539" s="27"/>
      <c r="I7539" s="27"/>
      <c r="L7539" s="41"/>
      <c r="AB7539" s="27"/>
      <c r="AC7539" s="27"/>
      <c r="AD7539" s="38"/>
      <c r="AE7539" s="38"/>
    </row>
    <row r="7540" spans="2:31">
      <c r="B7540" s="17"/>
      <c r="C7540" s="27"/>
      <c r="I7540" s="27"/>
      <c r="L7540" s="41"/>
      <c r="AB7540" s="27"/>
      <c r="AC7540" s="27"/>
      <c r="AD7540" s="38"/>
      <c r="AE7540" s="38"/>
    </row>
    <row r="7541" spans="2:31">
      <c r="B7541" s="17"/>
      <c r="C7541" s="27"/>
      <c r="I7541" s="27"/>
      <c r="L7541" s="41"/>
      <c r="AB7541" s="27"/>
      <c r="AC7541" s="27"/>
      <c r="AD7541" s="38"/>
      <c r="AE7541" s="38"/>
    </row>
    <row r="7542" spans="2:31">
      <c r="B7542" s="17"/>
      <c r="C7542" s="27"/>
      <c r="I7542" s="27"/>
      <c r="L7542" s="41"/>
      <c r="AB7542" s="27"/>
      <c r="AC7542" s="27"/>
      <c r="AD7542" s="38"/>
      <c r="AE7542" s="38"/>
    </row>
    <row r="7543" spans="2:31">
      <c r="B7543" s="17"/>
      <c r="C7543" s="27"/>
      <c r="I7543" s="27"/>
      <c r="L7543" s="41"/>
      <c r="AB7543" s="27"/>
      <c r="AC7543" s="27"/>
      <c r="AD7543" s="38"/>
      <c r="AE7543" s="38"/>
    </row>
    <row r="7544" spans="2:31">
      <c r="B7544" s="17"/>
      <c r="C7544" s="27"/>
      <c r="I7544" s="27"/>
      <c r="L7544" s="41"/>
      <c r="AB7544" s="27"/>
      <c r="AC7544" s="27"/>
      <c r="AD7544" s="38"/>
      <c r="AE7544" s="38"/>
    </row>
    <row r="7545" spans="2:31">
      <c r="B7545" s="17"/>
      <c r="C7545" s="27"/>
      <c r="I7545" s="27"/>
      <c r="L7545" s="40"/>
      <c r="AB7545" s="27"/>
      <c r="AC7545" s="27"/>
      <c r="AD7545" s="38"/>
      <c r="AE7545" s="38"/>
    </row>
    <row r="7546" spans="2:31">
      <c r="B7546" s="17"/>
      <c r="C7546" s="27"/>
      <c r="I7546" s="27"/>
      <c r="L7546" s="41"/>
      <c r="AB7546" s="27"/>
      <c r="AC7546" s="27"/>
      <c r="AD7546" s="38"/>
      <c r="AE7546" s="38"/>
    </row>
    <row r="7547" spans="2:31">
      <c r="B7547" s="17"/>
      <c r="C7547" s="27"/>
      <c r="I7547" s="27"/>
      <c r="L7547" s="40"/>
      <c r="AB7547" s="27"/>
      <c r="AC7547" s="27"/>
      <c r="AD7547" s="38"/>
      <c r="AE7547" s="38"/>
    </row>
    <row r="7548" spans="2:31">
      <c r="B7548" s="17"/>
      <c r="C7548" s="27"/>
      <c r="I7548" s="27"/>
      <c r="L7548" s="41"/>
      <c r="AB7548" s="27"/>
      <c r="AC7548" s="27"/>
      <c r="AD7548" s="38"/>
      <c r="AE7548" s="38"/>
    </row>
    <row r="7549" spans="2:31">
      <c r="B7549" s="17"/>
      <c r="C7549" s="27"/>
      <c r="I7549" s="27"/>
      <c r="L7549" s="41"/>
      <c r="AB7549" s="27"/>
      <c r="AC7549" s="27"/>
      <c r="AD7549" s="38"/>
      <c r="AE7549" s="38"/>
    </row>
    <row r="7550" spans="2:31">
      <c r="B7550" s="17"/>
      <c r="C7550" s="27"/>
      <c r="I7550" s="27"/>
      <c r="L7550" s="41"/>
      <c r="AB7550" s="27"/>
      <c r="AC7550" s="27"/>
      <c r="AD7550" s="38"/>
      <c r="AE7550" s="38"/>
    </row>
    <row r="7551" spans="2:31">
      <c r="B7551" s="17"/>
      <c r="C7551" s="27"/>
      <c r="I7551" s="27"/>
      <c r="L7551" s="41"/>
      <c r="AB7551" s="27"/>
      <c r="AC7551" s="27"/>
      <c r="AD7551" s="38"/>
      <c r="AE7551" s="38"/>
    </row>
    <row r="7552" spans="2:31">
      <c r="B7552" s="17"/>
      <c r="C7552" s="27"/>
      <c r="I7552" s="27"/>
      <c r="L7552" s="41"/>
      <c r="AB7552" s="27"/>
      <c r="AC7552" s="27"/>
      <c r="AD7552" s="38"/>
      <c r="AE7552" s="38"/>
    </row>
    <row r="7553" spans="2:31">
      <c r="B7553" s="17"/>
      <c r="C7553" s="27"/>
      <c r="I7553" s="27"/>
      <c r="L7553" s="41"/>
      <c r="AB7553" s="27"/>
      <c r="AC7553" s="27"/>
      <c r="AD7553" s="38"/>
      <c r="AE7553" s="38"/>
    </row>
    <row r="7554" spans="2:31">
      <c r="B7554" s="17"/>
      <c r="C7554" s="27"/>
      <c r="I7554" s="27"/>
      <c r="L7554" s="41"/>
      <c r="AB7554" s="27"/>
      <c r="AC7554" s="27"/>
      <c r="AD7554" s="38"/>
      <c r="AE7554" s="38"/>
    </row>
    <row r="7555" spans="2:31">
      <c r="B7555" s="17"/>
      <c r="C7555" s="27"/>
      <c r="I7555" s="27"/>
      <c r="L7555" s="41"/>
      <c r="AB7555" s="27"/>
      <c r="AC7555" s="27"/>
      <c r="AD7555" s="38"/>
      <c r="AE7555" s="38"/>
    </row>
    <row r="7556" spans="2:31">
      <c r="B7556" s="17"/>
      <c r="C7556" s="27"/>
      <c r="I7556" s="27"/>
      <c r="L7556" s="41"/>
      <c r="AB7556" s="27"/>
      <c r="AC7556" s="27"/>
      <c r="AD7556" s="38"/>
      <c r="AE7556" s="38"/>
    </row>
    <row r="7557" spans="2:31">
      <c r="B7557" s="17"/>
      <c r="C7557" s="27"/>
      <c r="I7557" s="27"/>
      <c r="L7557" s="41"/>
      <c r="AB7557" s="27"/>
      <c r="AC7557" s="27"/>
      <c r="AD7557" s="38"/>
      <c r="AE7557" s="38"/>
    </row>
    <row r="7558" spans="2:31">
      <c r="B7558" s="17"/>
      <c r="C7558" s="27"/>
      <c r="I7558" s="27"/>
      <c r="L7558" s="41"/>
      <c r="AB7558" s="27"/>
      <c r="AC7558" s="27"/>
      <c r="AD7558" s="38"/>
      <c r="AE7558" s="38"/>
    </row>
    <row r="7559" spans="2:31">
      <c r="B7559" s="17"/>
      <c r="C7559" s="27"/>
      <c r="I7559" s="27"/>
      <c r="L7559" s="41"/>
      <c r="AB7559" s="27"/>
      <c r="AC7559" s="27"/>
      <c r="AD7559" s="38"/>
      <c r="AE7559" s="38"/>
    </row>
    <row r="7560" spans="2:31">
      <c r="B7560" s="17"/>
      <c r="C7560" s="27"/>
      <c r="I7560" s="27"/>
      <c r="L7560" s="40"/>
      <c r="AB7560" s="27"/>
      <c r="AC7560" s="27"/>
      <c r="AD7560" s="38"/>
      <c r="AE7560" s="38"/>
    </row>
    <row r="7561" spans="2:31">
      <c r="B7561" s="17"/>
      <c r="C7561" s="27"/>
      <c r="I7561" s="27"/>
      <c r="L7561" s="41"/>
      <c r="AB7561" s="27"/>
      <c r="AC7561" s="27"/>
      <c r="AD7561" s="38"/>
      <c r="AE7561" s="38"/>
    </row>
    <row r="7562" spans="2:31">
      <c r="B7562" s="17"/>
      <c r="C7562" s="27"/>
      <c r="I7562" s="27"/>
      <c r="L7562" s="41"/>
      <c r="AB7562" s="27"/>
      <c r="AC7562" s="27"/>
      <c r="AD7562" s="38"/>
      <c r="AE7562" s="38"/>
    </row>
    <row r="7563" spans="2:31">
      <c r="B7563" s="17"/>
      <c r="C7563" s="27"/>
      <c r="I7563" s="27"/>
      <c r="L7563" s="41"/>
      <c r="AB7563" s="27"/>
      <c r="AC7563" s="27"/>
      <c r="AD7563" s="38"/>
      <c r="AE7563" s="38"/>
    </row>
    <row r="7564" spans="2:31">
      <c r="B7564" s="17"/>
      <c r="C7564" s="27"/>
      <c r="I7564" s="27"/>
      <c r="L7564" s="40"/>
      <c r="AB7564" s="27"/>
      <c r="AC7564" s="27"/>
      <c r="AD7564" s="38"/>
      <c r="AE7564" s="38"/>
    </row>
    <row r="7565" spans="2:31">
      <c r="B7565" s="17"/>
      <c r="C7565" s="27"/>
      <c r="I7565" s="27"/>
      <c r="L7565" s="41"/>
      <c r="AB7565" s="27"/>
      <c r="AC7565" s="27"/>
      <c r="AD7565" s="38"/>
      <c r="AE7565" s="38"/>
    </row>
    <row r="7566" spans="2:31">
      <c r="B7566" s="17"/>
      <c r="C7566" s="27"/>
      <c r="I7566" s="27"/>
      <c r="L7566" s="41"/>
      <c r="AB7566" s="27"/>
      <c r="AC7566" s="27"/>
      <c r="AD7566" s="38"/>
      <c r="AE7566" s="38"/>
    </row>
    <row r="7567" spans="2:31">
      <c r="B7567" s="17"/>
      <c r="C7567" s="27"/>
      <c r="I7567" s="27"/>
      <c r="L7567" s="41"/>
      <c r="AB7567" s="27"/>
      <c r="AC7567" s="27"/>
      <c r="AD7567" s="38"/>
      <c r="AE7567" s="38"/>
    </row>
    <row r="7568" spans="2:31">
      <c r="B7568" s="17"/>
      <c r="C7568" s="27"/>
      <c r="I7568" s="27"/>
      <c r="L7568" s="41"/>
      <c r="AB7568" s="27"/>
      <c r="AC7568" s="27"/>
      <c r="AD7568" s="38"/>
      <c r="AE7568" s="38"/>
    </row>
    <row r="7569" spans="2:31">
      <c r="B7569" s="17"/>
      <c r="C7569" s="27"/>
      <c r="I7569" s="27"/>
      <c r="L7569" s="41"/>
      <c r="AB7569" s="27"/>
      <c r="AC7569" s="27"/>
      <c r="AD7569" s="38"/>
      <c r="AE7569" s="38"/>
    </row>
    <row r="7570" spans="2:31">
      <c r="B7570" s="17"/>
      <c r="C7570" s="27"/>
      <c r="I7570" s="27"/>
      <c r="L7570" s="41"/>
      <c r="AB7570" s="27"/>
      <c r="AC7570" s="27"/>
      <c r="AD7570" s="38"/>
      <c r="AE7570" s="38"/>
    </row>
    <row r="7571" spans="2:31">
      <c r="B7571" s="17"/>
      <c r="C7571" s="27"/>
      <c r="I7571" s="27"/>
      <c r="L7571" s="41"/>
      <c r="AB7571" s="27"/>
      <c r="AC7571" s="27"/>
      <c r="AD7571" s="38"/>
      <c r="AE7571" s="38"/>
    </row>
    <row r="7572" spans="2:31">
      <c r="B7572" s="17"/>
      <c r="C7572" s="27"/>
      <c r="I7572" s="27"/>
      <c r="L7572" s="41"/>
      <c r="AB7572" s="27"/>
      <c r="AC7572" s="27"/>
      <c r="AD7572" s="38"/>
      <c r="AE7572" s="38"/>
    </row>
    <row r="7573" spans="2:31">
      <c r="B7573" s="17"/>
      <c r="C7573" s="27"/>
      <c r="I7573" s="27"/>
      <c r="L7573" s="41"/>
      <c r="AB7573" s="27"/>
      <c r="AC7573" s="27"/>
      <c r="AD7573" s="38"/>
      <c r="AE7573" s="38"/>
    </row>
    <row r="7574" spans="2:31">
      <c r="B7574" s="17"/>
      <c r="C7574" s="27"/>
      <c r="I7574" s="27"/>
      <c r="L7574" s="41"/>
      <c r="AB7574" s="27"/>
      <c r="AC7574" s="27"/>
      <c r="AD7574" s="38"/>
      <c r="AE7574" s="38"/>
    </row>
    <row r="7575" spans="2:31">
      <c r="B7575" s="17"/>
      <c r="C7575" s="27"/>
      <c r="I7575" s="27"/>
      <c r="L7575" s="40"/>
      <c r="AB7575" s="27"/>
      <c r="AC7575" s="27"/>
      <c r="AD7575" s="38"/>
      <c r="AE7575" s="38"/>
    </row>
    <row r="7576" spans="2:31">
      <c r="B7576" s="17"/>
      <c r="C7576" s="27"/>
      <c r="I7576" s="27"/>
      <c r="L7576" s="40"/>
      <c r="AB7576" s="27"/>
      <c r="AC7576" s="27"/>
      <c r="AD7576" s="38"/>
      <c r="AE7576" s="38"/>
    </row>
    <row r="7577" spans="2:31">
      <c r="B7577" s="17"/>
      <c r="C7577" s="27"/>
      <c r="I7577" s="27"/>
      <c r="L7577" s="41"/>
      <c r="AB7577" s="27"/>
      <c r="AC7577" s="27"/>
      <c r="AD7577" s="38"/>
      <c r="AE7577" s="38"/>
    </row>
    <row r="7578" spans="2:31">
      <c r="B7578" s="17"/>
      <c r="C7578" s="27"/>
      <c r="I7578" s="27"/>
      <c r="L7578" s="41"/>
      <c r="AB7578" s="27"/>
      <c r="AC7578" s="27"/>
      <c r="AD7578" s="38"/>
      <c r="AE7578" s="38"/>
    </row>
    <row r="7579" spans="2:31">
      <c r="B7579" s="17"/>
      <c r="C7579" s="27"/>
      <c r="I7579" s="27"/>
      <c r="L7579" s="41"/>
      <c r="AB7579" s="27"/>
      <c r="AC7579" s="27"/>
      <c r="AD7579" s="38"/>
      <c r="AE7579" s="38"/>
    </row>
    <row r="7580" spans="2:31">
      <c r="B7580" s="17"/>
      <c r="C7580" s="27"/>
      <c r="I7580" s="31"/>
      <c r="L7580" s="40"/>
      <c r="AB7580" s="27"/>
      <c r="AC7580" s="27"/>
      <c r="AD7580" s="38"/>
      <c r="AE7580" s="38"/>
    </row>
    <row r="7581" spans="2:31">
      <c r="B7581" s="17"/>
      <c r="C7581" s="27"/>
      <c r="I7581" s="27"/>
      <c r="L7581" s="40"/>
      <c r="AB7581" s="27"/>
      <c r="AC7581" s="27"/>
      <c r="AD7581" s="38"/>
      <c r="AE7581" s="38"/>
    </row>
    <row r="7582" spans="2:31">
      <c r="B7582" s="17"/>
      <c r="C7582" s="27"/>
      <c r="I7582" s="27"/>
      <c r="L7582" s="40"/>
      <c r="AB7582" s="27"/>
      <c r="AC7582" s="27"/>
      <c r="AD7582" s="38"/>
      <c r="AE7582" s="38"/>
    </row>
    <row r="7583" spans="2:31">
      <c r="B7583" s="17"/>
      <c r="C7583" s="27"/>
      <c r="I7583" s="27"/>
      <c r="L7583" s="40"/>
      <c r="AB7583" s="27"/>
      <c r="AC7583" s="27"/>
      <c r="AD7583" s="38"/>
      <c r="AE7583" s="38"/>
    </row>
    <row r="7584" spans="2:31">
      <c r="B7584" s="17"/>
      <c r="C7584" s="27"/>
      <c r="I7584" s="27"/>
      <c r="L7584" s="40"/>
      <c r="AB7584" s="27"/>
      <c r="AC7584" s="27"/>
      <c r="AD7584" s="38"/>
      <c r="AE7584" s="38"/>
    </row>
    <row r="7585" spans="2:31">
      <c r="B7585" s="17"/>
      <c r="C7585" s="27"/>
      <c r="I7585" s="27"/>
      <c r="L7585" s="40"/>
      <c r="AB7585" s="27"/>
      <c r="AC7585" s="27"/>
      <c r="AD7585" s="38"/>
      <c r="AE7585" s="38"/>
    </row>
    <row r="7586" spans="2:31">
      <c r="B7586" s="17"/>
      <c r="C7586" s="27"/>
      <c r="I7586" s="27"/>
      <c r="L7586" s="40"/>
      <c r="AB7586" s="27"/>
      <c r="AC7586" s="27"/>
      <c r="AD7586" s="38"/>
      <c r="AE7586" s="38"/>
    </row>
    <row r="7587" spans="2:31">
      <c r="B7587" s="17"/>
      <c r="C7587" s="27"/>
      <c r="I7587" s="31"/>
      <c r="L7587" s="41"/>
      <c r="AB7587" s="27"/>
      <c r="AC7587" s="27"/>
      <c r="AD7587" s="38"/>
      <c r="AE7587" s="38"/>
    </row>
    <row r="7588" spans="2:31">
      <c r="B7588" s="17"/>
      <c r="C7588" s="27"/>
      <c r="I7588" s="31"/>
      <c r="L7588" s="40"/>
      <c r="AB7588" s="27"/>
      <c r="AC7588" s="27"/>
      <c r="AD7588" s="38"/>
      <c r="AE7588" s="38"/>
    </row>
    <row r="7589" spans="2:31">
      <c r="B7589" s="17"/>
      <c r="C7589" s="27"/>
      <c r="I7589" s="27"/>
      <c r="L7589" s="40"/>
      <c r="AB7589" s="27"/>
      <c r="AC7589" s="27"/>
      <c r="AD7589" s="38"/>
      <c r="AE7589" s="38"/>
    </row>
    <row r="7590" spans="2:31">
      <c r="B7590" s="17"/>
      <c r="C7590" s="27"/>
      <c r="I7590" s="27"/>
      <c r="L7590" s="40"/>
      <c r="AB7590" s="27"/>
      <c r="AC7590" s="27"/>
      <c r="AD7590" s="38"/>
      <c r="AE7590" s="38"/>
    </row>
    <row r="7591" spans="2:31">
      <c r="B7591" s="17"/>
      <c r="C7591" s="27"/>
      <c r="I7591" s="31"/>
      <c r="L7591" s="40"/>
      <c r="AB7591" s="27"/>
      <c r="AC7591" s="27"/>
      <c r="AD7591" s="38"/>
      <c r="AE7591" s="38"/>
    </row>
    <row r="7592" spans="2:31">
      <c r="B7592" s="17"/>
      <c r="C7592" s="27"/>
      <c r="I7592" s="27"/>
      <c r="L7592" s="40"/>
      <c r="AB7592" s="27"/>
      <c r="AC7592" s="27"/>
      <c r="AD7592" s="38"/>
      <c r="AE7592" s="38"/>
    </row>
    <row r="7593" spans="2:31">
      <c r="B7593" s="17"/>
      <c r="C7593" s="27"/>
      <c r="I7593" s="27"/>
      <c r="L7593" s="40"/>
      <c r="AB7593" s="27"/>
      <c r="AC7593" s="27"/>
      <c r="AD7593" s="38"/>
      <c r="AE7593" s="38"/>
    </row>
    <row r="7594" spans="2:31">
      <c r="B7594" s="17"/>
      <c r="C7594" s="27"/>
      <c r="I7594" s="27"/>
      <c r="L7594" s="40"/>
      <c r="AB7594" s="27"/>
      <c r="AC7594" s="27"/>
      <c r="AD7594" s="38"/>
      <c r="AE7594" s="38"/>
    </row>
    <row r="7595" spans="2:31">
      <c r="B7595" s="17"/>
      <c r="C7595" s="27"/>
      <c r="I7595" s="27"/>
      <c r="L7595" s="40"/>
      <c r="AB7595" s="27"/>
      <c r="AC7595" s="27"/>
      <c r="AD7595" s="38"/>
      <c r="AE7595" s="38"/>
    </row>
    <row r="7596" spans="2:31">
      <c r="B7596" s="17"/>
      <c r="C7596" s="27"/>
      <c r="I7596" s="27"/>
      <c r="L7596" s="40"/>
      <c r="AB7596" s="27"/>
      <c r="AC7596" s="27"/>
      <c r="AD7596" s="38"/>
      <c r="AE7596" s="38"/>
    </row>
    <row r="7597" spans="2:31">
      <c r="B7597" s="17"/>
      <c r="C7597" s="27"/>
      <c r="I7597" s="27"/>
      <c r="L7597" s="40"/>
      <c r="AB7597" s="27"/>
      <c r="AC7597" s="27"/>
      <c r="AD7597" s="38"/>
      <c r="AE7597" s="38"/>
    </row>
    <row r="7598" spans="2:31">
      <c r="B7598" s="17"/>
      <c r="C7598" s="27"/>
      <c r="I7598" s="27"/>
      <c r="L7598" s="40"/>
      <c r="AB7598" s="27"/>
      <c r="AC7598" s="27"/>
      <c r="AD7598" s="38"/>
      <c r="AE7598" s="38"/>
    </row>
    <row r="7599" spans="2:31">
      <c r="B7599" s="17"/>
      <c r="C7599" s="27"/>
      <c r="I7599" s="27"/>
      <c r="L7599" s="40"/>
      <c r="AB7599" s="27"/>
      <c r="AC7599" s="27"/>
      <c r="AD7599" s="38"/>
      <c r="AE7599" s="38"/>
    </row>
    <row r="7600" spans="2:31">
      <c r="B7600" s="17"/>
      <c r="C7600" s="27"/>
      <c r="I7600" s="27"/>
      <c r="L7600" s="40"/>
      <c r="AB7600" s="27"/>
      <c r="AC7600" s="27"/>
      <c r="AD7600" s="38"/>
      <c r="AE7600" s="38"/>
    </row>
    <row r="7601" spans="2:31">
      <c r="B7601" s="17"/>
      <c r="C7601" s="27"/>
      <c r="I7601" s="27"/>
      <c r="L7601" s="40"/>
      <c r="AB7601" s="27"/>
      <c r="AC7601" s="27"/>
      <c r="AD7601" s="38"/>
      <c r="AE7601" s="38"/>
    </row>
    <row r="7602" spans="2:31">
      <c r="B7602" s="17"/>
      <c r="C7602" s="27"/>
      <c r="I7602" s="27"/>
      <c r="L7602" s="40"/>
      <c r="AB7602" s="27"/>
      <c r="AC7602" s="27"/>
      <c r="AD7602" s="38"/>
      <c r="AE7602" s="38"/>
    </row>
    <row r="7603" spans="2:31">
      <c r="B7603" s="17"/>
      <c r="C7603" s="27"/>
      <c r="I7603" s="27"/>
      <c r="L7603" s="40"/>
      <c r="AB7603" s="27"/>
      <c r="AC7603" s="27"/>
      <c r="AD7603" s="38"/>
      <c r="AE7603" s="38"/>
    </row>
    <row r="7604" spans="2:31">
      <c r="B7604" s="17"/>
      <c r="C7604" s="27"/>
      <c r="I7604" s="27"/>
      <c r="L7604" s="40"/>
      <c r="AB7604" s="27"/>
      <c r="AC7604" s="27"/>
      <c r="AD7604" s="38"/>
      <c r="AE7604" s="38"/>
    </row>
    <row r="7605" spans="2:31">
      <c r="B7605" s="17"/>
      <c r="C7605" s="27"/>
      <c r="I7605" s="27"/>
      <c r="L7605" s="41"/>
      <c r="AB7605" s="27"/>
      <c r="AC7605" s="27"/>
      <c r="AD7605" s="38"/>
      <c r="AE7605" s="38"/>
    </row>
    <row r="7606" spans="2:31">
      <c r="B7606" s="17"/>
      <c r="C7606" s="27"/>
      <c r="I7606" s="27"/>
      <c r="L7606" s="41"/>
      <c r="AB7606" s="27"/>
      <c r="AC7606" s="27"/>
      <c r="AD7606" s="38"/>
      <c r="AE7606" s="38"/>
    </row>
    <row r="7607" spans="2:31">
      <c r="B7607" s="17"/>
      <c r="C7607" s="27"/>
      <c r="I7607" s="27"/>
      <c r="L7607" s="41"/>
      <c r="AB7607" s="27"/>
      <c r="AC7607" s="27"/>
      <c r="AD7607" s="38"/>
      <c r="AE7607" s="38"/>
    </row>
    <row r="7608" spans="2:31">
      <c r="B7608" s="17"/>
      <c r="C7608" s="27"/>
      <c r="I7608" s="27"/>
      <c r="L7608" s="40"/>
      <c r="AB7608" s="27"/>
      <c r="AC7608" s="27"/>
      <c r="AD7608" s="38"/>
      <c r="AE7608" s="38"/>
    </row>
    <row r="7609" spans="2:31">
      <c r="B7609" s="17"/>
      <c r="C7609" s="27"/>
      <c r="I7609" s="27"/>
      <c r="L7609" s="40"/>
      <c r="AB7609" s="27"/>
      <c r="AC7609" s="27"/>
      <c r="AD7609" s="38"/>
      <c r="AE7609" s="38"/>
    </row>
    <row r="7610" spans="2:31">
      <c r="B7610" s="17"/>
      <c r="C7610" s="27"/>
      <c r="I7610" s="27"/>
      <c r="L7610" s="40"/>
      <c r="AB7610" s="27"/>
      <c r="AC7610" s="27"/>
      <c r="AD7610" s="38"/>
      <c r="AE7610" s="38"/>
    </row>
    <row r="7611" spans="2:31">
      <c r="B7611" s="17"/>
      <c r="C7611" s="27"/>
      <c r="I7611" s="27"/>
      <c r="L7611" s="41"/>
      <c r="AB7611" s="27"/>
      <c r="AC7611" s="27"/>
      <c r="AD7611" s="38"/>
      <c r="AE7611" s="38"/>
    </row>
    <row r="7612" spans="2:31">
      <c r="B7612" s="17"/>
      <c r="C7612" s="27"/>
      <c r="I7612" s="27"/>
      <c r="L7612" s="41"/>
      <c r="AB7612" s="27"/>
      <c r="AC7612" s="27"/>
      <c r="AD7612" s="38"/>
      <c r="AE7612" s="38"/>
    </row>
    <row r="7613" spans="2:31">
      <c r="B7613" s="17"/>
      <c r="C7613" s="27"/>
      <c r="I7613" s="27"/>
      <c r="L7613" s="40"/>
      <c r="AB7613" s="27"/>
      <c r="AC7613" s="27"/>
      <c r="AD7613" s="38"/>
      <c r="AE7613" s="38"/>
    </row>
    <row r="7614" spans="2:31">
      <c r="B7614" s="17"/>
      <c r="C7614" s="27"/>
      <c r="I7614" s="27"/>
      <c r="L7614" s="41"/>
      <c r="AB7614" s="27"/>
      <c r="AC7614" s="27"/>
      <c r="AD7614" s="38"/>
      <c r="AE7614" s="38"/>
    </row>
    <row r="7615" spans="2:31">
      <c r="B7615" s="17"/>
      <c r="C7615" s="27"/>
      <c r="I7615" s="27"/>
      <c r="L7615" s="41"/>
      <c r="AB7615" s="27"/>
      <c r="AC7615" s="27"/>
      <c r="AD7615" s="38"/>
      <c r="AE7615" s="38"/>
    </row>
    <row r="7616" spans="2:31">
      <c r="B7616" s="17"/>
      <c r="C7616" s="27"/>
      <c r="I7616" s="31"/>
      <c r="L7616" s="40"/>
      <c r="AB7616" s="27"/>
      <c r="AC7616" s="27"/>
      <c r="AD7616" s="38"/>
      <c r="AE7616" s="38"/>
    </row>
    <row r="7617" spans="2:31">
      <c r="B7617" s="17"/>
      <c r="C7617" s="27"/>
      <c r="I7617" s="27"/>
      <c r="L7617" s="41"/>
      <c r="AB7617" s="27"/>
      <c r="AC7617" s="27"/>
      <c r="AD7617" s="38"/>
      <c r="AE7617" s="38"/>
    </row>
    <row r="7618" spans="2:31">
      <c r="B7618" s="17"/>
      <c r="C7618" s="27"/>
      <c r="I7618" s="27"/>
      <c r="L7618" s="40"/>
      <c r="AB7618" s="27"/>
      <c r="AC7618" s="27"/>
      <c r="AD7618" s="38"/>
      <c r="AE7618" s="38"/>
    </row>
    <row r="7619" spans="2:31">
      <c r="B7619" s="17"/>
      <c r="C7619" s="27"/>
      <c r="I7619" s="27"/>
      <c r="L7619" s="41"/>
      <c r="AB7619" s="27"/>
      <c r="AC7619" s="27"/>
      <c r="AD7619" s="38"/>
      <c r="AE7619" s="38"/>
    </row>
    <row r="7620" spans="2:31">
      <c r="B7620" s="17"/>
      <c r="C7620" s="27"/>
      <c r="I7620" s="27"/>
      <c r="L7620" s="41"/>
      <c r="AB7620" s="27"/>
      <c r="AC7620" s="27"/>
      <c r="AD7620" s="38"/>
      <c r="AE7620" s="38"/>
    </row>
    <row r="7621" spans="2:31">
      <c r="B7621" s="17"/>
      <c r="C7621" s="27"/>
      <c r="I7621" s="27"/>
      <c r="L7621" s="40"/>
      <c r="AB7621" s="27"/>
      <c r="AC7621" s="27"/>
      <c r="AD7621" s="38"/>
      <c r="AE7621" s="38"/>
    </row>
    <row r="7622" spans="2:31">
      <c r="B7622" s="17"/>
      <c r="C7622" s="27"/>
      <c r="I7622" s="27"/>
      <c r="L7622" s="41"/>
      <c r="AB7622" s="27"/>
      <c r="AC7622" s="27"/>
      <c r="AD7622" s="38"/>
      <c r="AE7622" s="38"/>
    </row>
    <row r="7623" spans="2:31">
      <c r="B7623" s="17"/>
      <c r="C7623" s="27"/>
      <c r="I7623" s="27"/>
      <c r="L7623" s="40"/>
      <c r="AB7623" s="27"/>
      <c r="AC7623" s="27"/>
      <c r="AD7623" s="38"/>
      <c r="AE7623" s="38"/>
    </row>
    <row r="7624" spans="2:31">
      <c r="B7624" s="17"/>
      <c r="C7624" s="27"/>
      <c r="I7624" s="27"/>
      <c r="L7624" s="41"/>
      <c r="AB7624" s="27"/>
      <c r="AC7624" s="27"/>
      <c r="AD7624" s="38"/>
      <c r="AE7624" s="38"/>
    </row>
    <row r="7625" spans="2:31">
      <c r="B7625" s="17"/>
      <c r="C7625" s="27"/>
      <c r="I7625" s="27"/>
      <c r="L7625" s="40"/>
      <c r="AB7625" s="27"/>
      <c r="AC7625" s="27"/>
      <c r="AD7625" s="38"/>
      <c r="AE7625" s="38"/>
    </row>
    <row r="7626" spans="2:31">
      <c r="B7626" s="17"/>
      <c r="C7626" s="27"/>
      <c r="I7626" s="27"/>
      <c r="L7626" s="41"/>
      <c r="AB7626" s="27"/>
      <c r="AC7626" s="27"/>
      <c r="AD7626" s="38"/>
      <c r="AE7626" s="38"/>
    </row>
    <row r="7627" spans="2:31">
      <c r="B7627" s="17"/>
      <c r="C7627" s="27"/>
      <c r="I7627" s="27"/>
      <c r="L7627" s="41"/>
      <c r="AB7627" s="27"/>
      <c r="AC7627" s="27"/>
      <c r="AD7627" s="38"/>
      <c r="AE7627" s="38"/>
    </row>
    <row r="7628" spans="2:31">
      <c r="B7628" s="17"/>
      <c r="C7628" s="27"/>
      <c r="I7628" s="27"/>
      <c r="L7628" s="40"/>
      <c r="AB7628" s="27"/>
      <c r="AC7628" s="27"/>
      <c r="AD7628" s="38"/>
      <c r="AE7628" s="38"/>
    </row>
    <row r="7629" spans="2:31">
      <c r="B7629" s="17"/>
      <c r="C7629" s="27"/>
      <c r="I7629" s="27"/>
      <c r="L7629" s="41"/>
      <c r="AB7629" s="27"/>
      <c r="AC7629" s="27"/>
      <c r="AD7629" s="38"/>
      <c r="AE7629" s="38"/>
    </row>
    <row r="7630" spans="2:31">
      <c r="B7630" s="17"/>
      <c r="C7630" s="27"/>
      <c r="I7630" s="27"/>
      <c r="L7630" s="40"/>
      <c r="AB7630" s="27"/>
      <c r="AC7630" s="27"/>
      <c r="AD7630" s="38"/>
      <c r="AE7630" s="38"/>
    </row>
    <row r="7631" spans="2:31">
      <c r="B7631" s="17"/>
      <c r="C7631" s="27"/>
      <c r="I7631" s="27"/>
      <c r="L7631" s="40"/>
      <c r="AB7631" s="27"/>
      <c r="AC7631" s="27"/>
      <c r="AD7631" s="38"/>
      <c r="AE7631" s="38"/>
    </row>
    <row r="7632" spans="2:31">
      <c r="B7632" s="17"/>
      <c r="C7632" s="27"/>
      <c r="I7632" s="27"/>
      <c r="L7632" s="40"/>
      <c r="AB7632" s="27"/>
      <c r="AC7632" s="27"/>
      <c r="AD7632" s="38"/>
      <c r="AE7632" s="38"/>
    </row>
    <row r="7633" spans="2:31">
      <c r="B7633" s="17"/>
      <c r="C7633" s="27"/>
      <c r="I7633" s="27"/>
      <c r="L7633" s="40"/>
      <c r="AB7633" s="27"/>
      <c r="AC7633" s="27"/>
      <c r="AD7633" s="38"/>
      <c r="AE7633" s="38"/>
    </row>
    <row r="7634" spans="2:31">
      <c r="B7634" s="17"/>
      <c r="C7634" s="27"/>
      <c r="I7634" s="27"/>
      <c r="L7634" s="40"/>
      <c r="AB7634" s="27"/>
      <c r="AC7634" s="27"/>
      <c r="AD7634" s="38"/>
      <c r="AE7634" s="38"/>
    </row>
    <row r="7635" spans="2:31">
      <c r="B7635" s="17"/>
      <c r="C7635" s="27"/>
      <c r="I7635" s="27"/>
      <c r="L7635" s="40"/>
      <c r="AB7635" s="27"/>
      <c r="AC7635" s="27"/>
      <c r="AD7635" s="38"/>
      <c r="AE7635" s="38"/>
    </row>
    <row r="7636" spans="2:31">
      <c r="B7636" s="17"/>
      <c r="C7636" s="27"/>
      <c r="I7636" s="27"/>
      <c r="L7636" s="40"/>
      <c r="AB7636" s="27"/>
      <c r="AC7636" s="27"/>
      <c r="AD7636" s="38"/>
      <c r="AE7636" s="38"/>
    </row>
    <row r="7637" spans="2:31">
      <c r="B7637" s="17"/>
      <c r="C7637" s="27"/>
      <c r="I7637" s="27"/>
      <c r="L7637" s="40"/>
      <c r="AB7637" s="27"/>
      <c r="AC7637" s="27"/>
      <c r="AD7637" s="38"/>
      <c r="AE7637" s="38"/>
    </row>
    <row r="7638" spans="2:31">
      <c r="B7638" s="17"/>
      <c r="C7638" s="27"/>
      <c r="I7638" s="27"/>
      <c r="L7638" s="40"/>
      <c r="AB7638" s="27"/>
      <c r="AC7638" s="27"/>
      <c r="AD7638" s="38"/>
      <c r="AE7638" s="38"/>
    </row>
    <row r="7639" spans="2:31">
      <c r="B7639" s="17"/>
      <c r="C7639" s="27"/>
      <c r="I7639" s="27"/>
      <c r="L7639" s="41"/>
      <c r="AB7639" s="27"/>
      <c r="AC7639" s="27"/>
      <c r="AD7639" s="38"/>
      <c r="AE7639" s="38"/>
    </row>
    <row r="7640" spans="2:31">
      <c r="B7640" s="17"/>
      <c r="C7640" s="27"/>
      <c r="I7640" s="27"/>
      <c r="L7640" s="40"/>
      <c r="AB7640" s="27"/>
      <c r="AC7640" s="27"/>
      <c r="AD7640" s="38"/>
      <c r="AE7640" s="38"/>
    </row>
    <row r="7641" spans="2:31">
      <c r="B7641" s="17"/>
      <c r="C7641" s="27"/>
      <c r="I7641" s="27"/>
      <c r="L7641" s="41"/>
      <c r="AB7641" s="27"/>
      <c r="AC7641" s="27"/>
      <c r="AD7641" s="38"/>
      <c r="AE7641" s="38"/>
    </row>
    <row r="7642" spans="2:31">
      <c r="B7642" s="17"/>
      <c r="C7642" s="27"/>
      <c r="I7642" s="27"/>
      <c r="L7642" s="40"/>
      <c r="AB7642" s="27"/>
      <c r="AC7642" s="27"/>
      <c r="AD7642" s="38"/>
      <c r="AE7642" s="38"/>
    </row>
    <row r="7643" spans="2:31">
      <c r="B7643" s="17"/>
      <c r="C7643" s="27"/>
      <c r="I7643" s="27"/>
      <c r="L7643" s="40"/>
      <c r="AB7643" s="27"/>
      <c r="AC7643" s="27"/>
      <c r="AD7643" s="38"/>
      <c r="AE7643" s="38"/>
    </row>
    <row r="7644" spans="2:31">
      <c r="B7644" s="17"/>
      <c r="C7644" s="27"/>
      <c r="I7644" s="27"/>
      <c r="L7644" s="40"/>
      <c r="AB7644" s="27"/>
      <c r="AC7644" s="27"/>
      <c r="AD7644" s="38"/>
      <c r="AE7644" s="38"/>
    </row>
    <row r="7645" spans="2:31">
      <c r="B7645" s="17"/>
      <c r="C7645" s="27"/>
      <c r="I7645" s="27"/>
      <c r="L7645" s="40"/>
      <c r="AB7645" s="27"/>
      <c r="AC7645" s="27"/>
      <c r="AD7645" s="38"/>
      <c r="AE7645" s="38"/>
    </row>
    <row r="7646" spans="2:31">
      <c r="B7646" s="17"/>
      <c r="C7646" s="27"/>
      <c r="I7646" s="27"/>
      <c r="L7646" s="41"/>
      <c r="AB7646" s="27"/>
      <c r="AC7646" s="27"/>
      <c r="AD7646" s="38"/>
      <c r="AE7646" s="38"/>
    </row>
    <row r="7647" spans="2:31">
      <c r="B7647" s="17"/>
      <c r="C7647" s="27"/>
      <c r="I7647" s="27"/>
      <c r="L7647" s="40"/>
      <c r="AB7647" s="27"/>
      <c r="AC7647" s="27"/>
      <c r="AD7647" s="38"/>
      <c r="AE7647" s="38"/>
    </row>
    <row r="7648" spans="2:31">
      <c r="B7648" s="17"/>
      <c r="C7648" s="27"/>
      <c r="I7648" s="27"/>
      <c r="L7648" s="40"/>
      <c r="AB7648" s="27"/>
      <c r="AC7648" s="27"/>
      <c r="AD7648" s="38"/>
      <c r="AE7648" s="38"/>
    </row>
    <row r="7649" spans="2:31">
      <c r="B7649" s="17"/>
      <c r="C7649" s="27"/>
      <c r="I7649" s="27"/>
      <c r="L7649" s="40"/>
      <c r="AB7649" s="27"/>
      <c r="AC7649" s="27"/>
      <c r="AD7649" s="38"/>
      <c r="AE7649" s="38"/>
    </row>
    <row r="7650" spans="2:31">
      <c r="B7650" s="17"/>
      <c r="C7650" s="27"/>
      <c r="I7650" s="27"/>
      <c r="L7650" s="40"/>
      <c r="AB7650" s="27"/>
      <c r="AC7650" s="27"/>
      <c r="AD7650" s="38"/>
      <c r="AE7650" s="38"/>
    </row>
    <row r="7651" spans="2:31">
      <c r="B7651" s="17"/>
      <c r="C7651" s="27"/>
      <c r="I7651" s="27"/>
      <c r="L7651" s="40"/>
      <c r="AB7651" s="27"/>
      <c r="AC7651" s="27"/>
      <c r="AD7651" s="38"/>
      <c r="AE7651" s="38"/>
    </row>
    <row r="7652" spans="2:31">
      <c r="B7652" s="17"/>
      <c r="C7652" s="27"/>
      <c r="I7652" s="27"/>
      <c r="L7652" s="40"/>
      <c r="AB7652" s="27"/>
      <c r="AC7652" s="27"/>
      <c r="AD7652" s="38"/>
      <c r="AE7652" s="38"/>
    </row>
    <row r="7653" spans="2:31">
      <c r="B7653" s="17"/>
      <c r="C7653" s="27"/>
      <c r="I7653" s="27"/>
      <c r="L7653" s="41"/>
      <c r="AB7653" s="27"/>
      <c r="AC7653" s="27"/>
      <c r="AD7653" s="38"/>
      <c r="AE7653" s="38"/>
    </row>
    <row r="7654" spans="2:31">
      <c r="B7654" s="17"/>
      <c r="C7654" s="27"/>
      <c r="I7654" s="27"/>
      <c r="L7654" s="41"/>
      <c r="AB7654" s="27"/>
      <c r="AC7654" s="27"/>
      <c r="AD7654" s="38"/>
      <c r="AE7654" s="38"/>
    </row>
    <row r="7655" spans="2:31">
      <c r="B7655" s="17"/>
      <c r="C7655" s="27"/>
      <c r="I7655" s="27"/>
      <c r="L7655" s="41"/>
      <c r="AB7655" s="27"/>
      <c r="AC7655" s="27"/>
      <c r="AD7655" s="38"/>
      <c r="AE7655" s="38"/>
    </row>
    <row r="7656" spans="2:31">
      <c r="B7656" s="17"/>
      <c r="C7656" s="27"/>
      <c r="I7656" s="27"/>
      <c r="L7656" s="41"/>
      <c r="AB7656" s="27"/>
      <c r="AC7656" s="27"/>
      <c r="AD7656" s="38"/>
      <c r="AE7656" s="38"/>
    </row>
    <row r="7657" spans="2:31">
      <c r="B7657" s="17"/>
      <c r="C7657" s="27"/>
      <c r="I7657" s="27"/>
      <c r="L7657" s="41"/>
      <c r="AB7657" s="27"/>
      <c r="AC7657" s="27"/>
      <c r="AD7657" s="38"/>
      <c r="AE7657" s="38"/>
    </row>
    <row r="7658" spans="2:31">
      <c r="B7658" s="17"/>
      <c r="C7658" s="27"/>
      <c r="I7658" s="27"/>
      <c r="L7658" s="40"/>
      <c r="AB7658" s="27"/>
      <c r="AC7658" s="27"/>
      <c r="AD7658" s="38"/>
      <c r="AE7658" s="38"/>
    </row>
    <row r="7659" spans="2:31">
      <c r="B7659" s="17"/>
      <c r="C7659" s="27"/>
      <c r="I7659" s="27"/>
      <c r="L7659" s="41"/>
      <c r="AB7659" s="27"/>
      <c r="AC7659" s="27"/>
      <c r="AD7659" s="38"/>
      <c r="AE7659" s="38"/>
    </row>
    <row r="7660" spans="2:31">
      <c r="B7660" s="17"/>
      <c r="C7660" s="27"/>
      <c r="I7660" s="27"/>
      <c r="L7660" s="41"/>
      <c r="AB7660" s="27"/>
      <c r="AC7660" s="27"/>
      <c r="AD7660" s="38"/>
      <c r="AE7660" s="38"/>
    </row>
    <row r="7661" spans="2:31">
      <c r="B7661" s="17"/>
      <c r="C7661" s="27"/>
      <c r="I7661" s="27"/>
      <c r="L7661" s="40"/>
      <c r="AB7661" s="27"/>
      <c r="AC7661" s="27"/>
      <c r="AD7661" s="38"/>
      <c r="AE7661" s="38"/>
    </row>
    <row r="7662" spans="2:31">
      <c r="B7662" s="17"/>
      <c r="C7662" s="27"/>
      <c r="I7662" s="27"/>
      <c r="L7662" s="41"/>
      <c r="AB7662" s="27"/>
      <c r="AC7662" s="27"/>
      <c r="AD7662" s="38"/>
      <c r="AE7662" s="38"/>
    </row>
    <row r="7663" spans="2:31">
      <c r="B7663" s="17"/>
      <c r="C7663" s="27"/>
      <c r="I7663" s="27"/>
      <c r="L7663" s="40"/>
      <c r="AB7663" s="27"/>
      <c r="AC7663" s="27"/>
      <c r="AD7663" s="38"/>
      <c r="AE7663" s="38"/>
    </row>
    <row r="7664" spans="2:31">
      <c r="B7664" s="17"/>
      <c r="C7664" s="27"/>
      <c r="I7664" s="27"/>
      <c r="L7664" s="41"/>
      <c r="AB7664" s="27"/>
      <c r="AC7664" s="27"/>
      <c r="AD7664" s="38"/>
      <c r="AE7664" s="38"/>
    </row>
    <row r="7665" spans="2:31">
      <c r="B7665" s="17"/>
      <c r="C7665" s="27"/>
      <c r="I7665" s="27"/>
      <c r="L7665" s="40"/>
      <c r="AB7665" s="27"/>
      <c r="AC7665" s="27"/>
      <c r="AD7665" s="38"/>
      <c r="AE7665" s="38"/>
    </row>
    <row r="7666" spans="2:31">
      <c r="B7666" s="17"/>
      <c r="C7666" s="27"/>
      <c r="I7666" s="27"/>
      <c r="L7666" s="41"/>
      <c r="AB7666" s="27"/>
      <c r="AC7666" s="27"/>
      <c r="AD7666" s="38"/>
      <c r="AE7666" s="38"/>
    </row>
    <row r="7667" spans="2:31">
      <c r="B7667" s="17"/>
      <c r="C7667" s="27"/>
      <c r="I7667" s="27"/>
      <c r="L7667" s="40"/>
      <c r="AB7667" s="27"/>
      <c r="AC7667" s="27"/>
      <c r="AD7667" s="38"/>
      <c r="AE7667" s="38"/>
    </row>
    <row r="7668" spans="2:31">
      <c r="B7668" s="17"/>
      <c r="C7668" s="27"/>
      <c r="I7668" s="27"/>
      <c r="L7668" s="41"/>
      <c r="AB7668" s="27"/>
      <c r="AC7668" s="27"/>
      <c r="AD7668" s="38"/>
      <c r="AE7668" s="38"/>
    </row>
    <row r="7669" spans="2:31">
      <c r="B7669" s="17"/>
      <c r="C7669" s="27"/>
      <c r="I7669" s="27"/>
      <c r="L7669" s="40"/>
      <c r="AB7669" s="27"/>
      <c r="AC7669" s="27"/>
      <c r="AD7669" s="38"/>
      <c r="AE7669" s="38"/>
    </row>
    <row r="7670" spans="2:31">
      <c r="B7670" s="17"/>
      <c r="C7670" s="27"/>
      <c r="I7670" s="27"/>
      <c r="L7670" s="40"/>
      <c r="AB7670" s="27"/>
      <c r="AC7670" s="27"/>
      <c r="AD7670" s="38"/>
      <c r="AE7670" s="38"/>
    </row>
    <row r="7671" spans="2:31">
      <c r="B7671" s="17"/>
      <c r="C7671" s="27"/>
      <c r="I7671" s="27"/>
      <c r="L7671" s="40"/>
      <c r="AB7671" s="27"/>
      <c r="AC7671" s="27"/>
      <c r="AD7671" s="38"/>
      <c r="AE7671" s="38"/>
    </row>
    <row r="7672" spans="2:31">
      <c r="B7672" s="17"/>
      <c r="C7672" s="27"/>
      <c r="I7672" s="27"/>
      <c r="L7672" s="40"/>
      <c r="AB7672" s="27"/>
      <c r="AC7672" s="27"/>
      <c r="AD7672" s="38"/>
      <c r="AE7672" s="38"/>
    </row>
    <row r="7673" spans="2:31">
      <c r="B7673" s="17"/>
      <c r="C7673" s="27"/>
      <c r="I7673" s="27"/>
      <c r="L7673" s="40"/>
      <c r="AB7673" s="27"/>
      <c r="AC7673" s="27"/>
      <c r="AD7673" s="38"/>
      <c r="AE7673" s="38"/>
    </row>
    <row r="7674" spans="2:31">
      <c r="B7674" s="17"/>
      <c r="C7674" s="27"/>
      <c r="I7674" s="27"/>
      <c r="L7674" s="40"/>
      <c r="AB7674" s="27"/>
      <c r="AC7674" s="27"/>
      <c r="AD7674" s="38"/>
      <c r="AE7674" s="38"/>
    </row>
    <row r="7675" spans="2:31">
      <c r="B7675" s="17"/>
      <c r="C7675" s="27"/>
      <c r="I7675" s="27"/>
      <c r="L7675" s="40"/>
      <c r="AB7675" s="27"/>
      <c r="AC7675" s="27"/>
      <c r="AD7675" s="38"/>
      <c r="AE7675" s="38"/>
    </row>
    <row r="7676" spans="2:31">
      <c r="B7676" s="17"/>
      <c r="C7676" s="27"/>
      <c r="I7676" s="27"/>
      <c r="L7676" s="40"/>
      <c r="AB7676" s="27"/>
      <c r="AC7676" s="27"/>
      <c r="AD7676" s="38"/>
      <c r="AE7676" s="38"/>
    </row>
    <row r="7677" spans="2:31">
      <c r="B7677" s="17"/>
      <c r="C7677" s="27"/>
      <c r="I7677" s="27"/>
      <c r="L7677" s="40"/>
      <c r="AB7677" s="27"/>
      <c r="AC7677" s="27"/>
      <c r="AD7677" s="38"/>
      <c r="AE7677" s="38"/>
    </row>
    <row r="7678" spans="2:31">
      <c r="B7678" s="17"/>
      <c r="C7678" s="27"/>
      <c r="I7678" s="27"/>
      <c r="L7678" s="40"/>
      <c r="AB7678" s="27"/>
      <c r="AC7678" s="27"/>
      <c r="AD7678" s="38"/>
      <c r="AE7678" s="38"/>
    </row>
    <row r="7679" spans="2:31">
      <c r="B7679" s="17"/>
      <c r="C7679" s="27"/>
      <c r="I7679" s="27"/>
      <c r="L7679" s="40"/>
      <c r="AB7679" s="27"/>
      <c r="AC7679" s="27"/>
      <c r="AD7679" s="38"/>
      <c r="AE7679" s="38"/>
    </row>
    <row r="7680" spans="2:31">
      <c r="B7680" s="17"/>
      <c r="C7680" s="27"/>
      <c r="I7680" s="27"/>
      <c r="L7680" s="40"/>
      <c r="AB7680" s="27"/>
      <c r="AC7680" s="27"/>
      <c r="AD7680" s="38"/>
      <c r="AE7680" s="38"/>
    </row>
    <row r="7681" spans="2:31">
      <c r="B7681" s="17"/>
      <c r="C7681" s="27"/>
      <c r="I7681" s="27"/>
      <c r="L7681" s="41"/>
      <c r="AB7681" s="27"/>
      <c r="AC7681" s="27"/>
      <c r="AD7681" s="38"/>
      <c r="AE7681" s="38"/>
    </row>
    <row r="7682" spans="2:31">
      <c r="B7682" s="17"/>
      <c r="C7682" s="27"/>
      <c r="I7682" s="27"/>
      <c r="L7682" s="41"/>
      <c r="AB7682" s="27"/>
      <c r="AC7682" s="27"/>
      <c r="AD7682" s="38"/>
      <c r="AE7682" s="38"/>
    </row>
    <row r="7683" spans="2:31">
      <c r="B7683" s="17"/>
      <c r="C7683" s="27"/>
      <c r="I7683" s="27"/>
      <c r="L7683" s="40"/>
      <c r="AB7683" s="27"/>
      <c r="AC7683" s="27"/>
      <c r="AD7683" s="38"/>
      <c r="AE7683" s="38"/>
    </row>
    <row r="7684" spans="2:31">
      <c r="B7684" s="17"/>
      <c r="C7684" s="27"/>
      <c r="I7684" s="27"/>
      <c r="L7684" s="41"/>
      <c r="AB7684" s="27"/>
      <c r="AC7684" s="27"/>
      <c r="AD7684" s="38"/>
      <c r="AE7684" s="38"/>
    </row>
    <row r="7685" spans="2:31">
      <c r="B7685" s="17"/>
      <c r="C7685" s="27"/>
      <c r="I7685" s="27"/>
      <c r="L7685" s="41"/>
      <c r="AB7685" s="27"/>
      <c r="AC7685" s="27"/>
      <c r="AD7685" s="38"/>
      <c r="AE7685" s="38"/>
    </row>
    <row r="7686" spans="2:31">
      <c r="B7686" s="17"/>
      <c r="C7686" s="27"/>
      <c r="I7686" s="27"/>
      <c r="L7686" s="41"/>
      <c r="AB7686" s="27"/>
      <c r="AC7686" s="27"/>
      <c r="AD7686" s="38"/>
      <c r="AE7686" s="38"/>
    </row>
    <row r="7687" spans="2:31">
      <c r="B7687" s="17"/>
      <c r="C7687" s="27"/>
      <c r="I7687" s="27"/>
      <c r="L7687" s="40"/>
      <c r="AB7687" s="27"/>
      <c r="AC7687" s="27"/>
      <c r="AD7687" s="38"/>
      <c r="AE7687" s="38"/>
    </row>
    <row r="7688" spans="2:31">
      <c r="B7688" s="17"/>
      <c r="C7688" s="27"/>
      <c r="I7688" s="27"/>
      <c r="L7688" s="40"/>
      <c r="AB7688" s="27"/>
      <c r="AC7688" s="27"/>
      <c r="AD7688" s="38"/>
      <c r="AE7688" s="38"/>
    </row>
    <row r="7689" spans="2:31">
      <c r="B7689" s="17"/>
      <c r="C7689" s="27"/>
      <c r="I7689" s="27"/>
      <c r="L7689" s="40"/>
      <c r="AB7689" s="27"/>
      <c r="AC7689" s="27"/>
      <c r="AD7689" s="38"/>
      <c r="AE7689" s="38"/>
    </row>
    <row r="7690" spans="2:31">
      <c r="B7690" s="17"/>
      <c r="C7690" s="27"/>
      <c r="I7690" s="27"/>
      <c r="L7690" s="40"/>
      <c r="AB7690" s="27"/>
      <c r="AC7690" s="27"/>
      <c r="AD7690" s="38"/>
      <c r="AE7690" s="38"/>
    </row>
    <row r="7691" spans="2:31">
      <c r="B7691" s="17"/>
      <c r="C7691" s="27"/>
      <c r="I7691" s="27"/>
      <c r="L7691" s="40"/>
      <c r="AB7691" s="27"/>
      <c r="AC7691" s="27"/>
      <c r="AD7691" s="38"/>
      <c r="AE7691" s="38"/>
    </row>
    <row r="7692" spans="2:31">
      <c r="B7692" s="17"/>
      <c r="C7692" s="27"/>
      <c r="I7692" s="27"/>
      <c r="L7692" s="41"/>
      <c r="AB7692" s="27"/>
      <c r="AC7692" s="27"/>
      <c r="AD7692" s="38"/>
      <c r="AE7692" s="38"/>
    </row>
    <row r="7693" spans="2:31">
      <c r="B7693" s="17"/>
      <c r="C7693" s="27"/>
      <c r="I7693" s="27"/>
      <c r="L7693" s="41"/>
      <c r="AB7693" s="27"/>
      <c r="AC7693" s="27"/>
      <c r="AD7693" s="38"/>
      <c r="AE7693" s="38"/>
    </row>
    <row r="7694" spans="2:31">
      <c r="B7694" s="17"/>
      <c r="C7694" s="27"/>
      <c r="I7694" s="27"/>
      <c r="L7694" s="41"/>
      <c r="AB7694" s="27"/>
      <c r="AC7694" s="27"/>
      <c r="AD7694" s="38"/>
      <c r="AE7694" s="38"/>
    </row>
    <row r="7695" spans="2:31">
      <c r="B7695" s="17"/>
      <c r="C7695" s="27"/>
      <c r="I7695" s="27"/>
      <c r="L7695" s="40"/>
      <c r="AB7695" s="27"/>
      <c r="AC7695" s="27"/>
      <c r="AD7695" s="38"/>
      <c r="AE7695" s="38"/>
    </row>
    <row r="7696" spans="2:31">
      <c r="B7696" s="17"/>
      <c r="C7696" s="27"/>
      <c r="I7696" s="27"/>
      <c r="L7696" s="40"/>
      <c r="AB7696" s="27"/>
      <c r="AC7696" s="27"/>
      <c r="AD7696" s="38"/>
      <c r="AE7696" s="38"/>
    </row>
    <row r="7697" spans="2:31">
      <c r="B7697" s="17"/>
      <c r="C7697" s="27"/>
      <c r="I7697" s="27"/>
      <c r="L7697" s="40"/>
      <c r="AB7697" s="27"/>
      <c r="AC7697" s="27"/>
      <c r="AD7697" s="38"/>
      <c r="AE7697" s="38"/>
    </row>
    <row r="7698" spans="2:31">
      <c r="B7698" s="17"/>
      <c r="C7698" s="27"/>
      <c r="I7698" s="27"/>
      <c r="L7698" s="41"/>
      <c r="AB7698" s="27"/>
      <c r="AC7698" s="27"/>
      <c r="AD7698" s="38"/>
      <c r="AE7698" s="38"/>
    </row>
    <row r="7699" spans="2:31">
      <c r="B7699" s="17"/>
      <c r="C7699" s="27"/>
      <c r="I7699" s="27"/>
      <c r="L7699" s="41"/>
      <c r="AB7699" s="27"/>
      <c r="AC7699" s="27"/>
      <c r="AD7699" s="38"/>
      <c r="AE7699" s="38"/>
    </row>
    <row r="7700" spans="2:31">
      <c r="B7700" s="17"/>
      <c r="C7700" s="27"/>
      <c r="I7700" s="27"/>
      <c r="L7700" s="41"/>
      <c r="AB7700" s="27"/>
      <c r="AC7700" s="27"/>
      <c r="AD7700" s="38"/>
      <c r="AE7700" s="38"/>
    </row>
    <row r="7701" spans="2:31">
      <c r="B7701" s="17"/>
      <c r="C7701" s="27"/>
      <c r="I7701" s="27"/>
      <c r="L7701" s="40"/>
      <c r="AB7701" s="27"/>
      <c r="AC7701" s="27"/>
      <c r="AD7701" s="38"/>
      <c r="AE7701" s="38"/>
    </row>
    <row r="7702" spans="2:31">
      <c r="B7702" s="17"/>
      <c r="C7702" s="27"/>
      <c r="I7702" s="27"/>
      <c r="L7702" s="41"/>
      <c r="AB7702" s="27"/>
      <c r="AC7702" s="27"/>
      <c r="AD7702" s="38"/>
      <c r="AE7702" s="38"/>
    </row>
    <row r="7703" spans="2:31">
      <c r="B7703" s="17"/>
      <c r="C7703" s="27"/>
      <c r="I7703" s="27"/>
      <c r="L7703" s="41"/>
      <c r="AB7703" s="27"/>
      <c r="AC7703" s="27"/>
      <c r="AD7703" s="38"/>
      <c r="AE7703" s="38"/>
    </row>
    <row r="7704" spans="2:31">
      <c r="B7704" s="17"/>
      <c r="C7704" s="27"/>
      <c r="I7704" s="27"/>
      <c r="L7704" s="41"/>
      <c r="AB7704" s="27"/>
      <c r="AC7704" s="27"/>
      <c r="AD7704" s="38"/>
      <c r="AE7704" s="38"/>
    </row>
    <row r="7705" spans="2:31">
      <c r="B7705" s="17"/>
      <c r="C7705" s="27"/>
      <c r="I7705" s="27"/>
      <c r="L7705" s="41"/>
      <c r="AB7705" s="27"/>
      <c r="AC7705" s="27"/>
      <c r="AD7705" s="38"/>
      <c r="AE7705" s="38"/>
    </row>
    <row r="7706" spans="2:31">
      <c r="B7706" s="17"/>
      <c r="C7706" s="27"/>
      <c r="I7706" s="27"/>
      <c r="L7706" s="41"/>
      <c r="AB7706" s="27"/>
      <c r="AC7706" s="27"/>
      <c r="AD7706" s="38"/>
      <c r="AE7706" s="38"/>
    </row>
    <row r="7707" spans="2:31">
      <c r="B7707" s="17"/>
      <c r="C7707" s="27"/>
      <c r="I7707" s="27"/>
      <c r="L7707" s="41"/>
      <c r="AB7707" s="27"/>
      <c r="AC7707" s="27"/>
      <c r="AD7707" s="38"/>
      <c r="AE7707" s="38"/>
    </row>
    <row r="7708" spans="2:31">
      <c r="B7708" s="17"/>
      <c r="C7708" s="27"/>
      <c r="I7708" s="27"/>
      <c r="L7708" s="41"/>
      <c r="AB7708" s="27"/>
      <c r="AC7708" s="27"/>
      <c r="AD7708" s="38"/>
      <c r="AE7708" s="38"/>
    </row>
    <row r="7709" spans="2:31">
      <c r="B7709" s="17"/>
      <c r="C7709" s="27"/>
      <c r="I7709" s="27"/>
      <c r="L7709" s="40"/>
      <c r="AB7709" s="27"/>
      <c r="AC7709" s="27"/>
      <c r="AD7709" s="38"/>
      <c r="AE7709" s="38"/>
    </row>
    <row r="7710" spans="2:31">
      <c r="B7710" s="17"/>
      <c r="C7710" s="27"/>
      <c r="I7710" s="27"/>
      <c r="L7710" s="41"/>
      <c r="AB7710" s="27"/>
      <c r="AC7710" s="27"/>
      <c r="AD7710" s="38"/>
      <c r="AE7710" s="38"/>
    </row>
    <row r="7711" spans="2:31">
      <c r="B7711" s="17"/>
      <c r="C7711" s="27"/>
      <c r="I7711" s="27"/>
      <c r="L7711" s="40"/>
      <c r="AB7711" s="27"/>
      <c r="AC7711" s="27"/>
      <c r="AD7711" s="38"/>
      <c r="AE7711" s="38"/>
    </row>
    <row r="7712" spans="2:31">
      <c r="B7712" s="17"/>
      <c r="C7712" s="27"/>
      <c r="I7712" s="27"/>
      <c r="L7712" s="40"/>
      <c r="AB7712" s="27"/>
      <c r="AC7712" s="27"/>
      <c r="AD7712" s="38"/>
      <c r="AE7712" s="38"/>
    </row>
    <row r="7713" spans="2:31">
      <c r="B7713" s="17"/>
      <c r="C7713" s="27"/>
      <c r="I7713" s="27"/>
      <c r="L7713" s="40"/>
      <c r="AB7713" s="27"/>
      <c r="AC7713" s="27"/>
      <c r="AD7713" s="38"/>
      <c r="AE7713" s="38"/>
    </row>
    <row r="7714" spans="2:31">
      <c r="B7714" s="17"/>
      <c r="C7714" s="27"/>
      <c r="I7714" s="27"/>
      <c r="L7714" s="40"/>
      <c r="AB7714" s="27"/>
      <c r="AC7714" s="27"/>
      <c r="AD7714" s="38"/>
      <c r="AE7714" s="38"/>
    </row>
    <row r="7715" spans="2:31">
      <c r="B7715" s="17"/>
      <c r="C7715" s="27"/>
      <c r="I7715" s="27"/>
      <c r="L7715" s="40"/>
      <c r="AB7715" s="27"/>
      <c r="AC7715" s="27"/>
      <c r="AD7715" s="38"/>
      <c r="AE7715" s="38"/>
    </row>
    <row r="7716" spans="2:31">
      <c r="B7716" s="17"/>
      <c r="C7716" s="27"/>
      <c r="I7716" s="27"/>
      <c r="L7716" s="41"/>
      <c r="AB7716" s="27"/>
      <c r="AC7716" s="27"/>
      <c r="AD7716" s="38"/>
      <c r="AE7716" s="38"/>
    </row>
    <row r="7717" spans="2:31">
      <c r="B7717" s="17"/>
      <c r="C7717" s="27"/>
      <c r="I7717" s="27"/>
      <c r="L7717" s="41"/>
      <c r="AB7717" s="27"/>
      <c r="AC7717" s="27"/>
      <c r="AD7717" s="38"/>
      <c r="AE7717" s="38"/>
    </row>
    <row r="7718" spans="2:31">
      <c r="B7718" s="17"/>
      <c r="C7718" s="27"/>
      <c r="I7718" s="27"/>
      <c r="L7718" s="40"/>
      <c r="AB7718" s="27"/>
      <c r="AC7718" s="27"/>
      <c r="AD7718" s="38"/>
      <c r="AE7718" s="38"/>
    </row>
    <row r="7719" spans="2:31">
      <c r="B7719" s="17"/>
      <c r="C7719" s="27"/>
      <c r="I7719" s="27"/>
      <c r="L7719" s="41"/>
      <c r="AB7719" s="27"/>
      <c r="AC7719" s="27"/>
      <c r="AD7719" s="38"/>
      <c r="AE7719" s="38"/>
    </row>
    <row r="7720" spans="2:31">
      <c r="B7720" s="17"/>
      <c r="C7720" s="27"/>
      <c r="I7720" s="27"/>
      <c r="L7720" s="41"/>
      <c r="AB7720" s="27"/>
      <c r="AC7720" s="27"/>
      <c r="AD7720" s="38"/>
      <c r="AE7720" s="38"/>
    </row>
    <row r="7721" spans="2:31">
      <c r="B7721" s="17"/>
      <c r="C7721" s="27"/>
      <c r="I7721" s="27"/>
      <c r="L7721" s="41"/>
      <c r="AB7721" s="27"/>
      <c r="AC7721" s="27"/>
      <c r="AD7721" s="38"/>
      <c r="AE7721" s="38"/>
    </row>
    <row r="7722" spans="2:31">
      <c r="B7722" s="17"/>
      <c r="C7722" s="27"/>
      <c r="I7722" s="27"/>
      <c r="L7722" s="40"/>
      <c r="AB7722" s="27"/>
      <c r="AC7722" s="27"/>
      <c r="AD7722" s="38"/>
      <c r="AE7722" s="38"/>
    </row>
    <row r="7723" spans="2:31">
      <c r="B7723" s="17"/>
      <c r="C7723" s="27"/>
      <c r="I7723" s="27"/>
      <c r="L7723" s="41"/>
      <c r="AB7723" s="27"/>
      <c r="AC7723" s="27"/>
      <c r="AD7723" s="38"/>
      <c r="AE7723" s="38"/>
    </row>
    <row r="7724" spans="2:31">
      <c r="B7724" s="17"/>
      <c r="C7724" s="27"/>
      <c r="I7724" s="27"/>
      <c r="L7724" s="41"/>
      <c r="AB7724" s="27"/>
      <c r="AC7724" s="27"/>
      <c r="AD7724" s="38"/>
      <c r="AE7724" s="38"/>
    </row>
    <row r="7725" spans="2:31">
      <c r="B7725" s="17"/>
      <c r="C7725" s="27"/>
      <c r="I7725" s="27"/>
      <c r="L7725" s="41"/>
      <c r="AB7725" s="27"/>
      <c r="AC7725" s="27"/>
      <c r="AD7725" s="38"/>
      <c r="AE7725" s="38"/>
    </row>
    <row r="7726" spans="2:31">
      <c r="B7726" s="17"/>
      <c r="C7726" s="27"/>
      <c r="I7726" s="27"/>
      <c r="L7726" s="41"/>
      <c r="AB7726" s="27"/>
      <c r="AC7726" s="27"/>
      <c r="AD7726" s="38"/>
      <c r="AE7726" s="38"/>
    </row>
    <row r="7727" spans="2:31">
      <c r="B7727" s="17"/>
      <c r="C7727" s="27"/>
      <c r="I7727" s="27"/>
      <c r="L7727" s="41"/>
      <c r="AB7727" s="27"/>
      <c r="AC7727" s="27"/>
      <c r="AD7727" s="38"/>
      <c r="AE7727" s="38"/>
    </row>
    <row r="7728" spans="2:31">
      <c r="B7728" s="17"/>
      <c r="C7728" s="27"/>
      <c r="I7728" s="27"/>
      <c r="L7728" s="41"/>
      <c r="AB7728" s="27"/>
      <c r="AC7728" s="27"/>
      <c r="AD7728" s="38"/>
      <c r="AE7728" s="38"/>
    </row>
    <row r="7729" spans="2:31">
      <c r="B7729" s="17"/>
      <c r="C7729" s="27"/>
      <c r="I7729" s="27"/>
      <c r="L7729" s="41"/>
      <c r="AB7729" s="27"/>
      <c r="AC7729" s="27"/>
      <c r="AD7729" s="38"/>
      <c r="AE7729" s="38"/>
    </row>
    <row r="7730" spans="2:31">
      <c r="B7730" s="17"/>
      <c r="C7730" s="27"/>
      <c r="I7730" s="27"/>
      <c r="L7730" s="40"/>
      <c r="AB7730" s="27"/>
      <c r="AC7730" s="27"/>
      <c r="AD7730" s="38"/>
      <c r="AE7730" s="38"/>
    </row>
    <row r="7731" spans="2:31">
      <c r="B7731" s="17"/>
      <c r="C7731" s="27"/>
      <c r="I7731" s="27"/>
      <c r="L7731" s="40"/>
      <c r="AB7731" s="27"/>
      <c r="AC7731" s="27"/>
      <c r="AD7731" s="38"/>
      <c r="AE7731" s="38"/>
    </row>
    <row r="7732" spans="2:31">
      <c r="B7732" s="17"/>
      <c r="C7732" s="27"/>
      <c r="I7732" s="27"/>
      <c r="L7732" s="41"/>
      <c r="AB7732" s="27"/>
      <c r="AC7732" s="27"/>
      <c r="AD7732" s="38"/>
      <c r="AE7732" s="38"/>
    </row>
    <row r="7733" spans="2:31">
      <c r="B7733" s="17"/>
      <c r="C7733" s="27"/>
      <c r="I7733" s="27"/>
      <c r="L7733" s="41"/>
      <c r="AB7733" s="27"/>
      <c r="AC7733" s="27"/>
      <c r="AD7733" s="38"/>
      <c r="AE7733" s="38"/>
    </row>
    <row r="7734" spans="2:31">
      <c r="B7734" s="17"/>
      <c r="C7734" s="27"/>
      <c r="I7734" s="27"/>
      <c r="L7734" s="40"/>
      <c r="AB7734" s="27"/>
      <c r="AC7734" s="27"/>
      <c r="AD7734" s="38"/>
      <c r="AE7734" s="38"/>
    </row>
    <row r="7735" spans="2:31">
      <c r="B7735" s="17"/>
      <c r="C7735" s="27"/>
      <c r="I7735" s="27"/>
      <c r="L7735" s="41"/>
      <c r="AB7735" s="27"/>
      <c r="AC7735" s="27"/>
      <c r="AD7735" s="38"/>
      <c r="AE7735" s="38"/>
    </row>
    <row r="7736" spans="2:31">
      <c r="B7736" s="17"/>
      <c r="C7736" s="27"/>
      <c r="I7736" s="27"/>
      <c r="L7736" s="41"/>
      <c r="AB7736" s="27"/>
      <c r="AC7736" s="27"/>
      <c r="AD7736" s="38"/>
      <c r="AE7736" s="38"/>
    </row>
    <row r="7737" spans="2:31">
      <c r="B7737" s="17"/>
      <c r="C7737" s="27"/>
      <c r="I7737" s="27"/>
      <c r="L7737" s="41"/>
      <c r="AB7737" s="27"/>
      <c r="AC7737" s="27"/>
      <c r="AD7737" s="38"/>
      <c r="AE7737" s="38"/>
    </row>
    <row r="7738" spans="2:31">
      <c r="B7738" s="17"/>
      <c r="C7738" s="27"/>
      <c r="I7738" s="27"/>
      <c r="L7738" s="41"/>
      <c r="AB7738" s="27"/>
      <c r="AC7738" s="27"/>
      <c r="AD7738" s="38"/>
      <c r="AE7738" s="38"/>
    </row>
    <row r="7739" spans="2:31">
      <c r="B7739" s="17"/>
      <c r="C7739" s="27"/>
      <c r="I7739" s="27"/>
      <c r="L7739" s="41"/>
      <c r="AB7739" s="27"/>
      <c r="AC7739" s="27"/>
      <c r="AD7739" s="38"/>
      <c r="AE7739" s="38"/>
    </row>
    <row r="7740" spans="2:31">
      <c r="B7740" s="17"/>
      <c r="C7740" s="27"/>
      <c r="I7740" s="27"/>
      <c r="L7740" s="40"/>
      <c r="AB7740" s="27"/>
      <c r="AC7740" s="27"/>
      <c r="AD7740" s="38"/>
      <c r="AE7740" s="38"/>
    </row>
    <row r="7741" spans="2:31">
      <c r="B7741" s="17"/>
      <c r="C7741" s="27"/>
      <c r="I7741" s="27"/>
      <c r="L7741" s="40"/>
      <c r="AB7741" s="27"/>
      <c r="AC7741" s="27"/>
      <c r="AD7741" s="38"/>
      <c r="AE7741" s="38"/>
    </row>
    <row r="7742" spans="2:31">
      <c r="B7742" s="17"/>
      <c r="C7742" s="27"/>
      <c r="I7742" s="27"/>
      <c r="L7742" s="41"/>
      <c r="AB7742" s="27"/>
      <c r="AC7742" s="27"/>
      <c r="AD7742" s="38"/>
      <c r="AE7742" s="38"/>
    </row>
    <row r="7743" spans="2:31">
      <c r="B7743" s="17"/>
      <c r="C7743" s="27"/>
      <c r="I7743" s="27"/>
      <c r="L7743" s="41"/>
      <c r="AB7743" s="27"/>
      <c r="AC7743" s="27"/>
      <c r="AD7743" s="38"/>
      <c r="AE7743" s="38"/>
    </row>
    <row r="7744" spans="2:31">
      <c r="B7744" s="17"/>
      <c r="C7744" s="27"/>
      <c r="I7744" s="27"/>
      <c r="L7744" s="41"/>
      <c r="AB7744" s="27"/>
      <c r="AC7744" s="27"/>
      <c r="AD7744" s="38"/>
      <c r="AE7744" s="38"/>
    </row>
    <row r="7745" spans="2:31">
      <c r="B7745" s="17"/>
      <c r="C7745" s="27"/>
      <c r="I7745" s="27"/>
      <c r="L7745" s="40"/>
      <c r="AB7745" s="27"/>
      <c r="AC7745" s="27"/>
      <c r="AD7745" s="38"/>
      <c r="AE7745" s="38"/>
    </row>
    <row r="7746" spans="2:31">
      <c r="B7746" s="17"/>
      <c r="C7746" s="27"/>
      <c r="I7746" s="27"/>
      <c r="L7746" s="41"/>
      <c r="AB7746" s="27"/>
      <c r="AC7746" s="27"/>
      <c r="AD7746" s="38"/>
      <c r="AE7746" s="38"/>
    </row>
    <row r="7747" spans="2:31">
      <c r="B7747" s="17"/>
      <c r="C7747" s="27"/>
      <c r="I7747" s="27"/>
      <c r="L7747" s="41"/>
      <c r="AB7747" s="27"/>
      <c r="AC7747" s="27"/>
      <c r="AD7747" s="38"/>
      <c r="AE7747" s="38"/>
    </row>
    <row r="7748" spans="2:31">
      <c r="B7748" s="17"/>
      <c r="C7748" s="27"/>
      <c r="I7748" s="27"/>
      <c r="L7748" s="41"/>
      <c r="AB7748" s="27"/>
      <c r="AC7748" s="27"/>
      <c r="AD7748" s="38"/>
      <c r="AE7748" s="38"/>
    </row>
    <row r="7749" spans="2:31">
      <c r="B7749" s="17"/>
      <c r="C7749" s="27"/>
      <c r="I7749" s="27"/>
      <c r="L7749" s="41"/>
      <c r="AB7749" s="27"/>
      <c r="AC7749" s="27"/>
      <c r="AD7749" s="38"/>
      <c r="AE7749" s="38"/>
    </row>
    <row r="7750" spans="2:31">
      <c r="B7750" s="17"/>
      <c r="C7750" s="27"/>
      <c r="I7750" s="27"/>
      <c r="L7750" s="41"/>
      <c r="AB7750" s="27"/>
      <c r="AC7750" s="27"/>
      <c r="AD7750" s="38"/>
      <c r="AE7750" s="38"/>
    </row>
    <row r="7751" spans="2:31">
      <c r="B7751" s="17"/>
      <c r="C7751" s="27"/>
      <c r="I7751" s="27"/>
      <c r="L7751" s="41"/>
      <c r="AB7751" s="27"/>
      <c r="AC7751" s="27"/>
      <c r="AD7751" s="38"/>
      <c r="AE7751" s="38"/>
    </row>
    <row r="7752" spans="2:31">
      <c r="B7752" s="17"/>
      <c r="C7752" s="27"/>
      <c r="I7752" s="27"/>
      <c r="L7752" s="41"/>
      <c r="AB7752" s="27"/>
      <c r="AC7752" s="27"/>
      <c r="AD7752" s="38"/>
      <c r="AE7752" s="38"/>
    </row>
    <row r="7753" spans="2:31">
      <c r="B7753" s="17"/>
      <c r="C7753" s="27"/>
      <c r="I7753" s="27"/>
      <c r="L7753" s="41"/>
      <c r="AB7753" s="27"/>
      <c r="AC7753" s="27"/>
      <c r="AD7753" s="38"/>
      <c r="AE7753" s="38"/>
    </row>
    <row r="7754" spans="2:31">
      <c r="B7754" s="17"/>
      <c r="C7754" s="27"/>
      <c r="I7754" s="27"/>
      <c r="L7754" s="41"/>
      <c r="AB7754" s="27"/>
      <c r="AC7754" s="27"/>
      <c r="AD7754" s="38"/>
      <c r="AE7754" s="38"/>
    </row>
    <row r="7755" spans="2:31">
      <c r="B7755" s="17"/>
      <c r="C7755" s="27"/>
      <c r="I7755" s="27"/>
      <c r="L7755" s="40"/>
      <c r="AB7755" s="27"/>
      <c r="AC7755" s="27"/>
      <c r="AD7755" s="38"/>
      <c r="AE7755" s="38"/>
    </row>
    <row r="7756" spans="2:31">
      <c r="B7756" s="17"/>
      <c r="C7756" s="27"/>
      <c r="I7756" s="27"/>
      <c r="L7756" s="41"/>
      <c r="AB7756" s="27"/>
      <c r="AC7756" s="27"/>
      <c r="AD7756" s="38"/>
      <c r="AE7756" s="38"/>
    </row>
    <row r="7757" spans="2:31">
      <c r="B7757" s="17"/>
      <c r="C7757" s="27"/>
      <c r="I7757" s="27"/>
      <c r="L7757" s="41"/>
      <c r="AB7757" s="27"/>
      <c r="AC7757" s="27"/>
      <c r="AD7757" s="38"/>
      <c r="AE7757" s="38"/>
    </row>
    <row r="7758" spans="2:31">
      <c r="B7758" s="17"/>
      <c r="C7758" s="27"/>
      <c r="I7758" s="27"/>
      <c r="L7758" s="41"/>
      <c r="AB7758" s="27"/>
      <c r="AC7758" s="27"/>
      <c r="AD7758" s="38"/>
      <c r="AE7758" s="38"/>
    </row>
    <row r="7759" spans="2:31">
      <c r="B7759" s="17"/>
      <c r="C7759" s="27"/>
      <c r="I7759" s="27"/>
      <c r="L7759" s="41"/>
      <c r="AB7759" s="27"/>
      <c r="AC7759" s="27"/>
      <c r="AD7759" s="38"/>
      <c r="AE7759" s="38"/>
    </row>
    <row r="7760" spans="2:31">
      <c r="B7760" s="17"/>
      <c r="C7760" s="27"/>
      <c r="I7760" s="27"/>
      <c r="L7760" s="41"/>
      <c r="AB7760" s="27"/>
      <c r="AC7760" s="27"/>
      <c r="AD7760" s="38"/>
      <c r="AE7760" s="38"/>
    </row>
    <row r="7761" spans="2:31">
      <c r="B7761" s="17"/>
      <c r="C7761" s="27"/>
      <c r="I7761" s="27"/>
      <c r="L7761" s="41"/>
      <c r="AB7761" s="27"/>
      <c r="AC7761" s="27"/>
      <c r="AD7761" s="38"/>
      <c r="AE7761" s="38"/>
    </row>
    <row r="7762" spans="2:31">
      <c r="B7762" s="17"/>
      <c r="C7762" s="27"/>
      <c r="I7762" s="27"/>
      <c r="L7762" s="41"/>
      <c r="AB7762" s="27"/>
      <c r="AC7762" s="27"/>
      <c r="AD7762" s="38"/>
      <c r="AE7762" s="38"/>
    </row>
    <row r="7763" spans="2:31">
      <c r="B7763" s="17"/>
      <c r="C7763" s="27"/>
      <c r="I7763" s="27"/>
      <c r="L7763" s="41"/>
      <c r="AB7763" s="27"/>
      <c r="AC7763" s="27"/>
      <c r="AD7763" s="38"/>
      <c r="AE7763" s="38"/>
    </row>
    <row r="7764" spans="2:31">
      <c r="B7764" s="17"/>
      <c r="C7764" s="27"/>
      <c r="I7764" s="27"/>
      <c r="L7764" s="41"/>
      <c r="AB7764" s="27"/>
      <c r="AC7764" s="27"/>
      <c r="AD7764" s="38"/>
      <c r="AE7764" s="38"/>
    </row>
    <row r="7765" spans="2:31">
      <c r="B7765" s="17"/>
      <c r="C7765" s="27"/>
      <c r="I7765" s="27"/>
      <c r="L7765" s="41"/>
      <c r="AB7765" s="27"/>
      <c r="AC7765" s="27"/>
      <c r="AD7765" s="38"/>
      <c r="AE7765" s="38"/>
    </row>
    <row r="7766" spans="2:31">
      <c r="B7766" s="17"/>
      <c r="C7766" s="27"/>
      <c r="I7766" s="27"/>
      <c r="L7766" s="41"/>
      <c r="AB7766" s="27"/>
      <c r="AC7766" s="27"/>
      <c r="AD7766" s="38"/>
      <c r="AE7766" s="38"/>
    </row>
    <row r="7767" spans="2:31">
      <c r="B7767" s="17"/>
      <c r="C7767" s="27"/>
      <c r="I7767" s="27"/>
      <c r="L7767" s="40"/>
      <c r="AB7767" s="27"/>
      <c r="AC7767" s="27"/>
      <c r="AD7767" s="38"/>
      <c r="AE7767" s="38"/>
    </row>
    <row r="7768" spans="2:31">
      <c r="B7768" s="17"/>
      <c r="C7768" s="27"/>
      <c r="I7768" s="27"/>
      <c r="L7768" s="41"/>
      <c r="AB7768" s="27"/>
      <c r="AC7768" s="27"/>
      <c r="AD7768" s="38"/>
      <c r="AE7768" s="38"/>
    </row>
    <row r="7769" spans="2:31">
      <c r="B7769" s="17"/>
      <c r="C7769" s="27"/>
      <c r="I7769" s="27"/>
      <c r="L7769" s="41"/>
      <c r="AB7769" s="27"/>
      <c r="AC7769" s="27"/>
      <c r="AD7769" s="38"/>
      <c r="AE7769" s="38"/>
    </row>
    <row r="7770" spans="2:31">
      <c r="B7770" s="17"/>
      <c r="C7770" s="27"/>
      <c r="I7770" s="27"/>
      <c r="L7770" s="41"/>
      <c r="AB7770" s="27"/>
      <c r="AC7770" s="27"/>
      <c r="AD7770" s="38"/>
      <c r="AE7770" s="38"/>
    </row>
    <row r="7771" spans="2:31">
      <c r="B7771" s="17"/>
      <c r="C7771" s="27"/>
      <c r="I7771" s="27"/>
      <c r="L7771" s="41"/>
      <c r="AB7771" s="27"/>
      <c r="AC7771" s="27"/>
      <c r="AD7771" s="38"/>
      <c r="AE7771" s="38"/>
    </row>
    <row r="7772" spans="2:31">
      <c r="B7772" s="17"/>
      <c r="C7772" s="27"/>
      <c r="I7772" s="27"/>
      <c r="L7772" s="41"/>
      <c r="AB7772" s="27"/>
      <c r="AC7772" s="27"/>
      <c r="AD7772" s="38"/>
      <c r="AE7772" s="38"/>
    </row>
    <row r="7773" spans="2:31">
      <c r="B7773" s="17"/>
      <c r="C7773" s="27"/>
      <c r="I7773" s="27"/>
      <c r="L7773" s="41"/>
      <c r="AB7773" s="27"/>
      <c r="AC7773" s="27"/>
      <c r="AD7773" s="38"/>
      <c r="AE7773" s="38"/>
    </row>
    <row r="7774" spans="2:31">
      <c r="B7774" s="17"/>
      <c r="C7774" s="27"/>
      <c r="I7774" s="27"/>
      <c r="L7774" s="41"/>
      <c r="AB7774" s="27"/>
      <c r="AC7774" s="27"/>
      <c r="AD7774" s="38"/>
      <c r="AE7774" s="38"/>
    </row>
    <row r="7775" spans="2:31">
      <c r="B7775" s="17"/>
      <c r="C7775" s="27"/>
      <c r="I7775" s="27"/>
      <c r="L7775" s="41"/>
      <c r="AB7775" s="27"/>
      <c r="AC7775" s="27"/>
      <c r="AD7775" s="38"/>
      <c r="AE7775" s="38"/>
    </row>
    <row r="7776" spans="2:31">
      <c r="B7776" s="17"/>
      <c r="C7776" s="27"/>
      <c r="I7776" s="27"/>
      <c r="L7776" s="40"/>
      <c r="AB7776" s="27"/>
      <c r="AC7776" s="27"/>
      <c r="AD7776" s="38"/>
      <c r="AE7776" s="38"/>
    </row>
    <row r="7777" spans="2:31">
      <c r="B7777" s="17"/>
      <c r="C7777" s="27"/>
      <c r="I7777" s="27"/>
      <c r="L7777" s="41"/>
      <c r="AB7777" s="27"/>
      <c r="AC7777" s="27"/>
      <c r="AD7777" s="38"/>
      <c r="AE7777" s="38"/>
    </row>
    <row r="7778" spans="2:31">
      <c r="B7778" s="17"/>
      <c r="C7778" s="27"/>
      <c r="I7778" s="27"/>
      <c r="L7778" s="41"/>
      <c r="AB7778" s="27"/>
      <c r="AC7778" s="27"/>
      <c r="AD7778" s="38"/>
      <c r="AE7778" s="38"/>
    </row>
    <row r="7779" spans="2:31">
      <c r="B7779" s="17"/>
      <c r="C7779" s="27"/>
      <c r="I7779" s="27"/>
      <c r="L7779" s="40"/>
      <c r="AB7779" s="27"/>
      <c r="AC7779" s="27"/>
      <c r="AD7779" s="38"/>
      <c r="AE7779" s="38"/>
    </row>
    <row r="7780" spans="2:31">
      <c r="B7780" s="17"/>
      <c r="C7780" s="27"/>
      <c r="I7780" s="27"/>
      <c r="L7780" s="41"/>
      <c r="AB7780" s="27"/>
      <c r="AC7780" s="27"/>
      <c r="AD7780" s="38"/>
      <c r="AE7780" s="38"/>
    </row>
    <row r="7781" spans="2:31">
      <c r="B7781" s="17"/>
      <c r="C7781" s="27"/>
      <c r="I7781" s="27"/>
      <c r="L7781" s="41"/>
      <c r="AB7781" s="27"/>
      <c r="AC7781" s="27"/>
      <c r="AD7781" s="38"/>
      <c r="AE7781" s="38"/>
    </row>
    <row r="7782" spans="2:31">
      <c r="B7782" s="17"/>
      <c r="C7782" s="27"/>
      <c r="I7782" s="27"/>
      <c r="L7782" s="40"/>
      <c r="AB7782" s="27"/>
      <c r="AC7782" s="27"/>
      <c r="AD7782" s="38"/>
      <c r="AE7782" s="38"/>
    </row>
    <row r="7783" spans="2:31">
      <c r="B7783" s="17"/>
      <c r="C7783" s="27"/>
      <c r="I7783" s="27"/>
      <c r="L7783" s="41"/>
      <c r="AB7783" s="27"/>
      <c r="AC7783" s="27"/>
      <c r="AD7783" s="38"/>
      <c r="AE7783" s="38"/>
    </row>
    <row r="7784" spans="2:31">
      <c r="B7784" s="17"/>
      <c r="C7784" s="27"/>
      <c r="I7784" s="27"/>
      <c r="L7784" s="40"/>
      <c r="AB7784" s="27"/>
      <c r="AC7784" s="27"/>
      <c r="AD7784" s="38"/>
      <c r="AE7784" s="38"/>
    </row>
    <row r="7785" spans="2:31">
      <c r="B7785" s="17"/>
      <c r="C7785" s="27"/>
      <c r="I7785" s="27"/>
      <c r="L7785" s="41"/>
      <c r="AB7785" s="27"/>
      <c r="AC7785" s="27"/>
      <c r="AD7785" s="38"/>
      <c r="AE7785" s="38"/>
    </row>
    <row r="7786" spans="2:31">
      <c r="B7786" s="17"/>
      <c r="C7786" s="27"/>
      <c r="I7786" s="27"/>
      <c r="L7786" s="40"/>
      <c r="AB7786" s="27"/>
      <c r="AC7786" s="27"/>
      <c r="AD7786" s="38"/>
      <c r="AE7786" s="38"/>
    </row>
    <row r="7787" spans="2:31">
      <c r="B7787" s="17"/>
      <c r="C7787" s="27"/>
      <c r="I7787" s="27"/>
      <c r="L7787" s="41"/>
      <c r="AB7787" s="27"/>
      <c r="AC7787" s="27"/>
      <c r="AD7787" s="38"/>
      <c r="AE7787" s="38"/>
    </row>
    <row r="7788" spans="2:31">
      <c r="B7788" s="17"/>
      <c r="C7788" s="27"/>
      <c r="I7788" s="27"/>
      <c r="L7788" s="41"/>
      <c r="AB7788" s="27"/>
      <c r="AC7788" s="27"/>
      <c r="AD7788" s="38"/>
      <c r="AE7788" s="38"/>
    </row>
    <row r="7789" spans="2:31">
      <c r="B7789" s="17"/>
      <c r="C7789" s="27"/>
      <c r="I7789" s="27"/>
      <c r="L7789" s="40"/>
      <c r="AB7789" s="27"/>
      <c r="AC7789" s="27"/>
      <c r="AD7789" s="38"/>
      <c r="AE7789" s="38"/>
    </row>
    <row r="7790" spans="2:31">
      <c r="B7790" s="17"/>
      <c r="C7790" s="27"/>
      <c r="I7790" s="27"/>
      <c r="L7790" s="40"/>
      <c r="AB7790" s="27"/>
      <c r="AC7790" s="27"/>
      <c r="AD7790" s="38"/>
      <c r="AE7790" s="38"/>
    </row>
    <row r="7791" spans="2:31">
      <c r="B7791" s="17"/>
      <c r="C7791" s="27"/>
      <c r="I7791" s="27"/>
      <c r="L7791" s="41"/>
      <c r="AB7791" s="27"/>
      <c r="AC7791" s="27"/>
      <c r="AD7791" s="38"/>
      <c r="AE7791" s="38"/>
    </row>
    <row r="7792" spans="2:31">
      <c r="B7792" s="17"/>
      <c r="C7792" s="27"/>
      <c r="I7792" s="27"/>
      <c r="L7792" s="41"/>
      <c r="AB7792" s="27"/>
      <c r="AC7792" s="27"/>
      <c r="AD7792" s="38"/>
      <c r="AE7792" s="38"/>
    </row>
    <row r="7793" spans="2:31">
      <c r="B7793" s="17"/>
      <c r="C7793" s="27"/>
      <c r="I7793" s="27"/>
      <c r="L7793" s="40"/>
      <c r="AB7793" s="27"/>
      <c r="AC7793" s="27"/>
      <c r="AD7793" s="38"/>
      <c r="AE7793" s="38"/>
    </row>
    <row r="7794" spans="2:31">
      <c r="B7794" s="17"/>
      <c r="C7794" s="27"/>
      <c r="I7794" s="27"/>
      <c r="L7794" s="40"/>
      <c r="AB7794" s="27"/>
      <c r="AC7794" s="27"/>
      <c r="AD7794" s="38"/>
      <c r="AE7794" s="38"/>
    </row>
    <row r="7795" spans="2:31">
      <c r="B7795" s="17"/>
      <c r="C7795" s="27"/>
      <c r="I7795" s="27"/>
      <c r="L7795" s="40"/>
      <c r="AB7795" s="27"/>
      <c r="AC7795" s="27"/>
      <c r="AD7795" s="38"/>
      <c r="AE7795" s="38"/>
    </row>
    <row r="7796" spans="2:31">
      <c r="B7796" s="17"/>
      <c r="C7796" s="27"/>
      <c r="I7796" s="27"/>
      <c r="L7796" s="40"/>
      <c r="AB7796" s="27"/>
      <c r="AC7796" s="27"/>
      <c r="AD7796" s="38"/>
      <c r="AE7796" s="38"/>
    </row>
    <row r="7797" spans="2:31">
      <c r="B7797" s="17"/>
      <c r="C7797" s="27"/>
      <c r="I7797" s="27"/>
      <c r="L7797" s="40"/>
      <c r="AB7797" s="27"/>
      <c r="AC7797" s="27"/>
      <c r="AD7797" s="38"/>
      <c r="AE7797" s="38"/>
    </row>
    <row r="7798" spans="2:31">
      <c r="B7798" s="17"/>
      <c r="C7798" s="27"/>
      <c r="I7798" s="27"/>
      <c r="L7798" s="41"/>
      <c r="AB7798" s="27"/>
      <c r="AC7798" s="27"/>
      <c r="AD7798" s="38"/>
      <c r="AE7798" s="38"/>
    </row>
    <row r="7799" spans="2:31">
      <c r="B7799" s="17"/>
      <c r="C7799" s="27"/>
      <c r="I7799" s="27"/>
      <c r="L7799" s="41"/>
      <c r="AB7799" s="27"/>
      <c r="AC7799" s="27"/>
      <c r="AD7799" s="38"/>
      <c r="AE7799" s="38"/>
    </row>
    <row r="7800" spans="2:31">
      <c r="B7800" s="17"/>
      <c r="C7800" s="27"/>
      <c r="I7800" s="27"/>
      <c r="L7800" s="40"/>
      <c r="AB7800" s="27"/>
      <c r="AC7800" s="27"/>
      <c r="AD7800" s="38"/>
      <c r="AE7800" s="38"/>
    </row>
    <row r="7801" spans="2:31">
      <c r="B7801" s="17"/>
      <c r="C7801" s="27"/>
      <c r="I7801" s="27"/>
      <c r="L7801" s="40"/>
      <c r="AB7801" s="27"/>
      <c r="AC7801" s="27"/>
      <c r="AD7801" s="38"/>
      <c r="AE7801" s="38"/>
    </row>
    <row r="7802" spans="2:31">
      <c r="B7802" s="17"/>
      <c r="C7802" s="27"/>
      <c r="I7802" s="27"/>
      <c r="L7802" s="41"/>
      <c r="AB7802" s="27"/>
      <c r="AC7802" s="27"/>
      <c r="AD7802" s="38"/>
      <c r="AE7802" s="38"/>
    </row>
    <row r="7803" spans="2:31">
      <c r="B7803" s="17"/>
      <c r="C7803" s="27"/>
      <c r="I7803" s="27"/>
      <c r="L7803" s="40"/>
      <c r="AB7803" s="27"/>
      <c r="AC7803" s="27"/>
      <c r="AD7803" s="38"/>
      <c r="AE7803" s="38"/>
    </row>
    <row r="7804" spans="2:31">
      <c r="B7804" s="17"/>
      <c r="C7804" s="27"/>
      <c r="I7804" s="27"/>
      <c r="L7804" s="41"/>
      <c r="AB7804" s="27"/>
      <c r="AC7804" s="27"/>
      <c r="AD7804" s="38"/>
      <c r="AE7804" s="38"/>
    </row>
    <row r="7805" spans="2:31">
      <c r="B7805" s="17"/>
      <c r="C7805" s="27"/>
      <c r="I7805" s="27"/>
      <c r="L7805" s="40"/>
      <c r="AB7805" s="27"/>
      <c r="AC7805" s="27"/>
      <c r="AD7805" s="38"/>
      <c r="AE7805" s="38"/>
    </row>
    <row r="7806" spans="2:31">
      <c r="B7806" s="17"/>
      <c r="C7806" s="27"/>
      <c r="I7806" s="27"/>
      <c r="L7806" s="40"/>
      <c r="AB7806" s="27"/>
      <c r="AC7806" s="27"/>
      <c r="AD7806" s="38"/>
      <c r="AE7806" s="38"/>
    </row>
    <row r="7807" spans="2:31">
      <c r="B7807" s="17"/>
      <c r="C7807" s="27"/>
      <c r="I7807" s="27"/>
      <c r="L7807" s="40"/>
      <c r="AB7807" s="27"/>
      <c r="AC7807" s="27"/>
      <c r="AD7807" s="38"/>
      <c r="AE7807" s="38"/>
    </row>
    <row r="7808" spans="2:31">
      <c r="B7808" s="17"/>
      <c r="C7808" s="27"/>
      <c r="I7808" s="27"/>
      <c r="L7808" s="41"/>
      <c r="AB7808" s="27"/>
      <c r="AC7808" s="27"/>
      <c r="AD7808" s="38"/>
      <c r="AE7808" s="38"/>
    </row>
    <row r="7809" spans="2:31">
      <c r="B7809" s="17"/>
      <c r="C7809" s="27"/>
      <c r="I7809" s="27"/>
      <c r="L7809" s="40"/>
      <c r="AB7809" s="27"/>
      <c r="AC7809" s="27"/>
      <c r="AD7809" s="38"/>
      <c r="AE7809" s="38"/>
    </row>
    <row r="7810" spans="2:31">
      <c r="B7810" s="17"/>
      <c r="C7810" s="27"/>
      <c r="I7810" s="27"/>
      <c r="L7810" s="40"/>
      <c r="AB7810" s="27"/>
      <c r="AC7810" s="27"/>
      <c r="AD7810" s="38"/>
      <c r="AE7810" s="38"/>
    </row>
    <row r="7811" spans="2:31">
      <c r="B7811" s="17"/>
      <c r="C7811" s="27"/>
      <c r="I7811" s="27"/>
      <c r="L7811" s="40"/>
      <c r="AB7811" s="27"/>
      <c r="AC7811" s="27"/>
      <c r="AD7811" s="38"/>
      <c r="AE7811" s="38"/>
    </row>
    <row r="7812" spans="2:31">
      <c r="B7812" s="17"/>
      <c r="C7812" s="27"/>
      <c r="I7812" s="27"/>
      <c r="L7812" s="41"/>
      <c r="AB7812" s="27"/>
      <c r="AC7812" s="27"/>
      <c r="AD7812" s="38"/>
      <c r="AE7812" s="38"/>
    </row>
    <row r="7813" spans="2:31">
      <c r="B7813" s="17"/>
      <c r="C7813" s="27"/>
      <c r="I7813" s="27"/>
      <c r="L7813" s="41"/>
      <c r="AB7813" s="27"/>
      <c r="AC7813" s="27"/>
      <c r="AD7813" s="38"/>
      <c r="AE7813" s="38"/>
    </row>
    <row r="7814" spans="2:31">
      <c r="B7814" s="17"/>
      <c r="C7814" s="27"/>
      <c r="I7814" s="27"/>
      <c r="L7814" s="41"/>
      <c r="AB7814" s="27"/>
      <c r="AC7814" s="27"/>
      <c r="AD7814" s="38"/>
      <c r="AE7814" s="38"/>
    </row>
    <row r="7815" spans="2:31">
      <c r="B7815" s="17"/>
      <c r="C7815" s="27"/>
      <c r="I7815" s="27"/>
      <c r="L7815" s="41"/>
      <c r="AB7815" s="27"/>
      <c r="AC7815" s="27"/>
      <c r="AD7815" s="38"/>
      <c r="AE7815" s="38"/>
    </row>
    <row r="7816" spans="2:31">
      <c r="B7816" s="17"/>
      <c r="C7816" s="27"/>
      <c r="I7816" s="27"/>
      <c r="L7816" s="41"/>
      <c r="AB7816" s="27"/>
      <c r="AC7816" s="27"/>
      <c r="AD7816" s="38"/>
      <c r="AE7816" s="38"/>
    </row>
    <row r="7817" spans="2:31">
      <c r="B7817" s="17"/>
      <c r="C7817" s="27"/>
      <c r="I7817" s="27"/>
      <c r="L7817" s="41"/>
      <c r="AB7817" s="27"/>
      <c r="AC7817" s="27"/>
      <c r="AD7817" s="38"/>
      <c r="AE7817" s="38"/>
    </row>
    <row r="7818" spans="2:31">
      <c r="B7818" s="17"/>
      <c r="C7818" s="27"/>
      <c r="I7818" s="27"/>
      <c r="L7818" s="41"/>
      <c r="AB7818" s="27"/>
      <c r="AC7818" s="27"/>
      <c r="AD7818" s="38"/>
      <c r="AE7818" s="38"/>
    </row>
    <row r="7819" spans="2:31">
      <c r="B7819" s="17"/>
      <c r="C7819" s="27"/>
      <c r="I7819" s="27"/>
      <c r="L7819" s="40"/>
      <c r="AB7819" s="27"/>
      <c r="AC7819" s="27"/>
      <c r="AD7819" s="38"/>
      <c r="AE7819" s="38"/>
    </row>
    <row r="7820" spans="2:31">
      <c r="B7820" s="17"/>
      <c r="C7820" s="27"/>
      <c r="I7820" s="27"/>
      <c r="L7820" s="41"/>
      <c r="AB7820" s="27"/>
      <c r="AC7820" s="27"/>
      <c r="AD7820" s="38"/>
      <c r="AE7820" s="38"/>
    </row>
    <row r="7821" spans="2:31">
      <c r="B7821" s="17"/>
      <c r="C7821" s="27"/>
      <c r="I7821" s="27"/>
      <c r="L7821" s="41"/>
      <c r="AB7821" s="27"/>
      <c r="AC7821" s="27"/>
      <c r="AD7821" s="38"/>
      <c r="AE7821" s="38"/>
    </row>
    <row r="7822" spans="2:31">
      <c r="B7822" s="17"/>
      <c r="C7822" s="27"/>
      <c r="I7822" s="27"/>
      <c r="L7822" s="41"/>
      <c r="AB7822" s="27"/>
      <c r="AC7822" s="27"/>
      <c r="AD7822" s="38"/>
      <c r="AE7822" s="38"/>
    </row>
    <row r="7823" spans="2:31">
      <c r="B7823" s="17"/>
      <c r="C7823" s="27"/>
      <c r="I7823" s="27"/>
      <c r="L7823" s="41"/>
      <c r="AB7823" s="27"/>
      <c r="AC7823" s="27"/>
      <c r="AD7823" s="38"/>
      <c r="AE7823" s="38"/>
    </row>
    <row r="7824" spans="2:31">
      <c r="B7824" s="17"/>
      <c r="C7824" s="27"/>
      <c r="I7824" s="27"/>
      <c r="L7824" s="41"/>
      <c r="AB7824" s="27"/>
      <c r="AC7824" s="27"/>
      <c r="AD7824" s="38"/>
      <c r="AE7824" s="38"/>
    </row>
    <row r="7825" spans="2:31">
      <c r="B7825" s="17"/>
      <c r="C7825" s="27"/>
      <c r="I7825" s="27"/>
      <c r="L7825" s="41"/>
      <c r="AB7825" s="27"/>
      <c r="AC7825" s="27"/>
      <c r="AD7825" s="38"/>
      <c r="AE7825" s="38"/>
    </row>
    <row r="7826" spans="2:31">
      <c r="B7826" s="17"/>
      <c r="C7826" s="27"/>
      <c r="I7826" s="27"/>
      <c r="L7826" s="41"/>
      <c r="AB7826" s="27"/>
      <c r="AC7826" s="27"/>
      <c r="AD7826" s="38"/>
      <c r="AE7826" s="38"/>
    </row>
    <row r="7827" spans="2:31">
      <c r="B7827" s="17"/>
      <c r="C7827" s="27"/>
      <c r="I7827" s="27"/>
      <c r="L7827" s="41"/>
      <c r="AB7827" s="27"/>
      <c r="AC7827" s="27"/>
      <c r="AD7827" s="38"/>
      <c r="AE7827" s="38"/>
    </row>
    <row r="7828" spans="2:31">
      <c r="B7828" s="17"/>
      <c r="C7828" s="27"/>
      <c r="I7828" s="27"/>
      <c r="L7828" s="41"/>
      <c r="AB7828" s="27"/>
      <c r="AC7828" s="27"/>
      <c r="AD7828" s="38"/>
      <c r="AE7828" s="38"/>
    </row>
    <row r="7829" spans="2:31">
      <c r="B7829" s="17"/>
      <c r="C7829" s="27"/>
      <c r="I7829" s="27"/>
      <c r="L7829" s="41"/>
      <c r="AB7829" s="27"/>
      <c r="AC7829" s="27"/>
      <c r="AD7829" s="38"/>
      <c r="AE7829" s="38"/>
    </row>
    <row r="7830" spans="2:31">
      <c r="B7830" s="17"/>
      <c r="C7830" s="27"/>
      <c r="I7830" s="27"/>
      <c r="L7830" s="41"/>
      <c r="AB7830" s="27"/>
      <c r="AC7830" s="27"/>
      <c r="AD7830" s="38"/>
      <c r="AE7830" s="38"/>
    </row>
    <row r="7831" spans="2:31">
      <c r="B7831" s="17"/>
      <c r="C7831" s="27"/>
      <c r="I7831" s="27"/>
      <c r="L7831" s="41"/>
      <c r="AB7831" s="27"/>
      <c r="AC7831" s="27"/>
      <c r="AD7831" s="38"/>
      <c r="AE7831" s="38"/>
    </row>
    <row r="7832" spans="2:31">
      <c r="B7832" s="17"/>
      <c r="C7832" s="27"/>
      <c r="I7832" s="27"/>
      <c r="L7832" s="41"/>
      <c r="AB7832" s="27"/>
      <c r="AC7832" s="27"/>
      <c r="AD7832" s="38"/>
      <c r="AE7832" s="38"/>
    </row>
    <row r="7833" spans="2:31">
      <c r="B7833" s="17"/>
      <c r="C7833" s="27"/>
      <c r="I7833" s="27"/>
      <c r="L7833" s="41"/>
      <c r="AB7833" s="27"/>
      <c r="AC7833" s="27"/>
      <c r="AD7833" s="38"/>
      <c r="AE7833" s="38"/>
    </row>
    <row r="7834" spans="2:31">
      <c r="B7834" s="17"/>
      <c r="C7834" s="27"/>
      <c r="I7834" s="27"/>
      <c r="L7834" s="40"/>
      <c r="AB7834" s="27"/>
      <c r="AC7834" s="27"/>
      <c r="AD7834" s="38"/>
      <c r="AE7834" s="38"/>
    </row>
    <row r="7835" spans="2:31">
      <c r="B7835" s="17"/>
      <c r="C7835" s="27"/>
      <c r="I7835" s="27"/>
      <c r="L7835" s="40"/>
      <c r="AB7835" s="27"/>
      <c r="AC7835" s="27"/>
      <c r="AD7835" s="38"/>
      <c r="AE7835" s="38"/>
    </row>
    <row r="7836" spans="2:31">
      <c r="B7836" s="17"/>
      <c r="C7836" s="27"/>
      <c r="I7836" s="27"/>
      <c r="L7836" s="41"/>
      <c r="AB7836" s="27"/>
      <c r="AC7836" s="27"/>
      <c r="AD7836" s="38"/>
      <c r="AE7836" s="38"/>
    </row>
    <row r="7837" spans="2:31">
      <c r="B7837" s="17"/>
      <c r="C7837" s="27"/>
      <c r="I7837" s="27"/>
      <c r="L7837" s="40"/>
      <c r="AB7837" s="27"/>
      <c r="AC7837" s="27"/>
      <c r="AD7837" s="38"/>
      <c r="AE7837" s="38"/>
    </row>
    <row r="7838" spans="2:31">
      <c r="B7838" s="17"/>
      <c r="C7838" s="27"/>
      <c r="I7838" s="27"/>
      <c r="L7838" s="40"/>
      <c r="AB7838" s="27"/>
      <c r="AC7838" s="27"/>
      <c r="AD7838" s="38"/>
      <c r="AE7838" s="38"/>
    </row>
    <row r="7839" spans="2:31">
      <c r="B7839" s="17"/>
      <c r="C7839" s="27"/>
      <c r="I7839" s="27"/>
      <c r="L7839" s="40"/>
      <c r="AB7839" s="27"/>
      <c r="AC7839" s="27"/>
      <c r="AD7839" s="38"/>
      <c r="AE7839" s="38"/>
    </row>
    <row r="7840" spans="2:31">
      <c r="B7840" s="17"/>
      <c r="C7840" s="27"/>
      <c r="I7840" s="27"/>
      <c r="L7840" s="40"/>
      <c r="AB7840" s="27"/>
      <c r="AC7840" s="27"/>
      <c r="AD7840" s="38"/>
      <c r="AE7840" s="38"/>
    </row>
    <row r="7841" spans="2:31">
      <c r="B7841" s="17"/>
      <c r="C7841" s="27"/>
      <c r="I7841" s="27"/>
      <c r="L7841" s="40"/>
      <c r="AB7841" s="27"/>
      <c r="AC7841" s="27"/>
      <c r="AD7841" s="38"/>
      <c r="AE7841" s="38"/>
    </row>
    <row r="7842" spans="2:31">
      <c r="B7842" s="17"/>
      <c r="C7842" s="27"/>
      <c r="I7842" s="27"/>
      <c r="L7842" s="40"/>
      <c r="AB7842" s="27"/>
      <c r="AC7842" s="27"/>
      <c r="AD7842" s="38"/>
      <c r="AE7842" s="38"/>
    </row>
    <row r="7843" spans="2:31">
      <c r="B7843" s="17"/>
      <c r="C7843" s="27"/>
      <c r="I7843" s="27"/>
      <c r="L7843" s="40"/>
      <c r="AB7843" s="27"/>
      <c r="AC7843" s="27"/>
      <c r="AD7843" s="38"/>
      <c r="AE7843" s="38"/>
    </row>
    <row r="7844" spans="2:31">
      <c r="B7844" s="17"/>
      <c r="C7844" s="27"/>
      <c r="I7844" s="27"/>
      <c r="L7844" s="40"/>
      <c r="AB7844" s="27"/>
      <c r="AC7844" s="27"/>
      <c r="AD7844" s="38"/>
      <c r="AE7844" s="38"/>
    </row>
    <row r="7845" spans="2:31">
      <c r="B7845" s="17"/>
      <c r="C7845" s="27"/>
      <c r="I7845" s="27"/>
      <c r="L7845" s="40"/>
      <c r="AB7845" s="27"/>
      <c r="AC7845" s="27"/>
      <c r="AD7845" s="38"/>
      <c r="AE7845" s="38"/>
    </row>
    <row r="7846" spans="2:31">
      <c r="B7846" s="17"/>
      <c r="C7846" s="27"/>
      <c r="I7846" s="27"/>
      <c r="L7846" s="40"/>
      <c r="AB7846" s="27"/>
      <c r="AC7846" s="27"/>
      <c r="AD7846" s="38"/>
      <c r="AE7846" s="38"/>
    </row>
    <row r="7847" spans="2:31">
      <c r="B7847" s="17"/>
      <c r="C7847" s="27"/>
      <c r="I7847" s="27"/>
      <c r="L7847" s="40"/>
      <c r="AB7847" s="27"/>
      <c r="AC7847" s="27"/>
      <c r="AD7847" s="38"/>
      <c r="AE7847" s="38"/>
    </row>
    <row r="7848" spans="2:31">
      <c r="B7848" s="17"/>
      <c r="C7848" s="27"/>
      <c r="I7848" s="27"/>
      <c r="L7848" s="41"/>
      <c r="AB7848" s="27"/>
      <c r="AC7848" s="27"/>
      <c r="AD7848" s="38"/>
      <c r="AE7848" s="38"/>
    </row>
    <row r="7849" spans="2:31">
      <c r="B7849" s="17"/>
      <c r="C7849" s="27"/>
      <c r="I7849" s="27"/>
      <c r="L7849" s="41"/>
      <c r="AB7849" s="27"/>
      <c r="AC7849" s="27"/>
      <c r="AD7849" s="38"/>
      <c r="AE7849" s="38"/>
    </row>
    <row r="7850" spans="2:31">
      <c r="B7850" s="17"/>
      <c r="C7850" s="27"/>
      <c r="I7850" s="27"/>
      <c r="L7850" s="40"/>
      <c r="AB7850" s="27"/>
      <c r="AC7850" s="27"/>
      <c r="AD7850" s="38"/>
      <c r="AE7850" s="38"/>
    </row>
    <row r="7851" spans="2:31">
      <c r="B7851" s="17"/>
      <c r="C7851" s="27"/>
      <c r="I7851" s="27"/>
      <c r="L7851" s="41"/>
      <c r="AB7851" s="27"/>
      <c r="AC7851" s="27"/>
      <c r="AD7851" s="38"/>
      <c r="AE7851" s="38"/>
    </row>
    <row r="7852" spans="2:31">
      <c r="B7852" s="17"/>
      <c r="C7852" s="27"/>
      <c r="I7852" s="27"/>
      <c r="L7852" s="40"/>
      <c r="AB7852" s="27"/>
      <c r="AC7852" s="27"/>
      <c r="AD7852" s="38"/>
      <c r="AE7852" s="38"/>
    </row>
    <row r="7853" spans="2:31">
      <c r="B7853" s="17"/>
      <c r="C7853" s="27"/>
      <c r="I7853" s="27"/>
      <c r="L7853" s="41"/>
      <c r="AB7853" s="27"/>
      <c r="AC7853" s="27"/>
      <c r="AD7853" s="38"/>
      <c r="AE7853" s="38"/>
    </row>
    <row r="7854" spans="2:31">
      <c r="B7854" s="17"/>
      <c r="C7854" s="27"/>
      <c r="I7854" s="27"/>
      <c r="L7854" s="41"/>
      <c r="AB7854" s="27"/>
      <c r="AC7854" s="27"/>
      <c r="AD7854" s="38"/>
      <c r="AE7854" s="38"/>
    </row>
    <row r="7855" spans="2:31">
      <c r="B7855" s="17"/>
      <c r="C7855" s="27"/>
      <c r="I7855" s="27"/>
      <c r="L7855" s="41"/>
      <c r="AB7855" s="27"/>
      <c r="AC7855" s="27"/>
      <c r="AD7855" s="38"/>
      <c r="AE7855" s="38"/>
    </row>
    <row r="7856" spans="2:31">
      <c r="B7856" s="17"/>
      <c r="C7856" s="27"/>
      <c r="I7856" s="27"/>
      <c r="L7856" s="40"/>
      <c r="AB7856" s="27"/>
      <c r="AC7856" s="27"/>
      <c r="AD7856" s="38"/>
      <c r="AE7856" s="38"/>
    </row>
    <row r="7857" spans="2:31">
      <c r="B7857" s="17"/>
      <c r="C7857" s="27"/>
      <c r="I7857" s="27"/>
      <c r="L7857" s="40"/>
      <c r="AB7857" s="27"/>
      <c r="AC7857" s="27"/>
      <c r="AD7857" s="38"/>
      <c r="AE7857" s="38"/>
    </row>
    <row r="7858" spans="2:31">
      <c r="B7858" s="17"/>
      <c r="C7858" s="27"/>
      <c r="I7858" s="27"/>
      <c r="L7858" s="41"/>
      <c r="AB7858" s="27"/>
      <c r="AC7858" s="27"/>
      <c r="AD7858" s="38"/>
      <c r="AE7858" s="38"/>
    </row>
    <row r="7859" spans="2:31">
      <c r="B7859" s="17"/>
      <c r="C7859" s="27"/>
      <c r="I7859" s="27"/>
      <c r="L7859" s="40"/>
      <c r="AB7859" s="27"/>
      <c r="AC7859" s="27"/>
      <c r="AD7859" s="38"/>
      <c r="AE7859" s="38"/>
    </row>
    <row r="7860" spans="2:31">
      <c r="B7860" s="17"/>
      <c r="C7860" s="27"/>
      <c r="I7860" s="27"/>
      <c r="L7860" s="41"/>
      <c r="AB7860" s="27"/>
      <c r="AC7860" s="27"/>
      <c r="AD7860" s="38"/>
      <c r="AE7860" s="38"/>
    </row>
    <row r="7861" spans="2:31">
      <c r="B7861" s="17"/>
      <c r="C7861" s="27"/>
      <c r="I7861" s="27"/>
      <c r="L7861" s="41"/>
      <c r="AB7861" s="27"/>
      <c r="AC7861" s="27"/>
      <c r="AD7861" s="38"/>
      <c r="AE7861" s="38"/>
    </row>
    <row r="7862" spans="2:31">
      <c r="B7862" s="17"/>
      <c r="C7862" s="27"/>
      <c r="I7862" s="27"/>
      <c r="L7862" s="41"/>
      <c r="AB7862" s="27"/>
      <c r="AC7862" s="27"/>
      <c r="AD7862" s="38"/>
      <c r="AE7862" s="38"/>
    </row>
    <row r="7863" spans="2:31">
      <c r="B7863" s="17"/>
      <c r="C7863" s="27"/>
      <c r="I7863" s="27"/>
      <c r="L7863" s="40"/>
      <c r="AB7863" s="27"/>
      <c r="AC7863" s="27"/>
      <c r="AD7863" s="38"/>
      <c r="AE7863" s="38"/>
    </row>
    <row r="7864" spans="2:31">
      <c r="B7864" s="17"/>
      <c r="C7864" s="27"/>
      <c r="I7864" s="27"/>
      <c r="L7864" s="41"/>
      <c r="AB7864" s="27"/>
      <c r="AC7864" s="27"/>
      <c r="AD7864" s="38"/>
      <c r="AE7864" s="38"/>
    </row>
    <row r="7865" spans="2:31">
      <c r="B7865" s="17"/>
      <c r="C7865" s="27"/>
      <c r="I7865" s="27"/>
      <c r="L7865" s="40"/>
      <c r="AB7865" s="27"/>
      <c r="AC7865" s="27"/>
      <c r="AD7865" s="38"/>
      <c r="AE7865" s="38"/>
    </row>
    <row r="7866" spans="2:31">
      <c r="B7866" s="17"/>
      <c r="C7866" s="27"/>
      <c r="I7866" s="27"/>
      <c r="L7866" s="41"/>
      <c r="AB7866" s="27"/>
      <c r="AC7866" s="27"/>
      <c r="AD7866" s="38"/>
      <c r="AE7866" s="38"/>
    </row>
    <row r="7867" spans="2:31">
      <c r="B7867" s="17"/>
      <c r="C7867" s="27"/>
      <c r="I7867" s="27"/>
      <c r="L7867" s="41"/>
      <c r="AB7867" s="27"/>
      <c r="AC7867" s="27"/>
      <c r="AD7867" s="38"/>
      <c r="AE7867" s="38"/>
    </row>
    <row r="7868" spans="2:31">
      <c r="B7868" s="17"/>
      <c r="C7868" s="27"/>
      <c r="I7868" s="27"/>
      <c r="L7868" s="41"/>
      <c r="AB7868" s="27"/>
      <c r="AC7868" s="27"/>
      <c r="AD7868" s="38"/>
      <c r="AE7868" s="38"/>
    </row>
    <row r="7869" spans="2:31">
      <c r="B7869" s="17"/>
      <c r="C7869" s="27"/>
      <c r="I7869" s="27"/>
      <c r="L7869" s="40"/>
      <c r="AB7869" s="27"/>
      <c r="AC7869" s="27"/>
      <c r="AD7869" s="38"/>
      <c r="AE7869" s="38"/>
    </row>
    <row r="7870" spans="2:31">
      <c r="B7870" s="17"/>
      <c r="C7870" s="27"/>
      <c r="I7870" s="27"/>
      <c r="L7870" s="41"/>
      <c r="AB7870" s="27"/>
      <c r="AC7870" s="27"/>
      <c r="AD7870" s="38"/>
      <c r="AE7870" s="38"/>
    </row>
    <row r="7871" spans="2:31">
      <c r="B7871" s="17"/>
      <c r="C7871" s="27"/>
      <c r="I7871" s="27"/>
      <c r="L7871" s="41"/>
      <c r="AB7871" s="27"/>
      <c r="AC7871" s="27"/>
      <c r="AD7871" s="38"/>
      <c r="AE7871" s="38"/>
    </row>
    <row r="7872" spans="2:31">
      <c r="B7872" s="17"/>
      <c r="C7872" s="27"/>
      <c r="I7872" s="27"/>
      <c r="L7872" s="40"/>
      <c r="AB7872" s="27"/>
      <c r="AC7872" s="27"/>
      <c r="AD7872" s="38"/>
      <c r="AE7872" s="38"/>
    </row>
    <row r="7873" spans="2:31">
      <c r="B7873" s="17"/>
      <c r="C7873" s="27"/>
      <c r="I7873" s="27"/>
      <c r="L7873" s="40"/>
      <c r="AB7873" s="27"/>
      <c r="AC7873" s="27"/>
      <c r="AD7873" s="38"/>
      <c r="AE7873" s="38"/>
    </row>
    <row r="7874" spans="2:31">
      <c r="B7874" s="17"/>
      <c r="C7874" s="27"/>
      <c r="I7874" s="27"/>
      <c r="L7874" s="40"/>
      <c r="AB7874" s="27"/>
      <c r="AC7874" s="27"/>
      <c r="AD7874" s="38"/>
      <c r="AE7874" s="38"/>
    </row>
    <row r="7875" spans="2:31">
      <c r="B7875" s="17"/>
      <c r="C7875" s="27"/>
      <c r="I7875" s="27"/>
      <c r="L7875" s="41"/>
      <c r="AB7875" s="27"/>
      <c r="AC7875" s="27"/>
      <c r="AD7875" s="38"/>
      <c r="AE7875" s="38"/>
    </row>
    <row r="7876" spans="2:31">
      <c r="B7876" s="17"/>
      <c r="C7876" s="27"/>
      <c r="I7876" s="27"/>
      <c r="L7876" s="41"/>
      <c r="AB7876" s="27"/>
      <c r="AC7876" s="27"/>
      <c r="AD7876" s="38"/>
      <c r="AE7876" s="38"/>
    </row>
    <row r="7877" spans="2:31">
      <c r="B7877" s="17"/>
      <c r="C7877" s="27"/>
      <c r="I7877" s="27"/>
      <c r="L7877" s="41"/>
      <c r="AB7877" s="27"/>
      <c r="AC7877" s="27"/>
      <c r="AD7877" s="38"/>
      <c r="AE7877" s="38"/>
    </row>
    <row r="7878" spans="2:31">
      <c r="B7878" s="17"/>
      <c r="C7878" s="27"/>
      <c r="I7878" s="27"/>
      <c r="L7878" s="41"/>
      <c r="AB7878" s="27"/>
      <c r="AC7878" s="27"/>
      <c r="AD7878" s="38"/>
      <c r="AE7878" s="38"/>
    </row>
    <row r="7879" spans="2:31">
      <c r="B7879" s="17"/>
      <c r="C7879" s="27"/>
      <c r="I7879" s="27"/>
      <c r="L7879" s="40"/>
      <c r="AB7879" s="27"/>
      <c r="AC7879" s="27"/>
      <c r="AD7879" s="38"/>
      <c r="AE7879" s="38"/>
    </row>
    <row r="7880" spans="2:31">
      <c r="B7880" s="17"/>
      <c r="C7880" s="27"/>
      <c r="I7880" s="27"/>
      <c r="L7880" s="40"/>
      <c r="AB7880" s="27"/>
      <c r="AC7880" s="27"/>
      <c r="AD7880" s="38"/>
      <c r="AE7880" s="38"/>
    </row>
    <row r="7881" spans="2:31">
      <c r="B7881" s="17"/>
      <c r="C7881" s="27"/>
      <c r="I7881" s="27"/>
      <c r="L7881" s="40"/>
      <c r="AB7881" s="27"/>
      <c r="AC7881" s="27"/>
      <c r="AD7881" s="38"/>
      <c r="AE7881" s="38"/>
    </row>
    <row r="7882" spans="2:31">
      <c r="B7882" s="17"/>
      <c r="C7882" s="27"/>
      <c r="I7882" s="27"/>
      <c r="L7882" s="40"/>
      <c r="AB7882" s="27"/>
      <c r="AC7882" s="27"/>
      <c r="AD7882" s="38"/>
      <c r="AE7882" s="38"/>
    </row>
    <row r="7883" spans="2:31">
      <c r="B7883" s="17"/>
      <c r="C7883" s="27"/>
      <c r="I7883" s="27"/>
      <c r="L7883" s="40"/>
      <c r="AB7883" s="27"/>
      <c r="AC7883" s="27"/>
      <c r="AD7883" s="38"/>
      <c r="AE7883" s="38"/>
    </row>
    <row r="7884" spans="2:31">
      <c r="B7884" s="17"/>
      <c r="C7884" s="27"/>
      <c r="I7884" s="27"/>
      <c r="L7884" s="41"/>
      <c r="AB7884" s="27"/>
      <c r="AC7884" s="27"/>
      <c r="AD7884" s="38"/>
      <c r="AE7884" s="38"/>
    </row>
    <row r="7885" spans="2:31">
      <c r="B7885" s="17"/>
      <c r="C7885" s="27"/>
      <c r="I7885" s="27"/>
      <c r="L7885" s="40"/>
      <c r="AB7885" s="27"/>
      <c r="AC7885" s="27"/>
      <c r="AD7885" s="38"/>
      <c r="AE7885" s="38"/>
    </row>
    <row r="7886" spans="2:31">
      <c r="B7886" s="17"/>
      <c r="C7886" s="27"/>
      <c r="I7886" s="27"/>
      <c r="L7886" s="40"/>
      <c r="AB7886" s="27"/>
      <c r="AC7886" s="27"/>
      <c r="AD7886" s="38"/>
      <c r="AE7886" s="38"/>
    </row>
    <row r="7887" spans="2:31">
      <c r="B7887" s="17"/>
      <c r="C7887" s="27"/>
      <c r="I7887" s="27"/>
      <c r="L7887" s="40"/>
      <c r="AB7887" s="27"/>
      <c r="AC7887" s="27"/>
      <c r="AD7887" s="38"/>
      <c r="AE7887" s="38"/>
    </row>
    <row r="7888" spans="2:31">
      <c r="B7888" s="17"/>
      <c r="C7888" s="27"/>
      <c r="I7888" s="27"/>
      <c r="L7888" s="40"/>
      <c r="AB7888" s="27"/>
      <c r="AC7888" s="27"/>
      <c r="AD7888" s="38"/>
      <c r="AE7888" s="38"/>
    </row>
    <row r="7889" spans="2:31">
      <c r="B7889" s="17"/>
      <c r="C7889" s="27"/>
      <c r="I7889" s="27"/>
      <c r="L7889" s="40"/>
      <c r="AB7889" s="27"/>
      <c r="AC7889" s="27"/>
      <c r="AD7889" s="38"/>
      <c r="AE7889" s="38"/>
    </row>
    <row r="7890" spans="2:31">
      <c r="B7890" s="17"/>
      <c r="C7890" s="27"/>
      <c r="I7890" s="27"/>
      <c r="L7890" s="40"/>
      <c r="AB7890" s="27"/>
      <c r="AC7890" s="27"/>
      <c r="AD7890" s="38"/>
      <c r="AE7890" s="38"/>
    </row>
    <row r="7891" spans="2:31">
      <c r="B7891" s="17"/>
      <c r="C7891" s="27"/>
      <c r="I7891" s="27"/>
      <c r="L7891" s="41"/>
      <c r="AB7891" s="27"/>
      <c r="AC7891" s="27"/>
      <c r="AD7891" s="38"/>
      <c r="AE7891" s="38"/>
    </row>
    <row r="7892" spans="2:31">
      <c r="B7892" s="17"/>
      <c r="C7892" s="27"/>
      <c r="I7892" s="27"/>
      <c r="L7892" s="41"/>
      <c r="AB7892" s="27"/>
      <c r="AC7892" s="27"/>
      <c r="AD7892" s="38"/>
      <c r="AE7892" s="38"/>
    </row>
    <row r="7893" spans="2:31">
      <c r="B7893" s="17"/>
      <c r="C7893" s="27"/>
      <c r="I7893" s="27"/>
      <c r="L7893" s="40"/>
      <c r="AB7893" s="27"/>
      <c r="AC7893" s="27"/>
      <c r="AD7893" s="38"/>
      <c r="AE7893" s="38"/>
    </row>
    <row r="7894" spans="2:31">
      <c r="B7894" s="17"/>
      <c r="C7894" s="27"/>
      <c r="I7894" s="27"/>
      <c r="L7894" s="41"/>
      <c r="AB7894" s="27"/>
      <c r="AC7894" s="27"/>
      <c r="AD7894" s="38"/>
      <c r="AE7894" s="38"/>
    </row>
    <row r="7895" spans="2:31">
      <c r="B7895" s="17"/>
      <c r="C7895" s="27"/>
      <c r="I7895" s="27"/>
      <c r="L7895" s="40"/>
      <c r="AB7895" s="27"/>
      <c r="AC7895" s="27"/>
      <c r="AD7895" s="38"/>
      <c r="AE7895" s="38"/>
    </row>
    <row r="7896" spans="2:31">
      <c r="B7896" s="17"/>
      <c r="C7896" s="27"/>
      <c r="I7896" s="27"/>
      <c r="L7896" s="41"/>
      <c r="AB7896" s="27"/>
      <c r="AC7896" s="27"/>
      <c r="AD7896" s="38"/>
      <c r="AE7896" s="38"/>
    </row>
    <row r="7897" spans="2:31">
      <c r="B7897" s="17"/>
      <c r="C7897" s="27"/>
      <c r="I7897" s="27"/>
      <c r="L7897" s="40"/>
      <c r="AB7897" s="27"/>
      <c r="AC7897" s="27"/>
      <c r="AD7897" s="38"/>
      <c r="AE7897" s="38"/>
    </row>
    <row r="7898" spans="2:31">
      <c r="B7898" s="17"/>
      <c r="C7898" s="27"/>
      <c r="I7898" s="27"/>
      <c r="L7898" s="41"/>
      <c r="AB7898" s="27"/>
      <c r="AC7898" s="27"/>
      <c r="AD7898" s="38"/>
      <c r="AE7898" s="38"/>
    </row>
    <row r="7899" spans="2:31">
      <c r="B7899" s="17"/>
      <c r="C7899" s="27"/>
      <c r="I7899" s="27"/>
      <c r="L7899" s="40"/>
      <c r="AB7899" s="27"/>
      <c r="AC7899" s="27"/>
      <c r="AD7899" s="38"/>
      <c r="AE7899" s="38"/>
    </row>
    <row r="7900" spans="2:31">
      <c r="B7900" s="17"/>
      <c r="C7900" s="27"/>
      <c r="I7900" s="27"/>
      <c r="L7900" s="41"/>
      <c r="AB7900" s="27"/>
      <c r="AC7900" s="27"/>
      <c r="AD7900" s="38"/>
      <c r="AE7900" s="38"/>
    </row>
    <row r="7901" spans="2:31">
      <c r="B7901" s="17"/>
      <c r="C7901" s="27"/>
      <c r="I7901" s="27"/>
      <c r="L7901" s="40"/>
      <c r="AB7901" s="27"/>
      <c r="AC7901" s="27"/>
      <c r="AD7901" s="38"/>
      <c r="AE7901" s="38"/>
    </row>
    <row r="7902" spans="2:31">
      <c r="B7902" s="17"/>
      <c r="C7902" s="27"/>
      <c r="I7902" s="27"/>
      <c r="L7902" s="41"/>
      <c r="AB7902" s="27"/>
      <c r="AC7902" s="27"/>
      <c r="AD7902" s="38"/>
      <c r="AE7902" s="38"/>
    </row>
    <row r="7903" spans="2:31">
      <c r="B7903" s="17"/>
      <c r="C7903" s="27"/>
      <c r="I7903" s="27"/>
      <c r="L7903" s="41"/>
      <c r="AB7903" s="27"/>
      <c r="AC7903" s="27"/>
      <c r="AD7903" s="38"/>
      <c r="AE7903" s="38"/>
    </row>
    <row r="7904" spans="2:31">
      <c r="B7904" s="17"/>
      <c r="C7904" s="27"/>
      <c r="I7904" s="27"/>
      <c r="L7904" s="40"/>
      <c r="AB7904" s="27"/>
      <c r="AC7904" s="27"/>
      <c r="AD7904" s="38"/>
      <c r="AE7904" s="38"/>
    </row>
    <row r="7905" spans="2:31">
      <c r="B7905" s="17"/>
      <c r="C7905" s="27"/>
      <c r="I7905" s="27"/>
      <c r="L7905" s="41"/>
      <c r="AB7905" s="27"/>
      <c r="AC7905" s="27"/>
      <c r="AD7905" s="38"/>
      <c r="AE7905" s="38"/>
    </row>
    <row r="7906" spans="2:31">
      <c r="B7906" s="17"/>
      <c r="C7906" s="27"/>
      <c r="I7906" s="27"/>
      <c r="L7906" s="40"/>
      <c r="AB7906" s="27"/>
      <c r="AC7906" s="27"/>
      <c r="AD7906" s="38"/>
      <c r="AE7906" s="38"/>
    </row>
    <row r="7907" spans="2:31">
      <c r="B7907" s="17"/>
      <c r="C7907" s="27"/>
      <c r="I7907" s="27"/>
      <c r="L7907" s="40"/>
      <c r="AB7907" s="27"/>
      <c r="AC7907" s="27"/>
      <c r="AD7907" s="38"/>
      <c r="AE7907" s="38"/>
    </row>
    <row r="7908" spans="2:31">
      <c r="B7908" s="17"/>
      <c r="C7908" s="27"/>
      <c r="I7908" s="27"/>
      <c r="L7908" s="40"/>
      <c r="AB7908" s="27"/>
      <c r="AC7908" s="27"/>
      <c r="AD7908" s="38"/>
      <c r="AE7908" s="38"/>
    </row>
    <row r="7909" spans="2:31">
      <c r="B7909" s="17"/>
      <c r="C7909" s="27"/>
      <c r="I7909" s="27"/>
      <c r="L7909" s="41"/>
      <c r="AB7909" s="27"/>
      <c r="AC7909" s="27"/>
      <c r="AD7909" s="38"/>
      <c r="AE7909" s="38"/>
    </row>
    <row r="7910" spans="2:31">
      <c r="B7910" s="17"/>
      <c r="C7910" s="27"/>
      <c r="I7910" s="27"/>
      <c r="L7910" s="41"/>
      <c r="AB7910" s="27"/>
      <c r="AC7910" s="27"/>
      <c r="AD7910" s="38"/>
      <c r="AE7910" s="38"/>
    </row>
    <row r="7911" spans="2:31">
      <c r="B7911" s="17"/>
      <c r="C7911" s="27"/>
      <c r="I7911" s="27"/>
      <c r="L7911" s="41"/>
      <c r="AB7911" s="27"/>
      <c r="AC7911" s="27"/>
      <c r="AD7911" s="38"/>
      <c r="AE7911" s="38"/>
    </row>
    <row r="7912" spans="2:31">
      <c r="B7912" s="17"/>
      <c r="C7912" s="27"/>
      <c r="I7912" s="27"/>
      <c r="L7912" s="41"/>
      <c r="AB7912" s="27"/>
      <c r="AC7912" s="27"/>
      <c r="AD7912" s="38"/>
      <c r="AE7912" s="38"/>
    </row>
    <row r="7913" spans="2:31">
      <c r="B7913" s="17"/>
      <c r="C7913" s="27"/>
      <c r="I7913" s="27"/>
      <c r="L7913" s="40"/>
      <c r="AB7913" s="27"/>
      <c r="AC7913" s="27"/>
      <c r="AD7913" s="38"/>
      <c r="AE7913" s="38"/>
    </row>
    <row r="7914" spans="2:31">
      <c r="B7914" s="17"/>
      <c r="C7914" s="27"/>
      <c r="I7914" s="27"/>
      <c r="L7914" s="41"/>
      <c r="AB7914" s="27"/>
      <c r="AC7914" s="27"/>
      <c r="AD7914" s="38"/>
      <c r="AE7914" s="38"/>
    </row>
    <row r="7915" spans="2:31">
      <c r="B7915" s="17"/>
      <c r="C7915" s="27"/>
      <c r="I7915" s="27"/>
      <c r="L7915" s="40"/>
      <c r="AB7915" s="27"/>
      <c r="AC7915" s="27"/>
      <c r="AD7915" s="38"/>
      <c r="AE7915" s="38"/>
    </row>
    <row r="7916" spans="2:31">
      <c r="B7916" s="17"/>
      <c r="C7916" s="27"/>
      <c r="I7916" s="27"/>
      <c r="L7916" s="41"/>
      <c r="AB7916" s="27"/>
      <c r="AC7916" s="27"/>
      <c r="AD7916" s="38"/>
      <c r="AE7916" s="38"/>
    </row>
    <row r="7917" spans="2:31">
      <c r="B7917" s="17"/>
      <c r="C7917" s="27"/>
      <c r="I7917" s="27"/>
      <c r="L7917" s="40"/>
      <c r="AB7917" s="27"/>
      <c r="AC7917" s="27"/>
      <c r="AD7917" s="38"/>
      <c r="AE7917" s="38"/>
    </row>
    <row r="7918" spans="2:31">
      <c r="B7918" s="17"/>
      <c r="C7918" s="27"/>
      <c r="I7918" s="27"/>
      <c r="L7918" s="41"/>
      <c r="AB7918" s="27"/>
      <c r="AC7918" s="27"/>
      <c r="AD7918" s="38"/>
      <c r="AE7918" s="38"/>
    </row>
    <row r="7919" spans="2:31">
      <c r="B7919" s="17"/>
      <c r="C7919" s="27"/>
      <c r="I7919" s="27"/>
      <c r="L7919" s="41"/>
      <c r="AB7919" s="27"/>
      <c r="AC7919" s="27"/>
      <c r="AD7919" s="38"/>
      <c r="AE7919" s="38"/>
    </row>
    <row r="7920" spans="2:31">
      <c r="B7920" s="17"/>
      <c r="C7920" s="27"/>
      <c r="I7920" s="27"/>
      <c r="L7920" s="40"/>
      <c r="AB7920" s="27"/>
      <c r="AC7920" s="27"/>
      <c r="AD7920" s="38"/>
      <c r="AE7920" s="38"/>
    </row>
    <row r="7921" spans="2:31">
      <c r="B7921" s="17"/>
      <c r="C7921" s="27"/>
      <c r="I7921" s="27"/>
      <c r="L7921" s="40"/>
      <c r="AB7921" s="27"/>
      <c r="AC7921" s="27"/>
      <c r="AD7921" s="38"/>
      <c r="AE7921" s="38"/>
    </row>
    <row r="7922" spans="2:31">
      <c r="B7922" s="17"/>
      <c r="C7922" s="27"/>
      <c r="I7922" s="27"/>
      <c r="L7922" s="40"/>
      <c r="AB7922" s="27"/>
      <c r="AC7922" s="27"/>
      <c r="AD7922" s="38"/>
      <c r="AE7922" s="38"/>
    </row>
    <row r="7923" spans="2:31">
      <c r="B7923" s="17"/>
      <c r="C7923" s="27"/>
      <c r="I7923" s="27"/>
      <c r="L7923" s="41"/>
      <c r="AB7923" s="27"/>
      <c r="AC7923" s="27"/>
      <c r="AD7923" s="38"/>
      <c r="AE7923" s="38"/>
    </row>
    <row r="7924" spans="2:31">
      <c r="B7924" s="17"/>
      <c r="C7924" s="27"/>
      <c r="I7924" s="27"/>
      <c r="L7924" s="40"/>
      <c r="AB7924" s="27"/>
      <c r="AC7924" s="27"/>
      <c r="AD7924" s="38"/>
      <c r="AE7924" s="38"/>
    </row>
    <row r="7925" spans="2:31">
      <c r="B7925" s="17"/>
      <c r="C7925" s="27"/>
      <c r="I7925" s="27"/>
      <c r="L7925" s="40"/>
      <c r="AB7925" s="27"/>
      <c r="AC7925" s="27"/>
      <c r="AD7925" s="38"/>
      <c r="AE7925" s="38"/>
    </row>
    <row r="7926" spans="2:31">
      <c r="B7926" s="17"/>
      <c r="C7926" s="27"/>
      <c r="I7926" s="27"/>
      <c r="L7926" s="40"/>
      <c r="AB7926" s="27"/>
      <c r="AC7926" s="27"/>
      <c r="AD7926" s="38"/>
      <c r="AE7926" s="38"/>
    </row>
    <row r="7927" spans="2:31">
      <c r="B7927" s="17"/>
      <c r="C7927" s="27"/>
      <c r="I7927" s="27"/>
      <c r="L7927" s="41"/>
      <c r="AB7927" s="27"/>
      <c r="AC7927" s="27"/>
      <c r="AD7927" s="38"/>
      <c r="AE7927" s="38"/>
    </row>
    <row r="7928" spans="2:31">
      <c r="B7928" s="17"/>
      <c r="C7928" s="27"/>
      <c r="I7928" s="27"/>
      <c r="L7928" s="41"/>
      <c r="AB7928" s="27"/>
      <c r="AC7928" s="27"/>
      <c r="AD7928" s="38"/>
      <c r="AE7928" s="38"/>
    </row>
    <row r="7929" spans="2:31">
      <c r="B7929" s="17"/>
      <c r="C7929" s="27"/>
      <c r="I7929" s="27"/>
      <c r="L7929" s="40"/>
      <c r="AB7929" s="27"/>
      <c r="AC7929" s="27"/>
      <c r="AD7929" s="38"/>
      <c r="AE7929" s="38"/>
    </row>
    <row r="7930" spans="2:31">
      <c r="B7930" s="17"/>
      <c r="C7930" s="27"/>
      <c r="I7930" s="27"/>
      <c r="L7930" s="40"/>
      <c r="AB7930" s="27"/>
      <c r="AC7930" s="27"/>
      <c r="AD7930" s="38"/>
      <c r="AE7930" s="38"/>
    </row>
    <row r="7931" spans="2:31">
      <c r="B7931" s="17"/>
      <c r="C7931" s="27"/>
      <c r="I7931" s="27"/>
      <c r="L7931" s="41"/>
      <c r="AB7931" s="27"/>
      <c r="AC7931" s="27"/>
      <c r="AD7931" s="38"/>
      <c r="AE7931" s="38"/>
    </row>
    <row r="7932" spans="2:31">
      <c r="B7932" s="17"/>
      <c r="C7932" s="27"/>
      <c r="I7932" s="27"/>
      <c r="L7932" s="41"/>
      <c r="AB7932" s="27"/>
      <c r="AC7932" s="27"/>
      <c r="AD7932" s="38"/>
      <c r="AE7932" s="38"/>
    </row>
    <row r="7933" spans="2:31">
      <c r="B7933" s="17"/>
      <c r="C7933" s="27"/>
      <c r="I7933" s="27"/>
      <c r="L7933" s="41"/>
      <c r="AB7933" s="27"/>
      <c r="AC7933" s="27"/>
      <c r="AD7933" s="38"/>
      <c r="AE7933" s="38"/>
    </row>
    <row r="7934" spans="2:31">
      <c r="B7934" s="17"/>
      <c r="C7934" s="27"/>
      <c r="I7934" s="27"/>
      <c r="L7934" s="41"/>
      <c r="AB7934" s="27"/>
      <c r="AC7934" s="27"/>
      <c r="AD7934" s="38"/>
      <c r="AE7934" s="38"/>
    </row>
    <row r="7935" spans="2:31">
      <c r="B7935" s="17"/>
      <c r="C7935" s="27"/>
      <c r="I7935" s="27"/>
      <c r="L7935" s="41"/>
      <c r="AB7935" s="27"/>
      <c r="AC7935" s="27"/>
      <c r="AD7935" s="38"/>
      <c r="AE7935" s="38"/>
    </row>
    <row r="7936" spans="2:31">
      <c r="B7936" s="17"/>
      <c r="C7936" s="27"/>
      <c r="I7936" s="27"/>
      <c r="L7936" s="41"/>
      <c r="AB7936" s="27"/>
      <c r="AC7936" s="27"/>
      <c r="AD7936" s="38"/>
      <c r="AE7936" s="38"/>
    </row>
    <row r="7937" spans="2:31">
      <c r="B7937" s="17"/>
      <c r="C7937" s="27"/>
      <c r="I7937" s="27"/>
      <c r="L7937" s="40"/>
      <c r="AB7937" s="27"/>
      <c r="AC7937" s="27"/>
      <c r="AD7937" s="38"/>
      <c r="AE7937" s="38"/>
    </row>
    <row r="7938" spans="2:31">
      <c r="B7938" s="17"/>
      <c r="C7938" s="27"/>
      <c r="I7938" s="27"/>
      <c r="L7938" s="41"/>
      <c r="AB7938" s="27"/>
      <c r="AC7938" s="27"/>
      <c r="AD7938" s="38"/>
      <c r="AE7938" s="38"/>
    </row>
    <row r="7939" spans="2:31">
      <c r="B7939" s="17"/>
      <c r="C7939" s="27"/>
      <c r="I7939" s="27"/>
      <c r="L7939" s="41"/>
      <c r="AB7939" s="27"/>
      <c r="AC7939" s="27"/>
      <c r="AD7939" s="38"/>
      <c r="AE7939" s="38"/>
    </row>
    <row r="7940" spans="2:31">
      <c r="B7940" s="17"/>
      <c r="C7940" s="27"/>
      <c r="I7940" s="27"/>
      <c r="L7940" s="41"/>
      <c r="AB7940" s="27"/>
      <c r="AC7940" s="27"/>
      <c r="AD7940" s="38"/>
      <c r="AE7940" s="38"/>
    </row>
    <row r="7941" spans="2:31">
      <c r="B7941" s="17"/>
      <c r="C7941" s="27"/>
      <c r="I7941" s="27"/>
      <c r="L7941" s="40"/>
      <c r="AB7941" s="27"/>
      <c r="AC7941" s="27"/>
      <c r="AD7941" s="38"/>
      <c r="AE7941" s="38"/>
    </row>
    <row r="7942" spans="2:31">
      <c r="B7942" s="17"/>
      <c r="C7942" s="27"/>
      <c r="I7942" s="27"/>
      <c r="L7942" s="40"/>
      <c r="AB7942" s="27"/>
      <c r="AC7942" s="27"/>
      <c r="AD7942" s="38"/>
      <c r="AE7942" s="38"/>
    </row>
    <row r="7943" spans="2:31">
      <c r="B7943" s="17"/>
      <c r="C7943" s="27"/>
      <c r="I7943" s="27"/>
      <c r="L7943" s="40"/>
      <c r="AB7943" s="27"/>
      <c r="AC7943" s="27"/>
      <c r="AD7943" s="38"/>
      <c r="AE7943" s="38"/>
    </row>
    <row r="7944" spans="2:31">
      <c r="B7944" s="17"/>
      <c r="C7944" s="27"/>
      <c r="I7944" s="27"/>
      <c r="L7944" s="40"/>
      <c r="AB7944" s="27"/>
      <c r="AC7944" s="27"/>
      <c r="AD7944" s="38"/>
      <c r="AE7944" s="38"/>
    </row>
    <row r="7945" spans="2:31">
      <c r="B7945" s="17"/>
      <c r="C7945" s="27"/>
      <c r="I7945" s="27"/>
      <c r="L7945" s="40"/>
      <c r="AB7945" s="27"/>
      <c r="AC7945" s="27"/>
      <c r="AD7945" s="38"/>
      <c r="AE7945" s="38"/>
    </row>
    <row r="7946" spans="2:31">
      <c r="B7946" s="17"/>
      <c r="C7946" s="27"/>
      <c r="I7946" s="27"/>
      <c r="L7946" s="41"/>
      <c r="AB7946" s="27"/>
      <c r="AC7946" s="27"/>
      <c r="AD7946" s="38"/>
      <c r="AE7946" s="38"/>
    </row>
    <row r="7947" spans="2:31">
      <c r="B7947" s="17"/>
      <c r="C7947" s="27"/>
      <c r="I7947" s="27"/>
      <c r="L7947" s="41"/>
      <c r="AB7947" s="27"/>
      <c r="AC7947" s="27"/>
      <c r="AD7947" s="38"/>
      <c r="AE7947" s="38"/>
    </row>
    <row r="7948" spans="2:31">
      <c r="B7948" s="17"/>
      <c r="C7948" s="27"/>
      <c r="I7948" s="27"/>
      <c r="L7948" s="41"/>
      <c r="AB7948" s="27"/>
      <c r="AC7948" s="27"/>
      <c r="AD7948" s="38"/>
      <c r="AE7948" s="38"/>
    </row>
    <row r="7949" spans="2:31">
      <c r="B7949" s="17"/>
      <c r="C7949" s="27"/>
      <c r="I7949" s="27"/>
      <c r="L7949" s="40"/>
      <c r="AB7949" s="27"/>
      <c r="AC7949" s="27"/>
      <c r="AD7949" s="38"/>
      <c r="AE7949" s="38"/>
    </row>
    <row r="7950" spans="2:31">
      <c r="B7950" s="17"/>
      <c r="C7950" s="27"/>
      <c r="I7950" s="27"/>
      <c r="L7950" s="41"/>
      <c r="AB7950" s="27"/>
      <c r="AC7950" s="27"/>
      <c r="AD7950" s="38"/>
      <c r="AE7950" s="38"/>
    </row>
    <row r="7951" spans="2:31">
      <c r="B7951" s="17"/>
      <c r="C7951" s="27"/>
      <c r="I7951" s="27"/>
      <c r="L7951" s="41"/>
      <c r="AB7951" s="27"/>
      <c r="AC7951" s="27"/>
      <c r="AD7951" s="38"/>
      <c r="AE7951" s="38"/>
    </row>
    <row r="7952" spans="2:31">
      <c r="B7952" s="17"/>
      <c r="C7952" s="27"/>
      <c r="I7952" s="27"/>
      <c r="L7952" s="41"/>
      <c r="AB7952" s="27"/>
      <c r="AC7952" s="27"/>
      <c r="AD7952" s="38"/>
      <c r="AE7952" s="38"/>
    </row>
    <row r="7953" spans="2:31">
      <c r="B7953" s="17"/>
      <c r="C7953" s="27"/>
      <c r="I7953" s="27"/>
      <c r="L7953" s="41"/>
      <c r="AB7953" s="27"/>
      <c r="AC7953" s="27"/>
      <c r="AD7953" s="38"/>
      <c r="AE7953" s="38"/>
    </row>
    <row r="7954" spans="2:31">
      <c r="B7954" s="17"/>
      <c r="C7954" s="27"/>
      <c r="I7954" s="27"/>
      <c r="L7954" s="40"/>
      <c r="AB7954" s="27"/>
      <c r="AC7954" s="27"/>
      <c r="AD7954" s="38"/>
      <c r="AE7954" s="38"/>
    </row>
    <row r="7955" spans="2:31">
      <c r="B7955" s="17"/>
      <c r="C7955" s="27"/>
      <c r="I7955" s="27"/>
      <c r="L7955" s="41"/>
      <c r="AB7955" s="27"/>
      <c r="AC7955" s="27"/>
      <c r="AD7955" s="38"/>
      <c r="AE7955" s="38"/>
    </row>
    <row r="7956" spans="2:31">
      <c r="B7956" s="17"/>
      <c r="C7956" s="27"/>
      <c r="I7956" s="27"/>
      <c r="L7956" s="41"/>
      <c r="AB7956" s="27"/>
      <c r="AC7956" s="27"/>
      <c r="AD7956" s="38"/>
      <c r="AE7956" s="38"/>
    </row>
    <row r="7957" spans="2:31">
      <c r="B7957" s="17"/>
      <c r="C7957" s="27"/>
      <c r="I7957" s="27"/>
      <c r="L7957" s="41"/>
      <c r="AB7957" s="27"/>
      <c r="AC7957" s="27"/>
      <c r="AD7957" s="38"/>
      <c r="AE7957" s="38"/>
    </row>
    <row r="7958" spans="2:31">
      <c r="B7958" s="17"/>
      <c r="C7958" s="27"/>
      <c r="I7958" s="27"/>
      <c r="L7958" s="41"/>
      <c r="AB7958" s="27"/>
      <c r="AC7958" s="27"/>
      <c r="AD7958" s="38"/>
      <c r="AE7958" s="38"/>
    </row>
    <row r="7959" spans="2:31">
      <c r="B7959" s="17"/>
      <c r="C7959" s="27"/>
      <c r="I7959" s="27"/>
      <c r="L7959" s="41"/>
      <c r="AB7959" s="27"/>
      <c r="AC7959" s="27"/>
      <c r="AD7959" s="38"/>
      <c r="AE7959" s="38"/>
    </row>
    <row r="7960" spans="2:31">
      <c r="B7960" s="17"/>
      <c r="C7960" s="27"/>
      <c r="I7960" s="27"/>
      <c r="L7960" s="40"/>
      <c r="AB7960" s="27"/>
      <c r="AC7960" s="27"/>
      <c r="AD7960" s="38"/>
      <c r="AE7960" s="38"/>
    </row>
    <row r="7961" spans="2:31">
      <c r="B7961" s="17"/>
      <c r="C7961" s="27"/>
      <c r="I7961" s="27"/>
      <c r="L7961" s="40"/>
      <c r="AB7961" s="27"/>
      <c r="AC7961" s="27"/>
      <c r="AD7961" s="38"/>
      <c r="AE7961" s="38"/>
    </row>
    <row r="7962" spans="2:31">
      <c r="B7962" s="17"/>
      <c r="C7962" s="27"/>
      <c r="I7962" s="27"/>
      <c r="L7962" s="41"/>
      <c r="AB7962" s="27"/>
      <c r="AC7962" s="27"/>
      <c r="AD7962" s="38"/>
      <c r="AE7962" s="38"/>
    </row>
    <row r="7963" spans="2:31">
      <c r="B7963" s="17"/>
      <c r="C7963" s="27"/>
      <c r="I7963" s="27"/>
      <c r="L7963" s="41"/>
      <c r="AB7963" s="27"/>
      <c r="AC7963" s="27"/>
      <c r="AD7963" s="38"/>
      <c r="AE7963" s="38"/>
    </row>
    <row r="7964" spans="2:31">
      <c r="B7964" s="17"/>
      <c r="C7964" s="27"/>
      <c r="I7964" s="27"/>
      <c r="L7964" s="40"/>
      <c r="AB7964" s="27"/>
      <c r="AC7964" s="27"/>
      <c r="AD7964" s="38"/>
      <c r="AE7964" s="38"/>
    </row>
    <row r="7965" spans="2:31">
      <c r="B7965" s="17"/>
      <c r="C7965" s="27"/>
      <c r="I7965" s="27"/>
      <c r="L7965" s="41"/>
      <c r="AB7965" s="27"/>
      <c r="AC7965" s="27"/>
      <c r="AD7965" s="38"/>
      <c r="AE7965" s="38"/>
    </row>
    <row r="7966" spans="2:31">
      <c r="B7966" s="17"/>
      <c r="C7966" s="27"/>
      <c r="I7966" s="27"/>
      <c r="L7966" s="41"/>
      <c r="AB7966" s="27"/>
      <c r="AC7966" s="27"/>
      <c r="AD7966" s="38"/>
      <c r="AE7966" s="38"/>
    </row>
    <row r="7967" spans="2:31">
      <c r="B7967" s="17"/>
      <c r="C7967" s="27"/>
      <c r="I7967" s="27"/>
      <c r="L7967" s="41"/>
      <c r="AB7967" s="27"/>
      <c r="AC7967" s="27"/>
      <c r="AD7967" s="38"/>
      <c r="AE7967" s="38"/>
    </row>
    <row r="7968" spans="2:31">
      <c r="B7968" s="17"/>
      <c r="C7968" s="27"/>
      <c r="I7968" s="27"/>
      <c r="L7968" s="40"/>
      <c r="AB7968" s="27"/>
      <c r="AC7968" s="27"/>
      <c r="AD7968" s="38"/>
      <c r="AE7968" s="38"/>
    </row>
    <row r="7969" spans="2:31">
      <c r="B7969" s="17"/>
      <c r="C7969" s="27"/>
      <c r="I7969" s="27"/>
      <c r="L7969" s="41"/>
      <c r="AB7969" s="27"/>
      <c r="AC7969" s="27"/>
      <c r="AD7969" s="38"/>
      <c r="AE7969" s="38"/>
    </row>
    <row r="7970" spans="2:31">
      <c r="B7970" s="17"/>
      <c r="C7970" s="27"/>
      <c r="I7970" s="27"/>
      <c r="L7970" s="41"/>
      <c r="AB7970" s="27"/>
      <c r="AC7970" s="27"/>
      <c r="AD7970" s="38"/>
      <c r="AE7970" s="38"/>
    </row>
    <row r="7971" spans="2:31">
      <c r="B7971" s="17"/>
      <c r="C7971" s="27"/>
      <c r="I7971" s="27"/>
      <c r="L7971" s="41"/>
      <c r="AB7971" s="27"/>
      <c r="AC7971" s="27"/>
      <c r="AD7971" s="38"/>
      <c r="AE7971" s="38"/>
    </row>
    <row r="7972" spans="2:31">
      <c r="B7972" s="17"/>
      <c r="C7972" s="27"/>
      <c r="I7972" s="27"/>
      <c r="L7972" s="40"/>
      <c r="AB7972" s="27"/>
      <c r="AC7972" s="27"/>
      <c r="AD7972" s="38"/>
      <c r="AE7972" s="38"/>
    </row>
    <row r="7973" spans="2:31">
      <c r="B7973" s="17"/>
      <c r="C7973" s="27"/>
      <c r="I7973" s="27"/>
      <c r="L7973" s="40"/>
      <c r="AB7973" s="27"/>
      <c r="AC7973" s="27"/>
      <c r="AD7973" s="38"/>
      <c r="AE7973" s="38"/>
    </row>
    <row r="7974" spans="2:31">
      <c r="B7974" s="17"/>
      <c r="C7974" s="27"/>
      <c r="I7974" s="27"/>
      <c r="L7974" s="41"/>
      <c r="AB7974" s="27"/>
      <c r="AC7974" s="27"/>
      <c r="AD7974" s="38"/>
      <c r="AE7974" s="38"/>
    </row>
    <row r="7975" spans="2:31">
      <c r="B7975" s="17"/>
      <c r="C7975" s="27"/>
      <c r="I7975" s="27"/>
      <c r="L7975" s="41"/>
      <c r="AB7975" s="27"/>
      <c r="AC7975" s="27"/>
      <c r="AD7975" s="38"/>
      <c r="AE7975" s="38"/>
    </row>
    <row r="7976" spans="2:31">
      <c r="B7976" s="17"/>
      <c r="C7976" s="27"/>
      <c r="I7976" s="27"/>
      <c r="L7976" s="41"/>
      <c r="AB7976" s="27"/>
      <c r="AC7976" s="27"/>
      <c r="AD7976" s="38"/>
      <c r="AE7976" s="38"/>
    </row>
    <row r="7977" spans="2:31">
      <c r="B7977" s="17"/>
      <c r="C7977" s="27"/>
      <c r="I7977" s="27"/>
      <c r="L7977" s="41"/>
      <c r="AB7977" s="27"/>
      <c r="AC7977" s="27"/>
      <c r="AD7977" s="38"/>
      <c r="AE7977" s="38"/>
    </row>
    <row r="7978" spans="2:31">
      <c r="B7978" s="17"/>
      <c r="C7978" s="27"/>
      <c r="I7978" s="27"/>
      <c r="L7978" s="41"/>
      <c r="AB7978" s="27"/>
      <c r="AC7978" s="27"/>
      <c r="AD7978" s="38"/>
      <c r="AE7978" s="38"/>
    </row>
    <row r="7979" spans="2:31">
      <c r="B7979" s="17"/>
      <c r="C7979" s="27"/>
      <c r="I7979" s="27"/>
      <c r="L7979" s="41"/>
      <c r="AB7979" s="27"/>
      <c r="AC7979" s="27"/>
      <c r="AD7979" s="38"/>
      <c r="AE7979" s="38"/>
    </row>
    <row r="7980" spans="2:31">
      <c r="B7980" s="17"/>
      <c r="C7980" s="27"/>
      <c r="I7980" s="27"/>
      <c r="L7980" s="41"/>
      <c r="AB7980" s="27"/>
      <c r="AC7980" s="27"/>
      <c r="AD7980" s="38"/>
      <c r="AE7980" s="38"/>
    </row>
    <row r="7981" spans="2:31">
      <c r="B7981" s="17"/>
      <c r="C7981" s="27"/>
      <c r="I7981" s="27"/>
      <c r="L7981" s="41"/>
      <c r="AB7981" s="27"/>
      <c r="AC7981" s="27"/>
      <c r="AD7981" s="38"/>
      <c r="AE7981" s="38"/>
    </row>
    <row r="7982" spans="2:31">
      <c r="B7982" s="17"/>
      <c r="C7982" s="27"/>
      <c r="I7982" s="27"/>
      <c r="L7982" s="41"/>
      <c r="AB7982" s="27"/>
      <c r="AC7982" s="27"/>
      <c r="AD7982" s="38"/>
      <c r="AE7982" s="38"/>
    </row>
    <row r="7983" spans="2:31">
      <c r="B7983" s="17"/>
      <c r="C7983" s="27"/>
      <c r="I7983" s="27"/>
      <c r="L7983" s="41"/>
      <c r="AB7983" s="27"/>
      <c r="AC7983" s="27"/>
      <c r="AD7983" s="38"/>
      <c r="AE7983" s="38"/>
    </row>
    <row r="7984" spans="2:31">
      <c r="B7984" s="17"/>
      <c r="C7984" s="27"/>
      <c r="I7984" s="27"/>
      <c r="L7984" s="41"/>
      <c r="AB7984" s="27"/>
      <c r="AC7984" s="27"/>
      <c r="AD7984" s="38"/>
      <c r="AE7984" s="38"/>
    </row>
    <row r="7985" spans="2:31">
      <c r="B7985" s="17"/>
      <c r="C7985" s="27"/>
      <c r="I7985" s="27"/>
      <c r="L7985" s="41"/>
      <c r="AB7985" s="27"/>
      <c r="AC7985" s="27"/>
      <c r="AD7985" s="38"/>
      <c r="AE7985" s="38"/>
    </row>
    <row r="7986" spans="2:31">
      <c r="B7986" s="17"/>
      <c r="C7986" s="27"/>
      <c r="I7986" s="27"/>
      <c r="L7986" s="41"/>
      <c r="AB7986" s="27"/>
      <c r="AC7986" s="27"/>
      <c r="AD7986" s="38"/>
      <c r="AE7986" s="38"/>
    </row>
    <row r="7987" spans="2:31">
      <c r="B7987" s="17"/>
      <c r="C7987" s="27"/>
      <c r="I7987" s="27"/>
      <c r="L7987" s="41"/>
      <c r="AB7987" s="27"/>
      <c r="AC7987" s="27"/>
      <c r="AD7987" s="38"/>
      <c r="AE7987" s="38"/>
    </row>
    <row r="7988" spans="2:31">
      <c r="B7988" s="17"/>
      <c r="C7988" s="27"/>
      <c r="I7988" s="27"/>
      <c r="L7988" s="40"/>
      <c r="AB7988" s="27"/>
      <c r="AC7988" s="27"/>
      <c r="AD7988" s="38"/>
      <c r="AE7988" s="38"/>
    </row>
    <row r="7989" spans="2:31">
      <c r="B7989" s="17"/>
      <c r="C7989" s="27"/>
      <c r="I7989" s="27"/>
      <c r="L7989" s="40"/>
      <c r="AB7989" s="27"/>
      <c r="AC7989" s="27"/>
      <c r="AD7989" s="38"/>
      <c r="AE7989" s="38"/>
    </row>
    <row r="7990" spans="2:31">
      <c r="B7990" s="17"/>
      <c r="C7990" s="27"/>
      <c r="I7990" s="27"/>
      <c r="L7990" s="40"/>
      <c r="AB7990" s="27"/>
      <c r="AC7990" s="27"/>
      <c r="AD7990" s="38"/>
      <c r="AE7990" s="38"/>
    </row>
    <row r="7991" spans="2:31">
      <c r="B7991" s="17"/>
      <c r="C7991" s="27"/>
      <c r="I7991" s="27"/>
      <c r="L7991" s="40"/>
      <c r="AB7991" s="27"/>
      <c r="AC7991" s="27"/>
      <c r="AD7991" s="38"/>
      <c r="AE7991" s="38"/>
    </row>
    <row r="7992" spans="2:31">
      <c r="B7992" s="17"/>
      <c r="C7992" s="27"/>
      <c r="I7992" s="27"/>
      <c r="L7992" s="40"/>
      <c r="AB7992" s="27"/>
      <c r="AC7992" s="27"/>
      <c r="AD7992" s="38"/>
      <c r="AE7992" s="38"/>
    </row>
    <row r="7993" spans="2:31">
      <c r="B7993" s="17"/>
      <c r="C7993" s="27"/>
      <c r="I7993" s="27"/>
      <c r="L7993" s="41"/>
      <c r="AB7993" s="27"/>
      <c r="AC7993" s="27"/>
      <c r="AD7993" s="38"/>
      <c r="AE7993" s="38"/>
    </row>
    <row r="7994" spans="2:31">
      <c r="B7994" s="17"/>
      <c r="C7994" s="27"/>
      <c r="I7994" s="27"/>
      <c r="L7994" s="41"/>
      <c r="AB7994" s="27"/>
      <c r="AC7994" s="27"/>
      <c r="AD7994" s="38"/>
      <c r="AE7994" s="38"/>
    </row>
    <row r="7995" spans="2:31">
      <c r="B7995" s="17"/>
      <c r="C7995" s="27"/>
      <c r="I7995" s="27"/>
      <c r="L7995" s="41"/>
      <c r="AB7995" s="27"/>
      <c r="AC7995" s="27"/>
      <c r="AD7995" s="38"/>
      <c r="AE7995" s="38"/>
    </row>
    <row r="7996" spans="2:31">
      <c r="B7996" s="17"/>
      <c r="C7996" s="27"/>
      <c r="I7996" s="27"/>
      <c r="L7996" s="41"/>
      <c r="AB7996" s="27"/>
      <c r="AC7996" s="27"/>
      <c r="AD7996" s="38"/>
      <c r="AE7996" s="38"/>
    </row>
    <row r="7997" spans="2:31">
      <c r="B7997" s="17"/>
      <c r="C7997" s="27"/>
      <c r="I7997" s="27"/>
      <c r="L7997" s="41"/>
      <c r="AB7997" s="27"/>
      <c r="AC7997" s="27"/>
      <c r="AD7997" s="38"/>
      <c r="AE7997" s="38"/>
    </row>
    <row r="7998" spans="2:31">
      <c r="B7998" s="17"/>
      <c r="C7998" s="27"/>
      <c r="I7998" s="27"/>
      <c r="L7998" s="40"/>
      <c r="AB7998" s="27"/>
      <c r="AC7998" s="27"/>
      <c r="AD7998" s="38"/>
      <c r="AE7998" s="38"/>
    </row>
    <row r="7999" spans="2:31">
      <c r="B7999" s="17"/>
      <c r="C7999" s="27"/>
      <c r="I7999" s="27"/>
      <c r="L7999" s="41"/>
      <c r="AB7999" s="27"/>
      <c r="AC7999" s="27"/>
      <c r="AD7999" s="38"/>
      <c r="AE7999" s="38"/>
    </row>
    <row r="8000" spans="2:31">
      <c r="B8000" s="17"/>
      <c r="C8000" s="27"/>
      <c r="I8000" s="27"/>
      <c r="L8000" s="41"/>
      <c r="AB8000" s="27"/>
      <c r="AC8000" s="27"/>
      <c r="AD8000" s="38"/>
      <c r="AE8000" s="38"/>
    </row>
    <row r="8001" spans="2:31">
      <c r="B8001" s="17"/>
      <c r="C8001" s="27"/>
      <c r="I8001" s="27"/>
      <c r="L8001" s="41"/>
      <c r="AB8001" s="27"/>
      <c r="AC8001" s="27"/>
      <c r="AD8001" s="38"/>
      <c r="AE8001" s="38"/>
    </row>
    <row r="8002" spans="2:31">
      <c r="B8002" s="17"/>
      <c r="C8002" s="27"/>
      <c r="I8002" s="27"/>
      <c r="L8002" s="40"/>
      <c r="AB8002" s="27"/>
      <c r="AC8002" s="27"/>
      <c r="AD8002" s="38"/>
      <c r="AE8002" s="38"/>
    </row>
    <row r="8003" spans="2:31">
      <c r="B8003" s="17"/>
      <c r="C8003" s="27"/>
      <c r="I8003" s="27"/>
      <c r="L8003" s="40"/>
      <c r="AB8003" s="27"/>
      <c r="AC8003" s="27"/>
      <c r="AD8003" s="38"/>
      <c r="AE8003" s="38"/>
    </row>
    <row r="8004" spans="2:31">
      <c r="B8004" s="17"/>
      <c r="C8004" s="27"/>
      <c r="I8004" s="27"/>
      <c r="L8004" s="40"/>
      <c r="AB8004" s="27"/>
      <c r="AC8004" s="27"/>
      <c r="AD8004" s="38"/>
      <c r="AE8004" s="38"/>
    </row>
    <row r="8005" spans="2:31">
      <c r="B8005" s="17"/>
      <c r="C8005" s="27"/>
      <c r="I8005" s="27"/>
      <c r="L8005" s="41"/>
      <c r="AB8005" s="27"/>
      <c r="AC8005" s="27"/>
      <c r="AD8005" s="38"/>
      <c r="AE8005" s="38"/>
    </row>
    <row r="8006" spans="2:31">
      <c r="B8006" s="17"/>
      <c r="C8006" s="27"/>
      <c r="I8006" s="27"/>
      <c r="L8006" s="40"/>
      <c r="AB8006" s="27"/>
      <c r="AC8006" s="27"/>
      <c r="AD8006" s="38"/>
      <c r="AE8006" s="38"/>
    </row>
    <row r="8007" spans="2:31">
      <c r="B8007" s="17"/>
      <c r="C8007" s="27"/>
      <c r="I8007" s="27"/>
      <c r="L8007" s="41"/>
      <c r="AB8007" s="27"/>
      <c r="AC8007" s="27"/>
      <c r="AD8007" s="38"/>
      <c r="AE8007" s="38"/>
    </row>
    <row r="8008" spans="2:31">
      <c r="B8008" s="17"/>
      <c r="C8008" s="27"/>
      <c r="I8008" s="27"/>
      <c r="L8008" s="40"/>
      <c r="AB8008" s="27"/>
      <c r="AC8008" s="27"/>
      <c r="AD8008" s="38"/>
      <c r="AE8008" s="38"/>
    </row>
    <row r="8009" spans="2:31">
      <c r="B8009" s="17"/>
      <c r="C8009" s="27"/>
      <c r="I8009" s="27"/>
      <c r="L8009" s="40"/>
      <c r="AB8009" s="27"/>
      <c r="AC8009" s="27"/>
      <c r="AD8009" s="38"/>
      <c r="AE8009" s="38"/>
    </row>
    <row r="8010" spans="2:31">
      <c r="B8010" s="17"/>
      <c r="C8010" s="27"/>
      <c r="I8010" s="27"/>
      <c r="L8010" s="40"/>
      <c r="AB8010" s="27"/>
      <c r="AC8010" s="27"/>
      <c r="AD8010" s="38"/>
      <c r="AE8010" s="38"/>
    </row>
    <row r="8011" spans="2:31">
      <c r="B8011" s="17"/>
      <c r="C8011" s="27"/>
      <c r="I8011" s="27"/>
      <c r="L8011" s="40"/>
      <c r="AB8011" s="27"/>
      <c r="AC8011" s="27"/>
      <c r="AD8011" s="38"/>
      <c r="AE8011" s="38"/>
    </row>
    <row r="8012" spans="2:31">
      <c r="B8012" s="17"/>
      <c r="C8012" s="27"/>
      <c r="I8012" s="27"/>
      <c r="L8012" s="40"/>
      <c r="AB8012" s="27"/>
      <c r="AC8012" s="27"/>
      <c r="AD8012" s="38"/>
      <c r="AE8012" s="38"/>
    </row>
    <row r="8013" spans="2:31">
      <c r="B8013" s="17"/>
      <c r="C8013" s="27"/>
      <c r="I8013" s="27"/>
      <c r="L8013" s="41"/>
      <c r="AB8013" s="27"/>
      <c r="AC8013" s="27"/>
      <c r="AD8013" s="38"/>
      <c r="AE8013" s="38"/>
    </row>
    <row r="8014" spans="2:31">
      <c r="B8014" s="17"/>
      <c r="C8014" s="27"/>
      <c r="I8014" s="27"/>
      <c r="L8014" s="41"/>
      <c r="AB8014" s="27"/>
      <c r="AC8014" s="27"/>
      <c r="AD8014" s="38"/>
      <c r="AE8014" s="38"/>
    </row>
    <row r="8015" spans="2:31">
      <c r="B8015" s="17"/>
      <c r="C8015" s="27"/>
      <c r="I8015" s="27"/>
      <c r="L8015" s="40"/>
      <c r="AB8015" s="27"/>
      <c r="AC8015" s="27"/>
      <c r="AD8015" s="38"/>
      <c r="AE8015" s="38"/>
    </row>
    <row r="8016" spans="2:31">
      <c r="B8016" s="17"/>
      <c r="C8016" s="27"/>
      <c r="I8016" s="27"/>
      <c r="L8016" s="41"/>
      <c r="AB8016" s="27"/>
      <c r="AC8016" s="27"/>
      <c r="AD8016" s="38"/>
      <c r="AE8016" s="38"/>
    </row>
    <row r="8017" spans="2:31">
      <c r="B8017" s="17"/>
      <c r="C8017" s="27"/>
      <c r="I8017" s="27"/>
      <c r="L8017" s="41"/>
      <c r="AB8017" s="27"/>
      <c r="AC8017" s="27"/>
      <c r="AD8017" s="38"/>
      <c r="AE8017" s="38"/>
    </row>
    <row r="8018" spans="2:31">
      <c r="B8018" s="17"/>
      <c r="C8018" s="27"/>
      <c r="I8018" s="27"/>
      <c r="L8018" s="40"/>
      <c r="AB8018" s="27"/>
      <c r="AC8018" s="27"/>
      <c r="AD8018" s="38"/>
      <c r="AE8018" s="38"/>
    </row>
    <row r="8019" spans="2:31">
      <c r="B8019" s="17"/>
      <c r="C8019" s="27"/>
      <c r="I8019" s="27"/>
      <c r="L8019" s="40"/>
      <c r="AB8019" s="27"/>
      <c r="AC8019" s="27"/>
      <c r="AD8019" s="38"/>
      <c r="AE8019" s="38"/>
    </row>
    <row r="8020" spans="2:31">
      <c r="B8020" s="17"/>
      <c r="C8020" s="27"/>
      <c r="I8020" s="27"/>
      <c r="L8020" s="40"/>
      <c r="AB8020" s="27"/>
      <c r="AC8020" s="27"/>
      <c r="AD8020" s="38"/>
      <c r="AE8020" s="38"/>
    </row>
    <row r="8021" spans="2:31">
      <c r="B8021" s="17"/>
      <c r="C8021" s="27"/>
      <c r="I8021" s="27"/>
      <c r="L8021" s="40"/>
      <c r="AB8021" s="27"/>
      <c r="AC8021" s="27"/>
      <c r="AD8021" s="38"/>
      <c r="AE8021" s="38"/>
    </row>
    <row r="8022" spans="2:31">
      <c r="B8022" s="17"/>
      <c r="C8022" s="27"/>
      <c r="I8022" s="27"/>
      <c r="L8022" s="40"/>
      <c r="AB8022" s="27"/>
      <c r="AC8022" s="27"/>
      <c r="AD8022" s="38"/>
      <c r="AE8022" s="38"/>
    </row>
    <row r="8023" spans="2:31">
      <c r="B8023" s="17"/>
      <c r="C8023" s="27"/>
      <c r="I8023" s="27"/>
      <c r="L8023" s="41"/>
      <c r="AB8023" s="27"/>
      <c r="AC8023" s="27"/>
      <c r="AD8023" s="38"/>
      <c r="AE8023" s="38"/>
    </row>
    <row r="8024" spans="2:31">
      <c r="B8024" s="17"/>
      <c r="C8024" s="27"/>
      <c r="I8024" s="27"/>
      <c r="L8024" s="41"/>
      <c r="AB8024" s="27"/>
      <c r="AC8024" s="27"/>
      <c r="AD8024" s="38"/>
      <c r="AE8024" s="38"/>
    </row>
    <row r="8025" spans="2:31">
      <c r="B8025" s="17"/>
      <c r="C8025" s="27"/>
      <c r="I8025" s="27"/>
      <c r="L8025" s="40"/>
      <c r="AB8025" s="27"/>
      <c r="AC8025" s="27"/>
      <c r="AD8025" s="38"/>
      <c r="AE8025" s="38"/>
    </row>
    <row r="8026" spans="2:31">
      <c r="B8026" s="17"/>
      <c r="C8026" s="27"/>
      <c r="I8026" s="27"/>
      <c r="L8026" s="41"/>
      <c r="AB8026" s="27"/>
      <c r="AC8026" s="27"/>
      <c r="AD8026" s="38"/>
      <c r="AE8026" s="38"/>
    </row>
    <row r="8027" spans="2:31">
      <c r="B8027" s="17"/>
      <c r="C8027" s="27"/>
      <c r="I8027" s="27"/>
      <c r="L8027" s="40"/>
      <c r="AB8027" s="27"/>
      <c r="AC8027" s="27"/>
      <c r="AD8027" s="38"/>
      <c r="AE8027" s="38"/>
    </row>
    <row r="8028" spans="2:31">
      <c r="B8028" s="17"/>
      <c r="C8028" s="27"/>
      <c r="I8028" s="27"/>
      <c r="L8028" s="40"/>
      <c r="AB8028" s="27"/>
      <c r="AC8028" s="27"/>
      <c r="AD8028" s="38"/>
      <c r="AE8028" s="38"/>
    </row>
    <row r="8029" spans="2:31">
      <c r="B8029" s="17"/>
      <c r="C8029" s="27"/>
      <c r="I8029" s="27"/>
      <c r="L8029" s="40"/>
      <c r="AB8029" s="27"/>
      <c r="AC8029" s="27"/>
      <c r="AD8029" s="38"/>
      <c r="AE8029" s="38"/>
    </row>
    <row r="8030" spans="2:31">
      <c r="B8030" s="17"/>
      <c r="C8030" s="27"/>
      <c r="I8030" s="27"/>
      <c r="L8030" s="41"/>
      <c r="AB8030" s="27"/>
      <c r="AC8030" s="27"/>
      <c r="AD8030" s="38"/>
      <c r="AE8030" s="38"/>
    </row>
    <row r="8031" spans="2:31">
      <c r="B8031" s="17"/>
      <c r="C8031" s="27"/>
      <c r="I8031" s="27"/>
      <c r="L8031" s="40"/>
      <c r="AB8031" s="27"/>
      <c r="AC8031" s="27"/>
      <c r="AD8031" s="38"/>
      <c r="AE8031" s="38"/>
    </row>
    <row r="8032" spans="2:31">
      <c r="B8032" s="17"/>
      <c r="C8032" s="27"/>
      <c r="I8032" s="27"/>
      <c r="L8032" s="41"/>
      <c r="AB8032" s="27"/>
      <c r="AC8032" s="27"/>
      <c r="AD8032" s="38"/>
      <c r="AE8032" s="38"/>
    </row>
    <row r="8033" spans="2:31">
      <c r="B8033" s="17"/>
      <c r="C8033" s="27"/>
      <c r="I8033" s="27"/>
      <c r="L8033" s="40"/>
      <c r="AB8033" s="27"/>
      <c r="AC8033" s="27"/>
      <c r="AD8033" s="38"/>
      <c r="AE8033" s="38"/>
    </row>
    <row r="8034" spans="2:31">
      <c r="B8034" s="17"/>
      <c r="C8034" s="27"/>
      <c r="I8034" s="27"/>
      <c r="L8034" s="41"/>
      <c r="AB8034" s="27"/>
      <c r="AC8034" s="27"/>
      <c r="AD8034" s="38"/>
      <c r="AE8034" s="38"/>
    </row>
    <row r="8035" spans="2:31">
      <c r="B8035" s="17"/>
      <c r="C8035" s="27"/>
      <c r="I8035" s="27"/>
      <c r="L8035" s="41"/>
      <c r="AB8035" s="27"/>
      <c r="AC8035" s="27"/>
      <c r="AD8035" s="38"/>
      <c r="AE8035" s="38"/>
    </row>
    <row r="8036" spans="2:31">
      <c r="B8036" s="17"/>
      <c r="C8036" s="27"/>
      <c r="I8036" s="27"/>
      <c r="L8036" s="40"/>
      <c r="AB8036" s="27"/>
      <c r="AC8036" s="27"/>
      <c r="AD8036" s="38"/>
      <c r="AE8036" s="38"/>
    </row>
    <row r="8037" spans="2:31">
      <c r="B8037" s="17"/>
      <c r="C8037" s="27"/>
      <c r="I8037" s="27"/>
      <c r="L8037" s="41"/>
      <c r="AB8037" s="27"/>
      <c r="AC8037" s="27"/>
      <c r="AD8037" s="38"/>
      <c r="AE8037" s="38"/>
    </row>
    <row r="8038" spans="2:31">
      <c r="B8038" s="17"/>
      <c r="C8038" s="27"/>
      <c r="I8038" s="27"/>
      <c r="L8038" s="41"/>
      <c r="AB8038" s="27"/>
      <c r="AC8038" s="27"/>
      <c r="AD8038" s="38"/>
      <c r="AE8038" s="38"/>
    </row>
    <row r="8039" spans="2:31">
      <c r="B8039" s="17"/>
      <c r="C8039" s="27"/>
      <c r="I8039" s="27"/>
      <c r="L8039" s="40"/>
      <c r="AB8039" s="27"/>
      <c r="AC8039" s="27"/>
      <c r="AD8039" s="38"/>
      <c r="AE8039" s="38"/>
    </row>
    <row r="8040" spans="2:31">
      <c r="B8040" s="17"/>
      <c r="C8040" s="27"/>
      <c r="I8040" s="27"/>
      <c r="L8040" s="40"/>
      <c r="AB8040" s="27"/>
      <c r="AC8040" s="27"/>
      <c r="AD8040" s="38"/>
      <c r="AE8040" s="38"/>
    </row>
    <row r="8041" spans="2:31">
      <c r="B8041" s="17"/>
      <c r="C8041" s="27"/>
      <c r="I8041" s="27"/>
      <c r="L8041" s="40"/>
      <c r="AB8041" s="27"/>
      <c r="AC8041" s="27"/>
      <c r="AD8041" s="38"/>
      <c r="AE8041" s="38"/>
    </row>
    <row r="8042" spans="2:31">
      <c r="B8042" s="17"/>
      <c r="C8042" s="27"/>
      <c r="I8042" s="27"/>
      <c r="L8042" s="40"/>
      <c r="AB8042" s="27"/>
      <c r="AC8042" s="27"/>
      <c r="AD8042" s="38"/>
      <c r="AE8042" s="38"/>
    </row>
    <row r="8043" spans="2:31">
      <c r="B8043" s="17"/>
      <c r="C8043" s="27"/>
      <c r="I8043" s="27"/>
      <c r="L8043" s="40"/>
      <c r="AB8043" s="27"/>
      <c r="AC8043" s="27"/>
      <c r="AD8043" s="38"/>
      <c r="AE8043" s="38"/>
    </row>
    <row r="8044" spans="2:31">
      <c r="B8044" s="17"/>
      <c r="C8044" s="27"/>
      <c r="I8044" s="27"/>
      <c r="L8044" s="41"/>
      <c r="AB8044" s="27"/>
      <c r="AC8044" s="27"/>
      <c r="AD8044" s="38"/>
      <c r="AE8044" s="38"/>
    </row>
    <row r="8045" spans="2:31">
      <c r="B8045" s="17"/>
      <c r="C8045" s="27"/>
      <c r="I8045" s="27"/>
      <c r="L8045" s="41"/>
      <c r="AB8045" s="27"/>
      <c r="AC8045" s="27"/>
      <c r="AD8045" s="38"/>
      <c r="AE8045" s="38"/>
    </row>
    <row r="8046" spans="2:31">
      <c r="B8046" s="17"/>
      <c r="C8046" s="27"/>
      <c r="I8046" s="27"/>
      <c r="L8046" s="41"/>
      <c r="AB8046" s="27"/>
      <c r="AC8046" s="27"/>
      <c r="AD8046" s="38"/>
      <c r="AE8046" s="38"/>
    </row>
    <row r="8047" spans="2:31">
      <c r="B8047" s="17"/>
      <c r="C8047" s="27"/>
      <c r="I8047" s="27"/>
      <c r="L8047" s="41"/>
      <c r="AB8047" s="27"/>
      <c r="AC8047" s="27"/>
      <c r="AD8047" s="38"/>
      <c r="AE8047" s="38"/>
    </row>
    <row r="8048" spans="2:31">
      <c r="B8048" s="17"/>
      <c r="C8048" s="27"/>
      <c r="I8048" s="27"/>
      <c r="L8048" s="40"/>
      <c r="AB8048" s="27"/>
      <c r="AC8048" s="27"/>
      <c r="AD8048" s="38"/>
      <c r="AE8048" s="38"/>
    </row>
    <row r="8049" spans="2:31">
      <c r="B8049" s="17"/>
      <c r="C8049" s="27"/>
      <c r="I8049" s="27"/>
      <c r="L8049" s="41"/>
      <c r="AB8049" s="27"/>
      <c r="AC8049" s="27"/>
      <c r="AD8049" s="38"/>
      <c r="AE8049" s="38"/>
    </row>
    <row r="8050" spans="2:31">
      <c r="B8050" s="17"/>
      <c r="C8050" s="27"/>
      <c r="I8050" s="27"/>
      <c r="L8050" s="40"/>
      <c r="AB8050" s="27"/>
      <c r="AC8050" s="27"/>
      <c r="AD8050" s="38"/>
      <c r="AE8050" s="38"/>
    </row>
    <row r="8051" spans="2:31">
      <c r="B8051" s="17"/>
      <c r="C8051" s="27"/>
      <c r="I8051" s="27"/>
      <c r="L8051" s="41"/>
      <c r="AB8051" s="27"/>
      <c r="AC8051" s="27"/>
      <c r="AD8051" s="38"/>
      <c r="AE8051" s="38"/>
    </row>
    <row r="8052" spans="2:31">
      <c r="B8052" s="17"/>
      <c r="C8052" s="27"/>
      <c r="I8052" s="27"/>
      <c r="L8052" s="41"/>
      <c r="AB8052" s="27"/>
      <c r="AC8052" s="27"/>
      <c r="AD8052" s="38"/>
      <c r="AE8052" s="38"/>
    </row>
    <row r="8053" spans="2:31">
      <c r="B8053" s="17"/>
      <c r="C8053" s="27"/>
      <c r="I8053" s="27"/>
      <c r="L8053" s="41"/>
      <c r="AB8053" s="27"/>
      <c r="AC8053" s="27"/>
      <c r="AD8053" s="38"/>
      <c r="AE8053" s="38"/>
    </row>
    <row r="8054" spans="2:31">
      <c r="B8054" s="17"/>
      <c r="C8054" s="27"/>
      <c r="I8054" s="27"/>
      <c r="L8054" s="41"/>
      <c r="AB8054" s="27"/>
      <c r="AC8054" s="27"/>
      <c r="AD8054" s="38"/>
      <c r="AE8054" s="38"/>
    </row>
    <row r="8055" spans="2:31">
      <c r="B8055" s="17"/>
      <c r="C8055" s="27"/>
      <c r="I8055" s="27"/>
      <c r="L8055" s="41"/>
      <c r="AB8055" s="27"/>
      <c r="AC8055" s="27"/>
      <c r="AD8055" s="38"/>
      <c r="AE8055" s="38"/>
    </row>
    <row r="8056" spans="2:31">
      <c r="B8056" s="17"/>
      <c r="C8056" s="27"/>
      <c r="I8056" s="27"/>
      <c r="L8056" s="41"/>
      <c r="AB8056" s="27"/>
      <c r="AC8056" s="27"/>
      <c r="AD8056" s="38"/>
      <c r="AE8056" s="38"/>
    </row>
    <row r="8057" spans="2:31">
      <c r="B8057" s="17"/>
      <c r="C8057" s="27"/>
      <c r="I8057" s="27"/>
      <c r="L8057" s="41"/>
      <c r="AB8057" s="27"/>
      <c r="AC8057" s="27"/>
      <c r="AD8057" s="38"/>
      <c r="AE8057" s="38"/>
    </row>
    <row r="8058" spans="2:31">
      <c r="B8058" s="17"/>
      <c r="C8058" s="27"/>
      <c r="I8058" s="27"/>
      <c r="L8058" s="41"/>
      <c r="AB8058" s="27"/>
      <c r="AC8058" s="27"/>
      <c r="AD8058" s="38"/>
      <c r="AE8058" s="38"/>
    </row>
    <row r="8059" spans="2:31">
      <c r="B8059" s="17"/>
      <c r="C8059" s="27"/>
      <c r="I8059" s="27"/>
      <c r="L8059" s="41"/>
      <c r="AB8059" s="27"/>
      <c r="AC8059" s="27"/>
      <c r="AD8059" s="38"/>
      <c r="AE8059" s="38"/>
    </row>
    <row r="8060" spans="2:31">
      <c r="B8060" s="17"/>
      <c r="C8060" s="27"/>
      <c r="I8060" s="27"/>
      <c r="L8060" s="41"/>
      <c r="AB8060" s="27"/>
      <c r="AC8060" s="27"/>
      <c r="AD8060" s="38"/>
      <c r="AE8060" s="38"/>
    </row>
    <row r="8061" spans="2:31">
      <c r="B8061" s="17"/>
      <c r="C8061" s="27"/>
      <c r="I8061" s="27"/>
      <c r="L8061" s="41"/>
      <c r="AB8061" s="27"/>
      <c r="AC8061" s="27"/>
      <c r="AD8061" s="38"/>
      <c r="AE8061" s="38"/>
    </row>
    <row r="8062" spans="2:31">
      <c r="B8062" s="17"/>
      <c r="C8062" s="27"/>
      <c r="I8062" s="27"/>
      <c r="L8062" s="40"/>
      <c r="AB8062" s="27"/>
      <c r="AC8062" s="27"/>
      <c r="AD8062" s="38"/>
      <c r="AE8062" s="38"/>
    </row>
    <row r="8063" spans="2:31">
      <c r="B8063" s="17"/>
      <c r="C8063" s="27"/>
      <c r="I8063" s="27"/>
      <c r="L8063" s="41"/>
      <c r="AB8063" s="27"/>
      <c r="AC8063" s="27"/>
      <c r="AD8063" s="38"/>
      <c r="AE8063" s="38"/>
    </row>
    <row r="8064" spans="2:31">
      <c r="B8064" s="17"/>
      <c r="C8064" s="27"/>
      <c r="I8064" s="27"/>
      <c r="L8064" s="41"/>
      <c r="AB8064" s="27"/>
      <c r="AC8064" s="27"/>
      <c r="AD8064" s="38"/>
      <c r="AE8064" s="38"/>
    </row>
    <row r="8065" spans="2:31">
      <c r="B8065" s="17"/>
      <c r="C8065" s="27"/>
      <c r="I8065" s="27"/>
      <c r="L8065" s="41"/>
      <c r="AB8065" s="27"/>
      <c r="AC8065" s="27"/>
      <c r="AD8065" s="38"/>
      <c r="AE8065" s="38"/>
    </row>
    <row r="8066" spans="2:31">
      <c r="B8066" s="17"/>
      <c r="C8066" s="27"/>
      <c r="I8066" s="27"/>
      <c r="L8066" s="41"/>
      <c r="AB8066" s="27"/>
      <c r="AC8066" s="27"/>
      <c r="AD8066" s="38"/>
      <c r="AE8066" s="38"/>
    </row>
    <row r="8067" spans="2:31">
      <c r="B8067" s="17"/>
      <c r="C8067" s="27"/>
      <c r="I8067" s="27"/>
      <c r="L8067" s="41"/>
      <c r="AB8067" s="27"/>
      <c r="AC8067" s="27"/>
      <c r="AD8067" s="38"/>
      <c r="AE8067" s="38"/>
    </row>
    <row r="8068" spans="2:31">
      <c r="B8068" s="17"/>
      <c r="C8068" s="27"/>
      <c r="I8068" s="27"/>
      <c r="L8068" s="41"/>
      <c r="AB8068" s="27"/>
      <c r="AC8068" s="27"/>
      <c r="AD8068" s="38"/>
      <c r="AE8068" s="38"/>
    </row>
    <row r="8069" spans="2:31">
      <c r="B8069" s="17"/>
      <c r="C8069" s="27"/>
      <c r="I8069" s="27"/>
      <c r="L8069" s="41"/>
      <c r="AB8069" s="27"/>
      <c r="AC8069" s="27"/>
      <c r="AD8069" s="38"/>
      <c r="AE8069" s="38"/>
    </row>
    <row r="8070" spans="2:31">
      <c r="B8070" s="17"/>
      <c r="C8070" s="27"/>
      <c r="I8070" s="27"/>
      <c r="L8070" s="41"/>
      <c r="AB8070" s="27"/>
      <c r="AC8070" s="27"/>
      <c r="AD8070" s="38"/>
      <c r="AE8070" s="38"/>
    </row>
    <row r="8071" spans="2:31">
      <c r="B8071" s="17"/>
      <c r="C8071" s="27"/>
      <c r="I8071" s="27"/>
      <c r="L8071" s="41"/>
      <c r="AB8071" s="27"/>
      <c r="AC8071" s="27"/>
      <c r="AD8071" s="38"/>
      <c r="AE8071" s="38"/>
    </row>
    <row r="8072" spans="2:31">
      <c r="B8072" s="17"/>
      <c r="C8072" s="27"/>
      <c r="I8072" s="27"/>
      <c r="L8072" s="41"/>
      <c r="AB8072" s="27"/>
      <c r="AC8072" s="27"/>
      <c r="AD8072" s="38"/>
      <c r="AE8072" s="38"/>
    </row>
    <row r="8073" spans="2:31">
      <c r="B8073" s="17"/>
      <c r="C8073" s="27"/>
      <c r="I8073" s="27"/>
      <c r="L8073" s="41"/>
      <c r="AB8073" s="27"/>
      <c r="AC8073" s="27"/>
      <c r="AD8073" s="38"/>
      <c r="AE8073" s="38"/>
    </row>
    <row r="8074" spans="2:31">
      <c r="B8074" s="17"/>
      <c r="C8074" s="27"/>
      <c r="I8074" s="27"/>
      <c r="L8074" s="41"/>
      <c r="AB8074" s="27"/>
      <c r="AC8074" s="27"/>
      <c r="AD8074" s="38"/>
      <c r="AE8074" s="38"/>
    </row>
    <row r="8075" spans="2:31">
      <c r="B8075" s="17"/>
      <c r="C8075" s="27"/>
      <c r="I8075" s="27"/>
      <c r="L8075" s="40"/>
      <c r="AB8075" s="27"/>
      <c r="AC8075" s="27"/>
      <c r="AD8075" s="38"/>
      <c r="AE8075" s="38"/>
    </row>
    <row r="8076" spans="2:31">
      <c r="B8076" s="17"/>
      <c r="C8076" s="27"/>
      <c r="I8076" s="27"/>
      <c r="L8076" s="41"/>
      <c r="AB8076" s="27"/>
      <c r="AC8076" s="27"/>
      <c r="AD8076" s="38"/>
      <c r="AE8076" s="38"/>
    </row>
    <row r="8077" spans="2:31">
      <c r="B8077" s="17"/>
      <c r="C8077" s="27"/>
      <c r="I8077" s="27"/>
      <c r="L8077" s="41"/>
      <c r="AB8077" s="27"/>
      <c r="AC8077" s="27"/>
      <c r="AD8077" s="38"/>
      <c r="AE8077" s="38"/>
    </row>
    <row r="8078" spans="2:31">
      <c r="B8078" s="17"/>
      <c r="C8078" s="27"/>
      <c r="I8078" s="27"/>
      <c r="L8078" s="41"/>
      <c r="AB8078" s="27"/>
      <c r="AC8078" s="27"/>
      <c r="AD8078" s="38"/>
      <c r="AE8078" s="38"/>
    </row>
    <row r="8079" spans="2:31">
      <c r="B8079" s="17"/>
      <c r="C8079" s="27"/>
      <c r="I8079" s="27"/>
      <c r="L8079" s="41"/>
      <c r="AB8079" s="27"/>
      <c r="AC8079" s="27"/>
      <c r="AD8079" s="38"/>
      <c r="AE8079" s="38"/>
    </row>
    <row r="8080" spans="2:31">
      <c r="B8080" s="17"/>
      <c r="C8080" s="27"/>
      <c r="I8080" s="27"/>
      <c r="L8080" s="40"/>
      <c r="AB8080" s="27"/>
      <c r="AC8080" s="27"/>
      <c r="AD8080" s="38"/>
      <c r="AE8080" s="38"/>
    </row>
    <row r="8081" spans="2:31">
      <c r="B8081" s="17"/>
      <c r="C8081" s="27"/>
      <c r="I8081" s="27"/>
      <c r="L8081" s="41"/>
      <c r="AB8081" s="27"/>
      <c r="AC8081" s="27"/>
      <c r="AD8081" s="38"/>
      <c r="AE8081" s="38"/>
    </row>
    <row r="8082" spans="2:31">
      <c r="B8082" s="17"/>
      <c r="C8082" s="27"/>
      <c r="I8082" s="27"/>
      <c r="L8082" s="40"/>
      <c r="AB8082" s="27"/>
      <c r="AC8082" s="27"/>
      <c r="AD8082" s="38"/>
      <c r="AE8082" s="38"/>
    </row>
    <row r="8083" spans="2:31">
      <c r="B8083" s="17"/>
      <c r="C8083" s="27"/>
      <c r="I8083" s="27"/>
      <c r="L8083" s="40"/>
      <c r="AB8083" s="27"/>
      <c r="AC8083" s="27"/>
      <c r="AD8083" s="38"/>
      <c r="AE8083" s="38"/>
    </row>
    <row r="8084" spans="2:31">
      <c r="B8084" s="17"/>
      <c r="C8084" s="27"/>
      <c r="I8084" s="27"/>
      <c r="L8084" s="40"/>
      <c r="AB8084" s="27"/>
      <c r="AC8084" s="27"/>
      <c r="AD8084" s="38"/>
      <c r="AE8084" s="38"/>
    </row>
    <row r="8085" spans="2:31">
      <c r="B8085" s="17"/>
      <c r="C8085" s="27"/>
      <c r="I8085" s="27"/>
      <c r="L8085" s="40"/>
      <c r="AB8085" s="27"/>
      <c r="AC8085" s="27"/>
      <c r="AD8085" s="38"/>
      <c r="AE8085" s="38"/>
    </row>
    <row r="8086" spans="2:31">
      <c r="B8086" s="17"/>
      <c r="C8086" s="27"/>
      <c r="I8086" s="27"/>
      <c r="L8086" s="41"/>
      <c r="AB8086" s="27"/>
      <c r="AC8086" s="27"/>
      <c r="AD8086" s="38"/>
      <c r="AE8086" s="38"/>
    </row>
    <row r="8087" spans="2:31">
      <c r="B8087" s="17"/>
      <c r="C8087" s="27"/>
      <c r="I8087" s="27"/>
      <c r="L8087" s="41"/>
      <c r="AB8087" s="27"/>
      <c r="AC8087" s="27"/>
      <c r="AD8087" s="38"/>
      <c r="AE8087" s="38"/>
    </row>
    <row r="8088" spans="2:31">
      <c r="B8088" s="17"/>
      <c r="C8088" s="27"/>
      <c r="I8088" s="27"/>
      <c r="L8088" s="41"/>
      <c r="AB8088" s="27"/>
      <c r="AC8088" s="27"/>
      <c r="AD8088" s="38"/>
      <c r="AE8088" s="38"/>
    </row>
    <row r="8089" spans="2:31">
      <c r="B8089" s="17"/>
      <c r="C8089" s="27"/>
      <c r="I8089" s="27"/>
      <c r="L8089" s="41"/>
      <c r="AB8089" s="27"/>
      <c r="AC8089" s="27"/>
      <c r="AD8089" s="38"/>
      <c r="AE8089" s="38"/>
    </row>
    <row r="8090" spans="2:31">
      <c r="B8090" s="17"/>
      <c r="C8090" s="27"/>
      <c r="I8090" s="27"/>
      <c r="L8090" s="41"/>
      <c r="AB8090" s="27"/>
      <c r="AC8090" s="27"/>
      <c r="AD8090" s="38"/>
      <c r="AE8090" s="38"/>
    </row>
    <row r="8091" spans="2:31">
      <c r="B8091" s="17"/>
      <c r="C8091" s="27"/>
      <c r="I8091" s="27"/>
      <c r="L8091" s="40"/>
      <c r="AB8091" s="27"/>
      <c r="AC8091" s="27"/>
      <c r="AD8091" s="38"/>
      <c r="AE8091" s="38"/>
    </row>
    <row r="8092" spans="2:31">
      <c r="B8092" s="17"/>
      <c r="C8092" s="27"/>
      <c r="I8092" s="27"/>
      <c r="L8092" s="41"/>
      <c r="AB8092" s="27"/>
      <c r="AC8092" s="27"/>
      <c r="AD8092" s="38"/>
      <c r="AE8092" s="38"/>
    </row>
    <row r="8093" spans="2:31">
      <c r="B8093" s="17"/>
      <c r="C8093" s="27"/>
      <c r="I8093" s="27"/>
      <c r="L8093" s="41"/>
      <c r="AB8093" s="27"/>
      <c r="AC8093" s="27"/>
      <c r="AD8093" s="38"/>
      <c r="AE8093" s="38"/>
    </row>
    <row r="8094" spans="2:31">
      <c r="B8094" s="17"/>
      <c r="C8094" s="27"/>
      <c r="I8094" s="27"/>
      <c r="L8094" s="40"/>
      <c r="AB8094" s="27"/>
      <c r="AC8094" s="27"/>
      <c r="AD8094" s="38"/>
      <c r="AE8094" s="38"/>
    </row>
    <row r="8095" spans="2:31">
      <c r="B8095" s="17"/>
      <c r="C8095" s="27"/>
      <c r="I8095" s="27"/>
      <c r="L8095" s="40"/>
      <c r="AB8095" s="27"/>
      <c r="AC8095" s="27"/>
      <c r="AD8095" s="38"/>
      <c r="AE8095" s="38"/>
    </row>
    <row r="8096" spans="2:31">
      <c r="B8096" s="17"/>
      <c r="C8096" s="27"/>
      <c r="I8096" s="27"/>
      <c r="L8096" s="40"/>
      <c r="AB8096" s="27"/>
      <c r="AC8096" s="27"/>
      <c r="AD8096" s="38"/>
      <c r="AE8096" s="38"/>
    </row>
    <row r="8097" spans="2:31">
      <c r="B8097" s="17"/>
      <c r="C8097" s="27"/>
      <c r="I8097" s="27"/>
      <c r="L8097" s="41"/>
      <c r="AB8097" s="27"/>
      <c r="AC8097" s="27"/>
      <c r="AD8097" s="38"/>
      <c r="AE8097" s="38"/>
    </row>
    <row r="8098" spans="2:31">
      <c r="B8098" s="17"/>
      <c r="C8098" s="27"/>
      <c r="I8098" s="27"/>
      <c r="L8098" s="41"/>
      <c r="AB8098" s="27"/>
      <c r="AC8098" s="27"/>
      <c r="AD8098" s="38"/>
      <c r="AE8098" s="38"/>
    </row>
    <row r="8099" spans="2:31">
      <c r="B8099" s="17"/>
      <c r="C8099" s="27"/>
      <c r="I8099" s="27"/>
      <c r="L8099" s="40"/>
      <c r="AB8099" s="27"/>
      <c r="AC8099" s="27"/>
      <c r="AD8099" s="38"/>
      <c r="AE8099" s="38"/>
    </row>
    <row r="8100" spans="2:31">
      <c r="B8100" s="17"/>
      <c r="C8100" s="27"/>
      <c r="I8100" s="27"/>
      <c r="L8100" s="41"/>
      <c r="AB8100" s="27"/>
      <c r="AC8100" s="27"/>
      <c r="AD8100" s="38"/>
      <c r="AE8100" s="38"/>
    </row>
    <row r="8101" spans="2:31">
      <c r="B8101" s="17"/>
      <c r="C8101" s="27"/>
      <c r="I8101" s="27"/>
      <c r="L8101" s="41"/>
      <c r="AB8101" s="27"/>
      <c r="AC8101" s="27"/>
      <c r="AD8101" s="38"/>
      <c r="AE8101" s="38"/>
    </row>
    <row r="8102" spans="2:31">
      <c r="B8102" s="17"/>
      <c r="C8102" s="27"/>
      <c r="I8102" s="27"/>
      <c r="L8102" s="41"/>
      <c r="AB8102" s="27"/>
      <c r="AC8102" s="27"/>
      <c r="AD8102" s="38"/>
      <c r="AE8102" s="38"/>
    </row>
    <row r="8103" spans="2:31">
      <c r="B8103" s="17"/>
      <c r="C8103" s="27"/>
      <c r="I8103" s="27"/>
      <c r="L8103" s="41"/>
      <c r="AB8103" s="27"/>
      <c r="AC8103" s="27"/>
      <c r="AD8103" s="38"/>
      <c r="AE8103" s="38"/>
    </row>
    <row r="8104" spans="2:31">
      <c r="B8104" s="17"/>
      <c r="C8104" s="31"/>
      <c r="I8104" s="27"/>
      <c r="L8104" s="40"/>
      <c r="AB8104" s="27"/>
      <c r="AC8104" s="27"/>
      <c r="AD8104" s="38"/>
      <c r="AE8104" s="38"/>
    </row>
    <row r="8105" spans="2:31">
      <c r="B8105" s="17"/>
      <c r="C8105" s="27"/>
      <c r="I8105" s="27"/>
      <c r="L8105" s="41"/>
      <c r="AB8105" s="27"/>
      <c r="AC8105" s="27"/>
      <c r="AD8105" s="38"/>
      <c r="AE8105" s="38"/>
    </row>
    <row r="8106" spans="2:31">
      <c r="B8106" s="17"/>
      <c r="C8106" s="27"/>
      <c r="I8106" s="27"/>
      <c r="L8106" s="41"/>
      <c r="AB8106" s="27"/>
      <c r="AC8106" s="27"/>
      <c r="AD8106" s="38"/>
      <c r="AE8106" s="38"/>
    </row>
    <row r="8107" spans="2:31">
      <c r="B8107" s="17"/>
      <c r="C8107" s="27"/>
      <c r="I8107" s="27"/>
      <c r="L8107" s="41"/>
      <c r="AB8107" s="27"/>
      <c r="AC8107" s="27"/>
      <c r="AD8107" s="38"/>
      <c r="AE8107" s="38"/>
    </row>
    <row r="8108" spans="2:31">
      <c r="B8108" s="17"/>
      <c r="C8108" s="27"/>
      <c r="I8108" s="27"/>
      <c r="L8108" s="41"/>
      <c r="AB8108" s="27"/>
      <c r="AC8108" s="27"/>
      <c r="AD8108" s="38"/>
      <c r="AE8108" s="38"/>
    </row>
    <row r="8109" spans="2:31">
      <c r="B8109" s="17"/>
      <c r="C8109" s="27"/>
      <c r="I8109" s="27"/>
      <c r="L8109" s="41"/>
      <c r="AB8109" s="27"/>
      <c r="AC8109" s="27"/>
      <c r="AD8109" s="38"/>
      <c r="AE8109" s="38"/>
    </row>
    <row r="8110" spans="2:31">
      <c r="B8110" s="17"/>
      <c r="C8110" s="27"/>
      <c r="I8110" s="27"/>
      <c r="L8110" s="41"/>
      <c r="AB8110" s="27"/>
      <c r="AC8110" s="27"/>
      <c r="AD8110" s="38"/>
      <c r="AE8110" s="38"/>
    </row>
    <row r="8111" spans="2:31">
      <c r="B8111" s="17"/>
      <c r="C8111" s="27"/>
      <c r="I8111" s="27"/>
      <c r="L8111" s="41"/>
      <c r="AB8111" s="27"/>
      <c r="AC8111" s="27"/>
      <c r="AD8111" s="38"/>
      <c r="AE8111" s="38"/>
    </row>
    <row r="8112" spans="2:31">
      <c r="B8112" s="17"/>
      <c r="C8112" s="27"/>
      <c r="I8112" s="27"/>
      <c r="L8112" s="41"/>
      <c r="AB8112" s="27"/>
      <c r="AC8112" s="27"/>
      <c r="AD8112" s="38"/>
      <c r="AE8112" s="38"/>
    </row>
    <row r="8113" spans="2:31">
      <c r="B8113" s="17"/>
      <c r="C8113" s="27"/>
      <c r="I8113" s="27"/>
      <c r="L8113" s="41"/>
      <c r="AB8113" s="27"/>
      <c r="AC8113" s="27"/>
      <c r="AD8113" s="38"/>
      <c r="AE8113" s="38"/>
    </row>
    <row r="8114" spans="2:31">
      <c r="B8114" s="17"/>
      <c r="C8114" s="27"/>
      <c r="I8114" s="27"/>
      <c r="L8114" s="41"/>
      <c r="AB8114" s="27"/>
      <c r="AC8114" s="27"/>
      <c r="AD8114" s="38"/>
      <c r="AE8114" s="38"/>
    </row>
    <row r="8115" spans="2:31">
      <c r="B8115" s="17"/>
      <c r="C8115" s="27"/>
      <c r="I8115" s="27"/>
      <c r="L8115" s="41"/>
      <c r="AB8115" s="27"/>
      <c r="AC8115" s="27"/>
      <c r="AD8115" s="38"/>
      <c r="AE8115" s="38"/>
    </row>
    <row r="8116" spans="2:31">
      <c r="B8116" s="17"/>
      <c r="C8116" s="27"/>
      <c r="I8116" s="27"/>
      <c r="L8116" s="41"/>
      <c r="AB8116" s="27"/>
      <c r="AC8116" s="27"/>
      <c r="AD8116" s="38"/>
      <c r="AE8116" s="38"/>
    </row>
    <row r="8117" spans="2:31">
      <c r="B8117" s="17"/>
      <c r="C8117" s="27"/>
      <c r="I8117" s="27"/>
      <c r="L8117" s="41"/>
      <c r="AB8117" s="27"/>
      <c r="AC8117" s="27"/>
      <c r="AD8117" s="38"/>
      <c r="AE8117" s="38"/>
    </row>
    <row r="8118" spans="2:31">
      <c r="B8118" s="17"/>
      <c r="C8118" s="27"/>
      <c r="I8118" s="27"/>
      <c r="L8118" s="41"/>
      <c r="AB8118" s="27"/>
      <c r="AC8118" s="27"/>
      <c r="AD8118" s="38"/>
      <c r="AE8118" s="38"/>
    </row>
    <row r="8119" spans="2:31">
      <c r="B8119" s="17"/>
      <c r="C8119" s="27"/>
      <c r="I8119" s="27"/>
      <c r="L8119" s="41"/>
      <c r="AB8119" s="27"/>
      <c r="AC8119" s="27"/>
      <c r="AD8119" s="38"/>
      <c r="AE8119" s="38"/>
    </row>
    <row r="8120" spans="2:31">
      <c r="B8120" s="17"/>
      <c r="C8120" s="27"/>
      <c r="I8120" s="27"/>
      <c r="L8120" s="41"/>
      <c r="AB8120" s="27"/>
      <c r="AC8120" s="27"/>
      <c r="AD8120" s="38"/>
      <c r="AE8120" s="38"/>
    </row>
    <row r="8121" spans="2:31">
      <c r="B8121" s="17"/>
      <c r="C8121" s="27"/>
      <c r="I8121" s="27"/>
      <c r="L8121" s="41"/>
      <c r="AB8121" s="27"/>
      <c r="AC8121" s="27"/>
      <c r="AD8121" s="38"/>
      <c r="AE8121" s="38"/>
    </row>
    <row r="8122" spans="2:31">
      <c r="B8122" s="17"/>
      <c r="C8122" s="27"/>
      <c r="I8122" s="27"/>
      <c r="L8122" s="41"/>
      <c r="AB8122" s="27"/>
      <c r="AC8122" s="27"/>
      <c r="AD8122" s="38"/>
      <c r="AE8122" s="38"/>
    </row>
    <row r="8123" spans="2:31">
      <c r="B8123" s="17"/>
      <c r="C8123" s="27"/>
      <c r="I8123" s="27"/>
      <c r="L8123" s="41"/>
      <c r="AB8123" s="27"/>
      <c r="AC8123" s="27"/>
      <c r="AD8123" s="38"/>
      <c r="AE8123" s="38"/>
    </row>
    <row r="8124" spans="2:31">
      <c r="B8124" s="17"/>
      <c r="C8124" s="27"/>
      <c r="I8124" s="27"/>
      <c r="L8124" s="41"/>
      <c r="AB8124" s="27"/>
      <c r="AC8124" s="27"/>
      <c r="AD8124" s="38"/>
      <c r="AE8124" s="38"/>
    </row>
    <row r="8125" spans="2:31">
      <c r="B8125" s="17"/>
      <c r="C8125" s="27"/>
      <c r="I8125" s="27"/>
      <c r="L8125" s="41"/>
      <c r="AB8125" s="27"/>
      <c r="AC8125" s="27"/>
      <c r="AD8125" s="38"/>
      <c r="AE8125" s="38"/>
    </row>
    <row r="8126" spans="2:31">
      <c r="B8126" s="17"/>
      <c r="C8126" s="27"/>
      <c r="I8126" s="27"/>
      <c r="L8126" s="41"/>
      <c r="AB8126" s="27"/>
      <c r="AC8126" s="27"/>
      <c r="AD8126" s="38"/>
      <c r="AE8126" s="38"/>
    </row>
    <row r="8127" spans="2:31">
      <c r="B8127" s="17"/>
      <c r="C8127" s="27"/>
      <c r="I8127" s="27"/>
      <c r="L8127" s="41"/>
      <c r="AB8127" s="27"/>
      <c r="AC8127" s="27"/>
      <c r="AD8127" s="38"/>
      <c r="AE8127" s="38"/>
    </row>
    <row r="8128" spans="2:31">
      <c r="B8128" s="17"/>
      <c r="C8128" s="27"/>
      <c r="I8128" s="27"/>
      <c r="L8128" s="41"/>
      <c r="AB8128" s="27"/>
      <c r="AC8128" s="27"/>
      <c r="AD8128" s="38"/>
      <c r="AE8128" s="38"/>
    </row>
    <row r="8129" spans="2:31">
      <c r="B8129" s="17"/>
      <c r="C8129" s="27"/>
      <c r="I8129" s="27"/>
      <c r="L8129" s="41"/>
      <c r="AB8129" s="27"/>
      <c r="AC8129" s="27"/>
      <c r="AD8129" s="38"/>
      <c r="AE8129" s="38"/>
    </row>
    <row r="8130" spans="2:31">
      <c r="B8130" s="17"/>
      <c r="C8130" s="27"/>
      <c r="I8130" s="27"/>
      <c r="L8130" s="41"/>
      <c r="AB8130" s="27"/>
      <c r="AC8130" s="27"/>
      <c r="AD8130" s="38"/>
      <c r="AE8130" s="38"/>
    </row>
    <row r="8131" spans="2:31">
      <c r="B8131" s="17"/>
      <c r="C8131" s="27"/>
      <c r="I8131" s="27"/>
      <c r="L8131" s="41"/>
      <c r="AB8131" s="27"/>
      <c r="AC8131" s="27"/>
      <c r="AD8131" s="38"/>
      <c r="AE8131" s="38"/>
    </row>
    <row r="8132" spans="2:31">
      <c r="B8132" s="17"/>
      <c r="C8132" s="27"/>
      <c r="I8132" s="27"/>
      <c r="L8132" s="41"/>
      <c r="AB8132" s="27"/>
      <c r="AC8132" s="27"/>
      <c r="AD8132" s="38"/>
      <c r="AE8132" s="38"/>
    </row>
    <row r="8133" spans="2:31">
      <c r="B8133" s="17"/>
      <c r="C8133" s="27"/>
      <c r="I8133" s="27"/>
      <c r="L8133" s="41"/>
      <c r="AB8133" s="27"/>
      <c r="AC8133" s="27"/>
      <c r="AD8133" s="38"/>
      <c r="AE8133" s="38"/>
    </row>
    <row r="8134" spans="2:31">
      <c r="B8134" s="17"/>
      <c r="C8134" s="27"/>
      <c r="I8134" s="27"/>
      <c r="L8134" s="41"/>
      <c r="AB8134" s="27"/>
      <c r="AC8134" s="27"/>
      <c r="AD8134" s="38"/>
      <c r="AE8134" s="38"/>
    </row>
    <row r="8135" spans="2:31">
      <c r="B8135" s="17"/>
      <c r="C8135" s="27"/>
      <c r="I8135" s="27"/>
      <c r="L8135" s="41"/>
      <c r="AB8135" s="27"/>
      <c r="AC8135" s="27"/>
      <c r="AD8135" s="38"/>
      <c r="AE8135" s="38"/>
    </row>
    <row r="8136" spans="2:31">
      <c r="B8136" s="17"/>
      <c r="C8136" s="27"/>
      <c r="I8136" s="27"/>
      <c r="L8136" s="40"/>
      <c r="AB8136" s="27"/>
      <c r="AC8136" s="27"/>
      <c r="AD8136" s="38"/>
      <c r="AE8136" s="38"/>
    </row>
    <row r="8137" spans="2:31">
      <c r="B8137" s="17"/>
      <c r="C8137" s="27"/>
      <c r="I8137" s="27"/>
      <c r="L8137" s="40"/>
      <c r="AB8137" s="27"/>
      <c r="AC8137" s="27"/>
      <c r="AD8137" s="38"/>
      <c r="AE8137" s="38"/>
    </row>
    <row r="8138" spans="2:31">
      <c r="B8138" s="17"/>
      <c r="C8138" s="27"/>
      <c r="I8138" s="27"/>
      <c r="L8138" s="40"/>
      <c r="AB8138" s="27"/>
      <c r="AC8138" s="27"/>
      <c r="AD8138" s="38"/>
      <c r="AE8138" s="38"/>
    </row>
    <row r="8139" spans="2:31">
      <c r="B8139" s="17"/>
      <c r="C8139" s="27"/>
      <c r="I8139" s="27"/>
      <c r="L8139" s="40"/>
      <c r="AB8139" s="27"/>
      <c r="AC8139" s="27"/>
      <c r="AD8139" s="38"/>
      <c r="AE8139" s="38"/>
    </row>
    <row r="8140" spans="2:31">
      <c r="B8140" s="17"/>
      <c r="C8140" s="27"/>
      <c r="I8140" s="27"/>
      <c r="L8140" s="41"/>
      <c r="AB8140" s="27"/>
      <c r="AC8140" s="27"/>
      <c r="AD8140" s="38"/>
      <c r="AE8140" s="38"/>
    </row>
    <row r="8141" spans="2:31">
      <c r="B8141" s="17"/>
      <c r="C8141" s="27"/>
      <c r="I8141" s="27"/>
      <c r="L8141" s="40"/>
      <c r="AB8141" s="27"/>
      <c r="AC8141" s="27"/>
      <c r="AD8141" s="38"/>
      <c r="AE8141" s="38"/>
    </row>
    <row r="8142" spans="2:31">
      <c r="B8142" s="17"/>
      <c r="C8142" s="27"/>
      <c r="I8142" s="27"/>
      <c r="L8142" s="41"/>
      <c r="AB8142" s="27"/>
      <c r="AC8142" s="27"/>
      <c r="AD8142" s="38"/>
      <c r="AE8142" s="38"/>
    </row>
    <row r="8143" spans="2:31">
      <c r="B8143" s="17"/>
      <c r="C8143" s="27"/>
      <c r="I8143" s="27"/>
      <c r="L8143" s="40"/>
      <c r="AB8143" s="27"/>
      <c r="AC8143" s="27"/>
      <c r="AD8143" s="38"/>
      <c r="AE8143" s="38"/>
    </row>
    <row r="8144" spans="2:31">
      <c r="B8144" s="17"/>
      <c r="C8144" s="27"/>
      <c r="I8144" s="27"/>
      <c r="L8144" s="41"/>
      <c r="AB8144" s="27"/>
      <c r="AC8144" s="27"/>
      <c r="AD8144" s="38"/>
      <c r="AE8144" s="38"/>
    </row>
    <row r="8145" spans="2:31">
      <c r="B8145" s="17"/>
      <c r="C8145" s="27"/>
      <c r="I8145" s="27"/>
      <c r="L8145" s="41"/>
      <c r="AB8145" s="27"/>
      <c r="AC8145" s="27"/>
      <c r="AD8145" s="38"/>
      <c r="AE8145" s="38"/>
    </row>
    <row r="8146" spans="2:31">
      <c r="B8146" s="17"/>
      <c r="C8146" s="27"/>
      <c r="I8146" s="27"/>
      <c r="L8146" s="41"/>
      <c r="AB8146" s="27"/>
      <c r="AC8146" s="27"/>
      <c r="AD8146" s="38"/>
      <c r="AE8146" s="38"/>
    </row>
    <row r="8147" spans="2:31">
      <c r="B8147" s="17"/>
      <c r="C8147" s="27"/>
      <c r="I8147" s="27"/>
      <c r="L8147" s="40"/>
      <c r="AB8147" s="27"/>
      <c r="AC8147" s="27"/>
      <c r="AD8147" s="38"/>
      <c r="AE8147" s="38"/>
    </row>
    <row r="8148" spans="2:31">
      <c r="B8148" s="17"/>
      <c r="C8148" s="27"/>
      <c r="I8148" s="27"/>
      <c r="L8148" s="41"/>
      <c r="AB8148" s="27"/>
      <c r="AC8148" s="27"/>
      <c r="AD8148" s="38"/>
      <c r="AE8148" s="38"/>
    </row>
    <row r="8149" spans="2:31">
      <c r="B8149" s="17"/>
      <c r="C8149" s="27"/>
      <c r="I8149" s="27"/>
      <c r="L8149" s="40"/>
      <c r="AB8149" s="27"/>
      <c r="AC8149" s="27"/>
      <c r="AD8149" s="38"/>
      <c r="AE8149" s="38"/>
    </row>
    <row r="8150" spans="2:31">
      <c r="B8150" s="17"/>
      <c r="C8150" s="27"/>
      <c r="I8150" s="27"/>
      <c r="L8150" s="40"/>
      <c r="AB8150" s="27"/>
      <c r="AC8150" s="27"/>
      <c r="AD8150" s="38"/>
      <c r="AE8150" s="38"/>
    </row>
    <row r="8151" spans="2:31">
      <c r="B8151" s="17"/>
      <c r="C8151" s="27"/>
      <c r="I8151" s="27"/>
      <c r="L8151" s="40"/>
      <c r="AB8151" s="27"/>
      <c r="AC8151" s="27"/>
      <c r="AD8151" s="38"/>
      <c r="AE8151" s="38"/>
    </row>
    <row r="8152" spans="2:31">
      <c r="B8152" s="17"/>
      <c r="C8152" s="27"/>
      <c r="I8152" s="27"/>
      <c r="L8152" s="40"/>
      <c r="AB8152" s="27"/>
      <c r="AC8152" s="27"/>
      <c r="AD8152" s="38"/>
      <c r="AE8152" s="38"/>
    </row>
    <row r="8153" spans="2:31">
      <c r="B8153" s="17"/>
      <c r="C8153" s="27"/>
      <c r="I8153" s="27"/>
      <c r="L8153" s="40"/>
      <c r="AB8153" s="27"/>
      <c r="AC8153" s="27"/>
      <c r="AD8153" s="38"/>
      <c r="AE8153" s="38"/>
    </row>
    <row r="8154" spans="2:31">
      <c r="B8154" s="17"/>
      <c r="C8154" s="27"/>
      <c r="I8154" s="27"/>
      <c r="L8154" s="41"/>
      <c r="AB8154" s="27"/>
      <c r="AC8154" s="27"/>
      <c r="AD8154" s="38"/>
      <c r="AE8154" s="38"/>
    </row>
    <row r="8155" spans="2:31">
      <c r="B8155" s="17"/>
      <c r="C8155" s="27"/>
      <c r="I8155" s="27"/>
      <c r="L8155" s="41"/>
      <c r="AB8155" s="27"/>
      <c r="AC8155" s="27"/>
      <c r="AD8155" s="38"/>
      <c r="AE8155" s="38"/>
    </row>
    <row r="8156" spans="2:31">
      <c r="B8156" s="17"/>
      <c r="C8156" s="27"/>
      <c r="I8156" s="27"/>
      <c r="L8156" s="41"/>
      <c r="AB8156" s="27"/>
      <c r="AC8156" s="27"/>
      <c r="AD8156" s="38"/>
      <c r="AE8156" s="38"/>
    </row>
    <row r="8157" spans="2:31">
      <c r="B8157" s="17"/>
      <c r="C8157" s="27"/>
      <c r="I8157" s="27"/>
      <c r="L8157" s="41"/>
      <c r="AB8157" s="27"/>
      <c r="AC8157" s="27"/>
      <c r="AD8157" s="38"/>
      <c r="AE8157" s="38"/>
    </row>
    <row r="8158" spans="2:31">
      <c r="B8158" s="17"/>
      <c r="C8158" s="27"/>
      <c r="I8158" s="27"/>
      <c r="L8158" s="41"/>
      <c r="AB8158" s="27"/>
      <c r="AC8158" s="27"/>
      <c r="AD8158" s="38"/>
      <c r="AE8158" s="38"/>
    </row>
    <row r="8159" spans="2:31">
      <c r="B8159" s="17"/>
      <c r="C8159" s="27"/>
      <c r="I8159" s="27"/>
      <c r="L8159" s="41"/>
      <c r="AB8159" s="27"/>
      <c r="AC8159" s="27"/>
      <c r="AD8159" s="38"/>
      <c r="AE8159" s="38"/>
    </row>
    <row r="8160" spans="2:31">
      <c r="B8160" s="17"/>
      <c r="C8160" s="27"/>
      <c r="I8160" s="27"/>
      <c r="L8160" s="41"/>
      <c r="AB8160" s="27"/>
      <c r="AC8160" s="27"/>
      <c r="AD8160" s="38"/>
      <c r="AE8160" s="38"/>
    </row>
    <row r="8161" spans="2:31">
      <c r="B8161" s="17"/>
      <c r="C8161" s="27"/>
      <c r="I8161" s="27"/>
      <c r="L8161" s="40"/>
      <c r="AB8161" s="27"/>
      <c r="AC8161" s="27"/>
      <c r="AD8161" s="38"/>
      <c r="AE8161" s="38"/>
    </row>
    <row r="8162" spans="2:31">
      <c r="B8162" s="17"/>
      <c r="C8162" s="27"/>
      <c r="I8162" s="27"/>
      <c r="L8162" s="41"/>
      <c r="AB8162" s="27"/>
      <c r="AC8162" s="27"/>
      <c r="AD8162" s="38"/>
      <c r="AE8162" s="38"/>
    </row>
    <row r="8163" spans="2:31">
      <c r="B8163" s="17"/>
      <c r="C8163" s="27"/>
      <c r="I8163" s="27"/>
      <c r="L8163" s="41"/>
      <c r="AB8163" s="27"/>
      <c r="AC8163" s="27"/>
      <c r="AD8163" s="38"/>
      <c r="AE8163" s="38"/>
    </row>
    <row r="8164" spans="2:31">
      <c r="B8164" s="17"/>
      <c r="C8164" s="27"/>
      <c r="I8164" s="27"/>
      <c r="L8164" s="41"/>
      <c r="AB8164" s="27"/>
      <c r="AC8164" s="27"/>
      <c r="AD8164" s="38"/>
      <c r="AE8164" s="38"/>
    </row>
    <row r="8165" spans="2:31">
      <c r="B8165" s="17"/>
      <c r="C8165" s="27"/>
      <c r="I8165" s="27"/>
      <c r="L8165" s="41"/>
      <c r="AB8165" s="27"/>
      <c r="AC8165" s="27"/>
      <c r="AD8165" s="38"/>
      <c r="AE8165" s="38"/>
    </row>
    <row r="8166" spans="2:31">
      <c r="B8166" s="17"/>
      <c r="C8166" s="27"/>
      <c r="I8166" s="27"/>
      <c r="L8166" s="41"/>
      <c r="AB8166" s="27"/>
      <c r="AC8166" s="27"/>
      <c r="AD8166" s="38"/>
      <c r="AE8166" s="38"/>
    </row>
    <row r="8167" spans="2:31">
      <c r="B8167" s="17"/>
      <c r="C8167" s="27"/>
      <c r="I8167" s="27"/>
      <c r="L8167" s="41"/>
      <c r="AB8167" s="27"/>
      <c r="AC8167" s="27"/>
      <c r="AD8167" s="38"/>
      <c r="AE8167" s="38"/>
    </row>
    <row r="8168" spans="2:31">
      <c r="B8168" s="17"/>
      <c r="C8168" s="27"/>
      <c r="I8168" s="27"/>
      <c r="L8168" s="41"/>
      <c r="AB8168" s="27"/>
      <c r="AC8168" s="27"/>
      <c r="AD8168" s="38"/>
      <c r="AE8168" s="38"/>
    </row>
    <row r="8169" spans="2:31">
      <c r="B8169" s="17"/>
      <c r="C8169" s="27"/>
      <c r="I8169" s="27"/>
      <c r="L8169" s="40"/>
      <c r="AB8169" s="27"/>
      <c r="AC8169" s="27"/>
      <c r="AD8169" s="38"/>
      <c r="AE8169" s="38"/>
    </row>
    <row r="8170" spans="2:31">
      <c r="B8170" s="17"/>
      <c r="C8170" s="27"/>
      <c r="I8170" s="27"/>
      <c r="L8170" s="41"/>
      <c r="AB8170" s="27"/>
      <c r="AC8170" s="27"/>
      <c r="AD8170" s="38"/>
      <c r="AE8170" s="38"/>
    </row>
    <row r="8171" spans="2:31">
      <c r="B8171" s="17"/>
      <c r="C8171" s="27"/>
      <c r="I8171" s="27"/>
      <c r="L8171" s="41"/>
      <c r="AB8171" s="27"/>
      <c r="AC8171" s="27"/>
      <c r="AD8171" s="38"/>
      <c r="AE8171" s="38"/>
    </row>
    <row r="8172" spans="2:31">
      <c r="B8172" s="17"/>
      <c r="C8172" s="27"/>
      <c r="I8172" s="27"/>
      <c r="L8172" s="41"/>
      <c r="AB8172" s="27"/>
      <c r="AC8172" s="27"/>
      <c r="AD8172" s="38"/>
      <c r="AE8172" s="38"/>
    </row>
    <row r="8173" spans="2:31">
      <c r="B8173" s="17"/>
      <c r="C8173" s="27"/>
      <c r="I8173" s="27"/>
      <c r="L8173" s="41"/>
      <c r="AB8173" s="27"/>
      <c r="AC8173" s="27"/>
      <c r="AD8173" s="38"/>
      <c r="AE8173" s="38"/>
    </row>
    <row r="8174" spans="2:31">
      <c r="B8174" s="17"/>
      <c r="C8174" s="27"/>
      <c r="I8174" s="27"/>
      <c r="L8174" s="41"/>
      <c r="AB8174" s="27"/>
      <c r="AC8174" s="27"/>
      <c r="AD8174" s="38"/>
      <c r="AE8174" s="38"/>
    </row>
    <row r="8175" spans="2:31">
      <c r="B8175" s="17"/>
      <c r="C8175" s="27"/>
      <c r="I8175" s="27"/>
      <c r="L8175" s="41"/>
      <c r="AB8175" s="27"/>
      <c r="AC8175" s="27"/>
      <c r="AD8175" s="38"/>
      <c r="AE8175" s="38"/>
    </row>
    <row r="8176" spans="2:31">
      <c r="B8176" s="17"/>
      <c r="C8176" s="27"/>
      <c r="I8176" s="27"/>
      <c r="L8176" s="41"/>
      <c r="AB8176" s="27"/>
      <c r="AC8176" s="27"/>
      <c r="AD8176" s="38"/>
      <c r="AE8176" s="38"/>
    </row>
    <row r="8177" spans="2:31">
      <c r="B8177" s="17"/>
      <c r="C8177" s="27"/>
      <c r="I8177" s="27"/>
      <c r="L8177" s="41"/>
      <c r="AB8177" s="27"/>
      <c r="AC8177" s="27"/>
      <c r="AD8177" s="38"/>
      <c r="AE8177" s="38"/>
    </row>
    <row r="8178" spans="2:31">
      <c r="B8178" s="17"/>
      <c r="C8178" s="27"/>
      <c r="I8178" s="27"/>
      <c r="L8178" s="41"/>
      <c r="AB8178" s="27"/>
      <c r="AC8178" s="27"/>
      <c r="AD8178" s="38"/>
      <c r="AE8178" s="38"/>
    </row>
    <row r="8179" spans="2:31">
      <c r="B8179" s="17"/>
      <c r="C8179" s="27"/>
      <c r="I8179" s="27"/>
      <c r="L8179" s="41"/>
      <c r="AB8179" s="27"/>
      <c r="AC8179" s="27"/>
      <c r="AD8179" s="38"/>
      <c r="AE8179" s="38"/>
    </row>
    <row r="8180" spans="2:31">
      <c r="B8180" s="17"/>
      <c r="C8180" s="27"/>
      <c r="I8180" s="27"/>
      <c r="L8180" s="41"/>
      <c r="AB8180" s="27"/>
      <c r="AC8180" s="27"/>
      <c r="AD8180" s="38"/>
      <c r="AE8180" s="38"/>
    </row>
    <row r="8181" spans="2:31">
      <c r="B8181" s="17"/>
      <c r="C8181" s="27"/>
      <c r="I8181" s="27"/>
      <c r="L8181" s="41"/>
      <c r="AB8181" s="27"/>
      <c r="AC8181" s="27"/>
      <c r="AD8181" s="38"/>
      <c r="AE8181" s="38"/>
    </row>
    <row r="8182" spans="2:31">
      <c r="B8182" s="17"/>
      <c r="C8182" s="27"/>
      <c r="I8182" s="27"/>
      <c r="L8182" s="41"/>
      <c r="AB8182" s="27"/>
      <c r="AC8182" s="27"/>
      <c r="AD8182" s="38"/>
      <c r="AE8182" s="38"/>
    </row>
    <row r="8183" spans="2:31">
      <c r="B8183" s="17"/>
      <c r="C8183" s="27"/>
      <c r="I8183" s="27"/>
      <c r="L8183" s="41"/>
      <c r="AB8183" s="27"/>
      <c r="AC8183" s="27"/>
      <c r="AD8183" s="38"/>
      <c r="AE8183" s="38"/>
    </row>
    <row r="8184" spans="2:31">
      <c r="B8184" s="17"/>
      <c r="C8184" s="27"/>
      <c r="I8184" s="27"/>
      <c r="L8184" s="41"/>
      <c r="AB8184" s="27"/>
      <c r="AC8184" s="27"/>
      <c r="AD8184" s="38"/>
      <c r="AE8184" s="38"/>
    </row>
    <row r="8185" spans="2:31">
      <c r="B8185" s="17"/>
      <c r="C8185" s="27"/>
      <c r="I8185" s="27"/>
      <c r="L8185" s="41"/>
      <c r="AB8185" s="27"/>
      <c r="AC8185" s="27"/>
      <c r="AD8185" s="38"/>
      <c r="AE8185" s="38"/>
    </row>
    <row r="8186" spans="2:31">
      <c r="B8186" s="17"/>
      <c r="C8186" s="27"/>
      <c r="I8186" s="27"/>
      <c r="L8186" s="41"/>
      <c r="AB8186" s="27"/>
      <c r="AC8186" s="27"/>
      <c r="AD8186" s="38"/>
      <c r="AE8186" s="38"/>
    </row>
    <row r="8187" spans="2:31">
      <c r="B8187" s="17"/>
      <c r="C8187" s="27"/>
      <c r="I8187" s="27"/>
      <c r="L8187" s="41"/>
      <c r="AB8187" s="27"/>
      <c r="AC8187" s="27"/>
      <c r="AD8187" s="38"/>
      <c r="AE8187" s="38"/>
    </row>
    <row r="8188" spans="2:31">
      <c r="B8188" s="17"/>
      <c r="C8188" s="27"/>
      <c r="I8188" s="27"/>
      <c r="L8188" s="41"/>
      <c r="AB8188" s="27"/>
      <c r="AC8188" s="27"/>
      <c r="AD8188" s="38"/>
      <c r="AE8188" s="38"/>
    </row>
    <row r="8189" spans="2:31">
      <c r="B8189" s="17"/>
      <c r="C8189" s="27"/>
      <c r="I8189" s="27"/>
      <c r="L8189" s="41"/>
      <c r="AB8189" s="27"/>
      <c r="AC8189" s="27"/>
      <c r="AD8189" s="38"/>
      <c r="AE8189" s="38"/>
    </row>
    <row r="8190" spans="2:31">
      <c r="B8190" s="17"/>
      <c r="C8190" s="27"/>
      <c r="I8190" s="27"/>
      <c r="L8190" s="41"/>
      <c r="AB8190" s="27"/>
      <c r="AC8190" s="27"/>
      <c r="AD8190" s="38"/>
      <c r="AE8190" s="38"/>
    </row>
    <row r="8191" spans="2:31">
      <c r="B8191" s="17"/>
      <c r="C8191" s="27"/>
      <c r="I8191" s="27"/>
      <c r="L8191" s="41"/>
      <c r="AB8191" s="27"/>
      <c r="AC8191" s="27"/>
      <c r="AD8191" s="38"/>
      <c r="AE8191" s="38"/>
    </row>
    <row r="8192" spans="2:31">
      <c r="B8192" s="17"/>
      <c r="C8192" s="27"/>
      <c r="I8192" s="27"/>
      <c r="L8192" s="41"/>
      <c r="AB8192" s="27"/>
      <c r="AC8192" s="27"/>
      <c r="AD8192" s="38"/>
      <c r="AE8192" s="38"/>
    </row>
    <row r="8193" spans="2:31">
      <c r="B8193" s="17"/>
      <c r="C8193" s="27"/>
      <c r="I8193" s="27"/>
      <c r="L8193" s="41"/>
      <c r="AB8193" s="27"/>
      <c r="AC8193" s="27"/>
      <c r="AD8193" s="38"/>
      <c r="AE8193" s="38"/>
    </row>
    <row r="8194" spans="2:31">
      <c r="B8194" s="17"/>
      <c r="C8194" s="27"/>
      <c r="I8194" s="27"/>
      <c r="L8194" s="41"/>
      <c r="AB8194" s="27"/>
      <c r="AC8194" s="27"/>
      <c r="AD8194" s="38"/>
      <c r="AE8194" s="38"/>
    </row>
    <row r="8195" spans="2:31">
      <c r="B8195" s="17"/>
      <c r="C8195" s="27"/>
      <c r="I8195" s="27"/>
      <c r="L8195" s="41"/>
      <c r="AB8195" s="27"/>
      <c r="AC8195" s="27"/>
      <c r="AD8195" s="38"/>
      <c r="AE8195" s="38"/>
    </row>
    <row r="8196" spans="2:31">
      <c r="B8196" s="17"/>
      <c r="C8196" s="27"/>
      <c r="I8196" s="27"/>
      <c r="L8196" s="41"/>
      <c r="AB8196" s="27"/>
      <c r="AC8196" s="27"/>
      <c r="AD8196" s="38"/>
      <c r="AE8196" s="38"/>
    </row>
    <row r="8197" spans="2:31">
      <c r="B8197" s="17"/>
      <c r="C8197" s="27"/>
      <c r="I8197" s="27"/>
      <c r="L8197" s="41"/>
      <c r="AB8197" s="27"/>
      <c r="AC8197" s="27"/>
      <c r="AD8197" s="38"/>
      <c r="AE8197" s="38"/>
    </row>
    <row r="8198" spans="2:31">
      <c r="B8198" s="17"/>
      <c r="C8198" s="27"/>
      <c r="I8198" s="27"/>
      <c r="L8198" s="41"/>
      <c r="AB8198" s="27"/>
      <c r="AC8198" s="27"/>
      <c r="AD8198" s="38"/>
      <c r="AE8198" s="38"/>
    </row>
    <row r="8199" spans="2:31">
      <c r="B8199" s="17"/>
      <c r="C8199" s="27"/>
      <c r="I8199" s="27"/>
      <c r="L8199" s="41"/>
      <c r="AB8199" s="27"/>
      <c r="AC8199" s="27"/>
      <c r="AD8199" s="38"/>
      <c r="AE8199" s="38"/>
    </row>
    <row r="8200" spans="2:31">
      <c r="B8200" s="17"/>
      <c r="C8200" s="27"/>
      <c r="I8200" s="27"/>
      <c r="L8200" s="41"/>
      <c r="AB8200" s="27"/>
      <c r="AC8200" s="27"/>
      <c r="AD8200" s="38"/>
      <c r="AE8200" s="38"/>
    </row>
    <row r="8201" spans="2:31">
      <c r="B8201" s="17"/>
      <c r="C8201" s="27"/>
      <c r="I8201" s="27"/>
      <c r="L8201" s="41"/>
      <c r="AB8201" s="27"/>
      <c r="AC8201" s="27"/>
      <c r="AD8201" s="38"/>
      <c r="AE8201" s="38"/>
    </row>
    <row r="8202" spans="2:31">
      <c r="B8202" s="17"/>
      <c r="C8202" s="27"/>
      <c r="I8202" s="27"/>
      <c r="L8202" s="41"/>
      <c r="AB8202" s="27"/>
      <c r="AC8202" s="27"/>
      <c r="AD8202" s="38"/>
      <c r="AE8202" s="38"/>
    </row>
    <row r="8203" spans="2:31">
      <c r="B8203" s="17"/>
      <c r="C8203" s="27"/>
      <c r="I8203" s="27"/>
      <c r="L8203" s="41"/>
      <c r="AB8203" s="27"/>
      <c r="AC8203" s="27"/>
      <c r="AD8203" s="38"/>
      <c r="AE8203" s="38"/>
    </row>
    <row r="8204" spans="2:31">
      <c r="B8204" s="17"/>
      <c r="C8204" s="27"/>
      <c r="I8204" s="27"/>
      <c r="L8204" s="41"/>
      <c r="AB8204" s="27"/>
      <c r="AC8204" s="27"/>
      <c r="AD8204" s="38"/>
      <c r="AE8204" s="38"/>
    </row>
    <row r="8205" spans="2:31">
      <c r="B8205" s="17"/>
      <c r="C8205" s="27"/>
      <c r="I8205" s="27"/>
      <c r="L8205" s="41"/>
      <c r="AB8205" s="27"/>
      <c r="AC8205" s="27"/>
      <c r="AD8205" s="38"/>
      <c r="AE8205" s="38"/>
    </row>
    <row r="8206" spans="2:31">
      <c r="B8206" s="17"/>
      <c r="C8206" s="27"/>
      <c r="I8206" s="27"/>
      <c r="L8206" s="41"/>
      <c r="AB8206" s="27"/>
      <c r="AC8206" s="27"/>
      <c r="AD8206" s="38"/>
      <c r="AE8206" s="38"/>
    </row>
    <row r="8207" spans="2:31">
      <c r="B8207" s="17"/>
      <c r="C8207" s="27"/>
      <c r="I8207" s="27"/>
      <c r="L8207" s="41"/>
      <c r="AB8207" s="27"/>
      <c r="AC8207" s="27"/>
      <c r="AD8207" s="38"/>
      <c r="AE8207" s="38"/>
    </row>
    <row r="8208" spans="2:31">
      <c r="B8208" s="17"/>
      <c r="C8208" s="27"/>
      <c r="I8208" s="27"/>
      <c r="L8208" s="41"/>
      <c r="AB8208" s="27"/>
      <c r="AC8208" s="27"/>
      <c r="AD8208" s="38"/>
      <c r="AE8208" s="38"/>
    </row>
    <row r="8209" spans="2:31">
      <c r="B8209" s="17"/>
      <c r="C8209" s="27"/>
      <c r="I8209" s="27"/>
      <c r="L8209" s="41"/>
      <c r="AB8209" s="27"/>
      <c r="AC8209" s="27"/>
      <c r="AD8209" s="38"/>
      <c r="AE8209" s="38"/>
    </row>
    <row r="8210" spans="2:31">
      <c r="B8210" s="17"/>
      <c r="C8210" s="27"/>
      <c r="I8210" s="27"/>
      <c r="L8210" s="41"/>
      <c r="AB8210" s="27"/>
      <c r="AC8210" s="27"/>
      <c r="AD8210" s="38"/>
      <c r="AE8210" s="38"/>
    </row>
    <row r="8211" spans="2:31">
      <c r="B8211" s="17"/>
      <c r="C8211" s="27"/>
      <c r="I8211" s="27"/>
      <c r="L8211" s="41"/>
      <c r="AB8211" s="27"/>
      <c r="AC8211" s="27"/>
      <c r="AD8211" s="38"/>
      <c r="AE8211" s="38"/>
    </row>
    <row r="8212" spans="2:31">
      <c r="B8212" s="17"/>
      <c r="C8212" s="27"/>
      <c r="I8212" s="27"/>
      <c r="L8212" s="41"/>
      <c r="AB8212" s="27"/>
      <c r="AC8212" s="27"/>
      <c r="AD8212" s="38"/>
      <c r="AE8212" s="38"/>
    </row>
    <row r="8213" spans="2:31">
      <c r="B8213" s="17"/>
      <c r="C8213" s="27"/>
      <c r="I8213" s="27"/>
      <c r="L8213" s="41"/>
      <c r="AB8213" s="27"/>
      <c r="AC8213" s="27"/>
      <c r="AD8213" s="38"/>
      <c r="AE8213" s="38"/>
    </row>
    <row r="8214" spans="2:31">
      <c r="B8214" s="17"/>
      <c r="C8214" s="27"/>
      <c r="I8214" s="27"/>
      <c r="L8214" s="41"/>
      <c r="AB8214" s="27"/>
      <c r="AC8214" s="27"/>
      <c r="AD8214" s="38"/>
      <c r="AE8214" s="38"/>
    </row>
    <row r="8215" spans="2:31">
      <c r="B8215" s="17"/>
      <c r="C8215" s="27"/>
      <c r="I8215" s="27"/>
      <c r="L8215" s="41"/>
      <c r="AB8215" s="27"/>
      <c r="AC8215" s="27"/>
      <c r="AD8215" s="38"/>
      <c r="AE8215" s="38"/>
    </row>
    <row r="8216" spans="2:31">
      <c r="B8216" s="17"/>
      <c r="C8216" s="27"/>
      <c r="I8216" s="27"/>
      <c r="L8216" s="41"/>
      <c r="AB8216" s="27"/>
      <c r="AC8216" s="27"/>
      <c r="AD8216" s="38"/>
      <c r="AE8216" s="38"/>
    </row>
    <row r="8217" spans="2:31">
      <c r="B8217" s="17"/>
      <c r="C8217" s="27"/>
      <c r="I8217" s="27"/>
      <c r="L8217" s="41"/>
      <c r="AB8217" s="27"/>
      <c r="AC8217" s="27"/>
      <c r="AD8217" s="38"/>
      <c r="AE8217" s="38"/>
    </row>
    <row r="8218" spans="2:31">
      <c r="B8218" s="17"/>
      <c r="C8218" s="27"/>
      <c r="I8218" s="27"/>
      <c r="L8218" s="41"/>
      <c r="AB8218" s="27"/>
      <c r="AC8218" s="27"/>
      <c r="AD8218" s="38"/>
      <c r="AE8218" s="38"/>
    </row>
    <row r="8219" spans="2:31">
      <c r="B8219" s="17"/>
      <c r="C8219" s="27"/>
      <c r="I8219" s="27"/>
      <c r="L8219" s="41"/>
      <c r="AB8219" s="27"/>
      <c r="AC8219" s="27"/>
      <c r="AD8219" s="38"/>
      <c r="AE8219" s="38"/>
    </row>
    <row r="8220" spans="2:31">
      <c r="B8220" s="17"/>
      <c r="C8220" s="27"/>
      <c r="I8220" s="27"/>
      <c r="L8220" s="41"/>
      <c r="AB8220" s="27"/>
      <c r="AC8220" s="27"/>
      <c r="AD8220" s="38"/>
      <c r="AE8220" s="38"/>
    </row>
    <row r="8221" spans="2:31">
      <c r="B8221" s="17"/>
      <c r="C8221" s="27"/>
      <c r="I8221" s="27"/>
      <c r="L8221" s="41"/>
      <c r="AB8221" s="27"/>
      <c r="AC8221" s="27"/>
      <c r="AD8221" s="38"/>
      <c r="AE8221" s="38"/>
    </row>
    <row r="8222" spans="2:31">
      <c r="B8222" s="17"/>
      <c r="C8222" s="27"/>
      <c r="I8222" s="27"/>
      <c r="L8222" s="41"/>
      <c r="AB8222" s="27"/>
      <c r="AC8222" s="27"/>
      <c r="AD8222" s="38"/>
      <c r="AE8222" s="38"/>
    </row>
    <row r="8223" spans="2:31">
      <c r="B8223" s="17"/>
      <c r="C8223" s="27"/>
      <c r="I8223" s="27"/>
      <c r="L8223" s="41"/>
      <c r="AB8223" s="27"/>
      <c r="AC8223" s="27"/>
      <c r="AD8223" s="38"/>
      <c r="AE8223" s="38"/>
    </row>
    <row r="8224" spans="2:31">
      <c r="B8224" s="17"/>
      <c r="C8224" s="27"/>
      <c r="I8224" s="27"/>
      <c r="L8224" s="41"/>
      <c r="AB8224" s="27"/>
      <c r="AC8224" s="27"/>
      <c r="AD8224" s="38"/>
      <c r="AE8224" s="38"/>
    </row>
    <row r="8225" spans="2:31">
      <c r="B8225" s="17"/>
      <c r="C8225" s="27"/>
      <c r="I8225" s="27"/>
      <c r="L8225" s="41"/>
      <c r="AB8225" s="27"/>
      <c r="AC8225" s="27"/>
      <c r="AD8225" s="38"/>
      <c r="AE8225" s="38"/>
    </row>
    <row r="8226" spans="2:31">
      <c r="B8226" s="17"/>
      <c r="C8226" s="27"/>
      <c r="I8226" s="27"/>
      <c r="L8226" s="41"/>
      <c r="AB8226" s="27"/>
      <c r="AC8226" s="27"/>
      <c r="AD8226" s="38"/>
      <c r="AE8226" s="38"/>
    </row>
    <row r="8227" spans="2:31">
      <c r="B8227" s="17"/>
      <c r="C8227" s="27"/>
      <c r="I8227" s="27"/>
      <c r="L8227" s="41"/>
      <c r="AB8227" s="27"/>
      <c r="AC8227" s="27"/>
      <c r="AD8227" s="38"/>
      <c r="AE8227" s="38"/>
    </row>
    <row r="8228" spans="2:31">
      <c r="B8228" s="17"/>
      <c r="C8228" s="27"/>
      <c r="I8228" s="27"/>
      <c r="L8228" s="41"/>
      <c r="AB8228" s="27"/>
      <c r="AC8228" s="27"/>
      <c r="AD8228" s="38"/>
      <c r="AE8228" s="38"/>
    </row>
    <row r="8229" spans="2:31">
      <c r="B8229" s="17"/>
      <c r="C8229" s="27"/>
      <c r="I8229" s="27"/>
      <c r="L8229" s="40"/>
      <c r="AB8229" s="27"/>
      <c r="AC8229" s="27"/>
      <c r="AD8229" s="38"/>
      <c r="AE8229" s="38"/>
    </row>
    <row r="8230" spans="2:31">
      <c r="B8230" s="17"/>
      <c r="C8230" s="27"/>
      <c r="I8230" s="27"/>
      <c r="L8230" s="40"/>
      <c r="AB8230" s="27"/>
      <c r="AC8230" s="27"/>
      <c r="AD8230" s="38"/>
      <c r="AE8230" s="38"/>
    </row>
    <row r="8231" spans="2:31">
      <c r="B8231" s="17"/>
      <c r="C8231" s="27"/>
      <c r="I8231" s="27"/>
      <c r="L8231" s="40"/>
      <c r="AB8231" s="27"/>
      <c r="AC8231" s="27"/>
      <c r="AD8231" s="38"/>
      <c r="AE8231" s="38"/>
    </row>
    <row r="8232" spans="2:31">
      <c r="B8232" s="17"/>
      <c r="C8232" s="27"/>
      <c r="I8232" s="27"/>
      <c r="L8232" s="40"/>
      <c r="AB8232" s="27"/>
      <c r="AC8232" s="27"/>
      <c r="AD8232" s="38"/>
      <c r="AE8232" s="38"/>
    </row>
    <row r="8233" spans="2:31">
      <c r="B8233" s="17"/>
      <c r="C8233" s="27"/>
      <c r="I8233" s="27"/>
      <c r="L8233" s="40"/>
      <c r="AB8233" s="27"/>
      <c r="AC8233" s="27"/>
      <c r="AD8233" s="38"/>
      <c r="AE8233" s="38"/>
    </row>
    <row r="8234" spans="2:31">
      <c r="B8234" s="17"/>
      <c r="C8234" s="27"/>
      <c r="I8234" s="27"/>
      <c r="L8234" s="40"/>
      <c r="AB8234" s="27"/>
      <c r="AC8234" s="27"/>
      <c r="AD8234" s="38"/>
      <c r="AE8234" s="38"/>
    </row>
    <row r="8235" spans="2:31">
      <c r="B8235" s="17"/>
      <c r="C8235" s="27"/>
      <c r="I8235" s="27"/>
      <c r="L8235" s="40"/>
      <c r="AB8235" s="27"/>
      <c r="AC8235" s="27"/>
      <c r="AD8235" s="38"/>
      <c r="AE8235" s="38"/>
    </row>
    <row r="8236" spans="2:31">
      <c r="B8236" s="17"/>
      <c r="C8236" s="27"/>
      <c r="I8236" s="27"/>
      <c r="L8236" s="40"/>
      <c r="AB8236" s="27"/>
      <c r="AC8236" s="27"/>
      <c r="AD8236" s="38"/>
      <c r="AE8236" s="38"/>
    </row>
    <row r="8237" spans="2:31">
      <c r="B8237" s="17"/>
      <c r="C8237" s="27"/>
      <c r="I8237" s="27"/>
      <c r="L8237" s="40"/>
      <c r="AB8237" s="27"/>
      <c r="AC8237" s="27"/>
      <c r="AD8237" s="38"/>
      <c r="AE8237" s="38"/>
    </row>
    <row r="8238" spans="2:31">
      <c r="B8238" s="17"/>
      <c r="C8238" s="27"/>
      <c r="I8238" s="27"/>
      <c r="L8238" s="40"/>
      <c r="AB8238" s="27"/>
      <c r="AC8238" s="27"/>
      <c r="AD8238" s="38"/>
      <c r="AE8238" s="38"/>
    </row>
    <row r="8239" spans="2:31">
      <c r="B8239" s="17"/>
      <c r="C8239" s="27"/>
      <c r="I8239" s="27"/>
      <c r="L8239" s="40"/>
      <c r="AB8239" s="27"/>
      <c r="AC8239" s="27"/>
      <c r="AD8239" s="38"/>
      <c r="AE8239" s="38"/>
    </row>
    <row r="8240" spans="2:31">
      <c r="B8240" s="17"/>
      <c r="C8240" s="27"/>
      <c r="I8240" s="27"/>
      <c r="L8240" s="40"/>
      <c r="AB8240" s="27"/>
      <c r="AC8240" s="27"/>
      <c r="AD8240" s="38"/>
      <c r="AE8240" s="38"/>
    </row>
    <row r="8241" spans="2:31">
      <c r="B8241" s="17"/>
      <c r="C8241" s="27"/>
      <c r="I8241" s="27"/>
      <c r="L8241" s="40"/>
      <c r="AB8241" s="27"/>
      <c r="AC8241" s="27"/>
      <c r="AD8241" s="38"/>
      <c r="AE8241" s="38"/>
    </row>
    <row r="8242" spans="2:31">
      <c r="B8242" s="17"/>
      <c r="C8242" s="27"/>
      <c r="I8242" s="27"/>
      <c r="L8242" s="40"/>
      <c r="AB8242" s="27"/>
      <c r="AC8242" s="27"/>
      <c r="AD8242" s="38"/>
      <c r="AE8242" s="38"/>
    </row>
    <row r="8243" spans="2:31">
      <c r="B8243" s="17"/>
      <c r="C8243" s="27"/>
      <c r="I8243" s="27"/>
      <c r="L8243" s="40"/>
      <c r="AB8243" s="27"/>
      <c r="AC8243" s="27"/>
      <c r="AD8243" s="38"/>
      <c r="AE8243" s="38"/>
    </row>
    <row r="8244" spans="2:31">
      <c r="B8244" s="17"/>
      <c r="C8244" s="27"/>
      <c r="I8244" s="27"/>
      <c r="L8244" s="40"/>
      <c r="AB8244" s="27"/>
      <c r="AC8244" s="27"/>
      <c r="AD8244" s="38"/>
      <c r="AE8244" s="38"/>
    </row>
    <row r="8245" spans="2:31">
      <c r="B8245" s="17"/>
      <c r="C8245" s="27"/>
      <c r="I8245" s="27"/>
      <c r="L8245" s="40"/>
      <c r="AB8245" s="27"/>
      <c r="AC8245" s="27"/>
      <c r="AD8245" s="38"/>
      <c r="AE8245" s="38"/>
    </row>
    <row r="8246" spans="2:31">
      <c r="B8246" s="17"/>
      <c r="C8246" s="27"/>
      <c r="I8246" s="27"/>
      <c r="L8246" s="40"/>
      <c r="AB8246" s="27"/>
      <c r="AC8246" s="27"/>
      <c r="AD8246" s="38"/>
      <c r="AE8246" s="38"/>
    </row>
    <row r="8247" spans="2:31">
      <c r="B8247" s="17"/>
      <c r="C8247" s="27"/>
      <c r="I8247" s="27"/>
      <c r="L8247" s="40"/>
      <c r="AB8247" s="27"/>
      <c r="AC8247" s="27"/>
      <c r="AD8247" s="38"/>
      <c r="AE8247" s="38"/>
    </row>
    <row r="8248" spans="2:31">
      <c r="B8248" s="17"/>
      <c r="C8248" s="27"/>
      <c r="I8248" s="27"/>
      <c r="L8248" s="40"/>
      <c r="AB8248" s="27"/>
      <c r="AC8248" s="27"/>
      <c r="AD8248" s="38"/>
      <c r="AE8248" s="38"/>
    </row>
    <row r="8249" spans="2:31">
      <c r="B8249" s="17"/>
      <c r="C8249" s="27"/>
      <c r="I8249" s="27"/>
      <c r="L8249" s="40"/>
      <c r="AB8249" s="27"/>
      <c r="AC8249" s="27"/>
      <c r="AD8249" s="38"/>
      <c r="AE8249" s="38"/>
    </row>
    <row r="8250" spans="2:31">
      <c r="B8250" s="17"/>
      <c r="C8250" s="27"/>
      <c r="I8250" s="27"/>
      <c r="L8250" s="40"/>
      <c r="AB8250" s="27"/>
      <c r="AC8250" s="27"/>
      <c r="AD8250" s="38"/>
      <c r="AE8250" s="38"/>
    </row>
    <row r="8251" spans="2:31">
      <c r="B8251" s="17"/>
      <c r="C8251" s="27"/>
      <c r="I8251" s="27"/>
      <c r="L8251" s="40"/>
      <c r="AB8251" s="27"/>
      <c r="AC8251" s="27"/>
      <c r="AD8251" s="38"/>
      <c r="AE8251" s="38"/>
    </row>
    <row r="8252" spans="2:31">
      <c r="B8252" s="17"/>
      <c r="C8252" s="27"/>
      <c r="I8252" s="27"/>
      <c r="L8252" s="40"/>
      <c r="AB8252" s="27"/>
      <c r="AC8252" s="27"/>
      <c r="AD8252" s="38"/>
      <c r="AE8252" s="38"/>
    </row>
    <row r="8253" spans="2:31">
      <c r="B8253" s="17"/>
      <c r="C8253" s="27"/>
      <c r="I8253" s="27"/>
      <c r="L8253" s="40"/>
      <c r="AB8253" s="27"/>
      <c r="AC8253" s="27"/>
      <c r="AD8253" s="38"/>
      <c r="AE8253" s="38"/>
    </row>
    <row r="8254" spans="2:31">
      <c r="B8254" s="17"/>
      <c r="C8254" s="27"/>
      <c r="I8254" s="27"/>
      <c r="L8254" s="40"/>
      <c r="AB8254" s="27"/>
      <c r="AC8254" s="27"/>
      <c r="AD8254" s="38"/>
      <c r="AE8254" s="38"/>
    </row>
    <row r="8255" spans="2:31">
      <c r="B8255" s="17"/>
      <c r="C8255" s="27"/>
      <c r="I8255" s="27"/>
      <c r="L8255" s="40"/>
      <c r="AB8255" s="27"/>
      <c r="AC8255" s="27"/>
      <c r="AD8255" s="38"/>
      <c r="AE8255" s="38"/>
    </row>
    <row r="8256" spans="2:31">
      <c r="B8256" s="17"/>
      <c r="C8256" s="27"/>
      <c r="I8256" s="27"/>
      <c r="L8256" s="40"/>
      <c r="AB8256" s="27"/>
      <c r="AC8256" s="27"/>
      <c r="AD8256" s="38"/>
      <c r="AE8256" s="38"/>
    </row>
    <row r="8257" spans="2:31">
      <c r="B8257" s="17"/>
      <c r="C8257" s="27"/>
      <c r="I8257" s="27"/>
      <c r="L8257" s="40"/>
      <c r="AB8257" s="27"/>
      <c r="AC8257" s="27"/>
      <c r="AD8257" s="38"/>
      <c r="AE8257" s="38"/>
    </row>
    <row r="8258" spans="2:31">
      <c r="B8258" s="17"/>
      <c r="C8258" s="27"/>
      <c r="I8258" s="27"/>
      <c r="L8258" s="40"/>
      <c r="AB8258" s="27"/>
      <c r="AC8258" s="27"/>
      <c r="AD8258" s="38"/>
      <c r="AE8258" s="38"/>
    </row>
    <row r="8259" spans="2:31">
      <c r="B8259" s="17"/>
      <c r="C8259" s="27"/>
      <c r="I8259" s="27"/>
      <c r="L8259" s="40"/>
      <c r="AB8259" s="27"/>
      <c r="AC8259" s="27"/>
      <c r="AD8259" s="38"/>
      <c r="AE8259" s="38"/>
    </row>
    <row r="8260" spans="2:31">
      <c r="B8260" s="17"/>
      <c r="C8260" s="27"/>
      <c r="I8260" s="27"/>
      <c r="L8260" s="40"/>
      <c r="AB8260" s="27"/>
      <c r="AC8260" s="27"/>
      <c r="AD8260" s="38"/>
      <c r="AE8260" s="38"/>
    </row>
    <row r="8261" spans="2:31">
      <c r="B8261" s="17"/>
      <c r="C8261" s="27"/>
      <c r="I8261" s="27"/>
      <c r="L8261" s="40"/>
      <c r="AB8261" s="27"/>
      <c r="AC8261" s="27"/>
      <c r="AD8261" s="38"/>
      <c r="AE8261" s="38"/>
    </row>
    <row r="8262" spans="2:31">
      <c r="B8262" s="17"/>
      <c r="C8262" s="27"/>
      <c r="I8262" s="27"/>
      <c r="L8262" s="40"/>
      <c r="AB8262" s="27"/>
      <c r="AC8262" s="27"/>
      <c r="AD8262" s="38"/>
      <c r="AE8262" s="38"/>
    </row>
    <row r="8263" spans="2:31">
      <c r="B8263" s="17"/>
      <c r="C8263" s="27"/>
      <c r="I8263" s="27"/>
      <c r="L8263" s="40"/>
      <c r="AB8263" s="27"/>
      <c r="AC8263" s="27"/>
      <c r="AD8263" s="38"/>
      <c r="AE8263" s="38"/>
    </row>
    <row r="8264" spans="2:31">
      <c r="B8264" s="17"/>
      <c r="C8264" s="27"/>
      <c r="I8264" s="27"/>
      <c r="L8264" s="40"/>
      <c r="AB8264" s="27"/>
      <c r="AC8264" s="27"/>
      <c r="AD8264" s="38"/>
      <c r="AE8264" s="38"/>
    </row>
    <row r="8265" spans="2:31">
      <c r="B8265" s="17"/>
      <c r="C8265" s="27"/>
      <c r="I8265" s="27"/>
      <c r="L8265" s="40"/>
      <c r="AB8265" s="27"/>
      <c r="AC8265" s="27"/>
      <c r="AD8265" s="38"/>
      <c r="AE8265" s="38"/>
    </row>
    <row r="8266" spans="2:31">
      <c r="B8266" s="17"/>
      <c r="C8266" s="27"/>
      <c r="I8266" s="27"/>
      <c r="L8266" s="40"/>
      <c r="AB8266" s="27"/>
      <c r="AC8266" s="27"/>
      <c r="AD8266" s="38"/>
      <c r="AE8266" s="38"/>
    </row>
    <row r="8267" spans="2:31">
      <c r="B8267" s="17"/>
      <c r="C8267" s="27"/>
      <c r="I8267" s="27"/>
      <c r="L8267" s="41"/>
      <c r="AB8267" s="27"/>
      <c r="AC8267" s="27"/>
      <c r="AD8267" s="38"/>
      <c r="AE8267" s="38"/>
    </row>
    <row r="8268" spans="2:31">
      <c r="B8268" s="17"/>
      <c r="C8268" s="27"/>
      <c r="I8268" s="27"/>
      <c r="L8268" s="41"/>
      <c r="AB8268" s="27"/>
      <c r="AC8268" s="27"/>
      <c r="AD8268" s="38"/>
      <c r="AE8268" s="38"/>
    </row>
    <row r="8269" spans="2:31">
      <c r="B8269" s="17"/>
      <c r="C8269" s="27"/>
      <c r="I8269" s="27"/>
      <c r="L8269" s="41"/>
      <c r="AB8269" s="27"/>
      <c r="AC8269" s="27"/>
      <c r="AD8269" s="38"/>
      <c r="AE8269" s="38"/>
    </row>
    <row r="8270" spans="2:31">
      <c r="B8270" s="17"/>
      <c r="C8270" s="27"/>
      <c r="I8270" s="27"/>
      <c r="L8270" s="41"/>
      <c r="AB8270" s="27"/>
      <c r="AC8270" s="27"/>
      <c r="AD8270" s="38"/>
      <c r="AE8270" s="38"/>
    </row>
    <row r="8271" spans="2:31">
      <c r="B8271" s="17"/>
      <c r="C8271" s="27"/>
      <c r="I8271" s="27"/>
      <c r="L8271" s="41"/>
      <c r="AB8271" s="27"/>
      <c r="AC8271" s="27"/>
      <c r="AD8271" s="38"/>
      <c r="AE8271" s="38"/>
    </row>
    <row r="8272" spans="2:31">
      <c r="B8272" s="17"/>
      <c r="C8272" s="27"/>
      <c r="I8272" s="27"/>
      <c r="L8272" s="41"/>
      <c r="AB8272" s="27"/>
      <c r="AC8272" s="27"/>
      <c r="AD8272" s="38"/>
      <c r="AE8272" s="38"/>
    </row>
    <row r="8273" spans="2:31">
      <c r="B8273" s="17"/>
      <c r="C8273" s="27"/>
      <c r="I8273" s="27"/>
      <c r="L8273" s="41"/>
      <c r="AB8273" s="27"/>
      <c r="AC8273" s="27"/>
      <c r="AD8273" s="38"/>
      <c r="AE8273" s="38"/>
    </row>
    <row r="8274" spans="2:31">
      <c r="B8274" s="17"/>
      <c r="C8274" s="27"/>
      <c r="I8274" s="27"/>
      <c r="L8274" s="41"/>
      <c r="AB8274" s="27"/>
      <c r="AC8274" s="27"/>
      <c r="AD8274" s="38"/>
      <c r="AE8274" s="38"/>
    </row>
    <row r="8275" spans="2:31">
      <c r="B8275" s="17"/>
      <c r="C8275" s="27"/>
      <c r="I8275" s="27"/>
      <c r="L8275" s="41"/>
      <c r="AB8275" s="27"/>
      <c r="AC8275" s="27"/>
      <c r="AD8275" s="38"/>
      <c r="AE8275" s="38"/>
    </row>
    <row r="8276" spans="2:31">
      <c r="B8276" s="17"/>
      <c r="C8276" s="27"/>
      <c r="I8276" s="27"/>
      <c r="L8276" s="41"/>
      <c r="AB8276" s="27"/>
      <c r="AC8276" s="27"/>
      <c r="AD8276" s="38"/>
      <c r="AE8276" s="38"/>
    </row>
    <row r="8277" spans="2:31">
      <c r="B8277" s="17"/>
      <c r="C8277" s="27"/>
      <c r="I8277" s="27"/>
      <c r="L8277" s="41"/>
      <c r="AB8277" s="27"/>
      <c r="AC8277" s="27"/>
      <c r="AD8277" s="38"/>
      <c r="AE8277" s="38"/>
    </row>
    <row r="8278" spans="2:31">
      <c r="B8278" s="17"/>
      <c r="C8278" s="27"/>
      <c r="I8278" s="27"/>
      <c r="L8278" s="41"/>
      <c r="AB8278" s="27"/>
      <c r="AC8278" s="27"/>
      <c r="AD8278" s="38"/>
      <c r="AE8278" s="38"/>
    </row>
    <row r="8279" spans="2:31">
      <c r="B8279" s="17"/>
      <c r="C8279" s="27"/>
      <c r="I8279" s="27"/>
      <c r="L8279" s="41"/>
      <c r="AB8279" s="27"/>
      <c r="AC8279" s="27"/>
      <c r="AD8279" s="38"/>
      <c r="AE8279" s="38"/>
    </row>
    <row r="8280" spans="2:31">
      <c r="B8280" s="17"/>
      <c r="C8280" s="27"/>
      <c r="I8280" s="27"/>
      <c r="L8280" s="41"/>
      <c r="AB8280" s="27"/>
      <c r="AC8280" s="27"/>
      <c r="AD8280" s="38"/>
      <c r="AE8280" s="38"/>
    </row>
    <row r="8281" spans="2:31">
      <c r="B8281" s="17"/>
      <c r="C8281" s="27"/>
      <c r="I8281" s="27"/>
      <c r="L8281" s="41"/>
      <c r="AB8281" s="27"/>
      <c r="AC8281" s="27"/>
      <c r="AD8281" s="38"/>
      <c r="AE8281" s="38"/>
    </row>
    <row r="8282" spans="2:31">
      <c r="B8282" s="17"/>
      <c r="C8282" s="27"/>
      <c r="I8282" s="27"/>
      <c r="L8282" s="41"/>
      <c r="AB8282" s="27"/>
      <c r="AC8282" s="27"/>
      <c r="AD8282" s="38"/>
      <c r="AE8282" s="38"/>
    </row>
    <row r="8283" spans="2:31">
      <c r="B8283" s="17"/>
      <c r="C8283" s="27"/>
      <c r="I8283" s="27"/>
      <c r="L8283" s="41"/>
      <c r="AB8283" s="27"/>
      <c r="AC8283" s="27"/>
      <c r="AD8283" s="38"/>
      <c r="AE8283" s="38"/>
    </row>
    <row r="8284" spans="2:31">
      <c r="B8284" s="17"/>
      <c r="C8284" s="27"/>
      <c r="I8284" s="27"/>
      <c r="L8284" s="40"/>
      <c r="AB8284" s="27"/>
      <c r="AC8284" s="27"/>
      <c r="AD8284" s="38"/>
      <c r="AE8284" s="38"/>
    </row>
    <row r="8285" spans="2:31">
      <c r="B8285" s="17"/>
      <c r="C8285" s="27"/>
      <c r="I8285" s="27"/>
      <c r="L8285" s="41"/>
      <c r="AB8285" s="27"/>
      <c r="AC8285" s="27"/>
      <c r="AD8285" s="38"/>
      <c r="AE8285" s="38"/>
    </row>
    <row r="8286" spans="2:31">
      <c r="B8286" s="17"/>
      <c r="C8286" s="27"/>
      <c r="I8286" s="27"/>
      <c r="L8286" s="41"/>
      <c r="AB8286" s="27"/>
      <c r="AC8286" s="27"/>
      <c r="AD8286" s="38"/>
      <c r="AE8286" s="38"/>
    </row>
    <row r="8287" spans="2:31">
      <c r="B8287" s="17"/>
      <c r="C8287" s="27"/>
      <c r="I8287" s="27"/>
      <c r="L8287" s="41"/>
      <c r="AB8287" s="27"/>
      <c r="AC8287" s="27"/>
      <c r="AD8287" s="38"/>
      <c r="AE8287" s="38"/>
    </row>
    <row r="8288" spans="2:31">
      <c r="B8288" s="17"/>
      <c r="C8288" s="27"/>
      <c r="I8288" s="27"/>
      <c r="L8288" s="40"/>
      <c r="AB8288" s="27"/>
      <c r="AC8288" s="27"/>
      <c r="AD8288" s="38"/>
      <c r="AE8288" s="38"/>
    </row>
    <row r="8289" spans="2:31">
      <c r="B8289" s="17"/>
      <c r="C8289" s="27"/>
      <c r="I8289" s="27"/>
      <c r="L8289" s="41"/>
      <c r="AB8289" s="27"/>
      <c r="AC8289" s="27"/>
      <c r="AD8289" s="38"/>
      <c r="AE8289" s="38"/>
    </row>
    <row r="8290" spans="2:31">
      <c r="B8290" s="17"/>
      <c r="C8290" s="27"/>
      <c r="I8290" s="27"/>
      <c r="L8290" s="40"/>
      <c r="AB8290" s="27"/>
      <c r="AC8290" s="27"/>
      <c r="AD8290" s="38"/>
      <c r="AE8290" s="38"/>
    </row>
    <row r="8291" spans="2:31">
      <c r="B8291" s="17"/>
      <c r="C8291" s="27"/>
      <c r="I8291" s="27"/>
      <c r="L8291" s="40"/>
      <c r="AB8291" s="27"/>
      <c r="AC8291" s="27"/>
      <c r="AD8291" s="38"/>
      <c r="AE8291" s="38"/>
    </row>
    <row r="8292" spans="2:31">
      <c r="B8292" s="17"/>
      <c r="C8292" s="27"/>
      <c r="I8292" s="27"/>
      <c r="L8292" s="40"/>
      <c r="AB8292" s="27"/>
      <c r="AC8292" s="27"/>
      <c r="AD8292" s="38"/>
      <c r="AE8292" s="38"/>
    </row>
    <row r="8293" spans="2:31">
      <c r="B8293" s="17"/>
      <c r="C8293" s="27"/>
      <c r="I8293" s="27"/>
      <c r="L8293" s="41"/>
      <c r="AB8293" s="27"/>
      <c r="AC8293" s="27"/>
      <c r="AD8293" s="38"/>
      <c r="AE8293" s="38"/>
    </row>
    <row r="8294" spans="2:31">
      <c r="B8294" s="17"/>
      <c r="C8294" s="27"/>
      <c r="I8294" s="27"/>
      <c r="L8294" s="40"/>
      <c r="AB8294" s="27"/>
      <c r="AC8294" s="27"/>
      <c r="AD8294" s="38"/>
      <c r="AE8294" s="38"/>
    </row>
    <row r="8295" spans="2:31">
      <c r="B8295" s="17"/>
      <c r="C8295" s="27"/>
      <c r="I8295" s="27"/>
      <c r="L8295" s="40"/>
      <c r="AB8295" s="27"/>
      <c r="AC8295" s="27"/>
      <c r="AD8295" s="38"/>
      <c r="AE8295" s="38"/>
    </row>
    <row r="8296" spans="2:31">
      <c r="B8296" s="17"/>
      <c r="C8296" s="27"/>
      <c r="I8296" s="27"/>
      <c r="L8296" s="41"/>
      <c r="AB8296" s="27"/>
      <c r="AC8296" s="27"/>
      <c r="AD8296" s="38"/>
      <c r="AE8296" s="38"/>
    </row>
    <row r="8297" spans="2:31">
      <c r="B8297" s="17"/>
      <c r="C8297" s="27"/>
      <c r="I8297" s="27"/>
      <c r="L8297" s="40"/>
      <c r="AB8297" s="27"/>
      <c r="AC8297" s="27"/>
      <c r="AD8297" s="38"/>
      <c r="AE8297" s="38"/>
    </row>
    <row r="8298" spans="2:31">
      <c r="B8298" s="17"/>
      <c r="C8298" s="27"/>
      <c r="I8298" s="27"/>
      <c r="L8298" s="40"/>
      <c r="AB8298" s="27"/>
      <c r="AC8298" s="27"/>
      <c r="AD8298" s="38"/>
      <c r="AE8298" s="38"/>
    </row>
    <row r="8299" spans="2:31">
      <c r="B8299" s="17"/>
      <c r="C8299" s="27"/>
      <c r="I8299" s="27"/>
      <c r="L8299" s="40"/>
      <c r="AB8299" s="27"/>
      <c r="AC8299" s="27"/>
      <c r="AD8299" s="38"/>
      <c r="AE8299" s="38"/>
    </row>
    <row r="8300" spans="2:31">
      <c r="B8300" s="17"/>
      <c r="C8300" s="27"/>
      <c r="I8300" s="27"/>
      <c r="L8300" s="41"/>
      <c r="AB8300" s="27"/>
      <c r="AC8300" s="27"/>
      <c r="AD8300" s="38"/>
      <c r="AE8300" s="38"/>
    </row>
    <row r="8301" spans="2:31">
      <c r="B8301" s="17"/>
      <c r="C8301" s="27"/>
      <c r="I8301" s="27"/>
      <c r="L8301" s="40"/>
      <c r="AB8301" s="27"/>
      <c r="AC8301" s="27"/>
      <c r="AD8301" s="38"/>
      <c r="AE8301" s="38"/>
    </row>
    <row r="8302" spans="2:31">
      <c r="B8302" s="17"/>
      <c r="C8302" s="27"/>
      <c r="I8302" s="27"/>
      <c r="L8302" s="40"/>
      <c r="AB8302" s="27"/>
      <c r="AC8302" s="27"/>
      <c r="AD8302" s="38"/>
      <c r="AE8302" s="38"/>
    </row>
    <row r="8303" spans="2:31">
      <c r="B8303" s="17"/>
      <c r="C8303" s="27"/>
      <c r="I8303" s="27"/>
      <c r="L8303" s="40"/>
      <c r="AB8303" s="27"/>
      <c r="AC8303" s="27"/>
      <c r="AD8303" s="38"/>
      <c r="AE8303" s="38"/>
    </row>
    <row r="8304" spans="2:31">
      <c r="B8304" s="17"/>
      <c r="C8304" s="27"/>
      <c r="I8304" s="27"/>
      <c r="L8304" s="40"/>
      <c r="AB8304" s="27"/>
      <c r="AC8304" s="27"/>
      <c r="AD8304" s="38"/>
      <c r="AE8304" s="38"/>
    </row>
    <row r="8305" spans="2:31">
      <c r="B8305" s="17"/>
      <c r="C8305" s="27"/>
      <c r="I8305" s="27"/>
      <c r="L8305" s="41"/>
      <c r="AB8305" s="27"/>
      <c r="AC8305" s="27"/>
      <c r="AD8305" s="38"/>
      <c r="AE8305" s="38"/>
    </row>
    <row r="8306" spans="2:31">
      <c r="B8306" s="17"/>
      <c r="C8306" s="27"/>
      <c r="I8306" s="27"/>
      <c r="L8306" s="40"/>
      <c r="AB8306" s="27"/>
      <c r="AC8306" s="27"/>
      <c r="AD8306" s="38"/>
      <c r="AE8306" s="38"/>
    </row>
    <row r="8307" spans="2:31">
      <c r="B8307" s="17"/>
      <c r="C8307" s="27"/>
      <c r="I8307" s="27"/>
      <c r="L8307" s="40"/>
      <c r="AB8307" s="27"/>
      <c r="AC8307" s="27"/>
      <c r="AD8307" s="38"/>
      <c r="AE8307" s="38"/>
    </row>
    <row r="8308" spans="2:31">
      <c r="B8308" s="17"/>
      <c r="C8308" s="27"/>
      <c r="I8308" s="27"/>
      <c r="L8308" s="40"/>
      <c r="AB8308" s="27"/>
      <c r="AC8308" s="27"/>
      <c r="AD8308" s="38"/>
      <c r="AE8308" s="38"/>
    </row>
    <row r="8309" spans="2:31">
      <c r="B8309" s="17"/>
      <c r="C8309" s="27"/>
      <c r="I8309" s="27"/>
      <c r="L8309" s="40"/>
      <c r="AB8309" s="27"/>
      <c r="AC8309" s="27"/>
      <c r="AD8309" s="38"/>
      <c r="AE8309" s="38"/>
    </row>
    <row r="8310" spans="2:31">
      <c r="B8310" s="17"/>
      <c r="C8310" s="27"/>
      <c r="I8310" s="27"/>
      <c r="L8310" s="40"/>
      <c r="AB8310" s="27"/>
      <c r="AC8310" s="27"/>
      <c r="AD8310" s="38"/>
      <c r="AE8310" s="38"/>
    </row>
    <row r="8311" spans="2:31">
      <c r="B8311" s="17"/>
      <c r="C8311" s="27"/>
      <c r="I8311" s="27"/>
      <c r="L8311" s="40"/>
      <c r="AB8311" s="27"/>
      <c r="AC8311" s="27"/>
      <c r="AD8311" s="38"/>
      <c r="AE8311" s="38"/>
    </row>
    <row r="8312" spans="2:31">
      <c r="B8312" s="17"/>
      <c r="C8312" s="27"/>
      <c r="I8312" s="27"/>
      <c r="L8312" s="40"/>
      <c r="AB8312" s="27"/>
      <c r="AC8312" s="27"/>
      <c r="AD8312" s="38"/>
      <c r="AE8312" s="38"/>
    </row>
    <row r="8313" spans="2:31">
      <c r="B8313" s="17"/>
      <c r="C8313" s="27"/>
      <c r="I8313" s="27"/>
      <c r="L8313" s="40"/>
      <c r="AB8313" s="27"/>
      <c r="AC8313" s="27"/>
      <c r="AD8313" s="38"/>
      <c r="AE8313" s="38"/>
    </row>
    <row r="8314" spans="2:31">
      <c r="B8314" s="17"/>
      <c r="C8314" s="27"/>
      <c r="I8314" s="27"/>
      <c r="L8314" s="40"/>
      <c r="AB8314" s="27"/>
      <c r="AC8314" s="27"/>
      <c r="AD8314" s="38"/>
      <c r="AE8314" s="38"/>
    </row>
    <row r="8315" spans="2:31">
      <c r="B8315" s="17"/>
      <c r="C8315" s="27"/>
      <c r="I8315" s="27"/>
      <c r="L8315" s="40"/>
      <c r="AB8315" s="27"/>
      <c r="AC8315" s="27"/>
      <c r="AD8315" s="38"/>
      <c r="AE8315" s="38"/>
    </row>
    <row r="8316" spans="2:31">
      <c r="B8316" s="17"/>
      <c r="C8316" s="27"/>
      <c r="I8316" s="27"/>
      <c r="L8316" s="40"/>
      <c r="AB8316" s="27"/>
      <c r="AC8316" s="27"/>
      <c r="AD8316" s="38"/>
      <c r="AE8316" s="38"/>
    </row>
    <row r="8317" spans="2:31">
      <c r="B8317" s="17"/>
      <c r="C8317" s="27"/>
      <c r="I8317" s="27"/>
      <c r="L8317" s="40"/>
      <c r="AB8317" s="27"/>
      <c r="AC8317" s="27"/>
      <c r="AD8317" s="38"/>
      <c r="AE8317" s="38"/>
    </row>
    <row r="8318" spans="2:31">
      <c r="B8318" s="17"/>
      <c r="C8318" s="27"/>
      <c r="I8318" s="27"/>
      <c r="L8318" s="41"/>
      <c r="AB8318" s="27"/>
      <c r="AC8318" s="27"/>
      <c r="AD8318" s="38"/>
      <c r="AE8318" s="38"/>
    </row>
    <row r="8319" spans="2:31">
      <c r="B8319" s="17"/>
      <c r="C8319" s="27"/>
      <c r="I8319" s="27"/>
      <c r="L8319" s="41"/>
      <c r="AB8319" s="27"/>
      <c r="AC8319" s="27"/>
      <c r="AD8319" s="38"/>
      <c r="AE8319" s="38"/>
    </row>
    <row r="8320" spans="2:31">
      <c r="B8320" s="17"/>
      <c r="C8320" s="27"/>
      <c r="I8320" s="27"/>
      <c r="L8320" s="41"/>
      <c r="AB8320" s="27"/>
      <c r="AC8320" s="27"/>
      <c r="AD8320" s="38"/>
      <c r="AE8320" s="38"/>
    </row>
    <row r="8321" spans="2:31">
      <c r="B8321" s="17"/>
      <c r="C8321" s="27"/>
      <c r="I8321" s="27"/>
      <c r="L8321" s="41"/>
      <c r="AB8321" s="27"/>
      <c r="AC8321" s="27"/>
      <c r="AD8321" s="38"/>
      <c r="AE8321" s="38"/>
    </row>
    <row r="8322" spans="2:31">
      <c r="B8322" s="17"/>
      <c r="C8322" s="27"/>
      <c r="I8322" s="27"/>
      <c r="L8322" s="41"/>
      <c r="AB8322" s="27"/>
      <c r="AC8322" s="27"/>
      <c r="AD8322" s="38"/>
      <c r="AE8322" s="38"/>
    </row>
    <row r="8323" spans="2:31">
      <c r="B8323" s="17"/>
      <c r="C8323" s="27"/>
      <c r="I8323" s="27"/>
      <c r="L8323" s="41"/>
      <c r="AB8323" s="27"/>
      <c r="AC8323" s="27"/>
      <c r="AD8323" s="38"/>
      <c r="AE8323" s="38"/>
    </row>
    <row r="8324" spans="2:31">
      <c r="B8324" s="17"/>
      <c r="C8324" s="27"/>
      <c r="I8324" s="27"/>
      <c r="L8324" s="41"/>
      <c r="AB8324" s="27"/>
      <c r="AC8324" s="27"/>
      <c r="AD8324" s="38"/>
      <c r="AE8324" s="38"/>
    </row>
    <row r="8325" spans="2:31">
      <c r="B8325" s="17"/>
      <c r="C8325" s="27"/>
      <c r="I8325" s="27"/>
      <c r="L8325" s="40"/>
      <c r="AB8325" s="27"/>
      <c r="AC8325" s="27"/>
      <c r="AD8325" s="38"/>
      <c r="AE8325" s="38"/>
    </row>
    <row r="8326" spans="2:31">
      <c r="B8326" s="17"/>
      <c r="C8326" s="27"/>
      <c r="I8326" s="27"/>
      <c r="L8326" s="41"/>
      <c r="AB8326" s="27"/>
      <c r="AC8326" s="27"/>
      <c r="AD8326" s="38"/>
      <c r="AE8326" s="38"/>
    </row>
    <row r="8327" spans="2:31">
      <c r="B8327" s="17"/>
      <c r="C8327" s="27"/>
      <c r="I8327" s="27"/>
      <c r="L8327" s="41"/>
      <c r="AB8327" s="27"/>
      <c r="AC8327" s="27"/>
      <c r="AD8327" s="38"/>
      <c r="AE8327" s="38"/>
    </row>
    <row r="8328" spans="2:31">
      <c r="B8328" s="17"/>
      <c r="C8328" s="27"/>
      <c r="I8328" s="27"/>
      <c r="L8328" s="41"/>
      <c r="AB8328" s="27"/>
      <c r="AC8328" s="27"/>
      <c r="AD8328" s="38"/>
      <c r="AE8328" s="38"/>
    </row>
    <row r="8329" spans="2:31">
      <c r="B8329" s="17"/>
      <c r="C8329" s="27"/>
      <c r="I8329" s="27"/>
      <c r="L8329" s="40"/>
      <c r="AB8329" s="27"/>
      <c r="AC8329" s="27"/>
      <c r="AD8329" s="38"/>
      <c r="AE8329" s="38"/>
    </row>
    <row r="8330" spans="2:31">
      <c r="B8330" s="17"/>
      <c r="C8330" s="27"/>
      <c r="I8330" s="27"/>
      <c r="L8330" s="41"/>
      <c r="AB8330" s="27"/>
      <c r="AC8330" s="27"/>
      <c r="AD8330" s="38"/>
      <c r="AE8330" s="38"/>
    </row>
    <row r="8331" spans="2:31">
      <c r="B8331" s="17"/>
      <c r="C8331" s="27"/>
      <c r="I8331" s="27"/>
      <c r="L8331" s="41"/>
      <c r="AB8331" s="27"/>
      <c r="AC8331" s="27"/>
      <c r="AD8331" s="38"/>
      <c r="AE8331" s="38"/>
    </row>
    <row r="8332" spans="2:31">
      <c r="B8332" s="17"/>
      <c r="C8332" s="27"/>
      <c r="I8332" s="27"/>
      <c r="L8332" s="41"/>
      <c r="AB8332" s="27"/>
      <c r="AC8332" s="27"/>
      <c r="AD8332" s="38"/>
      <c r="AE8332" s="38"/>
    </row>
    <row r="8333" spans="2:31">
      <c r="B8333" s="17"/>
      <c r="C8333" s="27"/>
      <c r="I8333" s="27"/>
      <c r="L8333" s="41"/>
      <c r="AB8333" s="27"/>
      <c r="AC8333" s="27"/>
      <c r="AD8333" s="38"/>
      <c r="AE8333" s="38"/>
    </row>
    <row r="8334" spans="2:31">
      <c r="B8334" s="17"/>
      <c r="C8334" s="27"/>
      <c r="I8334" s="27"/>
      <c r="L8334" s="41"/>
      <c r="AB8334" s="27"/>
      <c r="AC8334" s="27"/>
      <c r="AD8334" s="38"/>
      <c r="AE8334" s="38"/>
    </row>
    <row r="8335" spans="2:31">
      <c r="B8335" s="17"/>
      <c r="C8335" s="27"/>
      <c r="I8335" s="27"/>
      <c r="L8335" s="40"/>
      <c r="AB8335" s="27"/>
      <c r="AC8335" s="27"/>
      <c r="AD8335" s="38"/>
      <c r="AE8335" s="38"/>
    </row>
    <row r="8336" spans="2:31">
      <c r="B8336" s="17"/>
      <c r="C8336" s="27"/>
      <c r="I8336" s="27"/>
      <c r="L8336" s="41"/>
      <c r="AB8336" s="27"/>
      <c r="AC8336" s="27"/>
      <c r="AD8336" s="38"/>
      <c r="AE8336" s="38"/>
    </row>
    <row r="8337" spans="2:31">
      <c r="B8337" s="17"/>
      <c r="C8337" s="27"/>
      <c r="I8337" s="27"/>
      <c r="L8337" s="40"/>
      <c r="AB8337" s="27"/>
      <c r="AC8337" s="27"/>
      <c r="AD8337" s="38"/>
      <c r="AE8337" s="38"/>
    </row>
    <row r="8338" spans="2:31">
      <c r="B8338" s="17"/>
      <c r="C8338" s="27"/>
      <c r="I8338" s="27"/>
      <c r="L8338" s="41"/>
      <c r="AB8338" s="27"/>
      <c r="AC8338" s="27"/>
      <c r="AD8338" s="38"/>
      <c r="AE8338" s="38"/>
    </row>
    <row r="8339" spans="2:31">
      <c r="B8339" s="17"/>
      <c r="C8339" s="27"/>
      <c r="I8339" s="27"/>
      <c r="L8339" s="41"/>
      <c r="AB8339" s="27"/>
      <c r="AC8339" s="27"/>
      <c r="AD8339" s="38"/>
      <c r="AE8339" s="38"/>
    </row>
    <row r="8340" spans="2:31">
      <c r="B8340" s="17"/>
      <c r="C8340" s="27"/>
      <c r="I8340" s="27"/>
      <c r="L8340" s="41"/>
      <c r="AB8340" s="27"/>
      <c r="AC8340" s="27"/>
      <c r="AD8340" s="38"/>
      <c r="AE8340" s="38"/>
    </row>
    <row r="8341" spans="2:31">
      <c r="B8341" s="17"/>
      <c r="C8341" s="27"/>
      <c r="I8341" s="27"/>
      <c r="L8341" s="40"/>
      <c r="AB8341" s="27"/>
      <c r="AC8341" s="27"/>
      <c r="AD8341" s="38"/>
      <c r="AE8341" s="38"/>
    </row>
    <row r="8342" spans="2:31">
      <c r="B8342" s="17"/>
      <c r="C8342" s="27"/>
      <c r="I8342" s="27"/>
      <c r="L8342" s="41"/>
      <c r="AB8342" s="27"/>
      <c r="AC8342" s="27"/>
      <c r="AD8342" s="38"/>
      <c r="AE8342" s="38"/>
    </row>
    <row r="8343" spans="2:31">
      <c r="B8343" s="17"/>
      <c r="C8343" s="27"/>
      <c r="I8343" s="27"/>
      <c r="L8343" s="41"/>
      <c r="AB8343" s="27"/>
      <c r="AC8343" s="27"/>
      <c r="AD8343" s="38"/>
      <c r="AE8343" s="38"/>
    </row>
    <row r="8344" spans="2:31">
      <c r="B8344" s="17"/>
      <c r="C8344" s="27"/>
      <c r="I8344" s="27"/>
      <c r="L8344" s="41"/>
      <c r="AB8344" s="27"/>
      <c r="AC8344" s="27"/>
      <c r="AD8344" s="38"/>
      <c r="AE8344" s="38"/>
    </row>
    <row r="8345" spans="2:31">
      <c r="B8345" s="17"/>
      <c r="C8345" s="27"/>
      <c r="I8345" s="27"/>
      <c r="L8345" s="41"/>
      <c r="AB8345" s="27"/>
      <c r="AC8345" s="27"/>
      <c r="AD8345" s="38"/>
      <c r="AE8345" s="38"/>
    </row>
    <row r="8346" spans="2:31">
      <c r="B8346" s="17"/>
      <c r="C8346" s="27"/>
      <c r="I8346" s="27"/>
      <c r="L8346" s="41"/>
      <c r="AB8346" s="27"/>
      <c r="AC8346" s="27"/>
      <c r="AD8346" s="38"/>
      <c r="AE8346" s="38"/>
    </row>
    <row r="8347" spans="2:31">
      <c r="B8347" s="17"/>
      <c r="C8347" s="27"/>
      <c r="I8347" s="27"/>
      <c r="L8347" s="41"/>
      <c r="AB8347" s="27"/>
      <c r="AC8347" s="27"/>
      <c r="AD8347" s="38"/>
      <c r="AE8347" s="38"/>
    </row>
    <row r="8348" spans="2:31">
      <c r="B8348" s="17"/>
      <c r="C8348" s="27"/>
      <c r="I8348" s="27"/>
      <c r="L8348" s="41"/>
      <c r="AB8348" s="27"/>
      <c r="AC8348" s="27"/>
      <c r="AD8348" s="38"/>
      <c r="AE8348" s="38"/>
    </row>
    <row r="8349" spans="2:31">
      <c r="B8349" s="17"/>
      <c r="C8349" s="27"/>
      <c r="I8349" s="27"/>
      <c r="L8349" s="41"/>
      <c r="AB8349" s="27"/>
      <c r="AC8349" s="27"/>
      <c r="AD8349" s="38"/>
      <c r="AE8349" s="38"/>
    </row>
    <row r="8350" spans="2:31">
      <c r="B8350" s="17"/>
      <c r="C8350" s="27"/>
      <c r="I8350" s="27"/>
      <c r="L8350" s="41"/>
      <c r="AB8350" s="27"/>
      <c r="AC8350" s="27"/>
      <c r="AD8350" s="38"/>
      <c r="AE8350" s="38"/>
    </row>
    <row r="8351" spans="2:31">
      <c r="B8351" s="17"/>
      <c r="C8351" s="27"/>
      <c r="I8351" s="27"/>
      <c r="L8351" s="41"/>
      <c r="AB8351" s="27"/>
      <c r="AC8351" s="27"/>
      <c r="AD8351" s="38"/>
      <c r="AE8351" s="38"/>
    </row>
    <row r="8352" spans="2:31">
      <c r="B8352" s="17"/>
      <c r="C8352" s="27"/>
      <c r="I8352" s="27"/>
      <c r="L8352" s="40"/>
      <c r="AB8352" s="27"/>
      <c r="AC8352" s="27"/>
      <c r="AD8352" s="38"/>
      <c r="AE8352" s="38"/>
    </row>
    <row r="8353" spans="2:31">
      <c r="B8353" s="17"/>
      <c r="C8353" s="27"/>
      <c r="I8353" s="27"/>
      <c r="L8353" s="41"/>
      <c r="AB8353" s="27"/>
      <c r="AC8353" s="27"/>
      <c r="AD8353" s="38"/>
      <c r="AE8353" s="38"/>
    </row>
    <row r="8354" spans="2:31">
      <c r="B8354" s="17"/>
      <c r="C8354" s="27"/>
      <c r="I8354" s="27"/>
      <c r="L8354" s="40"/>
      <c r="AB8354" s="27"/>
      <c r="AC8354" s="27"/>
      <c r="AD8354" s="38"/>
      <c r="AE8354" s="38"/>
    </row>
    <row r="8355" spans="2:31">
      <c r="B8355" s="17"/>
      <c r="C8355" s="27"/>
      <c r="I8355" s="27"/>
      <c r="L8355" s="41"/>
      <c r="AB8355" s="27"/>
      <c r="AC8355" s="27"/>
      <c r="AD8355" s="38"/>
      <c r="AE8355" s="38"/>
    </row>
    <row r="8356" spans="2:31">
      <c r="B8356" s="17"/>
      <c r="C8356" s="27"/>
      <c r="I8356" s="27"/>
      <c r="L8356" s="41"/>
      <c r="AB8356" s="27"/>
      <c r="AC8356" s="27"/>
      <c r="AD8356" s="38"/>
      <c r="AE8356" s="38"/>
    </row>
    <row r="8357" spans="2:31">
      <c r="B8357" s="17"/>
      <c r="C8357" s="27"/>
      <c r="I8357" s="27"/>
      <c r="L8357" s="40"/>
      <c r="AB8357" s="27"/>
      <c r="AC8357" s="27"/>
      <c r="AD8357" s="38"/>
      <c r="AE8357" s="38"/>
    </row>
    <row r="8358" spans="2:31">
      <c r="B8358" s="17"/>
      <c r="C8358" s="27"/>
      <c r="I8358" s="27"/>
      <c r="L8358" s="41"/>
      <c r="AB8358" s="27"/>
      <c r="AC8358" s="27"/>
      <c r="AD8358" s="38"/>
      <c r="AE8358" s="38"/>
    </row>
    <row r="8359" spans="2:31">
      <c r="B8359" s="17"/>
      <c r="C8359" s="27"/>
      <c r="I8359" s="27"/>
      <c r="L8359" s="40"/>
      <c r="AB8359" s="27"/>
      <c r="AC8359" s="27"/>
      <c r="AD8359" s="38"/>
      <c r="AE8359" s="38"/>
    </row>
    <row r="8360" spans="2:31">
      <c r="B8360" s="17"/>
      <c r="C8360" s="27"/>
      <c r="I8360" s="27"/>
      <c r="L8360" s="41"/>
      <c r="AB8360" s="27"/>
      <c r="AC8360" s="27"/>
      <c r="AD8360" s="38"/>
      <c r="AE8360" s="38"/>
    </row>
    <row r="8361" spans="2:31">
      <c r="B8361" s="17"/>
      <c r="C8361" s="27"/>
      <c r="I8361" s="27"/>
      <c r="L8361" s="40"/>
      <c r="AB8361" s="27"/>
      <c r="AC8361" s="27"/>
      <c r="AD8361" s="38"/>
      <c r="AE8361" s="38"/>
    </row>
    <row r="8362" spans="2:31">
      <c r="B8362" s="17"/>
      <c r="C8362" s="27"/>
      <c r="I8362" s="27"/>
      <c r="L8362" s="40"/>
      <c r="AB8362" s="27"/>
      <c r="AC8362" s="27"/>
      <c r="AD8362" s="38"/>
      <c r="AE8362" s="38"/>
    </row>
    <row r="8363" spans="2:31">
      <c r="B8363" s="17"/>
      <c r="C8363" s="27"/>
      <c r="I8363" s="27"/>
      <c r="L8363" s="40"/>
      <c r="AB8363" s="27"/>
      <c r="AC8363" s="27"/>
      <c r="AD8363" s="38"/>
      <c r="AE8363" s="38"/>
    </row>
    <row r="8364" spans="2:31">
      <c r="B8364" s="17"/>
      <c r="C8364" s="27"/>
      <c r="I8364" s="27"/>
      <c r="L8364" s="40"/>
      <c r="AB8364" s="27"/>
      <c r="AC8364" s="27"/>
      <c r="AD8364" s="38"/>
      <c r="AE8364" s="38"/>
    </row>
    <row r="8365" spans="2:31">
      <c r="B8365" s="17"/>
      <c r="C8365" s="27"/>
      <c r="I8365" s="27"/>
      <c r="L8365" s="40"/>
      <c r="AB8365" s="27"/>
      <c r="AC8365" s="27"/>
      <c r="AD8365" s="38"/>
      <c r="AE8365" s="38"/>
    </row>
    <row r="8366" spans="2:31">
      <c r="B8366" s="17"/>
      <c r="C8366" s="27"/>
      <c r="I8366" s="27"/>
      <c r="L8366" s="40"/>
      <c r="AB8366" s="27"/>
      <c r="AC8366" s="27"/>
      <c r="AD8366" s="38"/>
      <c r="AE8366" s="38"/>
    </row>
    <row r="8367" spans="2:31">
      <c r="B8367" s="17"/>
      <c r="C8367" s="27"/>
      <c r="I8367" s="27"/>
      <c r="L8367" s="40"/>
      <c r="AB8367" s="27"/>
      <c r="AC8367" s="27"/>
      <c r="AD8367" s="38"/>
      <c r="AE8367" s="38"/>
    </row>
    <row r="8368" spans="2:31">
      <c r="B8368" s="17"/>
      <c r="C8368" s="27"/>
      <c r="I8368" s="27"/>
      <c r="L8368" s="40"/>
      <c r="AB8368" s="27"/>
      <c r="AC8368" s="27"/>
      <c r="AD8368" s="38"/>
      <c r="AE8368" s="38"/>
    </row>
    <row r="8369" spans="2:31">
      <c r="B8369" s="17"/>
      <c r="C8369" s="27"/>
      <c r="I8369" s="27"/>
      <c r="L8369" s="41"/>
      <c r="AB8369" s="27"/>
      <c r="AC8369" s="27"/>
      <c r="AD8369" s="38"/>
      <c r="AE8369" s="38"/>
    </row>
    <row r="8370" spans="2:31">
      <c r="B8370" s="17"/>
      <c r="C8370" s="27"/>
      <c r="I8370" s="27"/>
      <c r="L8370" s="41"/>
      <c r="AB8370" s="27"/>
      <c r="AC8370" s="27"/>
      <c r="AD8370" s="38"/>
      <c r="AE8370" s="38"/>
    </row>
    <row r="8371" spans="2:31">
      <c r="B8371" s="17"/>
      <c r="C8371" s="27"/>
      <c r="I8371" s="27"/>
      <c r="L8371" s="40"/>
      <c r="AB8371" s="27"/>
      <c r="AC8371" s="27"/>
      <c r="AD8371" s="38"/>
      <c r="AE8371" s="38"/>
    </row>
    <row r="8372" spans="2:31">
      <c r="B8372" s="17"/>
      <c r="C8372" s="27"/>
      <c r="I8372" s="27"/>
      <c r="L8372" s="41"/>
      <c r="AB8372" s="27"/>
      <c r="AC8372" s="27"/>
      <c r="AD8372" s="38"/>
      <c r="AE8372" s="38"/>
    </row>
    <row r="8373" spans="2:31">
      <c r="B8373" s="17"/>
      <c r="C8373" s="27"/>
      <c r="I8373" s="27"/>
      <c r="L8373" s="40"/>
      <c r="AB8373" s="27"/>
      <c r="AC8373" s="27"/>
      <c r="AD8373" s="38"/>
      <c r="AE8373" s="38"/>
    </row>
    <row r="8374" spans="2:31">
      <c r="B8374" s="17"/>
      <c r="C8374" s="27"/>
      <c r="I8374" s="27"/>
      <c r="L8374" s="40"/>
      <c r="AB8374" s="27"/>
      <c r="AC8374" s="27"/>
      <c r="AD8374" s="38"/>
      <c r="AE8374" s="38"/>
    </row>
    <row r="8375" spans="2:31">
      <c r="B8375" s="17"/>
      <c r="C8375" s="27"/>
      <c r="I8375" s="27"/>
      <c r="L8375" s="41"/>
      <c r="AB8375" s="27"/>
      <c r="AC8375" s="27"/>
      <c r="AD8375" s="38"/>
      <c r="AE8375" s="38"/>
    </row>
    <row r="8376" spans="2:31">
      <c r="B8376" s="17"/>
      <c r="C8376" s="27"/>
      <c r="I8376" s="27"/>
      <c r="L8376" s="41"/>
      <c r="AB8376" s="27"/>
      <c r="AC8376" s="27"/>
      <c r="AD8376" s="38"/>
      <c r="AE8376" s="38"/>
    </row>
    <row r="8377" spans="2:31">
      <c r="B8377" s="17"/>
      <c r="C8377" s="27"/>
      <c r="I8377" s="27"/>
      <c r="L8377" s="40"/>
      <c r="AB8377" s="27"/>
      <c r="AC8377" s="27"/>
      <c r="AD8377" s="38"/>
      <c r="AE8377" s="38"/>
    </row>
    <row r="8378" spans="2:31">
      <c r="B8378" s="17"/>
      <c r="C8378" s="27"/>
      <c r="I8378" s="27"/>
      <c r="L8378" s="40"/>
      <c r="AB8378" s="27"/>
      <c r="AC8378" s="27"/>
      <c r="AD8378" s="38"/>
      <c r="AE8378" s="38"/>
    </row>
    <row r="8379" spans="2:31">
      <c r="B8379" s="17"/>
      <c r="C8379" s="27"/>
      <c r="I8379" s="27"/>
      <c r="L8379" s="40"/>
      <c r="AB8379" s="27"/>
      <c r="AC8379" s="27"/>
      <c r="AD8379" s="38"/>
      <c r="AE8379" s="38"/>
    </row>
    <row r="8380" spans="2:31">
      <c r="B8380" s="17"/>
      <c r="C8380" s="27"/>
      <c r="I8380" s="27"/>
      <c r="L8380" s="40"/>
      <c r="AB8380" s="27"/>
      <c r="AC8380" s="27"/>
      <c r="AD8380" s="38"/>
      <c r="AE8380" s="38"/>
    </row>
    <row r="8381" spans="2:31">
      <c r="B8381" s="17"/>
      <c r="C8381" s="27"/>
      <c r="I8381" s="27"/>
      <c r="L8381" s="40"/>
      <c r="AB8381" s="27"/>
      <c r="AC8381" s="27"/>
      <c r="AD8381" s="38"/>
      <c r="AE8381" s="38"/>
    </row>
    <row r="8382" spans="2:31">
      <c r="B8382" s="17"/>
      <c r="C8382" s="27"/>
      <c r="I8382" s="27"/>
      <c r="L8382" s="41"/>
      <c r="AB8382" s="27"/>
      <c r="AC8382" s="27"/>
      <c r="AD8382" s="38"/>
      <c r="AE8382" s="38"/>
    </row>
    <row r="8383" spans="2:31">
      <c r="B8383" s="17"/>
      <c r="C8383" s="27"/>
      <c r="I8383" s="27"/>
      <c r="L8383" s="40"/>
      <c r="AB8383" s="27"/>
      <c r="AC8383" s="27"/>
      <c r="AD8383" s="38"/>
      <c r="AE8383" s="38"/>
    </row>
    <row r="8384" spans="2:31">
      <c r="B8384" s="17"/>
      <c r="C8384" s="27"/>
      <c r="I8384" s="27"/>
      <c r="L8384" s="40"/>
      <c r="AB8384" s="27"/>
      <c r="AC8384" s="27"/>
      <c r="AD8384" s="38"/>
      <c r="AE8384" s="38"/>
    </row>
    <row r="8385" spans="2:31">
      <c r="B8385" s="17"/>
      <c r="C8385" s="27"/>
      <c r="I8385" s="27"/>
      <c r="L8385" s="41"/>
      <c r="AB8385" s="27"/>
      <c r="AC8385" s="27"/>
      <c r="AD8385" s="38"/>
      <c r="AE8385" s="38"/>
    </row>
    <row r="8386" spans="2:31">
      <c r="B8386" s="17"/>
      <c r="C8386" s="27"/>
      <c r="I8386" s="27"/>
      <c r="L8386" s="40"/>
      <c r="AB8386" s="27"/>
      <c r="AC8386" s="27"/>
      <c r="AD8386" s="38"/>
      <c r="AE8386" s="38"/>
    </row>
    <row r="8387" spans="2:31">
      <c r="B8387" s="17"/>
      <c r="C8387" s="27"/>
      <c r="I8387" s="27"/>
      <c r="L8387" s="40"/>
      <c r="AB8387" s="27"/>
      <c r="AC8387" s="27"/>
      <c r="AD8387" s="38"/>
      <c r="AE8387" s="38"/>
    </row>
    <row r="8388" spans="2:31">
      <c r="B8388" s="17"/>
      <c r="C8388" s="27"/>
      <c r="I8388" s="27"/>
      <c r="L8388" s="40"/>
      <c r="AB8388" s="27"/>
      <c r="AC8388" s="27"/>
      <c r="AD8388" s="38"/>
      <c r="AE8388" s="38"/>
    </row>
    <row r="8389" spans="2:31">
      <c r="B8389" s="17"/>
      <c r="C8389" s="27"/>
      <c r="I8389" s="27"/>
      <c r="L8389" s="41"/>
      <c r="AB8389" s="27"/>
      <c r="AC8389" s="27"/>
      <c r="AD8389" s="38"/>
      <c r="AE8389" s="38"/>
    </row>
    <row r="8390" spans="2:31">
      <c r="B8390" s="17"/>
      <c r="C8390" s="27"/>
      <c r="I8390" s="27"/>
      <c r="L8390" s="40"/>
      <c r="AB8390" s="27"/>
      <c r="AC8390" s="27"/>
      <c r="AD8390" s="38"/>
      <c r="AE8390" s="38"/>
    </row>
    <row r="8391" spans="2:31">
      <c r="B8391" s="17"/>
      <c r="C8391" s="27"/>
      <c r="I8391" s="27"/>
      <c r="L8391" s="40"/>
      <c r="AB8391" s="27"/>
      <c r="AC8391" s="27"/>
      <c r="AD8391" s="38"/>
      <c r="AE8391" s="38"/>
    </row>
    <row r="8392" spans="2:31">
      <c r="B8392" s="17"/>
      <c r="C8392" s="27"/>
      <c r="I8392" s="27"/>
      <c r="L8392" s="41"/>
      <c r="AB8392" s="27"/>
      <c r="AC8392" s="27"/>
      <c r="AD8392" s="38"/>
      <c r="AE8392" s="38"/>
    </row>
    <row r="8393" spans="2:31">
      <c r="B8393" s="17"/>
      <c r="C8393" s="27"/>
      <c r="I8393" s="27"/>
      <c r="L8393" s="41"/>
      <c r="AB8393" s="27"/>
      <c r="AC8393" s="27"/>
      <c r="AD8393" s="38"/>
      <c r="AE8393" s="38"/>
    </row>
    <row r="8394" spans="2:31">
      <c r="B8394" s="17"/>
      <c r="C8394" s="27"/>
      <c r="I8394" s="27"/>
      <c r="L8394" s="41"/>
      <c r="AB8394" s="27"/>
      <c r="AC8394" s="27"/>
      <c r="AD8394" s="38"/>
      <c r="AE8394" s="38"/>
    </row>
    <row r="8395" spans="2:31">
      <c r="B8395" s="17"/>
      <c r="C8395" s="27"/>
      <c r="I8395" s="27"/>
      <c r="L8395" s="41"/>
      <c r="AB8395" s="27"/>
      <c r="AC8395" s="27"/>
      <c r="AD8395" s="38"/>
      <c r="AE8395" s="38"/>
    </row>
    <row r="8396" spans="2:31">
      <c r="B8396" s="17"/>
      <c r="C8396" s="27"/>
      <c r="I8396" s="27"/>
      <c r="L8396" s="41"/>
      <c r="AB8396" s="27"/>
      <c r="AC8396" s="27"/>
      <c r="AD8396" s="38"/>
      <c r="AE8396" s="38"/>
    </row>
    <row r="8397" spans="2:31">
      <c r="B8397" s="17"/>
      <c r="C8397" s="27"/>
      <c r="I8397" s="27"/>
      <c r="L8397" s="41"/>
      <c r="AB8397" s="27"/>
      <c r="AC8397" s="27"/>
      <c r="AD8397" s="38"/>
      <c r="AE8397" s="38"/>
    </row>
    <row r="8398" spans="2:31">
      <c r="B8398" s="17"/>
      <c r="C8398" s="27"/>
      <c r="I8398" s="27"/>
      <c r="L8398" s="41"/>
      <c r="AB8398" s="27"/>
      <c r="AC8398" s="27"/>
      <c r="AD8398" s="38"/>
      <c r="AE8398" s="38"/>
    </row>
    <row r="8399" spans="2:31">
      <c r="B8399" s="17"/>
      <c r="C8399" s="27"/>
      <c r="I8399" s="27"/>
      <c r="L8399" s="41"/>
      <c r="AB8399" s="27"/>
      <c r="AC8399" s="27"/>
      <c r="AD8399" s="38"/>
      <c r="AE8399" s="38"/>
    </row>
    <row r="8400" spans="2:31">
      <c r="B8400" s="17"/>
      <c r="C8400" s="27"/>
      <c r="I8400" s="27"/>
      <c r="L8400" s="41"/>
      <c r="AB8400" s="27"/>
      <c r="AC8400" s="27"/>
      <c r="AD8400" s="38"/>
      <c r="AE8400" s="38"/>
    </row>
    <row r="8401" spans="2:31">
      <c r="B8401" s="17"/>
      <c r="C8401" s="27"/>
      <c r="I8401" s="27"/>
      <c r="L8401" s="41"/>
      <c r="AB8401" s="27"/>
      <c r="AC8401" s="27"/>
      <c r="AD8401" s="38"/>
      <c r="AE8401" s="38"/>
    </row>
    <row r="8402" spans="2:31">
      <c r="B8402" s="17"/>
      <c r="C8402" s="27"/>
      <c r="I8402" s="27"/>
      <c r="L8402" s="41"/>
      <c r="AB8402" s="27"/>
      <c r="AC8402" s="27"/>
      <c r="AD8402" s="38"/>
      <c r="AE8402" s="38"/>
    </row>
    <row r="8403" spans="2:31">
      <c r="B8403" s="17"/>
      <c r="C8403" s="27"/>
      <c r="I8403" s="27"/>
      <c r="L8403" s="41"/>
      <c r="AB8403" s="27"/>
      <c r="AC8403" s="27"/>
      <c r="AD8403" s="38"/>
      <c r="AE8403" s="38"/>
    </row>
    <row r="8404" spans="2:31">
      <c r="B8404" s="17"/>
      <c r="C8404" s="27"/>
      <c r="I8404" s="27"/>
      <c r="L8404" s="41"/>
      <c r="AB8404" s="27"/>
      <c r="AC8404" s="27"/>
      <c r="AD8404" s="38"/>
      <c r="AE8404" s="38"/>
    </row>
    <row r="8405" spans="2:31">
      <c r="B8405" s="17"/>
      <c r="C8405" s="27"/>
      <c r="I8405" s="27"/>
      <c r="L8405" s="41"/>
      <c r="AB8405" s="27"/>
      <c r="AC8405" s="27"/>
      <c r="AD8405" s="38"/>
      <c r="AE8405" s="38"/>
    </row>
    <row r="8406" spans="2:31">
      <c r="B8406" s="17"/>
      <c r="C8406" s="27"/>
      <c r="I8406" s="27"/>
      <c r="L8406" s="41"/>
      <c r="AB8406" s="27"/>
      <c r="AC8406" s="27"/>
      <c r="AD8406" s="38"/>
      <c r="AE8406" s="38"/>
    </row>
    <row r="8407" spans="2:31">
      <c r="B8407" s="17"/>
      <c r="C8407" s="27"/>
      <c r="I8407" s="27"/>
      <c r="L8407" s="41"/>
      <c r="AB8407" s="27"/>
      <c r="AC8407" s="27"/>
      <c r="AD8407" s="38"/>
      <c r="AE8407" s="38"/>
    </row>
    <row r="8408" spans="2:31">
      <c r="B8408" s="17"/>
      <c r="C8408" s="27"/>
      <c r="I8408" s="27"/>
      <c r="L8408" s="41"/>
      <c r="AB8408" s="27"/>
      <c r="AC8408" s="27"/>
      <c r="AD8408" s="38"/>
      <c r="AE8408" s="38"/>
    </row>
    <row r="8409" spans="2:31">
      <c r="B8409" s="17"/>
      <c r="C8409" s="27"/>
      <c r="I8409" s="27"/>
      <c r="L8409" s="41"/>
      <c r="AB8409" s="27"/>
      <c r="AC8409" s="27"/>
      <c r="AD8409" s="38"/>
      <c r="AE8409" s="38"/>
    </row>
    <row r="8410" spans="2:31">
      <c r="B8410" s="17"/>
      <c r="C8410" s="27"/>
      <c r="I8410" s="27"/>
      <c r="L8410" s="41"/>
      <c r="AB8410" s="27"/>
      <c r="AC8410" s="27"/>
      <c r="AD8410" s="38"/>
      <c r="AE8410" s="38"/>
    </row>
    <row r="8411" spans="2:31">
      <c r="B8411" s="17"/>
      <c r="C8411" s="27"/>
      <c r="I8411" s="27"/>
      <c r="L8411" s="41"/>
      <c r="AB8411" s="27"/>
      <c r="AC8411" s="27"/>
      <c r="AD8411" s="38"/>
      <c r="AE8411" s="38"/>
    </row>
    <row r="8412" spans="2:31">
      <c r="B8412" s="17"/>
      <c r="C8412" s="27"/>
      <c r="I8412" s="27"/>
      <c r="L8412" s="41"/>
      <c r="AB8412" s="27"/>
      <c r="AC8412" s="27"/>
      <c r="AD8412" s="38"/>
      <c r="AE8412" s="38"/>
    </row>
    <row r="8413" spans="2:31">
      <c r="B8413" s="17"/>
      <c r="C8413" s="27"/>
      <c r="I8413" s="27"/>
      <c r="L8413" s="41"/>
      <c r="AB8413" s="27"/>
      <c r="AC8413" s="27"/>
      <c r="AD8413" s="38"/>
      <c r="AE8413" s="38"/>
    </row>
    <row r="8414" spans="2:31">
      <c r="B8414" s="17"/>
      <c r="C8414" s="27"/>
      <c r="I8414" s="27"/>
      <c r="L8414" s="41"/>
      <c r="AB8414" s="27"/>
      <c r="AC8414" s="27"/>
      <c r="AD8414" s="38"/>
      <c r="AE8414" s="38"/>
    </row>
    <row r="8415" spans="2:31">
      <c r="B8415" s="17"/>
      <c r="C8415" s="27"/>
      <c r="I8415" s="27"/>
      <c r="L8415" s="41"/>
      <c r="AB8415" s="27"/>
      <c r="AC8415" s="27"/>
      <c r="AD8415" s="38"/>
      <c r="AE8415" s="38"/>
    </row>
    <row r="8416" spans="2:31">
      <c r="B8416" s="17"/>
      <c r="C8416" s="27"/>
      <c r="I8416" s="27"/>
      <c r="L8416" s="41"/>
      <c r="AB8416" s="27"/>
      <c r="AC8416" s="27"/>
      <c r="AD8416" s="38"/>
      <c r="AE8416" s="38"/>
    </row>
    <row r="8417" spans="2:31">
      <c r="B8417" s="17"/>
      <c r="C8417" s="27"/>
      <c r="I8417" s="27"/>
      <c r="L8417" s="41"/>
      <c r="AB8417" s="27"/>
      <c r="AC8417" s="27"/>
      <c r="AD8417" s="38"/>
      <c r="AE8417" s="38"/>
    </row>
    <row r="8418" spans="2:31">
      <c r="B8418" s="17"/>
      <c r="C8418" s="27"/>
      <c r="I8418" s="27"/>
      <c r="L8418" s="41"/>
      <c r="AB8418" s="27"/>
      <c r="AC8418" s="27"/>
      <c r="AD8418" s="38"/>
      <c r="AE8418" s="38"/>
    </row>
    <row r="8419" spans="2:31">
      <c r="B8419" s="17"/>
      <c r="C8419" s="27"/>
      <c r="I8419" s="27"/>
      <c r="L8419" s="41"/>
      <c r="AB8419" s="27"/>
      <c r="AC8419" s="27"/>
      <c r="AD8419" s="38"/>
      <c r="AE8419" s="38"/>
    </row>
    <row r="8420" spans="2:31">
      <c r="B8420" s="17"/>
      <c r="C8420" s="27"/>
      <c r="I8420" s="27"/>
      <c r="L8420" s="41"/>
      <c r="AB8420" s="27"/>
      <c r="AC8420" s="27"/>
      <c r="AD8420" s="38"/>
      <c r="AE8420" s="38"/>
    </row>
    <row r="8421" spans="2:31">
      <c r="B8421" s="17"/>
      <c r="C8421" s="27"/>
      <c r="I8421" s="27"/>
      <c r="L8421" s="40"/>
      <c r="AB8421" s="27"/>
      <c r="AC8421" s="27"/>
      <c r="AD8421" s="38"/>
      <c r="AE8421" s="38"/>
    </row>
    <row r="8422" spans="2:31">
      <c r="B8422" s="17"/>
      <c r="C8422" s="27"/>
      <c r="I8422" s="27"/>
      <c r="L8422" s="41"/>
      <c r="AB8422" s="27"/>
      <c r="AC8422" s="27"/>
      <c r="AD8422" s="38"/>
      <c r="AE8422" s="38"/>
    </row>
    <row r="8423" spans="2:31">
      <c r="B8423" s="17"/>
      <c r="C8423" s="27"/>
      <c r="I8423" s="27"/>
      <c r="L8423" s="41"/>
      <c r="AB8423" s="27"/>
      <c r="AC8423" s="27"/>
      <c r="AD8423" s="38"/>
      <c r="AE8423" s="38"/>
    </row>
    <row r="8424" spans="2:31">
      <c r="B8424" s="17"/>
      <c r="C8424" s="27"/>
      <c r="I8424" s="27"/>
      <c r="L8424" s="41"/>
      <c r="AB8424" s="27"/>
      <c r="AC8424" s="27"/>
      <c r="AD8424" s="38"/>
      <c r="AE8424" s="38"/>
    </row>
    <row r="8425" spans="2:31">
      <c r="B8425" s="17"/>
      <c r="C8425" s="27"/>
      <c r="I8425" s="27"/>
      <c r="L8425" s="40"/>
      <c r="AB8425" s="27"/>
      <c r="AC8425" s="27"/>
      <c r="AD8425" s="38"/>
      <c r="AE8425" s="38"/>
    </row>
    <row r="8426" spans="2:31">
      <c r="B8426" s="17"/>
      <c r="C8426" s="27"/>
      <c r="I8426" s="27"/>
      <c r="L8426" s="40"/>
      <c r="AB8426" s="27"/>
      <c r="AC8426" s="27"/>
      <c r="AD8426" s="38"/>
      <c r="AE8426" s="38"/>
    </row>
    <row r="8427" spans="2:31">
      <c r="B8427" s="17"/>
      <c r="C8427" s="27"/>
      <c r="I8427" s="27"/>
      <c r="L8427" s="40"/>
      <c r="AB8427" s="27"/>
      <c r="AC8427" s="27"/>
      <c r="AD8427" s="38"/>
      <c r="AE8427" s="38"/>
    </row>
    <row r="8428" spans="2:31">
      <c r="B8428" s="17"/>
      <c r="C8428" s="27"/>
      <c r="I8428" s="27"/>
      <c r="L8428" s="40"/>
      <c r="AB8428" s="27"/>
      <c r="AC8428" s="27"/>
      <c r="AD8428" s="38"/>
      <c r="AE8428" s="38"/>
    </row>
    <row r="8429" spans="2:31">
      <c r="B8429" s="17"/>
      <c r="C8429" s="27"/>
      <c r="I8429" s="27"/>
      <c r="L8429" s="40"/>
      <c r="AB8429" s="27"/>
      <c r="AC8429" s="27"/>
      <c r="AD8429" s="38"/>
      <c r="AE8429" s="38"/>
    </row>
    <row r="8430" spans="2:31">
      <c r="B8430" s="17"/>
      <c r="C8430" s="27"/>
      <c r="I8430" s="27"/>
      <c r="L8430" s="40"/>
      <c r="AB8430" s="27"/>
      <c r="AC8430" s="27"/>
      <c r="AD8430" s="38"/>
      <c r="AE8430" s="38"/>
    </row>
    <row r="8431" spans="2:31">
      <c r="B8431" s="17"/>
      <c r="C8431" s="27"/>
      <c r="I8431" s="27"/>
      <c r="L8431" s="40"/>
      <c r="AB8431" s="27"/>
      <c r="AC8431" s="27"/>
      <c r="AD8431" s="38"/>
      <c r="AE8431" s="38"/>
    </row>
    <row r="8432" spans="2:31">
      <c r="B8432" s="17"/>
      <c r="C8432" s="27"/>
      <c r="I8432" s="27"/>
      <c r="L8432" s="40"/>
      <c r="AB8432" s="27"/>
      <c r="AC8432" s="27"/>
      <c r="AD8432" s="38"/>
      <c r="AE8432" s="38"/>
    </row>
    <row r="8433" spans="2:31">
      <c r="B8433" s="17"/>
      <c r="C8433" s="27"/>
      <c r="I8433" s="27"/>
      <c r="L8433" s="40"/>
      <c r="AB8433" s="27"/>
      <c r="AC8433" s="27"/>
      <c r="AD8433" s="38"/>
      <c r="AE8433" s="38"/>
    </row>
    <row r="8434" spans="2:31">
      <c r="B8434" s="17"/>
      <c r="C8434" s="27"/>
      <c r="I8434" s="27"/>
      <c r="L8434" s="40"/>
      <c r="AB8434" s="27"/>
      <c r="AC8434" s="27"/>
      <c r="AD8434" s="38"/>
      <c r="AE8434" s="38"/>
    </row>
    <row r="8435" spans="2:31">
      <c r="B8435" s="17"/>
      <c r="C8435" s="27"/>
      <c r="I8435" s="27"/>
      <c r="L8435" s="40"/>
      <c r="AB8435" s="27"/>
      <c r="AC8435" s="27"/>
      <c r="AD8435" s="38"/>
      <c r="AE8435" s="38"/>
    </row>
    <row r="8436" spans="2:31">
      <c r="B8436" s="17"/>
      <c r="C8436" s="27"/>
      <c r="I8436" s="27"/>
      <c r="L8436" s="40"/>
      <c r="AB8436" s="27"/>
      <c r="AC8436" s="27"/>
      <c r="AD8436" s="38"/>
      <c r="AE8436" s="38"/>
    </row>
    <row r="8437" spans="2:31">
      <c r="B8437" s="17"/>
      <c r="C8437" s="27"/>
      <c r="I8437" s="27"/>
      <c r="L8437" s="40"/>
      <c r="AB8437" s="27"/>
      <c r="AC8437" s="27"/>
      <c r="AD8437" s="38"/>
      <c r="AE8437" s="38"/>
    </row>
    <row r="8438" spans="2:31">
      <c r="B8438" s="17"/>
      <c r="C8438" s="27"/>
      <c r="I8438" s="27"/>
      <c r="L8438" s="40"/>
      <c r="AB8438" s="27"/>
      <c r="AC8438" s="27"/>
      <c r="AD8438" s="38"/>
      <c r="AE8438" s="38"/>
    </row>
    <row r="8439" spans="2:31">
      <c r="B8439" s="17"/>
      <c r="C8439" s="27"/>
      <c r="I8439" s="27"/>
      <c r="L8439" s="41"/>
      <c r="AB8439" s="27"/>
      <c r="AC8439" s="27"/>
      <c r="AD8439" s="38"/>
      <c r="AE8439" s="38"/>
    </row>
    <row r="8440" spans="2:31">
      <c r="B8440" s="17"/>
      <c r="C8440" s="27"/>
      <c r="I8440" s="27"/>
      <c r="L8440" s="41"/>
      <c r="AB8440" s="27"/>
      <c r="AC8440" s="27"/>
      <c r="AD8440" s="38"/>
      <c r="AE8440" s="38"/>
    </row>
    <row r="8441" spans="2:31">
      <c r="B8441" s="17"/>
      <c r="C8441" s="27"/>
      <c r="I8441" s="27"/>
      <c r="L8441" s="41"/>
      <c r="AB8441" s="27"/>
      <c r="AC8441" s="27"/>
      <c r="AD8441" s="38"/>
      <c r="AE8441" s="38"/>
    </row>
    <row r="8442" spans="2:31">
      <c r="B8442" s="17"/>
      <c r="C8442" s="27"/>
      <c r="I8442" s="27"/>
      <c r="L8442" s="41"/>
      <c r="AB8442" s="27"/>
      <c r="AC8442" s="27"/>
      <c r="AD8442" s="38"/>
      <c r="AE8442" s="38"/>
    </row>
    <row r="8443" spans="2:31">
      <c r="B8443" s="17"/>
      <c r="C8443" s="27"/>
      <c r="I8443" s="27"/>
      <c r="L8443" s="41"/>
      <c r="AB8443" s="27"/>
      <c r="AC8443" s="27"/>
      <c r="AD8443" s="38"/>
      <c r="AE8443" s="38"/>
    </row>
    <row r="8444" spans="2:31">
      <c r="B8444" s="17"/>
      <c r="C8444" s="27"/>
      <c r="I8444" s="27"/>
      <c r="L8444" s="41"/>
      <c r="AB8444" s="27"/>
      <c r="AC8444" s="27"/>
      <c r="AD8444" s="38"/>
      <c r="AE8444" s="38"/>
    </row>
    <row r="8445" spans="2:31">
      <c r="B8445" s="17"/>
      <c r="C8445" s="27"/>
      <c r="I8445" s="27"/>
      <c r="L8445" s="41"/>
      <c r="AB8445" s="27"/>
      <c r="AC8445" s="27"/>
      <c r="AD8445" s="38"/>
      <c r="AE8445" s="38"/>
    </row>
    <row r="8446" spans="2:31">
      <c r="B8446" s="17"/>
      <c r="C8446" s="27"/>
      <c r="I8446" s="27"/>
      <c r="L8446" s="40"/>
      <c r="AB8446" s="27"/>
      <c r="AC8446" s="27"/>
      <c r="AD8446" s="38"/>
      <c r="AE8446" s="38"/>
    </row>
    <row r="8447" spans="2:31">
      <c r="B8447" s="17"/>
      <c r="C8447" s="27"/>
      <c r="I8447" s="27"/>
      <c r="L8447" s="40"/>
      <c r="AB8447" s="27"/>
      <c r="AC8447" s="27"/>
      <c r="AD8447" s="38"/>
      <c r="AE8447" s="38"/>
    </row>
    <row r="8448" spans="2:31">
      <c r="B8448" s="17"/>
      <c r="C8448" s="27"/>
      <c r="I8448" s="27"/>
      <c r="L8448" s="40"/>
      <c r="AB8448" s="27"/>
      <c r="AC8448" s="27"/>
      <c r="AD8448" s="38"/>
      <c r="AE8448" s="38"/>
    </row>
    <row r="8449" spans="2:31">
      <c r="B8449" s="17"/>
      <c r="C8449" s="27"/>
      <c r="I8449" s="27"/>
      <c r="L8449" s="40"/>
      <c r="AB8449" s="27"/>
      <c r="AC8449" s="27"/>
      <c r="AD8449" s="38"/>
      <c r="AE8449" s="38"/>
    </row>
    <row r="8450" spans="2:31">
      <c r="B8450" s="17"/>
      <c r="C8450" s="27"/>
      <c r="I8450" s="27"/>
      <c r="L8450" s="40"/>
      <c r="AB8450" s="27"/>
      <c r="AC8450" s="27"/>
      <c r="AD8450" s="38"/>
      <c r="AE8450" s="38"/>
    </row>
    <row r="8451" spans="2:31">
      <c r="B8451" s="17"/>
      <c r="C8451" s="27"/>
      <c r="I8451" s="27"/>
      <c r="L8451" s="40"/>
      <c r="AB8451" s="27"/>
      <c r="AC8451" s="27"/>
      <c r="AD8451" s="38"/>
      <c r="AE8451" s="38"/>
    </row>
    <row r="8452" spans="2:31">
      <c r="B8452" s="17"/>
      <c r="C8452" s="27"/>
      <c r="I8452" s="27"/>
      <c r="L8452" s="41"/>
      <c r="AB8452" s="27"/>
      <c r="AC8452" s="27"/>
      <c r="AD8452" s="38"/>
      <c r="AE8452" s="38"/>
    </row>
    <row r="8453" spans="2:31">
      <c r="B8453" s="17"/>
      <c r="C8453" s="27"/>
      <c r="I8453" s="27"/>
      <c r="L8453" s="41"/>
      <c r="AB8453" s="27"/>
      <c r="AC8453" s="27"/>
      <c r="AD8453" s="38"/>
      <c r="AE8453" s="38"/>
    </row>
    <row r="8454" spans="2:31">
      <c r="B8454" s="17"/>
      <c r="C8454" s="27"/>
      <c r="I8454" s="27"/>
      <c r="L8454" s="41"/>
      <c r="AB8454" s="27"/>
      <c r="AC8454" s="27"/>
      <c r="AD8454" s="38"/>
      <c r="AE8454" s="38"/>
    </row>
    <row r="8455" spans="2:31">
      <c r="B8455" s="17"/>
      <c r="C8455" s="27"/>
      <c r="I8455" s="27"/>
      <c r="L8455" s="41"/>
      <c r="AB8455" s="27"/>
      <c r="AC8455" s="27"/>
      <c r="AD8455" s="38"/>
      <c r="AE8455" s="38"/>
    </row>
    <row r="8456" spans="2:31">
      <c r="B8456" s="17"/>
      <c r="C8456" s="27"/>
      <c r="I8456" s="27"/>
      <c r="L8456" s="41"/>
      <c r="AB8456" s="27"/>
      <c r="AC8456" s="27"/>
      <c r="AD8456" s="38"/>
      <c r="AE8456" s="38"/>
    </row>
    <row r="8457" spans="2:31">
      <c r="B8457" s="17"/>
      <c r="C8457" s="27"/>
      <c r="I8457" s="27"/>
      <c r="L8457" s="41"/>
      <c r="AB8457" s="27"/>
      <c r="AC8457" s="27"/>
      <c r="AD8457" s="38"/>
      <c r="AE8457" s="38"/>
    </row>
    <row r="8458" spans="2:31">
      <c r="B8458" s="17"/>
      <c r="C8458" s="27"/>
      <c r="I8458" s="27"/>
      <c r="L8458" s="41"/>
      <c r="AB8458" s="27"/>
      <c r="AC8458" s="27"/>
      <c r="AD8458" s="38"/>
      <c r="AE8458" s="38"/>
    </row>
    <row r="8459" spans="2:31">
      <c r="B8459" s="17"/>
      <c r="C8459" s="27"/>
      <c r="I8459" s="27"/>
      <c r="L8459" s="41"/>
      <c r="AB8459" s="27"/>
      <c r="AC8459" s="27"/>
      <c r="AD8459" s="38"/>
      <c r="AE8459" s="38"/>
    </row>
    <row r="8460" spans="2:31">
      <c r="B8460" s="17"/>
      <c r="C8460" s="27"/>
      <c r="I8460" s="27"/>
      <c r="L8460" s="41"/>
      <c r="AB8460" s="27"/>
      <c r="AC8460" s="27"/>
      <c r="AD8460" s="38"/>
      <c r="AE8460" s="38"/>
    </row>
    <row r="8461" spans="2:31">
      <c r="B8461" s="17"/>
      <c r="C8461" s="27"/>
      <c r="I8461" s="27"/>
      <c r="L8461" s="41"/>
      <c r="AB8461" s="27"/>
      <c r="AC8461" s="27"/>
      <c r="AD8461" s="38"/>
      <c r="AE8461" s="38"/>
    </row>
    <row r="8462" spans="2:31">
      <c r="B8462" s="17"/>
      <c r="C8462" s="27"/>
      <c r="I8462" s="27"/>
      <c r="L8462" s="41"/>
      <c r="AB8462" s="27"/>
      <c r="AC8462" s="27"/>
      <c r="AD8462" s="38"/>
      <c r="AE8462" s="38"/>
    </row>
    <row r="8463" spans="2:31">
      <c r="B8463" s="17"/>
      <c r="C8463" s="27"/>
      <c r="I8463" s="27"/>
      <c r="L8463" s="41"/>
      <c r="AB8463" s="27"/>
      <c r="AC8463" s="27"/>
      <c r="AD8463" s="38"/>
      <c r="AE8463" s="38"/>
    </row>
    <row r="8464" spans="2:31">
      <c r="B8464" s="17"/>
      <c r="C8464" s="27"/>
      <c r="I8464" s="27"/>
      <c r="L8464" s="41"/>
      <c r="AB8464" s="27"/>
      <c r="AC8464" s="27"/>
      <c r="AD8464" s="38"/>
      <c r="AE8464" s="38"/>
    </row>
    <row r="8465" spans="2:31">
      <c r="B8465" s="17"/>
      <c r="C8465" s="27"/>
      <c r="I8465" s="27"/>
      <c r="L8465" s="41"/>
      <c r="AB8465" s="27"/>
      <c r="AC8465" s="27"/>
      <c r="AD8465" s="38"/>
      <c r="AE8465" s="38"/>
    </row>
    <row r="8466" spans="2:31">
      <c r="B8466" s="17"/>
      <c r="C8466" s="27"/>
      <c r="I8466" s="27"/>
      <c r="L8466" s="41"/>
      <c r="AB8466" s="27"/>
      <c r="AC8466" s="27"/>
      <c r="AD8466" s="38"/>
      <c r="AE8466" s="38"/>
    </row>
    <row r="8467" spans="2:31">
      <c r="B8467" s="17"/>
      <c r="C8467" s="27"/>
      <c r="I8467" s="27"/>
      <c r="L8467" s="40"/>
      <c r="AB8467" s="27"/>
      <c r="AC8467" s="27"/>
      <c r="AD8467" s="38"/>
      <c r="AE8467" s="38"/>
    </row>
    <row r="8468" spans="2:31">
      <c r="B8468" s="17"/>
      <c r="C8468" s="27"/>
      <c r="I8468" s="27"/>
      <c r="L8468" s="40"/>
      <c r="AB8468" s="27"/>
      <c r="AC8468" s="27"/>
      <c r="AD8468" s="38"/>
      <c r="AE8468" s="38"/>
    </row>
    <row r="8469" spans="2:31">
      <c r="B8469" s="17"/>
      <c r="C8469" s="27"/>
      <c r="I8469" s="27"/>
      <c r="L8469" s="40"/>
      <c r="AB8469" s="27"/>
      <c r="AC8469" s="27"/>
      <c r="AD8469" s="38"/>
      <c r="AE8469" s="38"/>
    </row>
    <row r="8470" spans="2:31">
      <c r="B8470" s="17"/>
      <c r="C8470" s="27"/>
      <c r="I8470" s="27"/>
      <c r="L8470" s="40"/>
      <c r="AB8470" s="27"/>
      <c r="AC8470" s="27"/>
      <c r="AD8470" s="38"/>
      <c r="AE8470" s="38"/>
    </row>
    <row r="8471" spans="2:31">
      <c r="B8471" s="17"/>
      <c r="C8471" s="27"/>
      <c r="I8471" s="27"/>
      <c r="L8471" s="40"/>
      <c r="AB8471" s="27"/>
      <c r="AC8471" s="27"/>
      <c r="AD8471" s="38"/>
      <c r="AE8471" s="38"/>
    </row>
    <row r="8472" spans="2:31">
      <c r="B8472" s="17"/>
      <c r="C8472" s="27"/>
      <c r="I8472" s="27"/>
      <c r="L8472" s="40"/>
      <c r="AB8472" s="27"/>
      <c r="AC8472" s="27"/>
      <c r="AD8472" s="38"/>
      <c r="AE8472" s="38"/>
    </row>
    <row r="8473" spans="2:31">
      <c r="B8473" s="17"/>
      <c r="C8473" s="27"/>
      <c r="I8473" s="27"/>
      <c r="L8473" s="40"/>
      <c r="AB8473" s="27"/>
      <c r="AC8473" s="27"/>
      <c r="AD8473" s="38"/>
      <c r="AE8473" s="38"/>
    </row>
    <row r="8474" spans="2:31">
      <c r="B8474" s="17"/>
      <c r="C8474" s="27"/>
      <c r="I8474" s="27"/>
      <c r="L8474" s="40"/>
      <c r="AB8474" s="27"/>
      <c r="AC8474" s="27"/>
      <c r="AD8474" s="38"/>
      <c r="AE8474" s="38"/>
    </row>
    <row r="8475" spans="2:31">
      <c r="B8475" s="17"/>
      <c r="C8475" s="27"/>
      <c r="I8475" s="27"/>
      <c r="L8475" s="40"/>
      <c r="AB8475" s="27"/>
      <c r="AC8475" s="27"/>
      <c r="AD8475" s="38"/>
      <c r="AE8475" s="38"/>
    </row>
    <row r="8476" spans="2:31">
      <c r="B8476" s="17"/>
      <c r="C8476" s="27"/>
      <c r="I8476" s="27"/>
      <c r="L8476" s="40"/>
      <c r="AB8476" s="27"/>
      <c r="AC8476" s="27"/>
      <c r="AD8476" s="38"/>
      <c r="AE8476" s="38"/>
    </row>
    <row r="8477" spans="2:31">
      <c r="B8477" s="17"/>
      <c r="C8477" s="27"/>
      <c r="I8477" s="27"/>
      <c r="L8477" s="40"/>
      <c r="AB8477" s="27"/>
      <c r="AC8477" s="27"/>
      <c r="AD8477" s="38"/>
      <c r="AE8477" s="38"/>
    </row>
    <row r="8478" spans="2:31">
      <c r="B8478" s="17"/>
      <c r="C8478" s="27"/>
      <c r="I8478" s="27"/>
      <c r="L8478" s="40"/>
      <c r="AB8478" s="27"/>
      <c r="AC8478" s="27"/>
      <c r="AD8478" s="38"/>
      <c r="AE8478" s="38"/>
    </row>
    <row r="8479" spans="2:31">
      <c r="B8479" s="17"/>
      <c r="C8479" s="27"/>
      <c r="I8479" s="27"/>
      <c r="L8479" s="40"/>
      <c r="AB8479" s="27"/>
      <c r="AC8479" s="27"/>
      <c r="AD8479" s="38"/>
      <c r="AE8479" s="38"/>
    </row>
    <row r="8480" spans="2:31">
      <c r="B8480" s="17"/>
      <c r="C8480" s="27"/>
      <c r="I8480" s="27"/>
      <c r="L8480" s="40"/>
      <c r="AB8480" s="27"/>
      <c r="AC8480" s="27"/>
      <c r="AD8480" s="38"/>
      <c r="AE8480" s="38"/>
    </row>
    <row r="8481" spans="2:31">
      <c r="B8481" s="17"/>
      <c r="C8481" s="27"/>
      <c r="I8481" s="27"/>
      <c r="L8481" s="40"/>
      <c r="AB8481" s="27"/>
      <c r="AC8481" s="27"/>
      <c r="AD8481" s="38"/>
      <c r="AE8481" s="38"/>
    </row>
    <row r="8482" spans="2:31">
      <c r="B8482" s="17"/>
      <c r="C8482" s="27"/>
      <c r="I8482" s="27"/>
      <c r="L8482" s="40"/>
      <c r="AB8482" s="27"/>
      <c r="AC8482" s="27"/>
      <c r="AD8482" s="38"/>
      <c r="AE8482" s="38"/>
    </row>
    <row r="8483" spans="2:31">
      <c r="B8483" s="17"/>
      <c r="C8483" s="27"/>
      <c r="I8483" s="27"/>
      <c r="L8483" s="40"/>
      <c r="AB8483" s="27"/>
      <c r="AC8483" s="27"/>
      <c r="AD8483" s="38"/>
      <c r="AE8483" s="38"/>
    </row>
    <row r="8484" spans="2:31">
      <c r="B8484" s="17"/>
      <c r="C8484" s="27"/>
      <c r="I8484" s="27"/>
      <c r="L8484" s="40"/>
      <c r="AB8484" s="27"/>
      <c r="AC8484" s="27"/>
      <c r="AD8484" s="38"/>
      <c r="AE8484" s="38"/>
    </row>
    <row r="8485" spans="2:31">
      <c r="B8485" s="17"/>
      <c r="C8485" s="27"/>
      <c r="I8485" s="27"/>
      <c r="L8485" s="40"/>
      <c r="AB8485" s="27"/>
      <c r="AC8485" s="27"/>
      <c r="AD8485" s="38"/>
      <c r="AE8485" s="38"/>
    </row>
    <row r="8486" spans="2:31">
      <c r="B8486" s="17"/>
      <c r="C8486" s="27"/>
      <c r="I8486" s="27"/>
      <c r="L8486" s="40"/>
      <c r="AB8486" s="27"/>
      <c r="AC8486" s="27"/>
      <c r="AD8486" s="38"/>
      <c r="AE8486" s="38"/>
    </row>
    <row r="8487" spans="2:31">
      <c r="B8487" s="17"/>
      <c r="C8487" s="27"/>
      <c r="I8487" s="27"/>
      <c r="L8487" s="40"/>
      <c r="AB8487" s="27"/>
      <c r="AC8487" s="27"/>
      <c r="AD8487" s="38"/>
      <c r="AE8487" s="38"/>
    </row>
    <row r="8488" spans="2:31">
      <c r="B8488" s="17"/>
      <c r="C8488" s="27"/>
      <c r="I8488" s="27"/>
      <c r="L8488" s="40"/>
      <c r="AB8488" s="27"/>
      <c r="AC8488" s="27"/>
      <c r="AD8488" s="38"/>
      <c r="AE8488" s="38"/>
    </row>
    <row r="8489" spans="2:31">
      <c r="B8489" s="17"/>
      <c r="C8489" s="27"/>
      <c r="I8489" s="27"/>
      <c r="L8489" s="40"/>
      <c r="AB8489" s="27"/>
      <c r="AC8489" s="27"/>
      <c r="AD8489" s="38"/>
      <c r="AE8489" s="38"/>
    </row>
    <row r="8490" spans="2:31">
      <c r="B8490" s="17"/>
      <c r="C8490" s="27"/>
      <c r="I8490" s="27"/>
      <c r="L8490" s="40"/>
      <c r="AB8490" s="27"/>
      <c r="AC8490" s="27"/>
      <c r="AD8490" s="38"/>
      <c r="AE8490" s="38"/>
    </row>
    <row r="8491" spans="2:31">
      <c r="B8491" s="17"/>
      <c r="C8491" s="27"/>
      <c r="I8491" s="27"/>
      <c r="L8491" s="40"/>
      <c r="AB8491" s="27"/>
      <c r="AC8491" s="27"/>
      <c r="AD8491" s="38"/>
      <c r="AE8491" s="38"/>
    </row>
    <row r="8492" spans="2:31">
      <c r="B8492" s="17"/>
      <c r="C8492" s="27"/>
      <c r="I8492" s="27"/>
      <c r="L8492" s="40"/>
      <c r="AB8492" s="27"/>
      <c r="AC8492" s="27"/>
      <c r="AD8492" s="38"/>
      <c r="AE8492" s="38"/>
    </row>
    <row r="8493" spans="2:31">
      <c r="B8493" s="17"/>
      <c r="C8493" s="27"/>
      <c r="I8493" s="27"/>
      <c r="L8493" s="41"/>
      <c r="AB8493" s="27"/>
      <c r="AC8493" s="27"/>
      <c r="AD8493" s="38"/>
      <c r="AE8493" s="38"/>
    </row>
    <row r="8494" spans="2:31">
      <c r="B8494" s="17"/>
      <c r="C8494" s="27"/>
      <c r="I8494" s="27"/>
      <c r="L8494" s="41"/>
      <c r="AB8494" s="27"/>
      <c r="AC8494" s="27"/>
      <c r="AD8494" s="38"/>
      <c r="AE8494" s="38"/>
    </row>
    <row r="8495" spans="2:31">
      <c r="B8495" s="17"/>
      <c r="C8495" s="27"/>
      <c r="I8495" s="27"/>
      <c r="L8495" s="41"/>
      <c r="AB8495" s="27"/>
      <c r="AC8495" s="27"/>
      <c r="AD8495" s="38"/>
      <c r="AE8495" s="38"/>
    </row>
    <row r="8496" spans="2:31">
      <c r="B8496" s="17"/>
      <c r="C8496" s="27"/>
      <c r="I8496" s="27"/>
      <c r="L8496" s="41"/>
      <c r="AB8496" s="27"/>
      <c r="AC8496" s="27"/>
      <c r="AD8496" s="38"/>
      <c r="AE8496" s="38"/>
    </row>
    <row r="8497" spans="2:31">
      <c r="B8497" s="17"/>
      <c r="C8497" s="27"/>
      <c r="I8497" s="27"/>
      <c r="L8497" s="41"/>
      <c r="AB8497" s="27"/>
      <c r="AC8497" s="27"/>
      <c r="AD8497" s="38"/>
      <c r="AE8497" s="38"/>
    </row>
    <row r="8498" spans="2:31">
      <c r="B8498" s="17"/>
      <c r="C8498" s="27"/>
      <c r="I8498" s="27"/>
      <c r="L8498" s="41"/>
      <c r="AB8498" s="27"/>
      <c r="AC8498" s="27"/>
      <c r="AD8498" s="38"/>
      <c r="AE8498" s="38"/>
    </row>
    <row r="8499" spans="2:31">
      <c r="B8499" s="17"/>
      <c r="C8499" s="27"/>
      <c r="I8499" s="27"/>
      <c r="L8499" s="41"/>
      <c r="AB8499" s="27"/>
      <c r="AC8499" s="27"/>
      <c r="AD8499" s="38"/>
      <c r="AE8499" s="38"/>
    </row>
    <row r="8500" spans="2:31">
      <c r="B8500" s="17"/>
      <c r="C8500" s="27"/>
      <c r="I8500" s="27"/>
      <c r="L8500" s="41"/>
      <c r="AB8500" s="27"/>
      <c r="AC8500" s="27"/>
      <c r="AD8500" s="38"/>
      <c r="AE8500" s="38"/>
    </row>
    <row r="8501" spans="2:31">
      <c r="B8501" s="17"/>
      <c r="C8501" s="27"/>
      <c r="I8501" s="27"/>
      <c r="L8501" s="41"/>
      <c r="AB8501" s="27"/>
      <c r="AC8501" s="27"/>
      <c r="AD8501" s="38"/>
      <c r="AE8501" s="38"/>
    </row>
    <row r="8502" spans="2:31">
      <c r="B8502" s="17"/>
      <c r="C8502" s="27"/>
      <c r="I8502" s="27"/>
      <c r="L8502" s="41"/>
      <c r="AB8502" s="27"/>
      <c r="AC8502" s="27"/>
      <c r="AD8502" s="38"/>
      <c r="AE8502" s="38"/>
    </row>
    <row r="8503" spans="2:31">
      <c r="B8503" s="17"/>
      <c r="C8503" s="27"/>
      <c r="I8503" s="27"/>
      <c r="L8503" s="41"/>
      <c r="AB8503" s="27"/>
      <c r="AC8503" s="27"/>
      <c r="AD8503" s="38"/>
      <c r="AE8503" s="38"/>
    </row>
    <row r="8504" spans="2:31">
      <c r="B8504" s="17"/>
      <c r="C8504" s="27"/>
      <c r="I8504" s="27"/>
      <c r="L8504" s="41"/>
      <c r="AB8504" s="27"/>
      <c r="AC8504" s="27"/>
      <c r="AD8504" s="38"/>
      <c r="AE8504" s="38"/>
    </row>
    <row r="8505" spans="2:31">
      <c r="B8505" s="17"/>
      <c r="C8505" s="27"/>
      <c r="I8505" s="27"/>
      <c r="L8505" s="41"/>
      <c r="AB8505" s="27"/>
      <c r="AC8505" s="27"/>
      <c r="AD8505" s="38"/>
      <c r="AE8505" s="38"/>
    </row>
    <row r="8506" spans="2:31">
      <c r="B8506" s="17"/>
      <c r="C8506" s="27"/>
      <c r="I8506" s="27"/>
      <c r="L8506" s="41"/>
      <c r="AB8506" s="27"/>
      <c r="AC8506" s="27"/>
      <c r="AD8506" s="38"/>
      <c r="AE8506" s="38"/>
    </row>
    <row r="8507" spans="2:31">
      <c r="B8507" s="17"/>
      <c r="C8507" s="27"/>
      <c r="I8507" s="27"/>
      <c r="L8507" s="41"/>
      <c r="AB8507" s="27"/>
      <c r="AC8507" s="27"/>
      <c r="AD8507" s="38"/>
      <c r="AE8507" s="38"/>
    </row>
    <row r="8508" spans="2:31">
      <c r="B8508" s="17"/>
      <c r="C8508" s="27"/>
      <c r="I8508" s="27"/>
      <c r="L8508" s="41"/>
      <c r="AB8508" s="27"/>
      <c r="AC8508" s="27"/>
      <c r="AD8508" s="38"/>
      <c r="AE8508" s="38"/>
    </row>
    <row r="8509" spans="2:31">
      <c r="B8509" s="17"/>
      <c r="C8509" s="27"/>
      <c r="I8509" s="27"/>
      <c r="L8509" s="41"/>
      <c r="AB8509" s="27"/>
      <c r="AC8509" s="27"/>
      <c r="AD8509" s="38"/>
      <c r="AE8509" s="38"/>
    </row>
    <row r="8510" spans="2:31">
      <c r="B8510" s="17"/>
      <c r="C8510" s="27"/>
      <c r="I8510" s="27"/>
      <c r="L8510" s="41"/>
      <c r="AB8510" s="27"/>
      <c r="AC8510" s="27"/>
      <c r="AD8510" s="38"/>
      <c r="AE8510" s="38"/>
    </row>
    <row r="8511" spans="2:31">
      <c r="B8511" s="17"/>
      <c r="C8511" s="27"/>
      <c r="I8511" s="27"/>
      <c r="L8511" s="41"/>
      <c r="AB8511" s="27"/>
      <c r="AC8511" s="27"/>
      <c r="AD8511" s="38"/>
      <c r="AE8511" s="38"/>
    </row>
    <row r="8512" spans="2:31">
      <c r="B8512" s="17"/>
      <c r="C8512" s="27"/>
      <c r="I8512" s="27"/>
      <c r="L8512" s="41"/>
      <c r="AB8512" s="27"/>
      <c r="AC8512" s="27"/>
      <c r="AD8512" s="38"/>
      <c r="AE8512" s="38"/>
    </row>
    <row r="8513" spans="2:31">
      <c r="B8513" s="17"/>
      <c r="C8513" s="27"/>
      <c r="I8513" s="27"/>
      <c r="L8513" s="41"/>
      <c r="AB8513" s="27"/>
      <c r="AC8513" s="27"/>
      <c r="AD8513" s="38"/>
      <c r="AE8513" s="38"/>
    </row>
    <row r="8514" spans="2:31">
      <c r="B8514" s="17"/>
      <c r="C8514" s="27"/>
      <c r="I8514" s="27"/>
      <c r="L8514" s="41"/>
      <c r="AB8514" s="27"/>
      <c r="AC8514" s="27"/>
      <c r="AD8514" s="38"/>
      <c r="AE8514" s="38"/>
    </row>
    <row r="8515" spans="2:31">
      <c r="B8515" s="17"/>
      <c r="C8515" s="27"/>
      <c r="I8515" s="27"/>
      <c r="L8515" s="41"/>
      <c r="AB8515" s="27"/>
      <c r="AC8515" s="27"/>
      <c r="AD8515" s="38"/>
      <c r="AE8515" s="38"/>
    </row>
    <row r="8516" spans="2:31">
      <c r="B8516" s="17"/>
      <c r="C8516" s="27"/>
      <c r="I8516" s="27"/>
      <c r="L8516" s="41"/>
      <c r="AB8516" s="27"/>
      <c r="AC8516" s="27"/>
      <c r="AD8516" s="38"/>
      <c r="AE8516" s="38"/>
    </row>
    <row r="8517" spans="2:31">
      <c r="B8517" s="17"/>
      <c r="C8517" s="27"/>
      <c r="I8517" s="27"/>
      <c r="L8517" s="41"/>
      <c r="AB8517" s="27"/>
      <c r="AC8517" s="27"/>
      <c r="AD8517" s="38"/>
      <c r="AE8517" s="38"/>
    </row>
    <row r="8518" spans="2:31">
      <c r="B8518" s="17"/>
      <c r="C8518" s="27"/>
      <c r="I8518" s="27"/>
      <c r="L8518" s="40"/>
      <c r="AB8518" s="27"/>
      <c r="AC8518" s="27"/>
      <c r="AD8518" s="38"/>
      <c r="AE8518" s="38"/>
    </row>
    <row r="8519" spans="2:31">
      <c r="B8519" s="17"/>
      <c r="C8519" s="27"/>
      <c r="I8519" s="27"/>
      <c r="L8519" s="41"/>
      <c r="AB8519" s="27"/>
      <c r="AC8519" s="27"/>
      <c r="AD8519" s="38"/>
      <c r="AE8519" s="38"/>
    </row>
    <row r="8520" spans="2:31">
      <c r="B8520" s="17"/>
      <c r="C8520" s="27"/>
      <c r="I8520" s="27"/>
      <c r="L8520" s="41"/>
      <c r="AB8520" s="27"/>
      <c r="AC8520" s="27"/>
      <c r="AD8520" s="38"/>
      <c r="AE8520" s="38"/>
    </row>
    <row r="8521" spans="2:31">
      <c r="B8521" s="17"/>
      <c r="C8521" s="27"/>
      <c r="I8521" s="27"/>
      <c r="L8521" s="41"/>
      <c r="AB8521" s="27"/>
      <c r="AC8521" s="27"/>
      <c r="AD8521" s="38"/>
      <c r="AE8521" s="38"/>
    </row>
    <row r="8522" spans="2:31">
      <c r="B8522" s="17"/>
      <c r="C8522" s="27"/>
      <c r="I8522" s="27"/>
      <c r="L8522" s="41"/>
      <c r="AB8522" s="27"/>
      <c r="AC8522" s="27"/>
      <c r="AD8522" s="38"/>
      <c r="AE8522" s="38"/>
    </row>
    <row r="8523" spans="2:31">
      <c r="B8523" s="17"/>
      <c r="C8523" s="27"/>
      <c r="I8523" s="27"/>
      <c r="L8523" s="41"/>
      <c r="AB8523" s="27"/>
      <c r="AC8523" s="27"/>
      <c r="AD8523" s="38"/>
      <c r="AE8523" s="38"/>
    </row>
    <row r="8524" spans="2:31">
      <c r="B8524" s="17"/>
      <c r="C8524" s="27"/>
      <c r="I8524" s="27"/>
      <c r="L8524" s="41"/>
      <c r="AB8524" s="27"/>
      <c r="AC8524" s="27"/>
      <c r="AD8524" s="38"/>
      <c r="AE8524" s="38"/>
    </row>
    <row r="8525" spans="2:31">
      <c r="B8525" s="17"/>
      <c r="C8525" s="27"/>
      <c r="I8525" s="27"/>
      <c r="L8525" s="40"/>
      <c r="AB8525" s="27"/>
      <c r="AC8525" s="27"/>
      <c r="AD8525" s="38"/>
      <c r="AE8525" s="38"/>
    </row>
    <row r="8526" spans="2:31">
      <c r="B8526" s="17"/>
      <c r="C8526" s="27"/>
      <c r="I8526" s="27"/>
      <c r="L8526" s="40"/>
      <c r="AB8526" s="27"/>
      <c r="AC8526" s="27"/>
      <c r="AD8526" s="38"/>
      <c r="AE8526" s="38"/>
    </row>
    <row r="8527" spans="2:31">
      <c r="B8527" s="17"/>
      <c r="C8527" s="27"/>
      <c r="I8527" s="27"/>
      <c r="L8527" s="40"/>
      <c r="AB8527" s="27"/>
      <c r="AC8527" s="27"/>
      <c r="AD8527" s="38"/>
      <c r="AE8527" s="38"/>
    </row>
    <row r="8528" spans="2:31">
      <c r="B8528" s="17"/>
      <c r="C8528" s="27"/>
      <c r="I8528" s="27"/>
      <c r="L8528" s="40"/>
      <c r="AB8528" s="27"/>
      <c r="AC8528" s="27"/>
      <c r="AD8528" s="38"/>
      <c r="AE8528" s="38"/>
    </row>
    <row r="8529" spans="2:31">
      <c r="B8529" s="17"/>
      <c r="C8529" s="27"/>
      <c r="I8529" s="27"/>
      <c r="L8529" s="40"/>
      <c r="AB8529" s="27"/>
      <c r="AC8529" s="27"/>
      <c r="AD8529" s="38"/>
      <c r="AE8529" s="38"/>
    </row>
    <row r="8530" spans="2:31">
      <c r="B8530" s="17"/>
      <c r="C8530" s="27"/>
      <c r="I8530" s="27"/>
      <c r="L8530" s="41"/>
      <c r="AB8530" s="27"/>
      <c r="AC8530" s="27"/>
      <c r="AD8530" s="38"/>
      <c r="AE8530" s="38"/>
    </row>
    <row r="8531" spans="2:31">
      <c r="B8531" s="17"/>
      <c r="C8531" s="27"/>
      <c r="I8531" s="27"/>
      <c r="L8531" s="41"/>
      <c r="AB8531" s="27"/>
      <c r="AC8531" s="27"/>
      <c r="AD8531" s="38"/>
      <c r="AE8531" s="38"/>
    </row>
    <row r="8532" spans="2:31">
      <c r="B8532" s="17"/>
      <c r="C8532" s="27"/>
      <c r="I8532" s="27"/>
      <c r="L8532" s="41"/>
      <c r="AB8532" s="27"/>
      <c r="AC8532" s="27"/>
      <c r="AD8532" s="38"/>
      <c r="AE8532" s="38"/>
    </row>
    <row r="8533" spans="2:31">
      <c r="B8533" s="17"/>
      <c r="C8533" s="27"/>
      <c r="I8533" s="27"/>
      <c r="L8533" s="40"/>
      <c r="AB8533" s="27"/>
      <c r="AC8533" s="27"/>
      <c r="AD8533" s="38"/>
      <c r="AE8533" s="38"/>
    </row>
    <row r="8534" spans="2:31">
      <c r="B8534" s="17"/>
      <c r="C8534" s="27"/>
      <c r="I8534" s="27"/>
      <c r="L8534" s="40"/>
      <c r="AB8534" s="27"/>
      <c r="AC8534" s="27"/>
      <c r="AD8534" s="38"/>
      <c r="AE8534" s="38"/>
    </row>
    <row r="8535" spans="2:31">
      <c r="B8535" s="17"/>
      <c r="C8535" s="27"/>
      <c r="I8535" s="27"/>
      <c r="L8535" s="41"/>
      <c r="AB8535" s="27"/>
      <c r="AC8535" s="27"/>
      <c r="AD8535" s="38"/>
      <c r="AE8535" s="38"/>
    </row>
    <row r="8536" spans="2:31">
      <c r="B8536" s="17"/>
      <c r="C8536" s="27"/>
      <c r="I8536" s="27"/>
      <c r="L8536" s="41"/>
      <c r="AB8536" s="27"/>
      <c r="AC8536" s="27"/>
      <c r="AD8536" s="38"/>
      <c r="AE8536" s="38"/>
    </row>
    <row r="8537" spans="2:31">
      <c r="B8537" s="17"/>
      <c r="C8537" s="27"/>
      <c r="I8537" s="27"/>
      <c r="L8537" s="41"/>
      <c r="AB8537" s="27"/>
      <c r="AC8537" s="27"/>
      <c r="AD8537" s="38"/>
      <c r="AE8537" s="38"/>
    </row>
    <row r="8538" spans="2:31">
      <c r="B8538" s="17"/>
      <c r="C8538" s="27"/>
      <c r="I8538" s="27"/>
      <c r="L8538" s="41"/>
      <c r="AB8538" s="27"/>
      <c r="AC8538" s="27"/>
      <c r="AD8538" s="38"/>
      <c r="AE8538" s="38"/>
    </row>
    <row r="8539" spans="2:31">
      <c r="B8539" s="17"/>
      <c r="C8539" s="27"/>
      <c r="I8539" s="27"/>
      <c r="L8539" s="40"/>
      <c r="AB8539" s="27"/>
      <c r="AC8539" s="27"/>
      <c r="AD8539" s="38"/>
      <c r="AE8539" s="38"/>
    </row>
    <row r="8540" spans="2:31">
      <c r="B8540" s="17"/>
      <c r="C8540" s="27"/>
      <c r="I8540" s="27"/>
      <c r="L8540" s="40"/>
      <c r="AB8540" s="27"/>
      <c r="AC8540" s="27"/>
      <c r="AD8540" s="38"/>
      <c r="AE8540" s="38"/>
    </row>
    <row r="8541" spans="2:31">
      <c r="B8541" s="17"/>
      <c r="C8541" s="27"/>
      <c r="I8541" s="27"/>
      <c r="L8541" s="40"/>
      <c r="AB8541" s="27"/>
      <c r="AC8541" s="27"/>
      <c r="AD8541" s="38"/>
      <c r="AE8541" s="38"/>
    </row>
    <row r="8542" spans="2:31">
      <c r="B8542" s="17"/>
      <c r="C8542" s="27"/>
      <c r="I8542" s="27"/>
      <c r="L8542" s="40"/>
      <c r="AB8542" s="27"/>
      <c r="AC8542" s="27"/>
      <c r="AD8542" s="38"/>
      <c r="AE8542" s="38"/>
    </row>
    <row r="8543" spans="2:31">
      <c r="B8543" s="17"/>
      <c r="C8543" s="27"/>
      <c r="I8543" s="27"/>
      <c r="L8543" s="40"/>
      <c r="AB8543" s="27"/>
      <c r="AC8543" s="27"/>
      <c r="AD8543" s="38"/>
      <c r="AE8543" s="38"/>
    </row>
    <row r="8544" spans="2:31">
      <c r="B8544" s="17"/>
      <c r="C8544" s="27"/>
      <c r="I8544" s="27"/>
      <c r="L8544" s="41"/>
      <c r="AB8544" s="27"/>
      <c r="AC8544" s="27"/>
      <c r="AD8544" s="38"/>
      <c r="AE8544" s="38"/>
    </row>
    <row r="8545" spans="2:31">
      <c r="B8545" s="17"/>
      <c r="C8545" s="27"/>
      <c r="I8545" s="27"/>
      <c r="L8545" s="40"/>
      <c r="AB8545" s="27"/>
      <c r="AC8545" s="27"/>
      <c r="AD8545" s="38"/>
      <c r="AE8545" s="38"/>
    </row>
    <row r="8546" spans="2:31">
      <c r="B8546" s="17"/>
      <c r="C8546" s="27"/>
      <c r="I8546" s="27"/>
      <c r="L8546" s="40"/>
      <c r="AB8546" s="27"/>
      <c r="AC8546" s="27"/>
      <c r="AD8546" s="38"/>
      <c r="AE8546" s="38"/>
    </row>
    <row r="8547" spans="2:31">
      <c r="B8547" s="17"/>
      <c r="C8547" s="27"/>
      <c r="I8547" s="27"/>
      <c r="L8547" s="40"/>
      <c r="AB8547" s="27"/>
      <c r="AC8547" s="27"/>
      <c r="AD8547" s="38"/>
      <c r="AE8547" s="38"/>
    </row>
    <row r="8548" spans="2:31">
      <c r="B8548" s="17"/>
      <c r="C8548" s="27"/>
      <c r="I8548" s="27"/>
      <c r="L8548" s="40"/>
      <c r="AB8548" s="27"/>
      <c r="AC8548" s="27"/>
      <c r="AD8548" s="38"/>
      <c r="AE8548" s="38"/>
    </row>
    <row r="8549" spans="2:31">
      <c r="B8549" s="17"/>
      <c r="C8549" s="27"/>
      <c r="I8549" s="27"/>
      <c r="L8549" s="41"/>
      <c r="AB8549" s="27"/>
      <c r="AC8549" s="27"/>
      <c r="AD8549" s="38"/>
      <c r="AE8549" s="38"/>
    </row>
    <row r="8550" spans="2:31">
      <c r="B8550" s="17"/>
      <c r="C8550" s="27"/>
      <c r="I8550" s="27"/>
      <c r="L8550" s="40"/>
      <c r="AB8550" s="27"/>
      <c r="AC8550" s="27"/>
      <c r="AD8550" s="38"/>
      <c r="AE8550" s="38"/>
    </row>
    <row r="8551" spans="2:31">
      <c r="B8551" s="17"/>
      <c r="C8551" s="27"/>
      <c r="I8551" s="27"/>
      <c r="L8551" s="41"/>
      <c r="AB8551" s="27"/>
      <c r="AC8551" s="27"/>
      <c r="AD8551" s="38"/>
      <c r="AE8551" s="38"/>
    </row>
    <row r="8552" spans="2:31">
      <c r="B8552" s="17"/>
      <c r="C8552" s="27"/>
      <c r="I8552" s="27"/>
      <c r="L8552" s="41"/>
      <c r="AB8552" s="27"/>
      <c r="AC8552" s="27"/>
      <c r="AD8552" s="38"/>
      <c r="AE8552" s="38"/>
    </row>
    <row r="8553" spans="2:31">
      <c r="B8553" s="17"/>
      <c r="C8553" s="27"/>
      <c r="I8553" s="27"/>
      <c r="L8553" s="40"/>
      <c r="AB8553" s="27"/>
      <c r="AC8553" s="27"/>
      <c r="AD8553" s="38"/>
      <c r="AE8553" s="38"/>
    </row>
    <row r="8554" spans="2:31">
      <c r="B8554" s="17"/>
      <c r="C8554" s="27"/>
      <c r="I8554" s="27"/>
      <c r="L8554" s="40"/>
      <c r="AB8554" s="27"/>
      <c r="AC8554" s="27"/>
      <c r="AD8554" s="38"/>
      <c r="AE8554" s="38"/>
    </row>
    <row r="8555" spans="2:31">
      <c r="B8555" s="17"/>
      <c r="C8555" s="27"/>
      <c r="I8555" s="27"/>
      <c r="L8555" s="40"/>
      <c r="AB8555" s="27"/>
      <c r="AC8555" s="27"/>
      <c r="AD8555" s="38"/>
      <c r="AE8555" s="38"/>
    </row>
    <row r="8556" spans="2:31">
      <c r="B8556" s="17"/>
      <c r="C8556" s="27"/>
      <c r="I8556" s="27"/>
      <c r="L8556" s="40"/>
      <c r="AB8556" s="27"/>
      <c r="AC8556" s="27"/>
      <c r="AD8556" s="38"/>
      <c r="AE8556" s="38"/>
    </row>
    <row r="8557" spans="2:31">
      <c r="B8557" s="17"/>
      <c r="C8557" s="27"/>
      <c r="I8557" s="27"/>
      <c r="L8557" s="40"/>
      <c r="AB8557" s="27"/>
      <c r="AC8557" s="27"/>
      <c r="AD8557" s="38"/>
      <c r="AE8557" s="38"/>
    </row>
    <row r="8558" spans="2:31">
      <c r="B8558" s="17"/>
      <c r="C8558" s="27"/>
      <c r="I8558" s="27"/>
      <c r="L8558" s="41"/>
      <c r="AB8558" s="27"/>
      <c r="AC8558" s="27"/>
      <c r="AD8558" s="38"/>
      <c r="AE8558" s="38"/>
    </row>
    <row r="8559" spans="2:31">
      <c r="B8559" s="17"/>
      <c r="C8559" s="27"/>
      <c r="I8559" s="27"/>
      <c r="L8559" s="40"/>
      <c r="AB8559" s="27"/>
      <c r="AC8559" s="27"/>
      <c r="AD8559" s="38"/>
      <c r="AE8559" s="38"/>
    </row>
    <row r="8560" spans="2:31">
      <c r="B8560" s="17"/>
      <c r="C8560" s="27"/>
      <c r="I8560" s="27"/>
      <c r="L8560" s="40"/>
      <c r="AB8560" s="27"/>
      <c r="AC8560" s="27"/>
      <c r="AD8560" s="38"/>
      <c r="AE8560" s="38"/>
    </row>
    <row r="8561" spans="2:31">
      <c r="B8561" s="17"/>
      <c r="C8561" s="27"/>
      <c r="I8561" s="27"/>
      <c r="L8561" s="41"/>
      <c r="AB8561" s="27"/>
      <c r="AC8561" s="27"/>
      <c r="AD8561" s="38"/>
      <c r="AE8561" s="38"/>
    </row>
    <row r="8562" spans="2:31">
      <c r="B8562" s="17"/>
      <c r="C8562" s="27"/>
      <c r="I8562" s="27"/>
      <c r="L8562" s="40"/>
      <c r="AB8562" s="27"/>
      <c r="AC8562" s="27"/>
      <c r="AD8562" s="38"/>
      <c r="AE8562" s="38"/>
    </row>
    <row r="8563" spans="2:31">
      <c r="B8563" s="17"/>
      <c r="C8563" s="27"/>
      <c r="I8563" s="27"/>
      <c r="L8563" s="41"/>
      <c r="AB8563" s="27"/>
      <c r="AC8563" s="27"/>
      <c r="AD8563" s="38"/>
      <c r="AE8563" s="38"/>
    </row>
    <row r="8564" spans="2:31">
      <c r="B8564" s="17"/>
      <c r="C8564" s="27"/>
      <c r="I8564" s="27"/>
      <c r="L8564" s="41"/>
      <c r="AB8564" s="27"/>
      <c r="AC8564" s="27"/>
      <c r="AD8564" s="38"/>
      <c r="AE8564" s="38"/>
    </row>
    <row r="8565" spans="2:31">
      <c r="B8565" s="17"/>
      <c r="C8565" s="27"/>
      <c r="I8565" s="27"/>
      <c r="L8565" s="40"/>
      <c r="AB8565" s="27"/>
      <c r="AC8565" s="27"/>
      <c r="AD8565" s="38"/>
      <c r="AE8565" s="38"/>
    </row>
    <row r="8566" spans="2:31">
      <c r="B8566" s="17"/>
      <c r="C8566" s="27"/>
      <c r="I8566" s="27"/>
      <c r="L8566" s="40"/>
      <c r="AB8566" s="27"/>
      <c r="AC8566" s="27"/>
      <c r="AD8566" s="38"/>
      <c r="AE8566" s="38"/>
    </row>
    <row r="8567" spans="2:31">
      <c r="B8567" s="17"/>
      <c r="C8567" s="27"/>
      <c r="I8567" s="27"/>
      <c r="L8567" s="40"/>
      <c r="AB8567" s="27"/>
      <c r="AC8567" s="27"/>
      <c r="AD8567" s="38"/>
      <c r="AE8567" s="38"/>
    </row>
    <row r="8568" spans="2:31">
      <c r="B8568" s="17"/>
      <c r="C8568" s="27"/>
      <c r="I8568" s="27"/>
      <c r="L8568" s="40"/>
      <c r="AB8568" s="27"/>
      <c r="AC8568" s="27"/>
      <c r="AD8568" s="38"/>
      <c r="AE8568" s="38"/>
    </row>
    <row r="8569" spans="2:31">
      <c r="B8569" s="17"/>
      <c r="C8569" s="27"/>
      <c r="I8569" s="27"/>
      <c r="L8569" s="40"/>
      <c r="AB8569" s="27"/>
      <c r="AC8569" s="27"/>
      <c r="AD8569" s="38"/>
      <c r="AE8569" s="38"/>
    </row>
    <row r="8570" spans="2:31">
      <c r="B8570" s="17"/>
      <c r="C8570" s="27"/>
      <c r="I8570" s="27"/>
      <c r="L8570" s="40"/>
      <c r="AB8570" s="27"/>
      <c r="AC8570" s="27"/>
      <c r="AD8570" s="38"/>
      <c r="AE8570" s="38"/>
    </row>
    <row r="8571" spans="2:31">
      <c r="B8571" s="17"/>
      <c r="C8571" s="27"/>
      <c r="I8571" s="27"/>
      <c r="L8571" s="40"/>
      <c r="AB8571" s="27"/>
      <c r="AC8571" s="27"/>
      <c r="AD8571" s="38"/>
      <c r="AE8571" s="38"/>
    </row>
    <row r="8572" spans="2:31">
      <c r="B8572" s="17"/>
      <c r="C8572" s="27"/>
      <c r="I8572" s="27"/>
      <c r="L8572" s="40"/>
      <c r="AB8572" s="27"/>
      <c r="AC8572" s="27"/>
      <c r="AD8572" s="38"/>
      <c r="AE8572" s="38"/>
    </row>
    <row r="8573" spans="2:31">
      <c r="B8573" s="17"/>
      <c r="C8573" s="27"/>
      <c r="I8573" s="27"/>
      <c r="L8573" s="41"/>
      <c r="AB8573" s="27"/>
      <c r="AC8573" s="27"/>
      <c r="AD8573" s="38"/>
      <c r="AE8573" s="38"/>
    </row>
    <row r="8574" spans="2:31">
      <c r="B8574" s="17"/>
      <c r="C8574" s="27"/>
      <c r="I8574" s="27"/>
      <c r="L8574" s="41"/>
      <c r="AB8574" s="27"/>
      <c r="AC8574" s="27"/>
      <c r="AD8574" s="38"/>
      <c r="AE8574" s="38"/>
    </row>
    <row r="8575" spans="2:31">
      <c r="B8575" s="17"/>
      <c r="C8575" s="27"/>
      <c r="I8575" s="27"/>
      <c r="L8575" s="41"/>
      <c r="AB8575" s="27"/>
      <c r="AC8575" s="27"/>
      <c r="AD8575" s="38"/>
      <c r="AE8575" s="38"/>
    </row>
    <row r="8576" spans="2:31">
      <c r="B8576" s="17"/>
      <c r="C8576" s="27"/>
      <c r="I8576" s="27"/>
      <c r="L8576" s="41"/>
      <c r="AB8576" s="27"/>
      <c r="AC8576" s="27"/>
      <c r="AD8576" s="38"/>
      <c r="AE8576" s="38"/>
    </row>
    <row r="8577" spans="2:31">
      <c r="B8577" s="17"/>
      <c r="C8577" s="27"/>
      <c r="I8577" s="27"/>
      <c r="L8577" s="41"/>
      <c r="AB8577" s="27"/>
      <c r="AC8577" s="27"/>
      <c r="AD8577" s="38"/>
      <c r="AE8577" s="38"/>
    </row>
    <row r="8578" spans="2:31">
      <c r="B8578" s="17"/>
      <c r="C8578" s="27"/>
      <c r="I8578" s="27"/>
      <c r="L8578" s="41"/>
      <c r="AB8578" s="27"/>
      <c r="AC8578" s="27"/>
      <c r="AD8578" s="38"/>
      <c r="AE8578" s="38"/>
    </row>
    <row r="8579" spans="2:31">
      <c r="B8579" s="17"/>
      <c r="C8579" s="27"/>
      <c r="I8579" s="27"/>
      <c r="L8579" s="41"/>
      <c r="AB8579" s="27"/>
      <c r="AC8579" s="27"/>
      <c r="AD8579" s="38"/>
      <c r="AE8579" s="38"/>
    </row>
    <row r="8580" spans="2:31">
      <c r="B8580" s="17"/>
      <c r="C8580" s="27"/>
      <c r="I8580" s="27"/>
      <c r="L8580" s="40"/>
      <c r="AB8580" s="27"/>
      <c r="AC8580" s="27"/>
      <c r="AD8580" s="38"/>
      <c r="AE8580" s="38"/>
    </row>
    <row r="8581" spans="2:31">
      <c r="B8581" s="17"/>
      <c r="C8581" s="27"/>
      <c r="I8581" s="27"/>
      <c r="L8581" s="41"/>
      <c r="AB8581" s="27"/>
      <c r="AC8581" s="27"/>
      <c r="AD8581" s="38"/>
      <c r="AE8581" s="38"/>
    </row>
    <row r="8582" spans="2:31">
      <c r="B8582" s="17"/>
      <c r="C8582" s="27"/>
      <c r="I8582" s="27"/>
      <c r="L8582" s="41"/>
      <c r="AB8582" s="27"/>
      <c r="AC8582" s="27"/>
      <c r="AD8582" s="38"/>
      <c r="AE8582" s="38"/>
    </row>
    <row r="8583" spans="2:31">
      <c r="B8583" s="17"/>
      <c r="C8583" s="27"/>
      <c r="I8583" s="27"/>
      <c r="L8583" s="41"/>
      <c r="AB8583" s="27"/>
      <c r="AC8583" s="27"/>
      <c r="AD8583" s="38"/>
      <c r="AE8583" s="38"/>
    </row>
    <row r="8584" spans="2:31">
      <c r="B8584" s="17"/>
      <c r="C8584" s="27"/>
      <c r="I8584" s="27"/>
      <c r="L8584" s="41"/>
      <c r="AB8584" s="27"/>
      <c r="AC8584" s="27"/>
      <c r="AD8584" s="38"/>
      <c r="AE8584" s="38"/>
    </row>
    <row r="8585" spans="2:31">
      <c r="B8585" s="17"/>
      <c r="C8585" s="27"/>
      <c r="I8585" s="27"/>
      <c r="L8585" s="41"/>
      <c r="AB8585" s="27"/>
      <c r="AC8585" s="27"/>
      <c r="AD8585" s="38"/>
      <c r="AE8585" s="38"/>
    </row>
    <row r="8586" spans="2:31">
      <c r="B8586" s="17"/>
      <c r="C8586" s="27"/>
      <c r="I8586" s="27"/>
      <c r="L8586" s="41"/>
      <c r="AB8586" s="27"/>
      <c r="AC8586" s="27"/>
      <c r="AD8586" s="38"/>
      <c r="AE8586" s="38"/>
    </row>
    <row r="8587" spans="2:31">
      <c r="B8587" s="17"/>
      <c r="C8587" s="27"/>
      <c r="I8587" s="27"/>
      <c r="L8587" s="41"/>
      <c r="AB8587" s="27"/>
      <c r="AC8587" s="27"/>
      <c r="AD8587" s="38"/>
      <c r="AE8587" s="38"/>
    </row>
    <row r="8588" spans="2:31">
      <c r="B8588" s="17"/>
      <c r="C8588" s="27"/>
      <c r="I8588" s="27"/>
      <c r="L8588" s="41"/>
      <c r="AB8588" s="27"/>
      <c r="AC8588" s="27"/>
      <c r="AD8588" s="38"/>
      <c r="AE8588" s="38"/>
    </row>
    <row r="8589" spans="2:31">
      <c r="B8589" s="17"/>
      <c r="C8589" s="27"/>
      <c r="I8589" s="27"/>
      <c r="L8589" s="41"/>
      <c r="AB8589" s="27"/>
      <c r="AC8589" s="27"/>
      <c r="AD8589" s="38"/>
      <c r="AE8589" s="38"/>
    </row>
    <row r="8590" spans="2:31">
      <c r="B8590" s="17"/>
      <c r="C8590" s="27"/>
      <c r="I8590" s="27"/>
      <c r="L8590" s="41"/>
      <c r="AB8590" s="27"/>
      <c r="AC8590" s="27"/>
      <c r="AD8590" s="38"/>
      <c r="AE8590" s="38"/>
    </row>
    <row r="8591" spans="2:31">
      <c r="B8591" s="17"/>
      <c r="C8591" s="27"/>
      <c r="I8591" s="27"/>
      <c r="L8591" s="41"/>
      <c r="AB8591" s="27"/>
      <c r="AC8591" s="27"/>
      <c r="AD8591" s="38"/>
      <c r="AE8591" s="38"/>
    </row>
    <row r="8592" spans="2:31">
      <c r="B8592" s="17"/>
      <c r="C8592" s="27"/>
      <c r="I8592" s="27"/>
      <c r="L8592" s="40"/>
      <c r="AB8592" s="27"/>
      <c r="AC8592" s="27"/>
      <c r="AD8592" s="38"/>
      <c r="AE8592" s="38"/>
    </row>
    <row r="8593" spans="2:31">
      <c r="B8593" s="17"/>
      <c r="C8593" s="27"/>
      <c r="I8593" s="27"/>
      <c r="L8593" s="41"/>
      <c r="AB8593" s="27"/>
      <c r="AC8593" s="27"/>
      <c r="AD8593" s="38"/>
      <c r="AE8593" s="38"/>
    </row>
    <row r="8594" spans="2:31">
      <c r="B8594" s="17"/>
      <c r="C8594" s="27"/>
      <c r="I8594" s="27"/>
      <c r="L8594" s="41"/>
      <c r="AB8594" s="27"/>
      <c r="AC8594" s="27"/>
      <c r="AD8594" s="38"/>
      <c r="AE8594" s="38"/>
    </row>
    <row r="8595" spans="2:31">
      <c r="B8595" s="17"/>
      <c r="C8595" s="27"/>
      <c r="I8595" s="27"/>
      <c r="L8595" s="41"/>
      <c r="AB8595" s="27"/>
      <c r="AC8595" s="27"/>
      <c r="AD8595" s="38"/>
      <c r="AE8595" s="38"/>
    </row>
    <row r="8596" spans="2:31">
      <c r="B8596" s="17"/>
      <c r="C8596" s="27"/>
      <c r="I8596" s="27"/>
      <c r="L8596" s="41"/>
      <c r="AB8596" s="27"/>
      <c r="AC8596" s="27"/>
      <c r="AD8596" s="38"/>
      <c r="AE8596" s="38"/>
    </row>
    <row r="8597" spans="2:31">
      <c r="B8597" s="17"/>
      <c r="C8597" s="27"/>
      <c r="I8597" s="27"/>
      <c r="L8597" s="41"/>
      <c r="AB8597" s="27"/>
      <c r="AC8597" s="27"/>
      <c r="AD8597" s="38"/>
      <c r="AE8597" s="38"/>
    </row>
    <row r="8598" spans="2:31">
      <c r="B8598" s="17"/>
      <c r="C8598" s="27"/>
      <c r="I8598" s="27"/>
      <c r="L8598" s="41"/>
      <c r="AB8598" s="27"/>
      <c r="AC8598" s="27"/>
      <c r="AD8598" s="38"/>
      <c r="AE8598" s="38"/>
    </row>
    <row r="8599" spans="2:31">
      <c r="B8599" s="17"/>
      <c r="C8599" s="27"/>
      <c r="I8599" s="27"/>
      <c r="L8599" s="41"/>
      <c r="AB8599" s="27"/>
      <c r="AC8599" s="27"/>
      <c r="AD8599" s="38"/>
      <c r="AE8599" s="38"/>
    </row>
    <row r="8600" spans="2:31">
      <c r="B8600" s="17"/>
      <c r="C8600" s="27"/>
      <c r="I8600" s="27"/>
      <c r="L8600" s="41"/>
      <c r="AB8600" s="27"/>
      <c r="AC8600" s="27"/>
      <c r="AD8600" s="38"/>
      <c r="AE8600" s="38"/>
    </row>
    <row r="8601" spans="2:31">
      <c r="B8601" s="17"/>
      <c r="C8601" s="27"/>
      <c r="I8601" s="27"/>
      <c r="L8601" s="41"/>
      <c r="AB8601" s="27"/>
      <c r="AC8601" s="27"/>
      <c r="AD8601" s="38"/>
      <c r="AE8601" s="38"/>
    </row>
    <row r="8602" spans="2:31">
      <c r="B8602" s="17"/>
      <c r="C8602" s="27"/>
      <c r="I8602" s="27"/>
      <c r="L8602" s="41"/>
      <c r="AB8602" s="27"/>
      <c r="AC8602" s="27"/>
      <c r="AD8602" s="38"/>
      <c r="AE8602" s="38"/>
    </row>
    <row r="8603" spans="2:31">
      <c r="B8603" s="17"/>
      <c r="C8603" s="27"/>
      <c r="I8603" s="27"/>
      <c r="L8603" s="41"/>
      <c r="AB8603" s="27"/>
      <c r="AC8603" s="27"/>
      <c r="AD8603" s="38"/>
      <c r="AE8603" s="38"/>
    </row>
    <row r="8604" spans="2:31">
      <c r="B8604" s="17"/>
      <c r="C8604" s="27"/>
      <c r="I8604" s="27"/>
      <c r="L8604" s="41"/>
      <c r="AB8604" s="27"/>
      <c r="AC8604" s="27"/>
      <c r="AD8604" s="38"/>
      <c r="AE8604" s="38"/>
    </row>
    <row r="8605" spans="2:31">
      <c r="B8605" s="17"/>
      <c r="C8605" s="27"/>
      <c r="I8605" s="27"/>
      <c r="L8605" s="41"/>
      <c r="AB8605" s="27"/>
      <c r="AC8605" s="27"/>
      <c r="AD8605" s="38"/>
      <c r="AE8605" s="38"/>
    </row>
    <row r="8606" spans="2:31">
      <c r="B8606" s="17"/>
      <c r="C8606" s="27"/>
      <c r="I8606" s="27"/>
      <c r="L8606" s="41"/>
      <c r="AB8606" s="27"/>
      <c r="AC8606" s="27"/>
      <c r="AD8606" s="38"/>
      <c r="AE8606" s="38"/>
    </row>
    <row r="8607" spans="2:31">
      <c r="B8607" s="17"/>
      <c r="C8607" s="27"/>
      <c r="I8607" s="27"/>
      <c r="L8607" s="41"/>
      <c r="AB8607" s="27"/>
      <c r="AC8607" s="27"/>
      <c r="AD8607" s="38"/>
      <c r="AE8607" s="38"/>
    </row>
    <row r="8608" spans="2:31">
      <c r="B8608" s="17"/>
      <c r="C8608" s="27"/>
      <c r="I8608" s="27"/>
      <c r="L8608" s="41"/>
      <c r="AB8608" s="27"/>
      <c r="AC8608" s="27"/>
      <c r="AD8608" s="38"/>
      <c r="AE8608" s="38"/>
    </row>
    <row r="8609" spans="2:31">
      <c r="B8609" s="17"/>
      <c r="C8609" s="27"/>
      <c r="I8609" s="27"/>
      <c r="L8609" s="41"/>
      <c r="AB8609" s="27"/>
      <c r="AC8609" s="27"/>
      <c r="AD8609" s="38"/>
      <c r="AE8609" s="38"/>
    </row>
    <row r="8610" spans="2:31">
      <c r="B8610" s="17"/>
      <c r="C8610" s="27"/>
      <c r="I8610" s="27"/>
      <c r="L8610" s="41"/>
      <c r="AB8610" s="27"/>
      <c r="AC8610" s="27"/>
      <c r="AD8610" s="38"/>
      <c r="AE8610" s="38"/>
    </row>
    <row r="8611" spans="2:31">
      <c r="B8611" s="17"/>
      <c r="C8611" s="27"/>
      <c r="I8611" s="27"/>
      <c r="L8611" s="41"/>
      <c r="AB8611" s="27"/>
      <c r="AC8611" s="27"/>
      <c r="AD8611" s="38"/>
      <c r="AE8611" s="38"/>
    </row>
    <row r="8612" spans="2:31">
      <c r="B8612" s="17"/>
      <c r="C8612" s="27"/>
      <c r="I8612" s="27"/>
      <c r="L8612" s="41"/>
      <c r="AB8612" s="27"/>
      <c r="AC8612" s="27"/>
      <c r="AD8612" s="38"/>
      <c r="AE8612" s="38"/>
    </row>
    <row r="8613" spans="2:31">
      <c r="B8613" s="17"/>
      <c r="C8613" s="27"/>
      <c r="I8613" s="27"/>
      <c r="L8613" s="41"/>
      <c r="AB8613" s="27"/>
      <c r="AC8613" s="27"/>
      <c r="AD8613" s="38"/>
      <c r="AE8613" s="38"/>
    </row>
    <row r="8614" spans="2:31">
      <c r="B8614" s="17"/>
      <c r="C8614" s="27"/>
      <c r="I8614" s="27"/>
      <c r="L8614" s="41"/>
      <c r="AB8614" s="27"/>
      <c r="AC8614" s="27"/>
      <c r="AD8614" s="38"/>
      <c r="AE8614" s="38"/>
    </row>
    <row r="8615" spans="2:31">
      <c r="B8615" s="17"/>
      <c r="C8615" s="27"/>
      <c r="I8615" s="27"/>
      <c r="L8615" s="41"/>
      <c r="AB8615" s="27"/>
      <c r="AC8615" s="27"/>
      <c r="AD8615" s="38"/>
      <c r="AE8615" s="38"/>
    </row>
    <row r="8616" spans="2:31">
      <c r="B8616" s="17"/>
      <c r="C8616" s="27"/>
      <c r="I8616" s="27"/>
      <c r="L8616" s="41"/>
      <c r="AB8616" s="27"/>
      <c r="AC8616" s="27"/>
      <c r="AD8616" s="38"/>
      <c r="AE8616" s="38"/>
    </row>
    <row r="8617" spans="2:31">
      <c r="B8617" s="17"/>
      <c r="C8617" s="27"/>
      <c r="I8617" s="27"/>
      <c r="L8617" s="41"/>
      <c r="AB8617" s="27"/>
      <c r="AC8617" s="27"/>
      <c r="AD8617" s="38"/>
      <c r="AE8617" s="38"/>
    </row>
    <row r="8618" spans="2:31">
      <c r="B8618" s="17"/>
      <c r="C8618" s="27"/>
      <c r="I8618" s="27"/>
      <c r="L8618" s="41"/>
      <c r="AB8618" s="27"/>
      <c r="AC8618" s="27"/>
      <c r="AD8618" s="38"/>
      <c r="AE8618" s="38"/>
    </row>
    <row r="8619" spans="2:31">
      <c r="B8619" s="17"/>
      <c r="C8619" s="27"/>
      <c r="I8619" s="27"/>
      <c r="L8619" s="41"/>
      <c r="AB8619" s="27"/>
      <c r="AC8619" s="27"/>
      <c r="AD8619" s="38"/>
      <c r="AE8619" s="38"/>
    </row>
    <row r="8620" spans="2:31">
      <c r="B8620" s="17"/>
      <c r="C8620" s="27"/>
      <c r="I8620" s="27"/>
      <c r="L8620" s="41"/>
      <c r="AB8620" s="27"/>
      <c r="AC8620" s="27"/>
      <c r="AD8620" s="38"/>
      <c r="AE8620" s="38"/>
    </row>
    <row r="8621" spans="2:31">
      <c r="B8621" s="17"/>
      <c r="C8621" s="27"/>
      <c r="I8621" s="27"/>
      <c r="L8621" s="41"/>
      <c r="AB8621" s="27"/>
      <c r="AC8621" s="27"/>
      <c r="AD8621" s="38"/>
      <c r="AE8621" s="38"/>
    </row>
    <row r="8622" spans="2:31">
      <c r="B8622" s="17"/>
      <c r="C8622" s="27"/>
      <c r="I8622" s="27"/>
      <c r="L8622" s="41"/>
      <c r="AB8622" s="27"/>
      <c r="AC8622" s="27"/>
      <c r="AD8622" s="38"/>
      <c r="AE8622" s="38"/>
    </row>
    <row r="8623" spans="2:31">
      <c r="B8623" s="17"/>
      <c r="C8623" s="27"/>
      <c r="I8623" s="27"/>
      <c r="L8623" s="41"/>
      <c r="AB8623" s="27"/>
      <c r="AC8623" s="27"/>
      <c r="AD8623" s="38"/>
      <c r="AE8623" s="38"/>
    </row>
    <row r="8624" spans="2:31">
      <c r="B8624" s="17"/>
      <c r="C8624" s="27"/>
      <c r="I8624" s="27"/>
      <c r="L8624" s="41"/>
      <c r="AB8624" s="27"/>
      <c r="AC8624" s="27"/>
      <c r="AD8624" s="38"/>
      <c r="AE8624" s="38"/>
    </row>
    <row r="8625" spans="2:31">
      <c r="B8625" s="17"/>
      <c r="C8625" s="27"/>
      <c r="I8625" s="27"/>
      <c r="L8625" s="41"/>
      <c r="AB8625" s="27"/>
      <c r="AC8625" s="27"/>
      <c r="AD8625" s="38"/>
      <c r="AE8625" s="38"/>
    </row>
    <row r="8626" spans="2:31">
      <c r="B8626" s="17"/>
      <c r="C8626" s="27"/>
      <c r="I8626" s="27"/>
      <c r="L8626" s="41"/>
      <c r="AB8626" s="27"/>
      <c r="AC8626" s="27"/>
      <c r="AD8626" s="38"/>
      <c r="AE8626" s="38"/>
    </row>
    <row r="8627" spans="2:31">
      <c r="B8627" s="17"/>
      <c r="C8627" s="27"/>
      <c r="I8627" s="27"/>
      <c r="L8627" s="41"/>
      <c r="AB8627" s="27"/>
      <c r="AC8627" s="27"/>
      <c r="AD8627" s="38"/>
      <c r="AE8627" s="38"/>
    </row>
    <row r="8628" spans="2:31">
      <c r="B8628" s="17"/>
      <c r="C8628" s="27"/>
      <c r="I8628" s="27"/>
      <c r="L8628" s="41"/>
      <c r="AB8628" s="27"/>
      <c r="AC8628" s="27"/>
      <c r="AD8628" s="38"/>
      <c r="AE8628" s="38"/>
    </row>
    <row r="8629" spans="2:31">
      <c r="B8629" s="17"/>
      <c r="C8629" s="27"/>
      <c r="I8629" s="27"/>
      <c r="L8629" s="41"/>
      <c r="AB8629" s="27"/>
      <c r="AC8629" s="27"/>
      <c r="AD8629" s="38"/>
      <c r="AE8629" s="38"/>
    </row>
    <row r="8630" spans="2:31">
      <c r="B8630" s="17"/>
      <c r="C8630" s="27"/>
      <c r="I8630" s="27"/>
      <c r="L8630" s="40"/>
      <c r="AB8630" s="27"/>
      <c r="AC8630" s="27"/>
      <c r="AD8630" s="38"/>
      <c r="AE8630" s="38"/>
    </row>
    <row r="8631" spans="2:31">
      <c r="B8631" s="17"/>
      <c r="C8631" s="27"/>
      <c r="I8631" s="27"/>
      <c r="L8631" s="40"/>
      <c r="AB8631" s="27"/>
      <c r="AC8631" s="27"/>
      <c r="AD8631" s="38"/>
      <c r="AE8631" s="38"/>
    </row>
    <row r="8632" spans="2:31">
      <c r="B8632" s="17"/>
      <c r="C8632" s="27"/>
      <c r="I8632" s="27"/>
      <c r="L8632" s="40"/>
      <c r="AB8632" s="27"/>
      <c r="AC8632" s="27"/>
      <c r="AD8632" s="38"/>
      <c r="AE8632" s="38"/>
    </row>
    <row r="8633" spans="2:31">
      <c r="B8633" s="17"/>
      <c r="C8633" s="27"/>
      <c r="I8633" s="27"/>
      <c r="L8633" s="40"/>
      <c r="AB8633" s="27"/>
      <c r="AC8633" s="27"/>
      <c r="AD8633" s="38"/>
      <c r="AE8633" s="38"/>
    </row>
    <row r="8634" spans="2:31">
      <c r="B8634" s="17"/>
      <c r="C8634" s="27"/>
      <c r="I8634" s="27"/>
      <c r="L8634" s="40"/>
      <c r="AB8634" s="27"/>
      <c r="AC8634" s="27"/>
      <c r="AD8634" s="38"/>
      <c r="AE8634" s="38"/>
    </row>
    <row r="8635" spans="2:31">
      <c r="B8635" s="17"/>
      <c r="C8635" s="27"/>
      <c r="I8635" s="27"/>
      <c r="L8635" s="40"/>
      <c r="AB8635" s="27"/>
      <c r="AC8635" s="27"/>
      <c r="AD8635" s="38"/>
      <c r="AE8635" s="38"/>
    </row>
    <row r="8636" spans="2:31">
      <c r="B8636" s="17"/>
      <c r="C8636" s="27"/>
      <c r="I8636" s="27"/>
      <c r="L8636" s="40"/>
      <c r="AB8636" s="27"/>
      <c r="AC8636" s="27"/>
      <c r="AD8636" s="38"/>
      <c r="AE8636" s="38"/>
    </row>
    <row r="8637" spans="2:31">
      <c r="B8637" s="17"/>
      <c r="C8637" s="27"/>
      <c r="I8637" s="27"/>
      <c r="L8637" s="40"/>
      <c r="AB8637" s="27"/>
      <c r="AC8637" s="27"/>
      <c r="AD8637" s="38"/>
      <c r="AE8637" s="38"/>
    </row>
    <row r="8638" spans="2:31">
      <c r="B8638" s="17"/>
      <c r="C8638" s="27"/>
      <c r="I8638" s="27"/>
      <c r="L8638" s="40"/>
      <c r="AB8638" s="27"/>
      <c r="AC8638" s="27"/>
      <c r="AD8638" s="38"/>
      <c r="AE8638" s="38"/>
    </row>
    <row r="8639" spans="2:31">
      <c r="B8639" s="17"/>
      <c r="C8639" s="27"/>
      <c r="I8639" s="27"/>
      <c r="L8639" s="40"/>
      <c r="AB8639" s="27"/>
      <c r="AC8639" s="27"/>
      <c r="AD8639" s="38"/>
      <c r="AE8639" s="38"/>
    </row>
    <row r="8640" spans="2:31">
      <c r="B8640" s="17"/>
      <c r="C8640" s="27"/>
      <c r="I8640" s="27"/>
      <c r="L8640" s="40"/>
      <c r="AB8640" s="27"/>
      <c r="AC8640" s="27"/>
      <c r="AD8640" s="38"/>
      <c r="AE8640" s="38"/>
    </row>
    <row r="8641" spans="2:31">
      <c r="B8641" s="17"/>
      <c r="C8641" s="27"/>
      <c r="I8641" s="27"/>
      <c r="L8641" s="40"/>
      <c r="AB8641" s="27"/>
      <c r="AC8641" s="27"/>
      <c r="AD8641" s="38"/>
      <c r="AE8641" s="38"/>
    </row>
    <row r="8642" spans="2:31">
      <c r="B8642" s="17"/>
      <c r="C8642" s="27"/>
      <c r="I8642" s="27"/>
      <c r="L8642" s="40"/>
      <c r="AB8642" s="27"/>
      <c r="AC8642" s="27"/>
      <c r="AD8642" s="38"/>
      <c r="AE8642" s="38"/>
    </row>
    <row r="8643" spans="2:31">
      <c r="B8643" s="17"/>
      <c r="C8643" s="27"/>
      <c r="I8643" s="27"/>
      <c r="L8643" s="40"/>
      <c r="AB8643" s="27"/>
      <c r="AC8643" s="27"/>
      <c r="AD8643" s="38"/>
      <c r="AE8643" s="38"/>
    </row>
    <row r="8644" spans="2:31">
      <c r="B8644" s="17"/>
      <c r="C8644" s="27"/>
      <c r="I8644" s="27"/>
      <c r="L8644" s="40"/>
      <c r="AB8644" s="27"/>
      <c r="AC8644" s="27"/>
      <c r="AD8644" s="38"/>
      <c r="AE8644" s="38"/>
    </row>
    <row r="8645" spans="2:31">
      <c r="B8645" s="17"/>
      <c r="C8645" s="27"/>
      <c r="I8645" s="27"/>
      <c r="L8645" s="41"/>
      <c r="AB8645" s="27"/>
      <c r="AC8645" s="27"/>
      <c r="AD8645" s="38"/>
      <c r="AE8645" s="38"/>
    </row>
    <row r="8646" spans="2:31">
      <c r="B8646" s="17"/>
      <c r="C8646" s="27"/>
      <c r="I8646" s="27"/>
      <c r="L8646" s="41"/>
      <c r="AB8646" s="27"/>
      <c r="AC8646" s="27"/>
      <c r="AD8646" s="38"/>
      <c r="AE8646" s="38"/>
    </row>
    <row r="8647" spans="2:31">
      <c r="B8647" s="17"/>
      <c r="C8647" s="27"/>
      <c r="I8647" s="27"/>
      <c r="L8647" s="41"/>
      <c r="AB8647" s="27"/>
      <c r="AC8647" s="27"/>
      <c r="AD8647" s="38"/>
      <c r="AE8647" s="38"/>
    </row>
    <row r="8648" spans="2:31">
      <c r="B8648" s="17"/>
      <c r="C8648" s="27"/>
      <c r="I8648" s="27"/>
      <c r="L8648" s="41"/>
      <c r="AB8648" s="27"/>
      <c r="AC8648" s="27"/>
      <c r="AD8648" s="38"/>
      <c r="AE8648" s="38"/>
    </row>
    <row r="8649" spans="2:31">
      <c r="B8649" s="17"/>
      <c r="C8649" s="27"/>
      <c r="I8649" s="27"/>
      <c r="L8649" s="41"/>
      <c r="AB8649" s="27"/>
      <c r="AC8649" s="27"/>
      <c r="AD8649" s="38"/>
      <c r="AE8649" s="38"/>
    </row>
    <row r="8650" spans="2:31">
      <c r="B8650" s="17"/>
      <c r="C8650" s="27"/>
      <c r="I8650" s="27"/>
      <c r="L8650" s="41"/>
      <c r="AB8650" s="27"/>
      <c r="AC8650" s="27"/>
      <c r="AD8650" s="38"/>
      <c r="AE8650" s="38"/>
    </row>
    <row r="8651" spans="2:31">
      <c r="B8651" s="17"/>
      <c r="C8651" s="27"/>
      <c r="I8651" s="27"/>
      <c r="L8651" s="41"/>
      <c r="AB8651" s="27"/>
      <c r="AC8651" s="27"/>
      <c r="AD8651" s="38"/>
      <c r="AE8651" s="38"/>
    </row>
    <row r="8652" spans="2:31">
      <c r="B8652" s="17"/>
      <c r="C8652" s="27"/>
      <c r="I8652" s="27"/>
      <c r="L8652" s="41"/>
      <c r="AB8652" s="27"/>
      <c r="AC8652" s="27"/>
      <c r="AD8652" s="38"/>
      <c r="AE8652" s="38"/>
    </row>
    <row r="8653" spans="2:31">
      <c r="B8653" s="17"/>
      <c r="C8653" s="27"/>
      <c r="I8653" s="27"/>
      <c r="L8653" s="41"/>
      <c r="AB8653" s="27"/>
      <c r="AC8653" s="27"/>
      <c r="AD8653" s="38"/>
      <c r="AE8653" s="38"/>
    </row>
    <row r="8654" spans="2:31">
      <c r="B8654" s="17"/>
      <c r="C8654" s="27"/>
      <c r="I8654" s="27"/>
      <c r="L8654" s="41"/>
      <c r="AB8654" s="27"/>
      <c r="AC8654" s="27"/>
      <c r="AD8654" s="38"/>
      <c r="AE8654" s="38"/>
    </row>
    <row r="8655" spans="2:31">
      <c r="B8655" s="17"/>
      <c r="C8655" s="27"/>
      <c r="I8655" s="27"/>
      <c r="L8655" s="41"/>
      <c r="AB8655" s="27"/>
      <c r="AC8655" s="27"/>
      <c r="AD8655" s="38"/>
      <c r="AE8655" s="38"/>
    </row>
    <row r="8656" spans="2:31">
      <c r="B8656" s="17"/>
      <c r="C8656" s="27"/>
      <c r="I8656" s="27"/>
      <c r="L8656" s="41"/>
      <c r="AB8656" s="27"/>
      <c r="AC8656" s="27"/>
      <c r="AD8656" s="38"/>
      <c r="AE8656" s="38"/>
    </row>
    <row r="8657" spans="2:31">
      <c r="B8657" s="17"/>
      <c r="C8657" s="27"/>
      <c r="I8657" s="27"/>
      <c r="L8657" s="41"/>
      <c r="AB8657" s="27"/>
      <c r="AC8657" s="27"/>
      <c r="AD8657" s="38"/>
      <c r="AE8657" s="38"/>
    </row>
    <row r="8658" spans="2:31">
      <c r="B8658" s="17"/>
      <c r="C8658" s="27"/>
      <c r="I8658" s="27"/>
      <c r="L8658" s="41"/>
      <c r="AB8658" s="27"/>
      <c r="AC8658" s="27"/>
      <c r="AD8658" s="38"/>
      <c r="AE8658" s="38"/>
    </row>
    <row r="8659" spans="2:31">
      <c r="B8659" s="17"/>
      <c r="C8659" s="27"/>
      <c r="I8659" s="27"/>
      <c r="L8659" s="41"/>
      <c r="AB8659" s="27"/>
      <c r="AC8659" s="27"/>
      <c r="AD8659" s="38"/>
      <c r="AE8659" s="38"/>
    </row>
    <row r="8660" spans="2:31">
      <c r="B8660" s="17"/>
      <c r="C8660" s="27"/>
      <c r="I8660" s="27"/>
      <c r="L8660" s="41"/>
      <c r="AB8660" s="27"/>
      <c r="AC8660" s="27"/>
      <c r="AD8660" s="38"/>
      <c r="AE8660" s="38"/>
    </row>
    <row r="8661" spans="2:31">
      <c r="B8661" s="17"/>
      <c r="C8661" s="27"/>
      <c r="I8661" s="27"/>
      <c r="L8661" s="41"/>
      <c r="AB8661" s="27"/>
      <c r="AC8661" s="27"/>
      <c r="AD8661" s="38"/>
      <c r="AE8661" s="38"/>
    </row>
    <row r="8662" spans="2:31">
      <c r="B8662" s="17"/>
      <c r="C8662" s="27"/>
      <c r="I8662" s="27"/>
      <c r="L8662" s="40"/>
      <c r="AB8662" s="27"/>
      <c r="AC8662" s="27"/>
      <c r="AD8662" s="38"/>
      <c r="AE8662" s="38"/>
    </row>
    <row r="8663" spans="2:31">
      <c r="B8663" s="17"/>
      <c r="C8663" s="27"/>
      <c r="I8663" s="27"/>
      <c r="L8663" s="40"/>
      <c r="AB8663" s="27"/>
      <c r="AC8663" s="27"/>
      <c r="AD8663" s="38"/>
      <c r="AE8663" s="38"/>
    </row>
    <row r="8664" spans="2:31">
      <c r="B8664" s="17"/>
      <c r="C8664" s="27"/>
      <c r="I8664" s="27"/>
      <c r="L8664" s="40"/>
      <c r="AB8664" s="27"/>
      <c r="AC8664" s="27"/>
      <c r="AD8664" s="38"/>
      <c r="AE8664" s="38"/>
    </row>
    <row r="8665" spans="2:31">
      <c r="B8665" s="17"/>
      <c r="C8665" s="27"/>
      <c r="I8665" s="27"/>
      <c r="L8665" s="40"/>
      <c r="AB8665" s="27"/>
      <c r="AC8665" s="27"/>
      <c r="AD8665" s="38"/>
      <c r="AE8665" s="38"/>
    </row>
    <row r="8666" spans="2:31">
      <c r="B8666" s="17"/>
      <c r="C8666" s="27"/>
      <c r="I8666" s="27"/>
      <c r="L8666" s="40"/>
      <c r="AB8666" s="27"/>
      <c r="AC8666" s="27"/>
      <c r="AD8666" s="38"/>
      <c r="AE8666" s="38"/>
    </row>
    <row r="8667" spans="2:31">
      <c r="B8667" s="17"/>
      <c r="C8667" s="27"/>
      <c r="I8667" s="27"/>
      <c r="L8667" s="40"/>
      <c r="AB8667" s="27"/>
      <c r="AC8667" s="27"/>
      <c r="AD8667" s="38"/>
      <c r="AE8667" s="38"/>
    </row>
    <row r="8668" spans="2:31">
      <c r="B8668" s="17"/>
      <c r="C8668" s="27"/>
      <c r="I8668" s="27"/>
      <c r="L8668" s="40"/>
      <c r="AB8668" s="27"/>
      <c r="AC8668" s="27"/>
      <c r="AD8668" s="38"/>
      <c r="AE8668" s="38"/>
    </row>
    <row r="8669" spans="2:31">
      <c r="B8669" s="17"/>
      <c r="C8669" s="27"/>
      <c r="I8669" s="27"/>
      <c r="L8669" s="40"/>
      <c r="AB8669" s="27"/>
      <c r="AC8669" s="27"/>
      <c r="AD8669" s="38"/>
      <c r="AE8669" s="38"/>
    </row>
    <row r="8670" spans="2:31">
      <c r="B8670" s="17"/>
      <c r="C8670" s="27"/>
      <c r="I8670" s="27"/>
      <c r="L8670" s="40"/>
      <c r="AB8670" s="27"/>
      <c r="AC8670" s="27"/>
      <c r="AD8670" s="38"/>
      <c r="AE8670" s="38"/>
    </row>
    <row r="8671" spans="2:31">
      <c r="B8671" s="17"/>
      <c r="C8671" s="27"/>
      <c r="I8671" s="27"/>
      <c r="L8671" s="40"/>
      <c r="AB8671" s="27"/>
      <c r="AC8671" s="27"/>
      <c r="AD8671" s="38"/>
      <c r="AE8671" s="38"/>
    </row>
    <row r="8672" spans="2:31">
      <c r="B8672" s="17"/>
      <c r="C8672" s="27"/>
      <c r="I8672" s="27"/>
      <c r="L8672" s="40"/>
      <c r="AB8672" s="27"/>
      <c r="AC8672" s="27"/>
      <c r="AD8672" s="38"/>
      <c r="AE8672" s="38"/>
    </row>
    <row r="8673" spans="2:31">
      <c r="B8673" s="17"/>
      <c r="C8673" s="27"/>
      <c r="I8673" s="27"/>
      <c r="L8673" s="41"/>
      <c r="AB8673" s="27"/>
      <c r="AC8673" s="27"/>
      <c r="AD8673" s="38"/>
      <c r="AE8673" s="38"/>
    </row>
    <row r="8674" spans="2:31">
      <c r="B8674" s="17"/>
      <c r="C8674" s="27"/>
      <c r="I8674" s="27"/>
      <c r="L8674" s="40"/>
      <c r="AB8674" s="27"/>
      <c r="AC8674" s="27"/>
      <c r="AD8674" s="38"/>
      <c r="AE8674" s="38"/>
    </row>
    <row r="8675" spans="2:31">
      <c r="B8675" s="17"/>
      <c r="C8675" s="27"/>
      <c r="I8675" s="27"/>
      <c r="L8675" s="40"/>
      <c r="AB8675" s="27"/>
      <c r="AC8675" s="27"/>
      <c r="AD8675" s="38"/>
      <c r="AE8675" s="38"/>
    </row>
    <row r="8676" spans="2:31">
      <c r="B8676" s="17"/>
      <c r="C8676" s="27"/>
      <c r="I8676" s="27"/>
      <c r="L8676" s="40"/>
      <c r="AB8676" s="27"/>
      <c r="AC8676" s="27"/>
      <c r="AD8676" s="38"/>
      <c r="AE8676" s="38"/>
    </row>
    <row r="8677" spans="2:31">
      <c r="B8677" s="17"/>
      <c r="C8677" s="27"/>
      <c r="I8677" s="27"/>
      <c r="L8677" s="40"/>
      <c r="AB8677" s="27"/>
      <c r="AC8677" s="27"/>
      <c r="AD8677" s="38"/>
      <c r="AE8677" s="38"/>
    </row>
    <row r="8678" spans="2:31">
      <c r="B8678" s="17"/>
      <c r="C8678" s="27"/>
      <c r="I8678" s="27"/>
      <c r="L8678" s="41"/>
      <c r="AB8678" s="27"/>
      <c r="AC8678" s="27"/>
      <c r="AD8678" s="38"/>
      <c r="AE8678" s="38"/>
    </row>
    <row r="8679" spans="2:31">
      <c r="B8679" s="17"/>
      <c r="C8679" s="27"/>
      <c r="I8679" s="27"/>
      <c r="L8679" s="41"/>
      <c r="AB8679" s="27"/>
      <c r="AC8679" s="27"/>
      <c r="AD8679" s="38"/>
      <c r="AE8679" s="38"/>
    </row>
    <row r="8680" spans="2:31">
      <c r="B8680" s="17"/>
      <c r="C8680" s="27"/>
      <c r="I8680" s="27"/>
      <c r="L8680" s="41"/>
      <c r="AB8680" s="27"/>
      <c r="AC8680" s="27"/>
      <c r="AD8680" s="38"/>
      <c r="AE8680" s="38"/>
    </row>
    <row r="8681" spans="2:31">
      <c r="B8681" s="17"/>
      <c r="C8681" s="27"/>
      <c r="I8681" s="27"/>
      <c r="L8681" s="41"/>
      <c r="AB8681" s="27"/>
      <c r="AC8681" s="27"/>
      <c r="AD8681" s="38"/>
      <c r="AE8681" s="38"/>
    </row>
    <row r="8682" spans="2:31">
      <c r="B8682" s="17"/>
      <c r="C8682" s="27"/>
      <c r="I8682" s="27"/>
      <c r="L8682" s="41"/>
      <c r="AB8682" s="27"/>
      <c r="AC8682" s="27"/>
      <c r="AD8682" s="38"/>
      <c r="AE8682" s="38"/>
    </row>
    <row r="8683" spans="2:31">
      <c r="B8683" s="17"/>
      <c r="C8683" s="27"/>
      <c r="I8683" s="27"/>
      <c r="L8683" s="41"/>
      <c r="AB8683" s="27"/>
      <c r="AC8683" s="27"/>
      <c r="AD8683" s="38"/>
      <c r="AE8683" s="38"/>
    </row>
    <row r="8684" spans="2:31">
      <c r="B8684" s="17"/>
      <c r="C8684" s="27"/>
      <c r="I8684" s="27"/>
      <c r="L8684" s="41"/>
      <c r="AB8684" s="27"/>
      <c r="AC8684" s="27"/>
      <c r="AD8684" s="38"/>
      <c r="AE8684" s="38"/>
    </row>
    <row r="8685" spans="2:31">
      <c r="B8685" s="17"/>
      <c r="C8685" s="27"/>
      <c r="I8685" s="27"/>
      <c r="L8685" s="41"/>
      <c r="AB8685" s="27"/>
      <c r="AC8685" s="27"/>
      <c r="AD8685" s="38"/>
      <c r="AE8685" s="38"/>
    </row>
    <row r="8686" spans="2:31">
      <c r="B8686" s="17"/>
      <c r="C8686" s="27"/>
      <c r="I8686" s="27"/>
      <c r="L8686" s="41"/>
      <c r="AB8686" s="27"/>
      <c r="AC8686" s="27"/>
      <c r="AD8686" s="38"/>
      <c r="AE8686" s="38"/>
    </row>
    <row r="8687" spans="2:31">
      <c r="B8687" s="17"/>
      <c r="C8687" s="27"/>
      <c r="I8687" s="27"/>
      <c r="L8687" s="41"/>
      <c r="AB8687" s="27"/>
      <c r="AC8687" s="27"/>
      <c r="AD8687" s="38"/>
      <c r="AE8687" s="38"/>
    </row>
    <row r="8688" spans="2:31">
      <c r="B8688" s="17"/>
      <c r="C8688" s="27"/>
      <c r="I8688" s="27"/>
      <c r="L8688" s="41"/>
      <c r="AB8688" s="27"/>
      <c r="AC8688" s="27"/>
      <c r="AD8688" s="38"/>
      <c r="AE8688" s="38"/>
    </row>
    <row r="8689" spans="2:31">
      <c r="B8689" s="17"/>
      <c r="C8689" s="27"/>
      <c r="I8689" s="27"/>
      <c r="L8689" s="41"/>
      <c r="AB8689" s="27"/>
      <c r="AC8689" s="27"/>
      <c r="AD8689" s="38"/>
      <c r="AE8689" s="38"/>
    </row>
    <row r="8690" spans="2:31">
      <c r="B8690" s="17"/>
      <c r="C8690" s="27"/>
      <c r="I8690" s="27"/>
      <c r="L8690" s="41"/>
      <c r="AB8690" s="27"/>
      <c r="AC8690" s="27"/>
      <c r="AD8690" s="38"/>
      <c r="AE8690" s="38"/>
    </row>
    <row r="8691" spans="2:31">
      <c r="B8691" s="17"/>
      <c r="C8691" s="27"/>
      <c r="I8691" s="27"/>
      <c r="L8691" s="41"/>
      <c r="AB8691" s="27"/>
      <c r="AC8691" s="27"/>
      <c r="AD8691" s="38"/>
      <c r="AE8691" s="38"/>
    </row>
    <row r="8692" spans="2:31">
      <c r="B8692" s="17"/>
      <c r="C8692" s="27"/>
      <c r="I8692" s="27"/>
      <c r="L8692" s="41"/>
      <c r="AB8692" s="27"/>
      <c r="AC8692" s="27"/>
      <c r="AD8692" s="38"/>
      <c r="AE8692" s="38"/>
    </row>
    <row r="8693" spans="2:31">
      <c r="B8693" s="17"/>
      <c r="C8693" s="27"/>
      <c r="I8693" s="27"/>
      <c r="L8693" s="40"/>
      <c r="AB8693" s="27"/>
      <c r="AC8693" s="27"/>
      <c r="AD8693" s="38"/>
      <c r="AE8693" s="38"/>
    </row>
    <row r="8694" spans="2:31">
      <c r="B8694" s="17"/>
      <c r="C8694" s="27"/>
      <c r="I8694" s="27"/>
      <c r="L8694" s="41"/>
      <c r="AB8694" s="27"/>
      <c r="AC8694" s="27"/>
      <c r="AD8694" s="38"/>
      <c r="AE8694" s="38"/>
    </row>
    <row r="8695" spans="2:31">
      <c r="B8695" s="17"/>
      <c r="C8695" s="27"/>
      <c r="I8695" s="27"/>
      <c r="L8695" s="41"/>
      <c r="AB8695" s="27"/>
      <c r="AC8695" s="27"/>
      <c r="AD8695" s="38"/>
      <c r="AE8695" s="38"/>
    </row>
    <row r="8696" spans="2:31">
      <c r="B8696" s="17"/>
      <c r="C8696" s="27"/>
      <c r="I8696" s="27"/>
      <c r="L8696" s="40"/>
      <c r="AB8696" s="27"/>
      <c r="AC8696" s="27"/>
      <c r="AD8696" s="38"/>
      <c r="AE8696" s="38"/>
    </row>
    <row r="8697" spans="2:31">
      <c r="B8697" s="17"/>
      <c r="C8697" s="27"/>
      <c r="I8697" s="27"/>
      <c r="L8697" s="40"/>
      <c r="AB8697" s="27"/>
      <c r="AC8697" s="27"/>
      <c r="AD8697" s="38"/>
      <c r="AE8697" s="38"/>
    </row>
    <row r="8698" spans="2:31">
      <c r="B8698" s="17"/>
      <c r="C8698" s="27"/>
      <c r="I8698" s="27"/>
      <c r="L8698" s="41"/>
      <c r="AB8698" s="27"/>
      <c r="AC8698" s="27"/>
      <c r="AD8698" s="38"/>
      <c r="AE8698" s="38"/>
    </row>
    <row r="8699" spans="2:31">
      <c r="B8699" s="17"/>
      <c r="C8699" s="27"/>
      <c r="I8699" s="27"/>
      <c r="L8699" s="41"/>
      <c r="AB8699" s="27"/>
      <c r="AC8699" s="27"/>
      <c r="AD8699" s="38"/>
      <c r="AE8699" s="38"/>
    </row>
    <row r="8700" spans="2:31">
      <c r="B8700" s="17"/>
      <c r="C8700" s="27"/>
      <c r="I8700" s="27"/>
      <c r="L8700" s="40"/>
      <c r="AB8700" s="27"/>
      <c r="AC8700" s="27"/>
      <c r="AD8700" s="38"/>
      <c r="AE8700" s="38"/>
    </row>
    <row r="8701" spans="2:31">
      <c r="B8701" s="17"/>
      <c r="C8701" s="27"/>
      <c r="I8701" s="27"/>
      <c r="L8701" s="40"/>
      <c r="AB8701" s="27"/>
      <c r="AC8701" s="27"/>
      <c r="AD8701" s="38"/>
      <c r="AE8701" s="38"/>
    </row>
    <row r="8702" spans="2:31">
      <c r="B8702" s="17"/>
      <c r="C8702" s="27"/>
      <c r="I8702" s="27"/>
      <c r="L8702" s="40"/>
      <c r="AB8702" s="27"/>
      <c r="AC8702" s="27"/>
      <c r="AD8702" s="38"/>
      <c r="AE8702" s="38"/>
    </row>
    <row r="8703" spans="2:31">
      <c r="B8703" s="17"/>
      <c r="C8703" s="27"/>
      <c r="I8703" s="27"/>
      <c r="L8703" s="40"/>
      <c r="AB8703" s="27"/>
      <c r="AC8703" s="27"/>
      <c r="AD8703" s="38"/>
      <c r="AE8703" s="38"/>
    </row>
    <row r="8704" spans="2:31">
      <c r="B8704" s="17"/>
      <c r="C8704" s="27"/>
      <c r="I8704" s="27"/>
      <c r="L8704" s="40"/>
      <c r="AB8704" s="27"/>
      <c r="AC8704" s="27"/>
      <c r="AD8704" s="38"/>
      <c r="AE8704" s="38"/>
    </row>
    <row r="8705" spans="2:31">
      <c r="B8705" s="17"/>
      <c r="C8705" s="27"/>
      <c r="I8705" s="27"/>
      <c r="L8705" s="41"/>
      <c r="AB8705" s="27"/>
      <c r="AC8705" s="27"/>
      <c r="AD8705" s="38"/>
      <c r="AE8705" s="38"/>
    </row>
    <row r="8706" spans="2:31">
      <c r="B8706" s="17"/>
      <c r="C8706" s="27"/>
      <c r="I8706" s="27"/>
      <c r="L8706" s="41"/>
      <c r="AB8706" s="27"/>
      <c r="AC8706" s="27"/>
      <c r="AD8706" s="38"/>
      <c r="AE8706" s="38"/>
    </row>
    <row r="8707" spans="2:31">
      <c r="B8707" s="17"/>
      <c r="C8707" s="27"/>
      <c r="I8707" s="27"/>
      <c r="L8707" s="41"/>
      <c r="AB8707" s="27"/>
      <c r="AC8707" s="27"/>
      <c r="AD8707" s="38"/>
      <c r="AE8707" s="38"/>
    </row>
    <row r="8708" spans="2:31">
      <c r="B8708" s="17"/>
      <c r="C8708" s="27"/>
      <c r="I8708" s="27"/>
      <c r="L8708" s="41"/>
      <c r="AB8708" s="27"/>
      <c r="AC8708" s="27"/>
      <c r="AD8708" s="38"/>
      <c r="AE8708" s="38"/>
    </row>
    <row r="8709" spans="2:31">
      <c r="B8709" s="17"/>
      <c r="C8709" s="27"/>
      <c r="I8709" s="27"/>
      <c r="L8709" s="40"/>
      <c r="AB8709" s="27"/>
      <c r="AC8709" s="27"/>
      <c r="AD8709" s="38"/>
      <c r="AE8709" s="38"/>
    </row>
    <row r="8710" spans="2:31">
      <c r="B8710" s="17"/>
      <c r="C8710" s="27"/>
      <c r="I8710" s="27"/>
      <c r="L8710" s="41"/>
      <c r="AB8710" s="27"/>
      <c r="AC8710" s="27"/>
      <c r="AD8710" s="38"/>
      <c r="AE8710" s="38"/>
    </row>
    <row r="8711" spans="2:31">
      <c r="B8711" s="17"/>
      <c r="C8711" s="27"/>
      <c r="I8711" s="27"/>
      <c r="L8711" s="41"/>
      <c r="AB8711" s="27"/>
      <c r="AC8711" s="27"/>
      <c r="AD8711" s="38"/>
      <c r="AE8711" s="38"/>
    </row>
    <row r="8712" spans="2:31">
      <c r="B8712" s="17"/>
      <c r="C8712" s="27"/>
      <c r="I8712" s="27"/>
      <c r="L8712" s="41"/>
      <c r="AB8712" s="27"/>
      <c r="AC8712" s="27"/>
      <c r="AD8712" s="38"/>
      <c r="AE8712" s="38"/>
    </row>
    <row r="8713" spans="2:31">
      <c r="B8713" s="17"/>
      <c r="C8713" s="27"/>
      <c r="I8713" s="27"/>
      <c r="L8713" s="41"/>
      <c r="AB8713" s="27"/>
      <c r="AC8713" s="27"/>
      <c r="AD8713" s="38"/>
      <c r="AE8713" s="38"/>
    </row>
    <row r="8714" spans="2:31">
      <c r="B8714" s="17"/>
      <c r="C8714" s="27"/>
      <c r="I8714" s="27"/>
      <c r="L8714" s="41"/>
      <c r="AB8714" s="27"/>
      <c r="AC8714" s="27"/>
      <c r="AD8714" s="38"/>
      <c r="AE8714" s="38"/>
    </row>
    <row r="8715" spans="2:31">
      <c r="B8715" s="17"/>
      <c r="C8715" s="27"/>
      <c r="I8715" s="27"/>
      <c r="L8715" s="41"/>
      <c r="AB8715" s="27"/>
      <c r="AC8715" s="27"/>
      <c r="AD8715" s="38"/>
      <c r="AE8715" s="38"/>
    </row>
    <row r="8716" spans="2:31">
      <c r="B8716" s="17"/>
      <c r="C8716" s="27"/>
      <c r="I8716" s="27"/>
      <c r="L8716" s="41"/>
      <c r="AB8716" s="27"/>
      <c r="AC8716" s="27"/>
      <c r="AD8716" s="38"/>
      <c r="AE8716" s="38"/>
    </row>
    <row r="8717" spans="2:31">
      <c r="B8717" s="17"/>
      <c r="C8717" s="27"/>
      <c r="I8717" s="27"/>
      <c r="L8717" s="41"/>
      <c r="AB8717" s="27"/>
      <c r="AC8717" s="27"/>
      <c r="AD8717" s="38"/>
      <c r="AE8717" s="38"/>
    </row>
    <row r="8718" spans="2:31">
      <c r="B8718" s="17"/>
      <c r="C8718" s="27"/>
      <c r="I8718" s="27"/>
      <c r="L8718" s="41"/>
      <c r="AB8718" s="27"/>
      <c r="AC8718" s="27"/>
      <c r="AD8718" s="38"/>
      <c r="AE8718" s="38"/>
    </row>
    <row r="8719" spans="2:31">
      <c r="B8719" s="17"/>
      <c r="C8719" s="27"/>
      <c r="I8719" s="27"/>
      <c r="L8719" s="41"/>
      <c r="AB8719" s="27"/>
      <c r="AC8719" s="27"/>
      <c r="AD8719" s="38"/>
      <c r="AE8719" s="38"/>
    </row>
    <row r="8720" spans="2:31">
      <c r="B8720" s="17"/>
      <c r="C8720" s="27"/>
      <c r="I8720" s="27"/>
      <c r="L8720" s="41"/>
      <c r="AB8720" s="27"/>
      <c r="AC8720" s="27"/>
      <c r="AD8720" s="38"/>
      <c r="AE8720" s="38"/>
    </row>
    <row r="8721" spans="2:31">
      <c r="B8721" s="17"/>
      <c r="C8721" s="27"/>
      <c r="I8721" s="27"/>
      <c r="L8721" s="40"/>
      <c r="AB8721" s="27"/>
      <c r="AC8721" s="27"/>
      <c r="AD8721" s="38"/>
      <c r="AE8721" s="38"/>
    </row>
    <row r="8722" spans="2:31">
      <c r="B8722" s="17"/>
      <c r="C8722" s="27"/>
      <c r="I8722" s="27"/>
      <c r="L8722" s="40"/>
      <c r="AB8722" s="27"/>
      <c r="AC8722" s="27"/>
      <c r="AD8722" s="38"/>
      <c r="AE8722" s="38"/>
    </row>
    <row r="8723" spans="2:31">
      <c r="B8723" s="17"/>
      <c r="C8723" s="27"/>
      <c r="I8723" s="27"/>
      <c r="L8723" s="40"/>
      <c r="AB8723" s="27"/>
      <c r="AC8723" s="27"/>
      <c r="AD8723" s="38"/>
      <c r="AE8723" s="38"/>
    </row>
    <row r="8724" spans="2:31">
      <c r="B8724" s="17"/>
      <c r="C8724" s="27"/>
      <c r="I8724" s="27"/>
      <c r="L8724" s="41"/>
      <c r="AB8724" s="27"/>
      <c r="AC8724" s="27"/>
      <c r="AD8724" s="38"/>
      <c r="AE8724" s="38"/>
    </row>
    <row r="8725" spans="2:31">
      <c r="B8725" s="17"/>
      <c r="C8725" s="27"/>
      <c r="I8725" s="27"/>
      <c r="L8725" s="41"/>
      <c r="AB8725" s="27"/>
      <c r="AC8725" s="27"/>
      <c r="AD8725" s="38"/>
      <c r="AE8725" s="38"/>
    </row>
    <row r="8726" spans="2:31">
      <c r="B8726" s="17"/>
      <c r="C8726" s="27"/>
      <c r="I8726" s="27"/>
      <c r="L8726" s="41"/>
      <c r="AB8726" s="27"/>
      <c r="AC8726" s="27"/>
      <c r="AD8726" s="38"/>
      <c r="AE8726" s="38"/>
    </row>
    <row r="8727" spans="2:31">
      <c r="B8727" s="17"/>
      <c r="C8727" s="27"/>
      <c r="I8727" s="27"/>
      <c r="L8727" s="41"/>
      <c r="AB8727" s="27"/>
      <c r="AC8727" s="27"/>
      <c r="AD8727" s="38"/>
      <c r="AE8727" s="38"/>
    </row>
    <row r="8728" spans="2:31">
      <c r="B8728" s="17"/>
      <c r="C8728" s="27"/>
      <c r="I8728" s="27"/>
      <c r="L8728" s="41"/>
      <c r="AB8728" s="27"/>
      <c r="AC8728" s="27"/>
      <c r="AD8728" s="38"/>
      <c r="AE8728" s="38"/>
    </row>
    <row r="8729" spans="2:31">
      <c r="B8729" s="17"/>
      <c r="C8729" s="27"/>
      <c r="I8729" s="27"/>
      <c r="L8729" s="41"/>
      <c r="AB8729" s="27"/>
      <c r="AC8729" s="27"/>
      <c r="AD8729" s="38"/>
      <c r="AE8729" s="38"/>
    </row>
    <row r="8730" spans="2:31">
      <c r="B8730" s="17"/>
      <c r="C8730" s="27"/>
      <c r="I8730" s="27"/>
      <c r="L8730" s="41"/>
      <c r="AB8730" s="27"/>
      <c r="AC8730" s="27"/>
      <c r="AD8730" s="38"/>
      <c r="AE8730" s="38"/>
    </row>
    <row r="8731" spans="2:31">
      <c r="B8731" s="17"/>
      <c r="C8731" s="27"/>
      <c r="I8731" s="27"/>
      <c r="L8731" s="40"/>
      <c r="AB8731" s="27"/>
      <c r="AC8731" s="27"/>
      <c r="AD8731" s="38"/>
      <c r="AE8731" s="38"/>
    </row>
    <row r="8732" spans="2:31">
      <c r="B8732" s="17"/>
      <c r="C8732" s="27"/>
      <c r="I8732" s="27"/>
      <c r="L8732" s="41"/>
      <c r="AB8732" s="27"/>
      <c r="AC8732" s="27"/>
      <c r="AD8732" s="38"/>
      <c r="AE8732" s="38"/>
    </row>
    <row r="8733" spans="2:31">
      <c r="B8733" s="17"/>
      <c r="C8733" s="27"/>
      <c r="I8733" s="27"/>
      <c r="L8733" s="41"/>
      <c r="AB8733" s="27"/>
      <c r="AC8733" s="27"/>
      <c r="AD8733" s="38"/>
      <c r="AE8733" s="38"/>
    </row>
    <row r="8734" spans="2:31">
      <c r="B8734" s="17"/>
      <c r="C8734" s="27"/>
      <c r="I8734" s="27"/>
      <c r="L8734" s="41"/>
      <c r="AB8734" s="27"/>
      <c r="AC8734" s="27"/>
      <c r="AD8734" s="38"/>
      <c r="AE8734" s="38"/>
    </row>
    <row r="8735" spans="2:31">
      <c r="B8735" s="17"/>
      <c r="C8735" s="27"/>
      <c r="I8735" s="27"/>
      <c r="L8735" s="40"/>
      <c r="AB8735" s="27"/>
      <c r="AC8735" s="27"/>
      <c r="AD8735" s="38"/>
      <c r="AE8735" s="38"/>
    </row>
    <row r="8736" spans="2:31">
      <c r="B8736" s="17"/>
      <c r="C8736" s="27"/>
      <c r="I8736" s="27"/>
      <c r="L8736" s="41"/>
      <c r="AB8736" s="27"/>
      <c r="AC8736" s="27"/>
      <c r="AD8736" s="38"/>
      <c r="AE8736" s="38"/>
    </row>
    <row r="8737" spans="2:31">
      <c r="B8737" s="17"/>
      <c r="C8737" s="27"/>
      <c r="I8737" s="27"/>
      <c r="L8737" s="41"/>
      <c r="AB8737" s="27"/>
      <c r="AC8737" s="27"/>
      <c r="AD8737" s="38"/>
      <c r="AE8737" s="38"/>
    </row>
    <row r="8738" spans="2:31">
      <c r="B8738" s="17"/>
      <c r="C8738" s="27"/>
      <c r="I8738" s="27"/>
      <c r="L8738" s="41"/>
      <c r="AB8738" s="27"/>
      <c r="AC8738" s="27"/>
      <c r="AD8738" s="38"/>
      <c r="AE8738" s="38"/>
    </row>
    <row r="8739" spans="2:31">
      <c r="B8739" s="17"/>
      <c r="C8739" s="27"/>
      <c r="I8739" s="27"/>
      <c r="L8739" s="41"/>
      <c r="AB8739" s="27"/>
      <c r="AC8739" s="27"/>
      <c r="AD8739" s="38"/>
      <c r="AE8739" s="38"/>
    </row>
    <row r="8740" spans="2:31">
      <c r="B8740" s="17"/>
      <c r="C8740" s="27"/>
      <c r="I8740" s="27"/>
      <c r="L8740" s="41"/>
      <c r="AB8740" s="27"/>
      <c r="AC8740" s="27"/>
      <c r="AD8740" s="38"/>
      <c r="AE8740" s="38"/>
    </row>
    <row r="8741" spans="2:31">
      <c r="B8741" s="17"/>
      <c r="C8741" s="27"/>
      <c r="I8741" s="27"/>
      <c r="L8741" s="41"/>
      <c r="AB8741" s="27"/>
      <c r="AC8741" s="27"/>
      <c r="AD8741" s="38"/>
      <c r="AE8741" s="38"/>
    </row>
    <row r="8742" spans="2:31">
      <c r="B8742" s="17"/>
      <c r="C8742" s="27"/>
      <c r="I8742" s="27"/>
      <c r="L8742" s="41"/>
      <c r="AB8742" s="27"/>
      <c r="AC8742" s="27"/>
      <c r="AD8742" s="38"/>
      <c r="AE8742" s="38"/>
    </row>
    <row r="8743" spans="2:31">
      <c r="B8743" s="17"/>
      <c r="C8743" s="27"/>
      <c r="I8743" s="27"/>
      <c r="L8743" s="41"/>
      <c r="AB8743" s="27"/>
      <c r="AC8743" s="27"/>
      <c r="AD8743" s="38"/>
      <c r="AE8743" s="38"/>
    </row>
    <row r="8744" spans="2:31">
      <c r="B8744" s="17"/>
      <c r="C8744" s="27"/>
      <c r="I8744" s="27"/>
      <c r="L8744" s="41"/>
      <c r="AB8744" s="27"/>
      <c r="AC8744" s="27"/>
      <c r="AD8744" s="38"/>
      <c r="AE8744" s="38"/>
    </row>
    <row r="8745" spans="2:31">
      <c r="B8745" s="17"/>
      <c r="C8745" s="27"/>
      <c r="I8745" s="27"/>
      <c r="L8745" s="41"/>
      <c r="AB8745" s="27"/>
      <c r="AC8745" s="27"/>
      <c r="AD8745" s="38"/>
      <c r="AE8745" s="38"/>
    </row>
    <row r="8746" spans="2:31">
      <c r="B8746" s="17"/>
      <c r="C8746" s="27"/>
      <c r="I8746" s="27"/>
      <c r="L8746" s="41"/>
      <c r="AB8746" s="27"/>
      <c r="AC8746" s="27"/>
      <c r="AD8746" s="38"/>
      <c r="AE8746" s="38"/>
    </row>
    <row r="8747" spans="2:31">
      <c r="B8747" s="17"/>
      <c r="C8747" s="27"/>
      <c r="I8747" s="27"/>
      <c r="L8747" s="41"/>
      <c r="AB8747" s="27"/>
      <c r="AC8747" s="27"/>
      <c r="AD8747" s="38"/>
      <c r="AE8747" s="38"/>
    </row>
    <row r="8748" spans="2:31">
      <c r="B8748" s="17"/>
      <c r="C8748" s="27"/>
      <c r="I8748" s="27"/>
      <c r="L8748" s="41"/>
      <c r="AB8748" s="27"/>
      <c r="AC8748" s="27"/>
      <c r="AD8748" s="38"/>
      <c r="AE8748" s="38"/>
    </row>
    <row r="8749" spans="2:31">
      <c r="B8749" s="17"/>
      <c r="C8749" s="27"/>
      <c r="I8749" s="27"/>
      <c r="L8749" s="41"/>
      <c r="AB8749" s="27"/>
      <c r="AC8749" s="27"/>
      <c r="AD8749" s="38"/>
      <c r="AE8749" s="38"/>
    </row>
    <row r="8750" spans="2:31">
      <c r="B8750" s="17"/>
      <c r="C8750" s="27"/>
      <c r="I8750" s="27"/>
      <c r="L8750" s="41"/>
      <c r="AB8750" s="27"/>
      <c r="AC8750" s="27"/>
      <c r="AD8750" s="38"/>
      <c r="AE8750" s="38"/>
    </row>
    <row r="8751" spans="2:31">
      <c r="B8751" s="17"/>
      <c r="C8751" s="27"/>
      <c r="I8751" s="27"/>
      <c r="L8751" s="41"/>
      <c r="AB8751" s="27"/>
      <c r="AC8751" s="27"/>
      <c r="AD8751" s="38"/>
      <c r="AE8751" s="38"/>
    </row>
    <row r="8752" spans="2:31">
      <c r="B8752" s="17"/>
      <c r="C8752" s="27"/>
      <c r="I8752" s="27"/>
      <c r="L8752" s="41"/>
      <c r="AB8752" s="27"/>
      <c r="AC8752" s="27"/>
      <c r="AD8752" s="38"/>
      <c r="AE8752" s="38"/>
    </row>
    <row r="8753" spans="2:31">
      <c r="B8753" s="17"/>
      <c r="C8753" s="27"/>
      <c r="I8753" s="27"/>
      <c r="L8753" s="41"/>
      <c r="AB8753" s="27"/>
      <c r="AC8753" s="27"/>
      <c r="AD8753" s="38"/>
      <c r="AE8753" s="38"/>
    </row>
    <row r="8754" spans="2:31">
      <c r="B8754" s="17"/>
      <c r="C8754" s="27"/>
      <c r="I8754" s="27"/>
      <c r="L8754" s="41"/>
      <c r="AB8754" s="27"/>
      <c r="AC8754" s="27"/>
      <c r="AD8754" s="38"/>
      <c r="AE8754" s="38"/>
    </row>
    <row r="8755" spans="2:31">
      <c r="B8755" s="17"/>
      <c r="C8755" s="27"/>
      <c r="I8755" s="27"/>
      <c r="L8755" s="41"/>
      <c r="AB8755" s="27"/>
      <c r="AC8755" s="27"/>
      <c r="AD8755" s="38"/>
      <c r="AE8755" s="38"/>
    </row>
    <row r="8756" spans="2:31">
      <c r="B8756" s="17"/>
      <c r="C8756" s="27"/>
      <c r="I8756" s="27"/>
      <c r="L8756" s="41"/>
      <c r="AB8756" s="27"/>
      <c r="AC8756" s="27"/>
      <c r="AD8756" s="38"/>
      <c r="AE8756" s="38"/>
    </row>
    <row r="8757" spans="2:31">
      <c r="B8757" s="17"/>
      <c r="C8757" s="27"/>
      <c r="I8757" s="27"/>
      <c r="L8757" s="41"/>
      <c r="AB8757" s="27"/>
      <c r="AC8757" s="27"/>
      <c r="AD8757" s="38"/>
      <c r="AE8757" s="38"/>
    </row>
    <row r="8758" spans="2:31">
      <c r="B8758" s="17"/>
      <c r="C8758" s="27"/>
      <c r="I8758" s="27"/>
      <c r="L8758" s="41"/>
      <c r="AB8758" s="27"/>
      <c r="AC8758" s="27"/>
      <c r="AD8758" s="38"/>
      <c r="AE8758" s="38"/>
    </row>
    <row r="8759" spans="2:31">
      <c r="B8759" s="17"/>
      <c r="C8759" s="27"/>
      <c r="I8759" s="27"/>
      <c r="L8759" s="41"/>
      <c r="AB8759" s="27"/>
      <c r="AC8759" s="27"/>
      <c r="AD8759" s="38"/>
      <c r="AE8759" s="38"/>
    </row>
    <row r="8760" spans="2:31">
      <c r="B8760" s="17"/>
      <c r="C8760" s="27"/>
      <c r="I8760" s="27"/>
      <c r="L8760" s="41"/>
      <c r="AB8760" s="27"/>
      <c r="AC8760" s="27"/>
      <c r="AD8760" s="38"/>
      <c r="AE8760" s="38"/>
    </row>
    <row r="8761" spans="2:31">
      <c r="B8761" s="17"/>
      <c r="C8761" s="27"/>
      <c r="I8761" s="27"/>
      <c r="L8761" s="41"/>
      <c r="AB8761" s="27"/>
      <c r="AC8761" s="27"/>
      <c r="AD8761" s="38"/>
      <c r="AE8761" s="38"/>
    </row>
    <row r="8762" spans="2:31">
      <c r="B8762" s="17"/>
      <c r="C8762" s="27"/>
      <c r="I8762" s="27"/>
      <c r="L8762" s="41"/>
      <c r="AB8762" s="27"/>
      <c r="AC8762" s="27"/>
      <c r="AD8762" s="38"/>
      <c r="AE8762" s="38"/>
    </row>
    <row r="8763" spans="2:31">
      <c r="B8763" s="17"/>
      <c r="C8763" s="27"/>
      <c r="I8763" s="27"/>
      <c r="L8763" s="41"/>
      <c r="AB8763" s="27"/>
      <c r="AC8763" s="27"/>
      <c r="AD8763" s="38"/>
      <c r="AE8763" s="38"/>
    </row>
    <row r="8764" spans="2:31">
      <c r="B8764" s="17"/>
      <c r="C8764" s="27"/>
      <c r="I8764" s="27"/>
      <c r="L8764" s="41"/>
      <c r="AB8764" s="27"/>
      <c r="AC8764" s="27"/>
      <c r="AD8764" s="38"/>
      <c r="AE8764" s="38"/>
    </row>
    <row r="8765" spans="2:31">
      <c r="B8765" s="17"/>
      <c r="C8765" s="27"/>
      <c r="I8765" s="27"/>
      <c r="L8765" s="41"/>
      <c r="AB8765" s="27"/>
      <c r="AC8765" s="27"/>
      <c r="AD8765" s="38"/>
      <c r="AE8765" s="38"/>
    </row>
    <row r="8766" spans="2:31">
      <c r="B8766" s="17"/>
      <c r="C8766" s="27"/>
      <c r="I8766" s="27"/>
      <c r="L8766" s="41"/>
      <c r="AB8766" s="27"/>
      <c r="AC8766" s="27"/>
      <c r="AD8766" s="38"/>
      <c r="AE8766" s="38"/>
    </row>
    <row r="8767" spans="2:31">
      <c r="B8767" s="17"/>
      <c r="C8767" s="27"/>
      <c r="I8767" s="27"/>
      <c r="L8767" s="41"/>
      <c r="AB8767" s="27"/>
      <c r="AC8767" s="27"/>
      <c r="AD8767" s="38"/>
      <c r="AE8767" s="38"/>
    </row>
    <row r="8768" spans="2:31">
      <c r="B8768" s="17"/>
      <c r="C8768" s="27"/>
      <c r="I8768" s="27"/>
      <c r="L8768" s="40"/>
      <c r="AB8768" s="27"/>
      <c r="AC8768" s="27"/>
      <c r="AD8768" s="38"/>
      <c r="AE8768" s="38"/>
    </row>
    <row r="8769" spans="2:31">
      <c r="B8769" s="17"/>
      <c r="C8769" s="27"/>
      <c r="I8769" s="27"/>
      <c r="L8769" s="40"/>
      <c r="AB8769" s="27"/>
      <c r="AC8769" s="27"/>
      <c r="AD8769" s="38"/>
      <c r="AE8769" s="38"/>
    </row>
    <row r="8770" spans="2:31">
      <c r="B8770" s="17"/>
      <c r="C8770" s="27"/>
      <c r="I8770" s="27"/>
      <c r="L8770" s="40"/>
      <c r="AB8770" s="27"/>
      <c r="AC8770" s="27"/>
      <c r="AD8770" s="38"/>
      <c r="AE8770" s="38"/>
    </row>
    <row r="8771" spans="2:31">
      <c r="B8771" s="17"/>
      <c r="C8771" s="27"/>
      <c r="I8771" s="27"/>
      <c r="L8771" s="40"/>
      <c r="AB8771" s="27"/>
      <c r="AC8771" s="27"/>
      <c r="AD8771" s="38"/>
      <c r="AE8771" s="38"/>
    </row>
    <row r="8772" spans="2:31">
      <c r="B8772" s="17"/>
      <c r="C8772" s="27"/>
      <c r="I8772" s="27"/>
      <c r="L8772" s="41"/>
      <c r="AB8772" s="27"/>
      <c r="AC8772" s="27"/>
      <c r="AD8772" s="38"/>
      <c r="AE8772" s="38"/>
    </row>
    <row r="8773" spans="2:31">
      <c r="B8773" s="17"/>
      <c r="C8773" s="27"/>
      <c r="I8773" s="27"/>
      <c r="L8773" s="41"/>
      <c r="AB8773" s="27"/>
      <c r="AC8773" s="27"/>
      <c r="AD8773" s="38"/>
      <c r="AE8773" s="38"/>
    </row>
    <row r="8774" spans="2:31">
      <c r="B8774" s="17"/>
      <c r="C8774" s="27"/>
      <c r="I8774" s="27"/>
      <c r="L8774" s="41"/>
      <c r="AB8774" s="27"/>
      <c r="AC8774" s="27"/>
      <c r="AD8774" s="38"/>
      <c r="AE8774" s="38"/>
    </row>
    <row r="8775" spans="2:31">
      <c r="B8775" s="17"/>
      <c r="C8775" s="27"/>
      <c r="I8775" s="27"/>
      <c r="L8775" s="41"/>
      <c r="AB8775" s="27"/>
      <c r="AC8775" s="27"/>
      <c r="AD8775" s="38"/>
      <c r="AE8775" s="38"/>
    </row>
    <row r="8776" spans="2:31">
      <c r="B8776" s="17"/>
      <c r="C8776" s="27"/>
      <c r="I8776" s="27"/>
      <c r="L8776" s="41"/>
      <c r="AB8776" s="27"/>
      <c r="AC8776" s="27"/>
      <c r="AD8776" s="38"/>
      <c r="AE8776" s="38"/>
    </row>
    <row r="8777" spans="2:31">
      <c r="B8777" s="17"/>
      <c r="C8777" s="27"/>
      <c r="I8777" s="27"/>
      <c r="L8777" s="41"/>
      <c r="AB8777" s="27"/>
      <c r="AC8777" s="27"/>
      <c r="AD8777" s="38"/>
      <c r="AE8777" s="38"/>
    </row>
    <row r="8778" spans="2:31">
      <c r="B8778" s="17"/>
      <c r="C8778" s="27"/>
      <c r="I8778" s="27"/>
      <c r="L8778" s="41"/>
      <c r="AB8778" s="27"/>
      <c r="AC8778" s="27"/>
      <c r="AD8778" s="38"/>
      <c r="AE8778" s="38"/>
    </row>
    <row r="8779" spans="2:31">
      <c r="B8779" s="17"/>
      <c r="C8779" s="27"/>
      <c r="I8779" s="27"/>
      <c r="L8779" s="41"/>
      <c r="AB8779" s="27"/>
      <c r="AC8779" s="27"/>
      <c r="AD8779" s="38"/>
      <c r="AE8779" s="38"/>
    </row>
    <row r="8780" spans="2:31">
      <c r="B8780" s="17"/>
      <c r="C8780" s="27"/>
      <c r="I8780" s="27"/>
      <c r="L8780" s="41"/>
      <c r="AB8780" s="27"/>
      <c r="AC8780" s="27"/>
      <c r="AD8780" s="38"/>
      <c r="AE8780" s="38"/>
    </row>
    <row r="8781" spans="2:31">
      <c r="B8781" s="17"/>
      <c r="C8781" s="27"/>
      <c r="I8781" s="27"/>
      <c r="L8781" s="41"/>
      <c r="AB8781" s="27"/>
      <c r="AC8781" s="27"/>
      <c r="AD8781" s="38"/>
      <c r="AE8781" s="38"/>
    </row>
    <row r="8782" spans="2:31">
      <c r="B8782" s="17"/>
      <c r="C8782" s="27"/>
      <c r="I8782" s="27"/>
      <c r="L8782" s="41"/>
      <c r="AB8782" s="27"/>
      <c r="AC8782" s="27"/>
      <c r="AD8782" s="38"/>
      <c r="AE8782" s="38"/>
    </row>
    <row r="8783" spans="2:31">
      <c r="B8783" s="17"/>
      <c r="C8783" s="27"/>
      <c r="I8783" s="27"/>
      <c r="L8783" s="41"/>
      <c r="AB8783" s="27"/>
      <c r="AC8783" s="27"/>
      <c r="AD8783" s="38"/>
      <c r="AE8783" s="38"/>
    </row>
    <row r="8784" spans="2:31">
      <c r="B8784" s="17"/>
      <c r="C8784" s="27"/>
      <c r="I8784" s="27"/>
      <c r="L8784" s="41"/>
      <c r="AB8784" s="27"/>
      <c r="AC8784" s="27"/>
      <c r="AD8784" s="38"/>
      <c r="AE8784" s="38"/>
    </row>
    <row r="8785" spans="2:31">
      <c r="B8785" s="17"/>
      <c r="C8785" s="27"/>
      <c r="I8785" s="27"/>
      <c r="L8785" s="41"/>
      <c r="AB8785" s="27"/>
      <c r="AC8785" s="27"/>
      <c r="AD8785" s="38"/>
      <c r="AE8785" s="38"/>
    </row>
    <row r="8786" spans="2:31">
      <c r="B8786" s="17"/>
      <c r="C8786" s="27"/>
      <c r="I8786" s="27"/>
      <c r="L8786" s="41"/>
      <c r="AB8786" s="27"/>
      <c r="AC8786" s="27"/>
      <c r="AD8786" s="38"/>
      <c r="AE8786" s="38"/>
    </row>
    <row r="8787" spans="2:31">
      <c r="B8787" s="17"/>
      <c r="C8787" s="27"/>
      <c r="I8787" s="27"/>
      <c r="L8787" s="41"/>
      <c r="AB8787" s="27"/>
      <c r="AC8787" s="27"/>
      <c r="AD8787" s="38"/>
      <c r="AE8787" s="38"/>
    </row>
    <row r="8788" spans="2:31">
      <c r="B8788" s="17"/>
      <c r="C8788" s="27"/>
      <c r="I8788" s="27"/>
      <c r="L8788" s="41"/>
      <c r="AB8788" s="27"/>
      <c r="AC8788" s="27"/>
      <c r="AD8788" s="38"/>
      <c r="AE8788" s="38"/>
    </row>
    <row r="8789" spans="2:31">
      <c r="B8789" s="17"/>
      <c r="C8789" s="27"/>
      <c r="I8789" s="27"/>
      <c r="L8789" s="41"/>
      <c r="AB8789" s="27"/>
      <c r="AC8789" s="27"/>
      <c r="AD8789" s="38"/>
      <c r="AE8789" s="38"/>
    </row>
    <row r="8790" spans="2:31">
      <c r="B8790" s="17"/>
      <c r="C8790" s="27"/>
      <c r="I8790" s="27"/>
      <c r="L8790" s="41"/>
      <c r="AB8790" s="27"/>
      <c r="AC8790" s="27"/>
      <c r="AD8790" s="38"/>
      <c r="AE8790" s="38"/>
    </row>
    <row r="8791" spans="2:31">
      <c r="B8791" s="17"/>
      <c r="C8791" s="27"/>
      <c r="I8791" s="27"/>
      <c r="L8791" s="41"/>
      <c r="AB8791" s="27"/>
      <c r="AC8791" s="27"/>
      <c r="AD8791" s="38"/>
      <c r="AE8791" s="38"/>
    </row>
    <row r="8792" spans="2:31">
      <c r="B8792" s="17"/>
      <c r="C8792" s="27"/>
      <c r="I8792" s="27"/>
      <c r="L8792" s="41"/>
      <c r="AB8792" s="27"/>
      <c r="AC8792" s="27"/>
      <c r="AD8792" s="38"/>
      <c r="AE8792" s="38"/>
    </row>
    <row r="8793" spans="2:31">
      <c r="B8793" s="17"/>
      <c r="C8793" s="27"/>
      <c r="I8793" s="27"/>
      <c r="L8793" s="41"/>
      <c r="AB8793" s="27"/>
      <c r="AC8793" s="27"/>
      <c r="AD8793" s="38"/>
      <c r="AE8793" s="38"/>
    </row>
    <row r="8794" spans="2:31">
      <c r="B8794" s="17"/>
      <c r="C8794" s="27"/>
      <c r="I8794" s="27"/>
      <c r="L8794" s="41"/>
      <c r="AB8794" s="27"/>
      <c r="AC8794" s="27"/>
      <c r="AD8794" s="38"/>
      <c r="AE8794" s="38"/>
    </row>
    <row r="8795" spans="2:31">
      <c r="B8795" s="17"/>
      <c r="C8795" s="27"/>
      <c r="I8795" s="27"/>
      <c r="L8795" s="41"/>
      <c r="AB8795" s="27"/>
      <c r="AC8795" s="27"/>
      <c r="AD8795" s="38"/>
      <c r="AE8795" s="38"/>
    </row>
    <row r="8796" spans="2:31">
      <c r="B8796" s="17"/>
      <c r="C8796" s="27"/>
      <c r="I8796" s="27"/>
      <c r="L8796" s="41"/>
      <c r="AB8796" s="27"/>
      <c r="AC8796" s="27"/>
      <c r="AD8796" s="38"/>
      <c r="AE8796" s="38"/>
    </row>
    <row r="8797" spans="2:31">
      <c r="B8797" s="17"/>
      <c r="C8797" s="27"/>
      <c r="I8797" s="27"/>
      <c r="L8797" s="41"/>
      <c r="AB8797" s="27"/>
      <c r="AC8797" s="27"/>
      <c r="AD8797" s="38"/>
      <c r="AE8797" s="38"/>
    </row>
    <row r="8798" spans="2:31">
      <c r="B8798" s="17"/>
      <c r="C8798" s="27"/>
      <c r="I8798" s="27"/>
      <c r="L8798" s="41"/>
      <c r="AB8798" s="27"/>
      <c r="AC8798" s="27"/>
      <c r="AD8798" s="38"/>
      <c r="AE8798" s="38"/>
    </row>
    <row r="8799" spans="2:31">
      <c r="B8799" s="17"/>
      <c r="C8799" s="27"/>
      <c r="I8799" s="27"/>
      <c r="L8799" s="41"/>
      <c r="AB8799" s="27"/>
      <c r="AC8799" s="27"/>
      <c r="AD8799" s="38"/>
      <c r="AE8799" s="38"/>
    </row>
    <row r="8800" spans="2:31">
      <c r="B8800" s="17"/>
      <c r="C8800" s="27"/>
      <c r="I8800" s="27"/>
      <c r="L8800" s="41"/>
      <c r="AB8800" s="27"/>
      <c r="AC8800" s="27"/>
      <c r="AD8800" s="38"/>
      <c r="AE8800" s="38"/>
    </row>
    <row r="8801" spans="2:31">
      <c r="B8801" s="17"/>
      <c r="C8801" s="27"/>
      <c r="I8801" s="27"/>
      <c r="L8801" s="41"/>
      <c r="AB8801" s="27"/>
      <c r="AC8801" s="27"/>
      <c r="AD8801" s="38"/>
      <c r="AE8801" s="38"/>
    </row>
    <row r="8802" spans="2:31">
      <c r="B8802" s="17"/>
      <c r="C8802" s="27"/>
      <c r="I8802" s="27"/>
      <c r="L8802" s="41"/>
      <c r="AB8802" s="27"/>
      <c r="AC8802" s="27"/>
      <c r="AD8802" s="38"/>
      <c r="AE8802" s="38"/>
    </row>
    <row r="8803" spans="2:31">
      <c r="B8803" s="17"/>
      <c r="C8803" s="27"/>
      <c r="I8803" s="27"/>
      <c r="L8803" s="41"/>
      <c r="AB8803" s="27"/>
      <c r="AC8803" s="27"/>
      <c r="AD8803" s="38"/>
      <c r="AE8803" s="38"/>
    </row>
    <row r="8804" spans="2:31">
      <c r="B8804" s="17"/>
      <c r="C8804" s="27"/>
      <c r="I8804" s="27"/>
      <c r="L8804" s="41"/>
      <c r="AB8804" s="27"/>
      <c r="AC8804" s="27"/>
      <c r="AD8804" s="38"/>
      <c r="AE8804" s="38"/>
    </row>
    <row r="8805" spans="2:31">
      <c r="B8805" s="17"/>
      <c r="C8805" s="27"/>
      <c r="I8805" s="27"/>
      <c r="L8805" s="41"/>
      <c r="AB8805" s="27"/>
      <c r="AC8805" s="27"/>
      <c r="AD8805" s="38"/>
      <c r="AE8805" s="38"/>
    </row>
    <row r="8806" spans="2:31">
      <c r="B8806" s="17"/>
      <c r="C8806" s="27"/>
      <c r="I8806" s="27"/>
      <c r="L8806" s="41"/>
      <c r="AB8806" s="27"/>
      <c r="AC8806" s="27"/>
      <c r="AD8806" s="38"/>
      <c r="AE8806" s="38"/>
    </row>
    <row r="8807" spans="2:31">
      <c r="B8807" s="17"/>
      <c r="C8807" s="27"/>
      <c r="I8807" s="27"/>
      <c r="L8807" s="41"/>
      <c r="AB8807" s="27"/>
      <c r="AC8807" s="27"/>
      <c r="AD8807" s="38"/>
      <c r="AE8807" s="38"/>
    </row>
    <row r="8808" spans="2:31">
      <c r="B8808" s="17"/>
      <c r="C8808" s="27"/>
      <c r="I8808" s="27"/>
      <c r="L8808" s="41"/>
      <c r="AB8808" s="27"/>
      <c r="AC8808" s="27"/>
      <c r="AD8808" s="38"/>
      <c r="AE8808" s="38"/>
    </row>
    <row r="8809" spans="2:31">
      <c r="B8809" s="17"/>
      <c r="C8809" s="27"/>
      <c r="I8809" s="27"/>
      <c r="L8809" s="41"/>
      <c r="AB8809" s="27"/>
      <c r="AC8809" s="27"/>
      <c r="AD8809" s="38"/>
      <c r="AE8809" s="38"/>
    </row>
    <row r="8810" spans="2:31">
      <c r="B8810" s="17"/>
      <c r="C8810" s="27"/>
      <c r="I8810" s="27"/>
      <c r="L8810" s="41"/>
      <c r="AB8810" s="27"/>
      <c r="AC8810" s="27"/>
      <c r="AD8810" s="38"/>
      <c r="AE8810" s="38"/>
    </row>
    <row r="8811" spans="2:31">
      <c r="B8811" s="17"/>
      <c r="C8811" s="27"/>
      <c r="I8811" s="27"/>
      <c r="L8811" s="41"/>
      <c r="AB8811" s="27"/>
      <c r="AC8811" s="27"/>
      <c r="AD8811" s="38"/>
      <c r="AE8811" s="38"/>
    </row>
    <row r="8812" spans="2:31">
      <c r="B8812" s="17"/>
      <c r="C8812" s="27"/>
      <c r="I8812" s="27"/>
      <c r="L8812" s="41"/>
      <c r="AB8812" s="27"/>
      <c r="AC8812" s="27"/>
      <c r="AD8812" s="38"/>
      <c r="AE8812" s="38"/>
    </row>
    <row r="8813" spans="2:31">
      <c r="B8813" s="17"/>
      <c r="C8813" s="27"/>
      <c r="I8813" s="27"/>
      <c r="L8813" s="41"/>
      <c r="AB8813" s="27"/>
      <c r="AC8813" s="27"/>
      <c r="AD8813" s="38"/>
      <c r="AE8813" s="38"/>
    </row>
    <row r="8814" spans="2:31">
      <c r="B8814" s="17"/>
      <c r="C8814" s="27"/>
      <c r="I8814" s="27"/>
      <c r="L8814" s="41"/>
      <c r="AB8814" s="27"/>
      <c r="AC8814" s="27"/>
      <c r="AD8814" s="38"/>
      <c r="AE8814" s="38"/>
    </row>
    <row r="8815" spans="2:31">
      <c r="B8815" s="17"/>
      <c r="C8815" s="27"/>
      <c r="I8815" s="27"/>
      <c r="L8815" s="41"/>
      <c r="AB8815" s="27"/>
      <c r="AC8815" s="27"/>
      <c r="AD8815" s="38"/>
      <c r="AE8815" s="38"/>
    </row>
    <row r="8816" spans="2:31">
      <c r="B8816" s="17"/>
      <c r="C8816" s="27"/>
      <c r="I8816" s="27"/>
      <c r="L8816" s="41"/>
      <c r="AB8816" s="27"/>
      <c r="AC8816" s="27"/>
      <c r="AD8816" s="38"/>
      <c r="AE8816" s="38"/>
    </row>
    <row r="8817" spans="2:31">
      <c r="B8817" s="17"/>
      <c r="C8817" s="27"/>
      <c r="I8817" s="27"/>
      <c r="L8817" s="41"/>
      <c r="AB8817" s="27"/>
      <c r="AC8817" s="27"/>
      <c r="AD8817" s="38"/>
      <c r="AE8817" s="38"/>
    </row>
    <row r="8818" spans="2:31">
      <c r="B8818" s="17"/>
      <c r="C8818" s="27"/>
      <c r="I8818" s="27"/>
      <c r="L8818" s="41"/>
      <c r="AB8818" s="27"/>
      <c r="AC8818" s="27"/>
      <c r="AD8818" s="38"/>
      <c r="AE8818" s="38"/>
    </row>
    <row r="8819" spans="2:31">
      <c r="B8819" s="17"/>
      <c r="C8819" s="27"/>
      <c r="I8819" s="27"/>
      <c r="L8819" s="41"/>
      <c r="AB8819" s="27"/>
      <c r="AC8819" s="27"/>
      <c r="AD8819" s="38"/>
      <c r="AE8819" s="38"/>
    </row>
    <row r="8820" spans="2:31">
      <c r="B8820" s="17"/>
      <c r="C8820" s="27"/>
      <c r="I8820" s="27"/>
      <c r="L8820" s="41"/>
      <c r="AB8820" s="27"/>
      <c r="AC8820" s="27"/>
      <c r="AD8820" s="38"/>
      <c r="AE8820" s="38"/>
    </row>
    <row r="8821" spans="2:31">
      <c r="B8821" s="17"/>
      <c r="C8821" s="27"/>
      <c r="I8821" s="27"/>
      <c r="L8821" s="41"/>
      <c r="AB8821" s="27"/>
      <c r="AC8821" s="27"/>
      <c r="AD8821" s="38"/>
      <c r="AE8821" s="38"/>
    </row>
    <row r="8822" spans="2:31">
      <c r="B8822" s="17"/>
      <c r="C8822" s="27"/>
      <c r="I8822" s="27"/>
      <c r="L8822" s="41"/>
      <c r="AB8822" s="27"/>
      <c r="AC8822" s="27"/>
      <c r="AD8822" s="38"/>
      <c r="AE8822" s="38"/>
    </row>
    <row r="8823" spans="2:31">
      <c r="B8823" s="17"/>
      <c r="C8823" s="27"/>
      <c r="I8823" s="27"/>
      <c r="L8823" s="41"/>
      <c r="AB8823" s="27"/>
      <c r="AC8823" s="27"/>
      <c r="AD8823" s="38"/>
      <c r="AE8823" s="38"/>
    </row>
    <row r="8824" spans="2:31">
      <c r="B8824" s="17"/>
      <c r="C8824" s="27"/>
      <c r="I8824" s="27"/>
      <c r="L8824" s="41"/>
      <c r="AB8824" s="27"/>
      <c r="AC8824" s="27"/>
      <c r="AD8824" s="38"/>
      <c r="AE8824" s="38"/>
    </row>
    <row r="8825" spans="2:31">
      <c r="B8825" s="17"/>
      <c r="C8825" s="27"/>
      <c r="I8825" s="27"/>
      <c r="L8825" s="41"/>
      <c r="AB8825" s="27"/>
      <c r="AC8825" s="27"/>
      <c r="AD8825" s="38"/>
      <c r="AE8825" s="38"/>
    </row>
    <row r="8826" spans="2:31">
      <c r="B8826" s="17"/>
      <c r="C8826" s="27"/>
      <c r="I8826" s="27"/>
      <c r="L8826" s="41"/>
      <c r="AB8826" s="27"/>
      <c r="AC8826" s="27"/>
      <c r="AD8826" s="38"/>
      <c r="AE8826" s="38"/>
    </row>
    <row r="8827" spans="2:31">
      <c r="B8827" s="17"/>
      <c r="C8827" s="27"/>
      <c r="I8827" s="27"/>
      <c r="L8827" s="41"/>
      <c r="AB8827" s="27"/>
      <c r="AC8827" s="27"/>
      <c r="AD8827" s="38"/>
      <c r="AE8827" s="38"/>
    </row>
    <row r="8828" spans="2:31">
      <c r="B8828" s="17"/>
      <c r="C8828" s="27"/>
      <c r="I8828" s="27"/>
      <c r="L8828" s="41"/>
      <c r="AB8828" s="27"/>
      <c r="AC8828" s="27"/>
      <c r="AD8828" s="38"/>
      <c r="AE8828" s="38"/>
    </row>
    <row r="8829" spans="2:31">
      <c r="B8829" s="17"/>
      <c r="C8829" s="27"/>
      <c r="I8829" s="27"/>
      <c r="L8829" s="41"/>
      <c r="AB8829" s="27"/>
      <c r="AC8829" s="27"/>
      <c r="AD8829" s="38"/>
      <c r="AE8829" s="38"/>
    </row>
    <row r="8830" spans="2:31">
      <c r="B8830" s="17"/>
      <c r="C8830" s="27"/>
      <c r="I8830" s="27"/>
      <c r="L8830" s="41"/>
      <c r="AB8830" s="27"/>
      <c r="AC8830" s="27"/>
      <c r="AD8830" s="38"/>
      <c r="AE8830" s="38"/>
    </row>
    <row r="8831" spans="2:31">
      <c r="B8831" s="17"/>
      <c r="C8831" s="27"/>
      <c r="I8831" s="27"/>
      <c r="L8831" s="41"/>
      <c r="AB8831" s="27"/>
      <c r="AC8831" s="27"/>
      <c r="AD8831" s="38"/>
      <c r="AE8831" s="38"/>
    </row>
    <row r="8832" spans="2:31">
      <c r="B8832" s="17"/>
      <c r="C8832" s="27"/>
      <c r="I8832" s="27"/>
      <c r="L8832" s="41"/>
      <c r="AB8832" s="27"/>
      <c r="AC8832" s="27"/>
      <c r="AD8832" s="38"/>
      <c r="AE8832" s="38"/>
    </row>
    <row r="8833" spans="2:31">
      <c r="B8833" s="17"/>
      <c r="C8833" s="27"/>
      <c r="I8833" s="27"/>
      <c r="L8833" s="41"/>
      <c r="AB8833" s="27"/>
      <c r="AC8833" s="27"/>
      <c r="AD8833" s="38"/>
      <c r="AE8833" s="38"/>
    </row>
    <row r="8834" spans="2:31">
      <c r="B8834" s="17"/>
      <c r="C8834" s="27"/>
      <c r="I8834" s="27"/>
      <c r="L8834" s="41"/>
      <c r="AB8834" s="27"/>
      <c r="AC8834" s="27"/>
      <c r="AD8834" s="38"/>
      <c r="AE8834" s="38"/>
    </row>
    <row r="8835" spans="2:31">
      <c r="B8835" s="17"/>
      <c r="C8835" s="27"/>
      <c r="I8835" s="27"/>
      <c r="L8835" s="40"/>
      <c r="AB8835" s="27"/>
      <c r="AC8835" s="27"/>
      <c r="AD8835" s="38"/>
      <c r="AE8835" s="38"/>
    </row>
    <row r="8836" spans="2:31">
      <c r="B8836" s="17"/>
      <c r="C8836" s="27"/>
      <c r="I8836" s="27"/>
      <c r="L8836" s="40"/>
      <c r="AB8836" s="27"/>
      <c r="AC8836" s="27"/>
      <c r="AD8836" s="38"/>
      <c r="AE8836" s="38"/>
    </row>
    <row r="8837" spans="2:31">
      <c r="B8837" s="17"/>
      <c r="C8837" s="27"/>
      <c r="I8837" s="27"/>
      <c r="L8837" s="41"/>
      <c r="AB8837" s="27"/>
      <c r="AC8837" s="27"/>
      <c r="AD8837" s="38"/>
      <c r="AE8837" s="38"/>
    </row>
    <row r="8838" spans="2:31">
      <c r="B8838" s="17"/>
      <c r="C8838" s="27"/>
      <c r="I8838" s="27"/>
      <c r="L8838" s="41"/>
      <c r="AB8838" s="27"/>
      <c r="AC8838" s="27"/>
      <c r="AD8838" s="38"/>
      <c r="AE8838" s="38"/>
    </row>
    <row r="8839" spans="2:31">
      <c r="B8839" s="17"/>
      <c r="C8839" s="27"/>
      <c r="I8839" s="27"/>
      <c r="L8839" s="41"/>
      <c r="AB8839" s="27"/>
      <c r="AC8839" s="27"/>
      <c r="AD8839" s="38"/>
      <c r="AE8839" s="38"/>
    </row>
    <row r="8840" spans="2:31">
      <c r="B8840" s="17"/>
      <c r="C8840" s="27"/>
      <c r="I8840" s="27"/>
      <c r="L8840" s="41"/>
      <c r="AB8840" s="27"/>
      <c r="AC8840" s="27"/>
      <c r="AD8840" s="38"/>
      <c r="AE8840" s="38"/>
    </row>
    <row r="8841" spans="2:31">
      <c r="B8841" s="17"/>
      <c r="C8841" s="27"/>
      <c r="I8841" s="27"/>
      <c r="L8841" s="41"/>
      <c r="AB8841" s="27"/>
      <c r="AC8841" s="27"/>
      <c r="AD8841" s="38"/>
      <c r="AE8841" s="38"/>
    </row>
    <row r="8842" spans="2:31">
      <c r="B8842" s="17"/>
      <c r="C8842" s="27"/>
      <c r="I8842" s="27"/>
      <c r="L8842" s="41"/>
      <c r="AB8842" s="27"/>
      <c r="AC8842" s="27"/>
      <c r="AD8842" s="38"/>
      <c r="AE8842" s="38"/>
    </row>
    <row r="8843" spans="2:31">
      <c r="B8843" s="17"/>
      <c r="C8843" s="27"/>
      <c r="I8843" s="27"/>
      <c r="L8843" s="41"/>
      <c r="AB8843" s="27"/>
      <c r="AC8843" s="27"/>
      <c r="AD8843" s="38"/>
      <c r="AE8843" s="38"/>
    </row>
    <row r="8844" spans="2:31">
      <c r="B8844" s="17"/>
      <c r="C8844" s="27"/>
      <c r="I8844" s="27"/>
      <c r="L8844" s="41"/>
      <c r="AB8844" s="27"/>
      <c r="AC8844" s="27"/>
      <c r="AD8844" s="38"/>
      <c r="AE8844" s="38"/>
    </row>
    <row r="8845" spans="2:31">
      <c r="B8845" s="17"/>
      <c r="C8845" s="27"/>
      <c r="I8845" s="27"/>
      <c r="L8845" s="41"/>
      <c r="AB8845" s="27"/>
      <c r="AC8845" s="27"/>
      <c r="AD8845" s="38"/>
      <c r="AE8845" s="38"/>
    </row>
    <row r="8846" spans="2:31">
      <c r="B8846" s="17"/>
      <c r="C8846" s="27"/>
      <c r="I8846" s="27"/>
      <c r="L8846" s="41"/>
      <c r="AB8846" s="27"/>
      <c r="AC8846" s="27"/>
      <c r="AD8846" s="38"/>
      <c r="AE8846" s="38"/>
    </row>
    <row r="8847" spans="2:31">
      <c r="B8847" s="17"/>
      <c r="C8847" s="27"/>
      <c r="I8847" s="27"/>
      <c r="L8847" s="41"/>
      <c r="AB8847" s="27"/>
      <c r="AC8847" s="27"/>
      <c r="AD8847" s="38"/>
      <c r="AE8847" s="38"/>
    </row>
    <row r="8848" spans="2:31">
      <c r="B8848" s="17"/>
      <c r="C8848" s="27"/>
      <c r="I8848" s="27"/>
      <c r="L8848" s="41"/>
      <c r="AB8848" s="27"/>
      <c r="AC8848" s="27"/>
      <c r="AD8848" s="38"/>
      <c r="AE8848" s="38"/>
    </row>
    <row r="8849" spans="2:31">
      <c r="B8849" s="17"/>
      <c r="C8849" s="27"/>
      <c r="I8849" s="27"/>
      <c r="L8849" s="41"/>
      <c r="AB8849" s="27"/>
      <c r="AC8849" s="27"/>
      <c r="AD8849" s="38"/>
      <c r="AE8849" s="38"/>
    </row>
    <row r="8850" spans="2:31">
      <c r="B8850" s="17"/>
      <c r="C8850" s="27"/>
      <c r="I8850" s="27"/>
      <c r="L8850" s="41"/>
      <c r="AB8850" s="27"/>
      <c r="AC8850" s="27"/>
      <c r="AD8850" s="38"/>
      <c r="AE8850" s="38"/>
    </row>
    <row r="8851" spans="2:31">
      <c r="B8851" s="17"/>
      <c r="C8851" s="27"/>
      <c r="I8851" s="27"/>
      <c r="L8851" s="41"/>
      <c r="AB8851" s="27"/>
      <c r="AC8851" s="27"/>
      <c r="AD8851" s="38"/>
      <c r="AE8851" s="38"/>
    </row>
    <row r="8852" spans="2:31">
      <c r="B8852" s="17"/>
      <c r="C8852" s="27"/>
      <c r="I8852" s="27"/>
      <c r="L8852" s="41"/>
      <c r="AB8852" s="27"/>
      <c r="AC8852" s="27"/>
      <c r="AD8852" s="38"/>
      <c r="AE8852" s="38"/>
    </row>
    <row r="8853" spans="2:31">
      <c r="B8853" s="17"/>
      <c r="C8853" s="27"/>
      <c r="I8853" s="27"/>
      <c r="L8853" s="41"/>
      <c r="AB8853" s="27"/>
      <c r="AC8853" s="27"/>
      <c r="AD8853" s="38"/>
      <c r="AE8853" s="38"/>
    </row>
    <row r="8854" spans="2:31">
      <c r="B8854" s="17"/>
      <c r="C8854" s="27"/>
      <c r="I8854" s="27"/>
      <c r="L8854" s="41"/>
      <c r="AB8854" s="27"/>
      <c r="AC8854" s="27"/>
      <c r="AD8854" s="38"/>
      <c r="AE8854" s="38"/>
    </row>
    <row r="8855" spans="2:31">
      <c r="B8855" s="17"/>
      <c r="C8855" s="27"/>
      <c r="I8855" s="27"/>
      <c r="L8855" s="41"/>
      <c r="AB8855" s="27"/>
      <c r="AC8855" s="27"/>
      <c r="AD8855" s="38"/>
      <c r="AE8855" s="38"/>
    </row>
    <row r="8856" spans="2:31">
      <c r="B8856" s="17"/>
      <c r="C8856" s="27"/>
      <c r="I8856" s="27"/>
      <c r="L8856" s="41"/>
      <c r="AB8856" s="27"/>
      <c r="AC8856" s="27"/>
      <c r="AD8856" s="38"/>
      <c r="AE8856" s="38"/>
    </row>
    <row r="8857" spans="2:31">
      <c r="B8857" s="17"/>
      <c r="C8857" s="27"/>
      <c r="I8857" s="27"/>
      <c r="L8857" s="41"/>
      <c r="AB8857" s="27"/>
      <c r="AC8857" s="27"/>
      <c r="AD8857" s="38"/>
      <c r="AE8857" s="38"/>
    </row>
    <row r="8858" spans="2:31">
      <c r="B8858" s="17"/>
      <c r="C8858" s="27"/>
      <c r="I8858" s="27"/>
      <c r="L8858" s="41"/>
      <c r="AB8858" s="27"/>
      <c r="AC8858" s="27"/>
      <c r="AD8858" s="38"/>
      <c r="AE8858" s="38"/>
    </row>
    <row r="8859" spans="2:31">
      <c r="B8859" s="17"/>
      <c r="C8859" s="27"/>
      <c r="I8859" s="27"/>
      <c r="L8859" s="41"/>
      <c r="AB8859" s="27"/>
      <c r="AC8859" s="27"/>
      <c r="AD8859" s="38"/>
      <c r="AE8859" s="38"/>
    </row>
    <row r="8860" spans="2:31">
      <c r="B8860" s="17"/>
      <c r="C8860" s="27"/>
      <c r="I8860" s="27"/>
      <c r="L8860" s="41"/>
      <c r="AB8860" s="27"/>
      <c r="AC8860" s="27"/>
      <c r="AD8860" s="38"/>
      <c r="AE8860" s="38"/>
    </row>
    <row r="8861" spans="2:31">
      <c r="B8861" s="17"/>
      <c r="C8861" s="27"/>
      <c r="I8861" s="27"/>
      <c r="L8861" s="41"/>
      <c r="AB8861" s="27"/>
      <c r="AC8861" s="27"/>
      <c r="AD8861" s="38"/>
      <c r="AE8861" s="38"/>
    </row>
    <row r="8862" spans="2:31">
      <c r="B8862" s="17"/>
      <c r="C8862" s="27"/>
      <c r="I8862" s="27"/>
      <c r="L8862" s="41"/>
      <c r="AB8862" s="27"/>
      <c r="AC8862" s="27"/>
      <c r="AD8862" s="38"/>
      <c r="AE8862" s="38"/>
    </row>
    <row r="8863" spans="2:31">
      <c r="B8863" s="17"/>
      <c r="C8863" s="27"/>
      <c r="I8863" s="27"/>
      <c r="L8863" s="41"/>
      <c r="AB8863" s="27"/>
      <c r="AC8863" s="27"/>
      <c r="AD8863" s="38"/>
      <c r="AE8863" s="38"/>
    </row>
    <row r="8864" spans="2:31">
      <c r="B8864" s="17"/>
      <c r="C8864" s="27"/>
      <c r="I8864" s="27"/>
      <c r="L8864" s="41"/>
      <c r="AB8864" s="27"/>
      <c r="AC8864" s="27"/>
      <c r="AD8864" s="38"/>
      <c r="AE8864" s="38"/>
    </row>
    <row r="8865" spans="2:31">
      <c r="B8865" s="17"/>
      <c r="C8865" s="27"/>
      <c r="I8865" s="27"/>
      <c r="L8865" s="41"/>
      <c r="AB8865" s="27"/>
      <c r="AC8865" s="27"/>
      <c r="AD8865" s="38"/>
      <c r="AE8865" s="38"/>
    </row>
    <row r="8866" spans="2:31">
      <c r="B8866" s="17"/>
      <c r="C8866" s="27"/>
      <c r="I8866" s="27"/>
      <c r="L8866" s="41"/>
      <c r="AB8866" s="27"/>
      <c r="AC8866" s="27"/>
      <c r="AD8866" s="38"/>
      <c r="AE8866" s="38"/>
    </row>
    <row r="8867" spans="2:31">
      <c r="B8867" s="17"/>
      <c r="C8867" s="27"/>
      <c r="I8867" s="27"/>
      <c r="L8867" s="41"/>
      <c r="AB8867" s="27"/>
      <c r="AC8867" s="27"/>
      <c r="AD8867" s="38"/>
      <c r="AE8867" s="38"/>
    </row>
    <row r="8868" spans="2:31">
      <c r="B8868" s="17"/>
      <c r="C8868" s="27"/>
      <c r="I8868" s="27"/>
      <c r="L8868" s="41"/>
      <c r="AB8868" s="27"/>
      <c r="AC8868" s="27"/>
      <c r="AD8868" s="38"/>
      <c r="AE8868" s="38"/>
    </row>
    <row r="8869" spans="2:31">
      <c r="B8869" s="17"/>
      <c r="C8869" s="27"/>
      <c r="I8869" s="27"/>
      <c r="L8869" s="41"/>
      <c r="AB8869" s="27"/>
      <c r="AC8869" s="27"/>
      <c r="AD8869" s="38"/>
      <c r="AE8869" s="38"/>
    </row>
    <row r="8870" spans="2:31">
      <c r="B8870" s="17"/>
      <c r="C8870" s="27"/>
      <c r="I8870" s="27"/>
      <c r="L8870" s="41"/>
      <c r="AB8870" s="27"/>
      <c r="AC8870" s="27"/>
      <c r="AD8870" s="38"/>
      <c r="AE8870" s="38"/>
    </row>
    <row r="8871" spans="2:31">
      <c r="B8871" s="17"/>
      <c r="C8871" s="27"/>
      <c r="I8871" s="27"/>
      <c r="L8871" s="41"/>
      <c r="AB8871" s="27"/>
      <c r="AC8871" s="27"/>
      <c r="AD8871" s="38"/>
      <c r="AE8871" s="38"/>
    </row>
    <row r="8872" spans="2:31">
      <c r="B8872" s="17"/>
      <c r="C8872" s="27"/>
      <c r="I8872" s="27"/>
      <c r="L8872" s="41"/>
      <c r="AB8872" s="27"/>
      <c r="AC8872" s="27"/>
      <c r="AD8872" s="38"/>
      <c r="AE8872" s="38"/>
    </row>
    <row r="8873" spans="2:31">
      <c r="B8873" s="17"/>
      <c r="C8873" s="27"/>
      <c r="I8873" s="27"/>
      <c r="L8873" s="41"/>
      <c r="AB8873" s="27"/>
      <c r="AC8873" s="27"/>
      <c r="AD8873" s="38"/>
      <c r="AE8873" s="38"/>
    </row>
    <row r="8874" spans="2:31">
      <c r="B8874" s="17"/>
      <c r="C8874" s="27"/>
      <c r="I8874" s="27"/>
      <c r="L8874" s="41"/>
      <c r="AB8874" s="27"/>
      <c r="AC8874" s="27"/>
      <c r="AD8874" s="38"/>
      <c r="AE8874" s="38"/>
    </row>
    <row r="8875" spans="2:31">
      <c r="B8875" s="17"/>
      <c r="C8875" s="27"/>
      <c r="I8875" s="27"/>
      <c r="L8875" s="41"/>
      <c r="AB8875" s="27"/>
      <c r="AC8875" s="27"/>
      <c r="AD8875" s="38"/>
      <c r="AE8875" s="38"/>
    </row>
    <row r="8876" spans="2:31">
      <c r="B8876" s="17"/>
      <c r="C8876" s="27"/>
      <c r="I8876" s="27"/>
      <c r="L8876" s="41"/>
      <c r="AB8876" s="27"/>
      <c r="AC8876" s="27"/>
      <c r="AD8876" s="38"/>
      <c r="AE8876" s="38"/>
    </row>
    <row r="8877" spans="2:31">
      <c r="B8877" s="17"/>
      <c r="C8877" s="27"/>
      <c r="I8877" s="27"/>
      <c r="L8877" s="41"/>
      <c r="AB8877" s="27"/>
      <c r="AC8877" s="27"/>
      <c r="AD8877" s="38"/>
      <c r="AE8877" s="38"/>
    </row>
    <row r="8878" spans="2:31">
      <c r="B8878" s="17"/>
      <c r="C8878" s="27"/>
      <c r="I8878" s="27"/>
      <c r="L8878" s="41"/>
      <c r="AB8878" s="27"/>
      <c r="AC8878" s="27"/>
      <c r="AD8878" s="38"/>
      <c r="AE8878" s="38"/>
    </row>
    <row r="8879" spans="2:31">
      <c r="B8879" s="17"/>
      <c r="C8879" s="27"/>
      <c r="I8879" s="27"/>
      <c r="L8879" s="41"/>
      <c r="AB8879" s="27"/>
      <c r="AC8879" s="27"/>
      <c r="AD8879" s="38"/>
      <c r="AE8879" s="38"/>
    </row>
    <row r="8880" spans="2:31">
      <c r="B8880" s="17"/>
      <c r="C8880" s="27"/>
      <c r="I8880" s="27"/>
      <c r="L8880" s="40"/>
      <c r="AB8880" s="27"/>
      <c r="AC8880" s="27"/>
      <c r="AD8880" s="38"/>
      <c r="AE8880" s="38"/>
    </row>
    <row r="8881" spans="2:31">
      <c r="B8881" s="17"/>
      <c r="C8881" s="27"/>
      <c r="I8881" s="27"/>
      <c r="L8881" s="40"/>
      <c r="AB8881" s="27"/>
      <c r="AC8881" s="27"/>
      <c r="AD8881" s="38"/>
      <c r="AE8881" s="38"/>
    </row>
    <row r="8882" spans="2:31">
      <c r="B8882" s="17"/>
      <c r="C8882" s="27"/>
      <c r="I8882" s="27"/>
      <c r="L8882" s="41"/>
      <c r="AB8882" s="27"/>
      <c r="AC8882" s="27"/>
      <c r="AD8882" s="38"/>
      <c r="AE8882" s="38"/>
    </row>
    <row r="8883" spans="2:31">
      <c r="B8883" s="17"/>
      <c r="C8883" s="27"/>
      <c r="I8883" s="27"/>
      <c r="L8883" s="41"/>
      <c r="AB8883" s="27"/>
      <c r="AC8883" s="27"/>
      <c r="AD8883" s="38"/>
      <c r="AE8883" s="38"/>
    </row>
    <row r="8884" spans="2:31">
      <c r="B8884" s="17"/>
      <c r="C8884" s="27"/>
      <c r="I8884" s="27"/>
      <c r="L8884" s="41"/>
      <c r="AB8884" s="27"/>
      <c r="AC8884" s="27"/>
      <c r="AD8884" s="38"/>
      <c r="AE8884" s="38"/>
    </row>
    <row r="8885" spans="2:31">
      <c r="B8885" s="17"/>
      <c r="C8885" s="27"/>
      <c r="I8885" s="27"/>
      <c r="L8885" s="41"/>
      <c r="AB8885" s="27"/>
      <c r="AC8885" s="27"/>
      <c r="AD8885" s="38"/>
      <c r="AE8885" s="38"/>
    </row>
    <row r="8886" spans="2:31">
      <c r="B8886" s="17"/>
      <c r="C8886" s="27"/>
      <c r="I8886" s="27"/>
      <c r="L8886" s="41"/>
      <c r="AB8886" s="27"/>
      <c r="AC8886" s="27"/>
      <c r="AD8886" s="38"/>
      <c r="AE8886" s="38"/>
    </row>
    <row r="8887" spans="2:31">
      <c r="B8887" s="17"/>
      <c r="C8887" s="27"/>
      <c r="I8887" s="27"/>
      <c r="L8887" s="41"/>
      <c r="AB8887" s="27"/>
      <c r="AC8887" s="27"/>
      <c r="AD8887" s="38"/>
      <c r="AE8887" s="38"/>
    </row>
    <row r="8888" spans="2:31">
      <c r="B8888" s="17"/>
      <c r="C8888" s="27"/>
      <c r="I8888" s="27"/>
      <c r="L8888" s="41"/>
      <c r="AB8888" s="27"/>
      <c r="AC8888" s="27"/>
      <c r="AD8888" s="38"/>
      <c r="AE8888" s="38"/>
    </row>
    <row r="8889" spans="2:31">
      <c r="B8889" s="17"/>
      <c r="C8889" s="27"/>
      <c r="I8889" s="27"/>
      <c r="L8889" s="41"/>
      <c r="AB8889" s="27"/>
      <c r="AC8889" s="27"/>
      <c r="AD8889" s="38"/>
      <c r="AE8889" s="38"/>
    </row>
    <row r="8890" spans="2:31">
      <c r="B8890" s="17"/>
      <c r="C8890" s="27"/>
      <c r="I8890" s="27"/>
      <c r="L8890" s="41"/>
      <c r="AB8890" s="27"/>
      <c r="AC8890" s="27"/>
      <c r="AD8890" s="38"/>
      <c r="AE8890" s="38"/>
    </row>
    <row r="8891" spans="2:31">
      <c r="B8891" s="17"/>
      <c r="C8891" s="27"/>
      <c r="I8891" s="27"/>
      <c r="L8891" s="41"/>
      <c r="AB8891" s="27"/>
      <c r="AC8891" s="27"/>
      <c r="AD8891" s="38"/>
      <c r="AE8891" s="38"/>
    </row>
    <row r="8892" spans="2:31">
      <c r="B8892" s="17"/>
      <c r="C8892" s="27"/>
      <c r="I8892" s="27"/>
      <c r="L8892" s="41"/>
      <c r="AB8892" s="27"/>
      <c r="AC8892" s="27"/>
      <c r="AD8892" s="38"/>
      <c r="AE8892" s="38"/>
    </row>
    <row r="8893" spans="2:31">
      <c r="B8893" s="17"/>
      <c r="C8893" s="27"/>
      <c r="I8893" s="27"/>
      <c r="L8893" s="41"/>
      <c r="AB8893" s="27"/>
      <c r="AC8893" s="27"/>
      <c r="AD8893" s="38"/>
      <c r="AE8893" s="38"/>
    </row>
    <row r="8894" spans="2:31">
      <c r="B8894" s="17"/>
      <c r="C8894" s="27"/>
      <c r="I8894" s="27"/>
      <c r="L8894" s="41"/>
      <c r="AB8894" s="27"/>
      <c r="AC8894" s="27"/>
      <c r="AD8894" s="38"/>
      <c r="AE8894" s="38"/>
    </row>
    <row r="8895" spans="2:31">
      <c r="B8895" s="17"/>
      <c r="C8895" s="27"/>
      <c r="I8895" s="27"/>
      <c r="L8895" s="41"/>
      <c r="AB8895" s="27"/>
      <c r="AC8895" s="27"/>
      <c r="AD8895" s="38"/>
      <c r="AE8895" s="38"/>
    </row>
    <row r="8896" spans="2:31">
      <c r="B8896" s="17"/>
      <c r="C8896" s="27"/>
      <c r="I8896" s="27"/>
      <c r="L8896" s="41"/>
      <c r="AB8896" s="27"/>
      <c r="AC8896" s="27"/>
      <c r="AD8896" s="38"/>
      <c r="AE8896" s="38"/>
    </row>
    <row r="8897" spans="2:31">
      <c r="B8897" s="17"/>
      <c r="C8897" s="27"/>
      <c r="I8897" s="27"/>
      <c r="L8897" s="41"/>
      <c r="AB8897" s="27"/>
      <c r="AC8897" s="27"/>
      <c r="AD8897" s="38"/>
      <c r="AE8897" s="38"/>
    </row>
    <row r="8898" spans="2:31">
      <c r="B8898" s="17"/>
      <c r="C8898" s="27"/>
      <c r="I8898" s="27"/>
      <c r="L8898" s="41"/>
      <c r="AB8898" s="27"/>
      <c r="AC8898" s="27"/>
      <c r="AD8898" s="38"/>
      <c r="AE8898" s="38"/>
    </row>
    <row r="8899" spans="2:31">
      <c r="B8899" s="17"/>
      <c r="C8899" s="27"/>
      <c r="I8899" s="27"/>
      <c r="L8899" s="41"/>
      <c r="AB8899" s="27"/>
      <c r="AC8899" s="27"/>
      <c r="AD8899" s="38"/>
      <c r="AE8899" s="38"/>
    </row>
    <row r="8900" spans="2:31">
      <c r="B8900" s="17"/>
      <c r="C8900" s="27"/>
      <c r="I8900" s="27"/>
      <c r="L8900" s="41"/>
      <c r="AB8900" s="27"/>
      <c r="AC8900" s="27"/>
      <c r="AD8900" s="38"/>
      <c r="AE8900" s="38"/>
    </row>
    <row r="8901" spans="2:31">
      <c r="B8901" s="17"/>
      <c r="C8901" s="27"/>
      <c r="I8901" s="27"/>
      <c r="L8901" s="41"/>
      <c r="AB8901" s="27"/>
      <c r="AC8901" s="27"/>
      <c r="AD8901" s="38"/>
      <c r="AE8901" s="38"/>
    </row>
    <row r="8902" spans="2:31">
      <c r="B8902" s="17"/>
      <c r="C8902" s="27"/>
      <c r="I8902" s="27"/>
      <c r="L8902" s="41"/>
      <c r="AB8902" s="27"/>
      <c r="AC8902" s="27"/>
      <c r="AD8902" s="38"/>
      <c r="AE8902" s="38"/>
    </row>
    <row r="8903" spans="2:31">
      <c r="B8903" s="17"/>
      <c r="C8903" s="27"/>
      <c r="I8903" s="27"/>
      <c r="L8903" s="41"/>
      <c r="AB8903" s="27"/>
      <c r="AC8903" s="27"/>
      <c r="AD8903" s="38"/>
      <c r="AE8903" s="38"/>
    </row>
    <row r="8904" spans="2:31">
      <c r="B8904" s="17"/>
      <c r="C8904" s="27"/>
      <c r="I8904" s="27"/>
      <c r="L8904" s="41"/>
      <c r="AB8904" s="27"/>
      <c r="AC8904" s="27"/>
      <c r="AD8904" s="38"/>
      <c r="AE8904" s="38"/>
    </row>
    <row r="8905" spans="2:31">
      <c r="B8905" s="17"/>
      <c r="C8905" s="27"/>
      <c r="I8905" s="27"/>
      <c r="L8905" s="41"/>
      <c r="AB8905" s="27"/>
      <c r="AC8905" s="27"/>
      <c r="AD8905" s="38"/>
      <c r="AE8905" s="38"/>
    </row>
    <row r="8906" spans="2:31">
      <c r="B8906" s="17"/>
      <c r="C8906" s="27"/>
      <c r="I8906" s="27"/>
      <c r="L8906" s="41"/>
      <c r="AB8906" s="27"/>
      <c r="AC8906" s="27"/>
      <c r="AD8906" s="38"/>
      <c r="AE8906" s="38"/>
    </row>
    <row r="8907" spans="2:31">
      <c r="B8907" s="17"/>
      <c r="C8907" s="27"/>
      <c r="I8907" s="27"/>
      <c r="L8907" s="41"/>
      <c r="AB8907" s="27"/>
      <c r="AC8907" s="27"/>
      <c r="AD8907" s="38"/>
      <c r="AE8907" s="38"/>
    </row>
    <row r="8908" spans="2:31">
      <c r="B8908" s="17"/>
      <c r="C8908" s="27"/>
      <c r="I8908" s="27"/>
      <c r="L8908" s="41"/>
      <c r="AB8908" s="27"/>
      <c r="AC8908" s="27"/>
      <c r="AD8908" s="38"/>
      <c r="AE8908" s="38"/>
    </row>
    <row r="8909" spans="2:31">
      <c r="B8909" s="17"/>
      <c r="C8909" s="27"/>
      <c r="I8909" s="27"/>
      <c r="L8909" s="41"/>
      <c r="AB8909" s="27"/>
      <c r="AC8909" s="27"/>
      <c r="AD8909" s="38"/>
      <c r="AE8909" s="38"/>
    </row>
    <row r="8910" spans="2:31">
      <c r="B8910" s="17"/>
      <c r="C8910" s="27"/>
      <c r="I8910" s="27"/>
      <c r="L8910" s="41"/>
      <c r="AB8910" s="27"/>
      <c r="AC8910" s="27"/>
      <c r="AD8910" s="38"/>
      <c r="AE8910" s="38"/>
    </row>
    <row r="8911" spans="2:31">
      <c r="B8911" s="17"/>
      <c r="C8911" s="27"/>
      <c r="I8911" s="27"/>
      <c r="L8911" s="41"/>
      <c r="AB8911" s="27"/>
      <c r="AC8911" s="27"/>
      <c r="AD8911" s="38"/>
      <c r="AE8911" s="38"/>
    </row>
    <row r="8912" spans="2:31">
      <c r="B8912" s="17"/>
      <c r="C8912" s="27"/>
      <c r="I8912" s="27"/>
      <c r="L8912" s="41"/>
      <c r="AB8912" s="27"/>
      <c r="AC8912" s="27"/>
      <c r="AD8912" s="38"/>
      <c r="AE8912" s="38"/>
    </row>
    <row r="8913" spans="2:31">
      <c r="B8913" s="17"/>
      <c r="C8913" s="27"/>
      <c r="I8913" s="27"/>
      <c r="L8913" s="41"/>
      <c r="AB8913" s="27"/>
      <c r="AC8913" s="27"/>
      <c r="AD8913" s="38"/>
      <c r="AE8913" s="38"/>
    </row>
    <row r="8914" spans="2:31">
      <c r="B8914" s="17"/>
      <c r="C8914" s="27"/>
      <c r="I8914" s="27"/>
      <c r="L8914" s="41"/>
      <c r="AB8914" s="27"/>
      <c r="AC8914" s="27"/>
      <c r="AD8914" s="38"/>
      <c r="AE8914" s="38"/>
    </row>
    <row r="8915" spans="2:31">
      <c r="B8915" s="17"/>
      <c r="C8915" s="27"/>
      <c r="I8915" s="27"/>
      <c r="L8915" s="41"/>
      <c r="AB8915" s="27"/>
      <c r="AC8915" s="27"/>
      <c r="AD8915" s="38"/>
      <c r="AE8915" s="38"/>
    </row>
    <row r="8916" spans="2:31">
      <c r="B8916" s="17"/>
      <c r="C8916" s="27"/>
      <c r="I8916" s="27"/>
      <c r="L8916" s="41"/>
      <c r="AB8916" s="27"/>
      <c r="AC8916" s="27"/>
      <c r="AD8916" s="38"/>
      <c r="AE8916" s="38"/>
    </row>
    <row r="8917" spans="2:31">
      <c r="B8917" s="17"/>
      <c r="C8917" s="27"/>
      <c r="I8917" s="27"/>
      <c r="L8917" s="41"/>
      <c r="AB8917" s="27"/>
      <c r="AC8917" s="27"/>
      <c r="AD8917" s="38"/>
      <c r="AE8917" s="38"/>
    </row>
    <row r="8918" spans="2:31">
      <c r="B8918" s="17"/>
      <c r="C8918" s="27"/>
      <c r="I8918" s="27"/>
      <c r="L8918" s="41"/>
      <c r="AB8918" s="27"/>
      <c r="AC8918" s="27"/>
      <c r="AD8918" s="38"/>
      <c r="AE8918" s="38"/>
    </row>
    <row r="8919" spans="2:31">
      <c r="B8919" s="17"/>
      <c r="C8919" s="27"/>
      <c r="I8919" s="27"/>
      <c r="L8919" s="41"/>
      <c r="AB8919" s="27"/>
      <c r="AC8919" s="27"/>
      <c r="AD8919" s="38"/>
      <c r="AE8919" s="38"/>
    </row>
    <row r="8920" spans="2:31">
      <c r="B8920" s="17"/>
      <c r="C8920" s="27"/>
      <c r="I8920" s="27"/>
      <c r="L8920" s="41"/>
      <c r="AB8920" s="27"/>
      <c r="AC8920" s="27"/>
      <c r="AD8920" s="38"/>
      <c r="AE8920" s="38"/>
    </row>
    <row r="8921" spans="2:31">
      <c r="B8921" s="17"/>
      <c r="C8921" s="27"/>
      <c r="I8921" s="27"/>
      <c r="L8921" s="41"/>
      <c r="AB8921" s="27"/>
      <c r="AC8921" s="27"/>
      <c r="AD8921" s="38"/>
      <c r="AE8921" s="38"/>
    </row>
    <row r="8922" spans="2:31">
      <c r="B8922" s="17"/>
      <c r="C8922" s="27"/>
      <c r="I8922" s="27"/>
      <c r="L8922" s="41"/>
      <c r="AB8922" s="27"/>
      <c r="AC8922" s="27"/>
      <c r="AD8922" s="38"/>
      <c r="AE8922" s="38"/>
    </row>
    <row r="8923" spans="2:31">
      <c r="B8923" s="17"/>
      <c r="C8923" s="27"/>
      <c r="I8923" s="27"/>
      <c r="L8923" s="41"/>
      <c r="AB8923" s="27"/>
      <c r="AC8923" s="27"/>
      <c r="AD8923" s="38"/>
      <c r="AE8923" s="38"/>
    </row>
    <row r="8924" spans="2:31">
      <c r="B8924" s="17"/>
      <c r="C8924" s="27"/>
      <c r="I8924" s="27"/>
      <c r="L8924" s="41"/>
      <c r="AB8924" s="27"/>
      <c r="AC8924" s="27"/>
      <c r="AD8924" s="38"/>
      <c r="AE8924" s="38"/>
    </row>
    <row r="8925" spans="2:31">
      <c r="B8925" s="17"/>
      <c r="C8925" s="27"/>
      <c r="I8925" s="27"/>
      <c r="L8925" s="41"/>
      <c r="AB8925" s="27"/>
      <c r="AC8925" s="27"/>
      <c r="AD8925" s="38"/>
      <c r="AE8925" s="38"/>
    </row>
    <row r="8926" spans="2:31">
      <c r="B8926" s="17"/>
      <c r="C8926" s="27"/>
      <c r="I8926" s="27"/>
      <c r="L8926" s="41"/>
      <c r="AB8926" s="27"/>
      <c r="AC8926" s="27"/>
      <c r="AD8926" s="38"/>
      <c r="AE8926" s="38"/>
    </row>
    <row r="8927" spans="2:31">
      <c r="B8927" s="17"/>
      <c r="C8927" s="27"/>
      <c r="I8927" s="27"/>
      <c r="L8927" s="41"/>
      <c r="AB8927" s="27"/>
      <c r="AC8927" s="27"/>
      <c r="AD8927" s="38"/>
      <c r="AE8927" s="38"/>
    </row>
    <row r="8928" spans="2:31">
      <c r="B8928" s="17"/>
      <c r="C8928" s="27"/>
      <c r="I8928" s="27"/>
      <c r="L8928" s="41"/>
      <c r="AB8928" s="27"/>
      <c r="AC8928" s="27"/>
      <c r="AD8928" s="38"/>
      <c r="AE8928" s="38"/>
    </row>
    <row r="8929" spans="2:31">
      <c r="B8929" s="17"/>
      <c r="C8929" s="27"/>
      <c r="I8929" s="27"/>
      <c r="L8929" s="41"/>
      <c r="AB8929" s="27"/>
      <c r="AC8929" s="27"/>
      <c r="AD8929" s="38"/>
      <c r="AE8929" s="38"/>
    </row>
    <row r="8930" spans="2:31">
      <c r="B8930" s="17"/>
      <c r="C8930" s="27"/>
      <c r="I8930" s="27"/>
      <c r="L8930" s="41"/>
      <c r="AB8930" s="27"/>
      <c r="AC8930" s="27"/>
      <c r="AD8930" s="38"/>
      <c r="AE8930" s="38"/>
    </row>
    <row r="8931" spans="2:31">
      <c r="B8931" s="17"/>
      <c r="C8931" s="27"/>
      <c r="I8931" s="27"/>
      <c r="L8931" s="40"/>
      <c r="AB8931" s="27"/>
      <c r="AC8931" s="27"/>
      <c r="AD8931" s="38"/>
      <c r="AE8931" s="38"/>
    </row>
    <row r="8932" spans="2:31">
      <c r="B8932" s="17"/>
      <c r="C8932" s="27"/>
      <c r="I8932" s="27"/>
      <c r="L8932" s="40"/>
      <c r="AB8932" s="27"/>
      <c r="AC8932" s="27"/>
      <c r="AD8932" s="38"/>
      <c r="AE8932" s="38"/>
    </row>
    <row r="8933" spans="2:31">
      <c r="B8933" s="17"/>
      <c r="C8933" s="27"/>
      <c r="I8933" s="27"/>
      <c r="L8933" s="41"/>
      <c r="AB8933" s="27"/>
      <c r="AC8933" s="27"/>
      <c r="AD8933" s="38"/>
      <c r="AE8933" s="38"/>
    </row>
    <row r="8934" spans="2:31">
      <c r="B8934" s="17"/>
      <c r="C8934" s="27"/>
      <c r="I8934" s="27"/>
      <c r="L8934" s="41"/>
      <c r="AB8934" s="27"/>
      <c r="AC8934" s="27"/>
      <c r="AD8934" s="38"/>
      <c r="AE8934" s="38"/>
    </row>
    <row r="8935" spans="2:31">
      <c r="B8935" s="17"/>
      <c r="C8935" s="27"/>
      <c r="I8935" s="27"/>
      <c r="L8935" s="41"/>
      <c r="AB8935" s="27"/>
      <c r="AC8935" s="27"/>
      <c r="AD8935" s="38"/>
      <c r="AE8935" s="38"/>
    </row>
    <row r="8936" spans="2:31">
      <c r="B8936" s="17"/>
      <c r="C8936" s="27"/>
      <c r="I8936" s="27"/>
      <c r="L8936" s="41"/>
      <c r="AB8936" s="27"/>
      <c r="AC8936" s="27"/>
      <c r="AD8936" s="38"/>
      <c r="AE8936" s="38"/>
    </row>
    <row r="8937" spans="2:31">
      <c r="B8937" s="17"/>
      <c r="C8937" s="27"/>
      <c r="I8937" s="27"/>
      <c r="L8937" s="40"/>
      <c r="AB8937" s="27"/>
      <c r="AC8937" s="27"/>
      <c r="AD8937" s="38"/>
      <c r="AE8937" s="38"/>
    </row>
    <row r="8938" spans="2:31">
      <c r="B8938" s="17"/>
      <c r="C8938" s="27"/>
      <c r="I8938" s="27"/>
      <c r="L8938" s="40"/>
      <c r="AB8938" s="27"/>
      <c r="AC8938" s="27"/>
      <c r="AD8938" s="38"/>
      <c r="AE8938" s="38"/>
    </row>
    <row r="8939" spans="2:31">
      <c r="B8939" s="17"/>
      <c r="C8939" s="27"/>
      <c r="I8939" s="27"/>
      <c r="L8939" s="41"/>
      <c r="AB8939" s="27"/>
      <c r="AC8939" s="27"/>
      <c r="AD8939" s="38"/>
      <c r="AE8939" s="38"/>
    </row>
    <row r="8940" spans="2:31">
      <c r="B8940" s="17"/>
      <c r="C8940" s="27"/>
      <c r="I8940" s="27"/>
      <c r="L8940" s="41"/>
      <c r="AB8940" s="27"/>
      <c r="AC8940" s="27"/>
      <c r="AD8940" s="38"/>
      <c r="AE8940" s="38"/>
    </row>
    <row r="8941" spans="2:31">
      <c r="B8941" s="17"/>
      <c r="C8941" s="27"/>
      <c r="I8941" s="27"/>
      <c r="L8941" s="41"/>
      <c r="AB8941" s="27"/>
      <c r="AC8941" s="27"/>
      <c r="AD8941" s="38"/>
      <c r="AE8941" s="38"/>
    </row>
    <row r="8942" spans="2:31">
      <c r="B8942" s="17"/>
      <c r="C8942" s="27"/>
      <c r="I8942" s="27"/>
      <c r="L8942" s="41"/>
      <c r="AB8942" s="27"/>
      <c r="AC8942" s="27"/>
      <c r="AD8942" s="38"/>
      <c r="AE8942" s="38"/>
    </row>
    <row r="8943" spans="2:31">
      <c r="B8943" s="17"/>
      <c r="C8943" s="27"/>
      <c r="I8943" s="27"/>
      <c r="L8943" s="41"/>
      <c r="AB8943" s="27"/>
      <c r="AC8943" s="27"/>
      <c r="AD8943" s="38"/>
      <c r="AE8943" s="38"/>
    </row>
    <row r="8944" spans="2:31">
      <c r="B8944" s="17"/>
      <c r="C8944" s="27"/>
      <c r="I8944" s="27"/>
      <c r="L8944" s="41"/>
      <c r="AB8944" s="27"/>
      <c r="AC8944" s="27"/>
      <c r="AD8944" s="38"/>
      <c r="AE8944" s="38"/>
    </row>
    <row r="8945" spans="2:31">
      <c r="B8945" s="17"/>
      <c r="C8945" s="27"/>
      <c r="I8945" s="27"/>
      <c r="L8945" s="41"/>
      <c r="AB8945" s="27"/>
      <c r="AC8945" s="27"/>
      <c r="AD8945" s="38"/>
      <c r="AE8945" s="38"/>
    </row>
    <row r="8946" spans="2:31">
      <c r="B8946" s="17"/>
      <c r="C8946" s="27"/>
      <c r="I8946" s="27"/>
      <c r="L8946" s="41"/>
      <c r="AB8946" s="27"/>
      <c r="AC8946" s="27"/>
      <c r="AD8946" s="38"/>
      <c r="AE8946" s="38"/>
    </row>
    <row r="8947" spans="2:31">
      <c r="B8947" s="17"/>
      <c r="C8947" s="27"/>
      <c r="I8947" s="27"/>
      <c r="L8947" s="41"/>
      <c r="AB8947" s="27"/>
      <c r="AC8947" s="27"/>
      <c r="AD8947" s="38"/>
      <c r="AE8947" s="38"/>
    </row>
    <row r="8948" spans="2:31">
      <c r="B8948" s="17"/>
      <c r="C8948" s="27"/>
      <c r="I8948" s="27"/>
      <c r="L8948" s="41"/>
      <c r="AB8948" s="27"/>
      <c r="AC8948" s="27"/>
      <c r="AD8948" s="38"/>
      <c r="AE8948" s="38"/>
    </row>
    <row r="8949" spans="2:31">
      <c r="B8949" s="17"/>
      <c r="C8949" s="27"/>
      <c r="I8949" s="27"/>
      <c r="L8949" s="41"/>
      <c r="AB8949" s="27"/>
      <c r="AC8949" s="27"/>
      <c r="AD8949" s="38"/>
      <c r="AE8949" s="38"/>
    </row>
    <row r="8950" spans="2:31">
      <c r="B8950" s="17"/>
      <c r="C8950" s="27"/>
      <c r="I8950" s="27"/>
      <c r="L8950" s="41"/>
      <c r="AB8950" s="27"/>
      <c r="AC8950" s="27"/>
      <c r="AD8950" s="38"/>
      <c r="AE8950" s="38"/>
    </row>
    <row r="8951" spans="2:31">
      <c r="B8951" s="17"/>
      <c r="C8951" s="27"/>
      <c r="I8951" s="27"/>
      <c r="L8951" s="41"/>
      <c r="AB8951" s="27"/>
      <c r="AC8951" s="27"/>
      <c r="AD8951" s="38"/>
      <c r="AE8951" s="38"/>
    </row>
    <row r="8952" spans="2:31">
      <c r="B8952" s="17"/>
      <c r="C8952" s="27"/>
      <c r="I8952" s="27"/>
      <c r="L8952" s="41"/>
      <c r="AB8952" s="27"/>
      <c r="AC8952" s="27"/>
      <c r="AD8952" s="38"/>
      <c r="AE8952" s="38"/>
    </row>
    <row r="8953" spans="2:31">
      <c r="B8953" s="17"/>
      <c r="C8953" s="27"/>
      <c r="I8953" s="27"/>
      <c r="L8953" s="41"/>
      <c r="AB8953" s="27"/>
      <c r="AC8953" s="27"/>
      <c r="AD8953" s="38"/>
      <c r="AE8953" s="38"/>
    </row>
    <row r="8954" spans="2:31">
      <c r="B8954" s="17"/>
      <c r="C8954" s="27"/>
      <c r="I8954" s="27"/>
      <c r="L8954" s="41"/>
      <c r="AB8954" s="27"/>
      <c r="AC8954" s="27"/>
      <c r="AD8954" s="38"/>
      <c r="AE8954" s="38"/>
    </row>
    <row r="8955" spans="2:31">
      <c r="B8955" s="17"/>
      <c r="C8955" s="27"/>
      <c r="I8955" s="27"/>
      <c r="L8955" s="41"/>
      <c r="AB8955" s="27"/>
      <c r="AC8955" s="27"/>
      <c r="AD8955" s="38"/>
      <c r="AE8955" s="38"/>
    </row>
    <row r="8956" spans="2:31">
      <c r="B8956" s="17"/>
      <c r="C8956" s="27"/>
      <c r="I8956" s="27"/>
      <c r="L8956" s="41"/>
      <c r="AB8956" s="27"/>
      <c r="AC8956" s="27"/>
      <c r="AD8956" s="38"/>
      <c r="AE8956" s="38"/>
    </row>
    <row r="8957" spans="2:31">
      <c r="B8957" s="17"/>
      <c r="C8957" s="27"/>
      <c r="I8957" s="27"/>
      <c r="L8957" s="41"/>
      <c r="AB8957" s="27"/>
      <c r="AC8957" s="27"/>
      <c r="AD8957" s="38"/>
      <c r="AE8957" s="38"/>
    </row>
    <row r="8958" spans="2:31">
      <c r="B8958" s="17"/>
      <c r="C8958" s="27"/>
      <c r="I8958" s="27"/>
      <c r="L8958" s="41"/>
      <c r="AB8958" s="27"/>
      <c r="AC8958" s="27"/>
      <c r="AD8958" s="38"/>
      <c r="AE8958" s="38"/>
    </row>
    <row r="8959" spans="2:31">
      <c r="B8959" s="17"/>
      <c r="C8959" s="27"/>
      <c r="I8959" s="27"/>
      <c r="L8959" s="41"/>
      <c r="AB8959" s="27"/>
      <c r="AC8959" s="27"/>
      <c r="AD8959" s="38"/>
      <c r="AE8959" s="38"/>
    </row>
    <row r="8960" spans="2:31">
      <c r="B8960" s="17"/>
      <c r="C8960" s="27"/>
      <c r="I8960" s="27"/>
      <c r="L8960" s="41"/>
      <c r="AB8960" s="27"/>
      <c r="AC8960" s="27"/>
      <c r="AD8960" s="38"/>
      <c r="AE8960" s="38"/>
    </row>
    <row r="8961" spans="2:31">
      <c r="B8961" s="17"/>
      <c r="C8961" s="27"/>
      <c r="I8961" s="27"/>
      <c r="L8961" s="41"/>
      <c r="AB8961" s="27"/>
      <c r="AC8961" s="27"/>
      <c r="AD8961" s="38"/>
      <c r="AE8961" s="38"/>
    </row>
    <row r="8962" spans="2:31">
      <c r="B8962" s="17"/>
      <c r="C8962" s="27"/>
      <c r="I8962" s="27"/>
      <c r="L8962" s="41"/>
      <c r="AB8962" s="27"/>
      <c r="AC8962" s="27"/>
      <c r="AD8962" s="38"/>
      <c r="AE8962" s="38"/>
    </row>
    <row r="8963" spans="2:31">
      <c r="B8963" s="17"/>
      <c r="C8963" s="27"/>
      <c r="I8963" s="27"/>
      <c r="L8963" s="41"/>
      <c r="AB8963" s="27"/>
      <c r="AC8963" s="27"/>
      <c r="AD8963" s="38"/>
      <c r="AE8963" s="38"/>
    </row>
    <row r="8964" spans="2:31">
      <c r="B8964" s="17"/>
      <c r="C8964" s="27"/>
      <c r="I8964" s="27"/>
      <c r="L8964" s="41"/>
      <c r="AB8964" s="27"/>
      <c r="AC8964" s="27"/>
      <c r="AD8964" s="38"/>
      <c r="AE8964" s="38"/>
    </row>
    <row r="8965" spans="2:31">
      <c r="B8965" s="17"/>
      <c r="C8965" s="27"/>
      <c r="I8965" s="27"/>
      <c r="L8965" s="41"/>
      <c r="AB8965" s="27"/>
      <c r="AC8965" s="27"/>
      <c r="AD8965" s="38"/>
      <c r="AE8965" s="38"/>
    </row>
    <row r="8966" spans="2:31">
      <c r="B8966" s="17"/>
      <c r="C8966" s="27"/>
      <c r="I8966" s="27"/>
      <c r="L8966" s="41"/>
      <c r="AB8966" s="27"/>
      <c r="AC8966" s="27"/>
      <c r="AD8966" s="38"/>
      <c r="AE8966" s="38"/>
    </row>
    <row r="8967" spans="2:31">
      <c r="B8967" s="17"/>
      <c r="C8967" s="27"/>
      <c r="I8967" s="27"/>
      <c r="L8967" s="40"/>
      <c r="AB8967" s="27"/>
      <c r="AC8967" s="27"/>
      <c r="AD8967" s="38"/>
      <c r="AE8967" s="38"/>
    </row>
    <row r="8968" spans="2:31">
      <c r="B8968" s="17"/>
      <c r="C8968" s="27"/>
      <c r="I8968" s="27"/>
      <c r="L8968" s="40"/>
      <c r="AB8968" s="27"/>
      <c r="AC8968" s="27"/>
      <c r="AD8968" s="38"/>
      <c r="AE8968" s="38"/>
    </row>
    <row r="8969" spans="2:31">
      <c r="B8969" s="17"/>
      <c r="C8969" s="27"/>
      <c r="I8969" s="27"/>
      <c r="L8969" s="41"/>
      <c r="AB8969" s="27"/>
      <c r="AC8969" s="27"/>
      <c r="AD8969" s="38"/>
      <c r="AE8969" s="38"/>
    </row>
    <row r="8970" spans="2:31">
      <c r="B8970" s="17"/>
      <c r="C8970" s="27"/>
      <c r="I8970" s="27"/>
      <c r="L8970" s="41"/>
      <c r="AB8970" s="27"/>
      <c r="AC8970" s="27"/>
      <c r="AD8970" s="38"/>
      <c r="AE8970" s="38"/>
    </row>
    <row r="8971" spans="2:31">
      <c r="B8971" s="17"/>
      <c r="C8971" s="27"/>
      <c r="I8971" s="27"/>
      <c r="L8971" s="41"/>
      <c r="AB8971" s="27"/>
      <c r="AC8971" s="27"/>
      <c r="AD8971" s="38"/>
      <c r="AE8971" s="38"/>
    </row>
    <row r="8972" spans="2:31">
      <c r="B8972" s="17"/>
      <c r="C8972" s="27"/>
      <c r="I8972" s="27"/>
      <c r="L8972" s="41"/>
      <c r="AB8972" s="27"/>
      <c r="AC8972" s="27"/>
      <c r="AD8972" s="38"/>
      <c r="AE8972" s="38"/>
    </row>
    <row r="8973" spans="2:31">
      <c r="B8973" s="17"/>
      <c r="C8973" s="27"/>
      <c r="I8973" s="27"/>
      <c r="L8973" s="41"/>
      <c r="AB8973" s="27"/>
      <c r="AC8973" s="27"/>
      <c r="AD8973" s="38"/>
      <c r="AE8973" s="38"/>
    </row>
    <row r="8974" spans="2:31">
      <c r="B8974" s="17"/>
      <c r="C8974" s="27"/>
      <c r="I8974" s="27"/>
      <c r="L8974" s="41"/>
      <c r="AB8974" s="27"/>
      <c r="AC8974" s="27"/>
      <c r="AD8974" s="38"/>
      <c r="AE8974" s="38"/>
    </row>
    <row r="8975" spans="2:31">
      <c r="B8975" s="17"/>
      <c r="C8975" s="27"/>
      <c r="I8975" s="27"/>
      <c r="L8975" s="41"/>
      <c r="AB8975" s="27"/>
      <c r="AC8975" s="27"/>
      <c r="AD8975" s="38"/>
      <c r="AE8975" s="38"/>
    </row>
    <row r="8976" spans="2:31">
      <c r="B8976" s="17"/>
      <c r="C8976" s="27"/>
      <c r="I8976" s="27"/>
      <c r="L8976" s="41"/>
      <c r="AB8976" s="27"/>
      <c r="AC8976" s="27"/>
      <c r="AD8976" s="38"/>
      <c r="AE8976" s="38"/>
    </row>
    <row r="8977" spans="2:31">
      <c r="B8977" s="17"/>
      <c r="C8977" s="27"/>
      <c r="I8977" s="27"/>
      <c r="L8977" s="41"/>
      <c r="AB8977" s="27"/>
      <c r="AC8977" s="27"/>
      <c r="AD8977" s="38"/>
      <c r="AE8977" s="38"/>
    </row>
    <row r="8978" spans="2:31">
      <c r="B8978" s="17"/>
      <c r="C8978" s="27"/>
      <c r="I8978" s="27"/>
      <c r="L8978" s="41"/>
      <c r="AB8978" s="27"/>
      <c r="AC8978" s="27"/>
      <c r="AD8978" s="38"/>
      <c r="AE8978" s="38"/>
    </row>
    <row r="8979" spans="2:31">
      <c r="B8979" s="17"/>
      <c r="C8979" s="27"/>
      <c r="I8979" s="27"/>
      <c r="L8979" s="41"/>
      <c r="AB8979" s="27"/>
      <c r="AC8979" s="27"/>
      <c r="AD8979" s="38"/>
      <c r="AE8979" s="38"/>
    </row>
    <row r="8980" spans="2:31">
      <c r="B8980" s="17"/>
      <c r="C8980" s="27"/>
      <c r="I8980" s="27"/>
      <c r="L8980" s="41"/>
      <c r="AB8980" s="27"/>
      <c r="AC8980" s="27"/>
      <c r="AD8980" s="38"/>
      <c r="AE8980" s="38"/>
    </row>
    <row r="8981" spans="2:31">
      <c r="B8981" s="17"/>
      <c r="C8981" s="27"/>
      <c r="I8981" s="27"/>
      <c r="L8981" s="41"/>
      <c r="AB8981" s="27"/>
      <c r="AC8981" s="27"/>
      <c r="AD8981" s="38"/>
      <c r="AE8981" s="38"/>
    </row>
    <row r="8982" spans="2:31">
      <c r="B8982" s="17"/>
      <c r="C8982" s="27"/>
      <c r="I8982" s="27"/>
      <c r="L8982" s="41"/>
      <c r="AB8982" s="27"/>
      <c r="AC8982" s="27"/>
      <c r="AD8982" s="38"/>
      <c r="AE8982" s="38"/>
    </row>
    <row r="8983" spans="2:31">
      <c r="B8983" s="17"/>
      <c r="C8983" s="27"/>
      <c r="I8983" s="27"/>
      <c r="L8983" s="41"/>
      <c r="AB8983" s="27"/>
      <c r="AC8983" s="27"/>
      <c r="AD8983" s="38"/>
      <c r="AE8983" s="38"/>
    </row>
    <row r="8984" spans="2:31">
      <c r="B8984" s="17"/>
      <c r="C8984" s="27"/>
      <c r="I8984" s="27"/>
      <c r="L8984" s="41"/>
      <c r="AB8984" s="27"/>
      <c r="AC8984" s="27"/>
      <c r="AD8984" s="38"/>
      <c r="AE8984" s="38"/>
    </row>
    <row r="8985" spans="2:31">
      <c r="B8985" s="17"/>
      <c r="C8985" s="27"/>
      <c r="I8985" s="27"/>
      <c r="L8985" s="41"/>
      <c r="AB8985" s="27"/>
      <c r="AC8985" s="27"/>
      <c r="AD8985" s="38"/>
      <c r="AE8985" s="38"/>
    </row>
    <row r="8986" spans="2:31">
      <c r="B8986" s="17"/>
      <c r="C8986" s="27"/>
      <c r="I8986" s="27"/>
      <c r="L8986" s="41"/>
      <c r="AB8986" s="27"/>
      <c r="AC8986" s="27"/>
      <c r="AD8986" s="38"/>
      <c r="AE8986" s="38"/>
    </row>
    <row r="8987" spans="2:31">
      <c r="B8987" s="17"/>
      <c r="C8987" s="27"/>
      <c r="I8987" s="27"/>
      <c r="L8987" s="41"/>
      <c r="AB8987" s="27"/>
      <c r="AC8987" s="27"/>
      <c r="AD8987" s="38"/>
      <c r="AE8987" s="38"/>
    </row>
    <row r="8988" spans="2:31">
      <c r="B8988" s="17"/>
      <c r="C8988" s="27"/>
      <c r="I8988" s="27"/>
      <c r="L8988" s="41"/>
      <c r="AB8988" s="27"/>
      <c r="AC8988" s="27"/>
      <c r="AD8988" s="38"/>
      <c r="AE8988" s="38"/>
    </row>
    <row r="8989" spans="2:31">
      <c r="B8989" s="17"/>
      <c r="C8989" s="27"/>
      <c r="I8989" s="27"/>
      <c r="L8989" s="41"/>
      <c r="AB8989" s="27"/>
      <c r="AC8989" s="27"/>
      <c r="AD8989" s="38"/>
      <c r="AE8989" s="38"/>
    </row>
    <row r="8990" spans="2:31">
      <c r="B8990" s="17"/>
      <c r="C8990" s="27"/>
      <c r="I8990" s="27"/>
      <c r="L8990" s="41"/>
      <c r="AB8990" s="27"/>
      <c r="AC8990" s="27"/>
      <c r="AD8990" s="38"/>
      <c r="AE8990" s="38"/>
    </row>
    <row r="8991" spans="2:31">
      <c r="B8991" s="17"/>
      <c r="C8991" s="27"/>
      <c r="I8991" s="27"/>
      <c r="L8991" s="41"/>
      <c r="AB8991" s="27"/>
      <c r="AC8991" s="27"/>
      <c r="AD8991" s="38"/>
      <c r="AE8991" s="38"/>
    </row>
    <row r="8992" spans="2:31">
      <c r="B8992" s="17"/>
      <c r="C8992" s="27"/>
      <c r="I8992" s="27"/>
      <c r="L8992" s="41"/>
      <c r="AB8992" s="27"/>
      <c r="AC8992" s="27"/>
      <c r="AD8992" s="38"/>
      <c r="AE8992" s="38"/>
    </row>
    <row r="8993" spans="2:31">
      <c r="B8993" s="17"/>
      <c r="C8993" s="27"/>
      <c r="I8993" s="27"/>
      <c r="L8993" s="41"/>
      <c r="AB8993" s="27"/>
      <c r="AC8993" s="27"/>
      <c r="AD8993" s="38"/>
      <c r="AE8993" s="38"/>
    </row>
    <row r="8994" spans="2:31">
      <c r="B8994" s="17"/>
      <c r="C8994" s="27"/>
      <c r="I8994" s="27"/>
      <c r="L8994" s="41"/>
      <c r="AB8994" s="27"/>
      <c r="AC8994" s="27"/>
      <c r="AD8994" s="38"/>
      <c r="AE8994" s="38"/>
    </row>
    <row r="8995" spans="2:31">
      <c r="B8995" s="17"/>
      <c r="C8995" s="27"/>
      <c r="I8995" s="27"/>
      <c r="L8995" s="41"/>
      <c r="AB8995" s="27"/>
      <c r="AC8995" s="27"/>
      <c r="AD8995" s="38"/>
      <c r="AE8995" s="38"/>
    </row>
    <row r="8996" spans="2:31">
      <c r="B8996" s="17"/>
      <c r="C8996" s="27"/>
      <c r="I8996" s="27"/>
      <c r="L8996" s="41"/>
      <c r="AB8996" s="27"/>
      <c r="AC8996" s="27"/>
      <c r="AD8996" s="38"/>
      <c r="AE8996" s="38"/>
    </row>
    <row r="8997" spans="2:31">
      <c r="B8997" s="17"/>
      <c r="C8997" s="27"/>
      <c r="I8997" s="27"/>
      <c r="L8997" s="41"/>
      <c r="AB8997" s="27"/>
      <c r="AC8997" s="27"/>
      <c r="AD8997" s="38"/>
      <c r="AE8997" s="38"/>
    </row>
    <row r="8998" spans="2:31">
      <c r="B8998" s="17"/>
      <c r="C8998" s="27"/>
      <c r="I8998" s="27"/>
      <c r="L8998" s="41"/>
      <c r="AB8998" s="27"/>
      <c r="AC8998" s="27"/>
      <c r="AD8998" s="38"/>
      <c r="AE8998" s="38"/>
    </row>
    <row r="8999" spans="2:31">
      <c r="B8999" s="17"/>
      <c r="C8999" s="27"/>
      <c r="I8999" s="27"/>
      <c r="L8999" s="41"/>
      <c r="AB8999" s="27"/>
      <c r="AC8999" s="27"/>
      <c r="AD8999" s="38"/>
      <c r="AE8999" s="38"/>
    </row>
    <row r="9000" spans="2:31">
      <c r="B9000" s="17"/>
      <c r="C9000" s="27"/>
      <c r="I9000" s="27"/>
      <c r="L9000" s="40"/>
      <c r="AB9000" s="27"/>
      <c r="AC9000" s="27"/>
      <c r="AD9000" s="38"/>
      <c r="AE9000" s="38"/>
    </row>
    <row r="9001" spans="2:31">
      <c r="B9001" s="17"/>
      <c r="C9001" s="27"/>
      <c r="I9001" s="27"/>
      <c r="L9001" s="41"/>
      <c r="AB9001" s="27"/>
      <c r="AC9001" s="27"/>
      <c r="AD9001" s="38"/>
      <c r="AE9001" s="38"/>
    </row>
    <row r="9002" spans="2:31">
      <c r="B9002" s="17"/>
      <c r="C9002" s="27"/>
      <c r="I9002" s="27"/>
      <c r="L9002" s="41"/>
      <c r="AB9002" s="27"/>
      <c r="AC9002" s="27"/>
      <c r="AD9002" s="38"/>
      <c r="AE9002" s="38"/>
    </row>
    <row r="9003" spans="2:31">
      <c r="B9003" s="17"/>
      <c r="C9003" s="27"/>
      <c r="I9003" s="27"/>
      <c r="L9003" s="41"/>
      <c r="AB9003" s="27"/>
      <c r="AC9003" s="27"/>
      <c r="AD9003" s="38"/>
      <c r="AE9003" s="38"/>
    </row>
    <row r="9004" spans="2:31">
      <c r="B9004" s="17"/>
      <c r="C9004" s="27"/>
      <c r="I9004" s="27"/>
      <c r="L9004" s="41"/>
      <c r="AB9004" s="27"/>
      <c r="AC9004" s="27"/>
      <c r="AD9004" s="38"/>
      <c r="AE9004" s="38"/>
    </row>
    <row r="9005" spans="2:31">
      <c r="B9005" s="17"/>
      <c r="C9005" s="27"/>
      <c r="I9005" s="27"/>
      <c r="L9005" s="41"/>
      <c r="AB9005" s="27"/>
      <c r="AC9005" s="27"/>
      <c r="AD9005" s="38"/>
      <c r="AE9005" s="38"/>
    </row>
    <row r="9006" spans="2:31">
      <c r="B9006" s="17"/>
      <c r="C9006" s="27"/>
      <c r="I9006" s="27"/>
      <c r="L9006" s="41"/>
      <c r="AB9006" s="27"/>
      <c r="AC9006" s="27"/>
      <c r="AD9006" s="38"/>
      <c r="AE9006" s="38"/>
    </row>
    <row r="9007" spans="2:31">
      <c r="B9007" s="17"/>
      <c r="C9007" s="27"/>
      <c r="I9007" s="27"/>
      <c r="L9007" s="41"/>
      <c r="AB9007" s="27"/>
      <c r="AC9007" s="27"/>
      <c r="AD9007" s="38"/>
      <c r="AE9007" s="38"/>
    </row>
    <row r="9008" spans="2:31">
      <c r="B9008" s="17"/>
      <c r="C9008" s="27"/>
      <c r="I9008" s="27"/>
      <c r="L9008" s="41"/>
      <c r="AB9008" s="27"/>
      <c r="AC9008" s="27"/>
      <c r="AD9008" s="38"/>
      <c r="AE9008" s="38"/>
    </row>
    <row r="9009" spans="2:31">
      <c r="B9009" s="17"/>
      <c r="C9009" s="27"/>
      <c r="I9009" s="27"/>
      <c r="L9009" s="41"/>
      <c r="AB9009" s="27"/>
      <c r="AC9009" s="27"/>
      <c r="AD9009" s="38"/>
      <c r="AE9009" s="38"/>
    </row>
    <row r="9010" spans="2:31">
      <c r="B9010" s="17"/>
      <c r="C9010" s="27"/>
      <c r="I9010" s="27"/>
      <c r="L9010" s="41"/>
      <c r="AB9010" s="27"/>
      <c r="AC9010" s="27"/>
      <c r="AD9010" s="38"/>
      <c r="AE9010" s="38"/>
    </row>
    <row r="9011" spans="2:31">
      <c r="B9011" s="17"/>
      <c r="C9011" s="27"/>
      <c r="I9011" s="27"/>
      <c r="L9011" s="41"/>
      <c r="AB9011" s="27"/>
      <c r="AC9011" s="27"/>
      <c r="AD9011" s="38"/>
      <c r="AE9011" s="38"/>
    </row>
    <row r="9012" spans="2:31">
      <c r="B9012" s="17"/>
      <c r="C9012" s="27"/>
      <c r="I9012" s="27"/>
      <c r="L9012" s="41"/>
      <c r="AB9012" s="27"/>
      <c r="AC9012" s="27"/>
      <c r="AD9012" s="38"/>
      <c r="AE9012" s="38"/>
    </row>
    <row r="9013" spans="2:31">
      <c r="B9013" s="17"/>
      <c r="C9013" s="27"/>
      <c r="I9013" s="27"/>
      <c r="L9013" s="41"/>
      <c r="AB9013" s="27"/>
      <c r="AC9013" s="27"/>
      <c r="AD9013" s="38"/>
      <c r="AE9013" s="38"/>
    </row>
    <row r="9014" spans="2:31">
      <c r="B9014" s="17"/>
      <c r="C9014" s="27"/>
      <c r="I9014" s="27"/>
      <c r="L9014" s="41"/>
      <c r="AB9014" s="27"/>
      <c r="AC9014" s="27"/>
      <c r="AD9014" s="38"/>
      <c r="AE9014" s="38"/>
    </row>
    <row r="9015" spans="2:31">
      <c r="B9015" s="17"/>
      <c r="C9015" s="27"/>
      <c r="I9015" s="27"/>
      <c r="L9015" s="41"/>
      <c r="AB9015" s="27"/>
      <c r="AC9015" s="27"/>
      <c r="AD9015" s="38"/>
      <c r="AE9015" s="38"/>
    </row>
    <row r="9016" spans="2:31">
      <c r="B9016" s="17"/>
      <c r="C9016" s="27"/>
      <c r="I9016" s="27"/>
      <c r="L9016" s="41"/>
      <c r="AB9016" s="27"/>
      <c r="AC9016" s="27"/>
      <c r="AD9016" s="38"/>
      <c r="AE9016" s="38"/>
    </row>
    <row r="9017" spans="2:31">
      <c r="B9017" s="17"/>
      <c r="C9017" s="27"/>
      <c r="I9017" s="27"/>
      <c r="L9017" s="41"/>
      <c r="AB9017" s="27"/>
      <c r="AC9017" s="27"/>
      <c r="AD9017" s="38"/>
      <c r="AE9017" s="38"/>
    </row>
    <row r="9018" spans="2:31">
      <c r="B9018" s="17"/>
      <c r="C9018" s="27"/>
      <c r="I9018" s="27"/>
      <c r="L9018" s="41"/>
      <c r="AB9018" s="27"/>
      <c r="AC9018" s="27"/>
      <c r="AD9018" s="38"/>
      <c r="AE9018" s="38"/>
    </row>
    <row r="9019" spans="2:31">
      <c r="B9019" s="17"/>
      <c r="C9019" s="27"/>
      <c r="I9019" s="27"/>
      <c r="L9019" s="41"/>
      <c r="AB9019" s="27"/>
      <c r="AC9019" s="27"/>
      <c r="AD9019" s="38"/>
      <c r="AE9019" s="38"/>
    </row>
    <row r="9020" spans="2:31">
      <c r="B9020" s="17"/>
      <c r="C9020" s="27"/>
      <c r="I9020" s="27"/>
      <c r="L9020" s="41"/>
      <c r="AB9020" s="27"/>
      <c r="AC9020" s="27"/>
      <c r="AD9020" s="38"/>
      <c r="AE9020" s="38"/>
    </row>
    <row r="9021" spans="2:31">
      <c r="B9021" s="17"/>
      <c r="C9021" s="27"/>
      <c r="I9021" s="27"/>
      <c r="L9021" s="41"/>
      <c r="AB9021" s="27"/>
      <c r="AC9021" s="27"/>
      <c r="AD9021" s="38"/>
      <c r="AE9021" s="38"/>
    </row>
    <row r="9022" spans="2:31">
      <c r="B9022" s="17"/>
      <c r="C9022" s="27"/>
      <c r="I9022" s="27"/>
      <c r="L9022" s="41"/>
      <c r="AB9022" s="27"/>
      <c r="AC9022" s="27"/>
      <c r="AD9022" s="38"/>
      <c r="AE9022" s="38"/>
    </row>
    <row r="9023" spans="2:31">
      <c r="B9023" s="17"/>
      <c r="C9023" s="27"/>
      <c r="I9023" s="27"/>
      <c r="L9023" s="41"/>
      <c r="AB9023" s="27"/>
      <c r="AC9023" s="27"/>
      <c r="AD9023" s="38"/>
      <c r="AE9023" s="38"/>
    </row>
    <row r="9024" spans="2:31">
      <c r="B9024" s="17"/>
      <c r="C9024" s="27"/>
      <c r="I9024" s="27"/>
      <c r="L9024" s="41"/>
      <c r="AB9024" s="27"/>
      <c r="AC9024" s="27"/>
      <c r="AD9024" s="38"/>
      <c r="AE9024" s="38"/>
    </row>
    <row r="9025" spans="2:31">
      <c r="B9025" s="17"/>
      <c r="C9025" s="27"/>
      <c r="I9025" s="27"/>
      <c r="L9025" s="41"/>
      <c r="AB9025" s="27"/>
      <c r="AC9025" s="27"/>
      <c r="AD9025" s="38"/>
      <c r="AE9025" s="38"/>
    </row>
    <row r="9026" spans="2:31">
      <c r="B9026" s="17"/>
      <c r="C9026" s="27"/>
      <c r="I9026" s="27"/>
      <c r="L9026" s="41"/>
      <c r="AB9026" s="27"/>
      <c r="AC9026" s="27"/>
      <c r="AD9026" s="38"/>
      <c r="AE9026" s="38"/>
    </row>
    <row r="9027" spans="2:31">
      <c r="B9027" s="17"/>
      <c r="C9027" s="27"/>
      <c r="I9027" s="27"/>
      <c r="L9027" s="41"/>
      <c r="AB9027" s="27"/>
      <c r="AC9027" s="27"/>
      <c r="AD9027" s="38"/>
      <c r="AE9027" s="38"/>
    </row>
    <row r="9028" spans="2:31">
      <c r="B9028" s="17"/>
      <c r="C9028" s="27"/>
      <c r="I9028" s="27"/>
      <c r="L9028" s="41"/>
      <c r="AB9028" s="27"/>
      <c r="AC9028" s="27"/>
      <c r="AD9028" s="38"/>
      <c r="AE9028" s="38"/>
    </row>
    <row r="9029" spans="2:31">
      <c r="B9029" s="17"/>
      <c r="C9029" s="27"/>
      <c r="I9029" s="27"/>
      <c r="L9029" s="41"/>
      <c r="AB9029" s="27"/>
      <c r="AC9029" s="27"/>
      <c r="AD9029" s="38"/>
      <c r="AE9029" s="38"/>
    </row>
    <row r="9030" spans="2:31">
      <c r="B9030" s="17"/>
      <c r="C9030" s="27"/>
      <c r="I9030" s="27"/>
      <c r="L9030" s="41"/>
      <c r="AB9030" s="27"/>
      <c r="AC9030" s="27"/>
      <c r="AD9030" s="38"/>
      <c r="AE9030" s="38"/>
    </row>
    <row r="9031" spans="2:31">
      <c r="B9031" s="17"/>
      <c r="C9031" s="27"/>
      <c r="I9031" s="27"/>
      <c r="L9031" s="41"/>
      <c r="AB9031" s="27"/>
      <c r="AC9031" s="27"/>
      <c r="AD9031" s="38"/>
      <c r="AE9031" s="38"/>
    </row>
    <row r="9032" spans="2:31">
      <c r="B9032" s="17"/>
      <c r="C9032" s="27"/>
      <c r="I9032" s="27"/>
      <c r="L9032" s="41"/>
      <c r="AB9032" s="27"/>
      <c r="AC9032" s="27"/>
      <c r="AD9032" s="38"/>
      <c r="AE9032" s="38"/>
    </row>
    <row r="9033" spans="2:31">
      <c r="B9033" s="17"/>
      <c r="C9033" s="27"/>
      <c r="I9033" s="27"/>
      <c r="L9033" s="41"/>
      <c r="AB9033" s="27"/>
      <c r="AC9033" s="27"/>
      <c r="AD9033" s="38"/>
      <c r="AE9033" s="38"/>
    </row>
    <row r="9034" spans="2:31">
      <c r="B9034" s="17"/>
      <c r="C9034" s="27"/>
      <c r="I9034" s="27"/>
      <c r="L9034" s="41"/>
      <c r="AB9034" s="27"/>
      <c r="AC9034" s="27"/>
      <c r="AD9034" s="38"/>
      <c r="AE9034" s="38"/>
    </row>
    <row r="9035" spans="2:31">
      <c r="B9035" s="17"/>
      <c r="C9035" s="27"/>
      <c r="I9035" s="27"/>
      <c r="L9035" s="41"/>
      <c r="AB9035" s="27"/>
      <c r="AC9035" s="27"/>
      <c r="AD9035" s="38"/>
      <c r="AE9035" s="38"/>
    </row>
    <row r="9036" spans="2:31">
      <c r="B9036" s="17"/>
      <c r="C9036" s="27"/>
      <c r="I9036" s="27"/>
      <c r="L9036" s="41"/>
      <c r="AB9036" s="27"/>
      <c r="AC9036" s="27"/>
      <c r="AD9036" s="38"/>
      <c r="AE9036" s="38"/>
    </row>
    <row r="9037" spans="2:31">
      <c r="B9037" s="17"/>
      <c r="C9037" s="27"/>
      <c r="I9037" s="27"/>
      <c r="L9037" s="41"/>
      <c r="AB9037" s="27"/>
      <c r="AC9037" s="27"/>
      <c r="AD9037" s="38"/>
      <c r="AE9037" s="38"/>
    </row>
    <row r="9038" spans="2:31">
      <c r="B9038" s="17"/>
      <c r="C9038" s="27"/>
      <c r="I9038" s="27"/>
      <c r="L9038" s="41"/>
      <c r="AB9038" s="27"/>
      <c r="AC9038" s="27"/>
      <c r="AD9038" s="38"/>
      <c r="AE9038" s="38"/>
    </row>
    <row r="9039" spans="2:31">
      <c r="B9039" s="17"/>
      <c r="C9039" s="27"/>
      <c r="I9039" s="27"/>
      <c r="L9039" s="41"/>
      <c r="AB9039" s="27"/>
      <c r="AC9039" s="27"/>
      <c r="AD9039" s="38"/>
      <c r="AE9039" s="38"/>
    </row>
    <row r="9040" spans="2:31">
      <c r="B9040" s="17"/>
      <c r="C9040" s="27"/>
      <c r="I9040" s="27"/>
      <c r="L9040" s="41"/>
      <c r="AB9040" s="27"/>
      <c r="AC9040" s="27"/>
      <c r="AD9040" s="38"/>
      <c r="AE9040" s="38"/>
    </row>
    <row r="9041" spans="2:31">
      <c r="B9041" s="17"/>
      <c r="C9041" s="27"/>
      <c r="I9041" s="27"/>
      <c r="L9041" s="41"/>
      <c r="AB9041" s="27"/>
      <c r="AC9041" s="27"/>
      <c r="AD9041" s="38"/>
      <c r="AE9041" s="38"/>
    </row>
    <row r="9042" spans="2:31">
      <c r="B9042" s="17"/>
      <c r="C9042" s="27"/>
      <c r="I9042" s="27"/>
      <c r="L9042" s="40"/>
      <c r="AB9042" s="27"/>
      <c r="AC9042" s="27"/>
      <c r="AD9042" s="38"/>
      <c r="AE9042" s="38"/>
    </row>
    <row r="9043" spans="2:31">
      <c r="B9043" s="17"/>
      <c r="C9043" s="27"/>
      <c r="I9043" s="27"/>
      <c r="L9043" s="40"/>
      <c r="AB9043" s="27"/>
      <c r="AC9043" s="27"/>
      <c r="AD9043" s="38"/>
      <c r="AE9043" s="38"/>
    </row>
    <row r="9044" spans="2:31">
      <c r="B9044" s="17"/>
      <c r="C9044" s="27"/>
      <c r="I9044" s="27"/>
      <c r="L9044" s="41"/>
      <c r="AB9044" s="27"/>
      <c r="AC9044" s="27"/>
      <c r="AD9044" s="38"/>
      <c r="AE9044" s="38"/>
    </row>
    <row r="9045" spans="2:31">
      <c r="B9045" s="17"/>
      <c r="C9045" s="27"/>
      <c r="I9045" s="27"/>
      <c r="L9045" s="41"/>
      <c r="AB9045" s="27"/>
      <c r="AC9045" s="27"/>
      <c r="AD9045" s="38"/>
      <c r="AE9045" s="38"/>
    </row>
    <row r="9046" spans="2:31">
      <c r="B9046" s="17"/>
      <c r="C9046" s="27"/>
      <c r="I9046" s="27"/>
      <c r="L9046" s="41"/>
      <c r="AB9046" s="27"/>
      <c r="AC9046" s="27"/>
      <c r="AD9046" s="38"/>
      <c r="AE9046" s="38"/>
    </row>
    <row r="9047" spans="2:31">
      <c r="B9047" s="17"/>
      <c r="C9047" s="27"/>
      <c r="I9047" s="27"/>
      <c r="L9047" s="41"/>
      <c r="AB9047" s="27"/>
      <c r="AC9047" s="27"/>
      <c r="AD9047" s="38"/>
      <c r="AE9047" s="38"/>
    </row>
    <row r="9048" spans="2:31">
      <c r="B9048" s="17"/>
      <c r="C9048" s="27"/>
      <c r="I9048" s="27"/>
      <c r="L9048" s="40"/>
      <c r="AB9048" s="27"/>
      <c r="AC9048" s="27"/>
      <c r="AD9048" s="38"/>
      <c r="AE9048" s="38"/>
    </row>
    <row r="9049" spans="2:31">
      <c r="B9049" s="17"/>
      <c r="C9049" s="27"/>
      <c r="I9049" s="27"/>
      <c r="L9049" s="40"/>
      <c r="AB9049" s="27"/>
      <c r="AC9049" s="27"/>
      <c r="AD9049" s="38"/>
      <c r="AE9049" s="38"/>
    </row>
    <row r="9050" spans="2:31">
      <c r="B9050" s="17"/>
      <c r="C9050" s="27"/>
      <c r="I9050" s="27"/>
      <c r="L9050" s="41"/>
      <c r="AB9050" s="27"/>
      <c r="AC9050" s="27"/>
      <c r="AD9050" s="38"/>
      <c r="AE9050" s="38"/>
    </row>
    <row r="9051" spans="2:31">
      <c r="B9051" s="17"/>
      <c r="C9051" s="27"/>
      <c r="I9051" s="27"/>
      <c r="L9051" s="41"/>
      <c r="AB9051" s="27"/>
      <c r="AC9051" s="27"/>
      <c r="AD9051" s="38"/>
      <c r="AE9051" s="38"/>
    </row>
    <row r="9052" spans="2:31">
      <c r="B9052" s="17"/>
      <c r="C9052" s="27"/>
      <c r="I9052" s="27"/>
      <c r="L9052" s="41"/>
      <c r="AB9052" s="27"/>
      <c r="AC9052" s="27"/>
      <c r="AD9052" s="38"/>
      <c r="AE9052" s="38"/>
    </row>
    <row r="9053" spans="2:31">
      <c r="B9053" s="17"/>
      <c r="C9053" s="27"/>
      <c r="I9053" s="27"/>
      <c r="L9053" s="41"/>
      <c r="AB9053" s="27"/>
      <c r="AC9053" s="27"/>
      <c r="AD9053" s="38"/>
      <c r="AE9053" s="38"/>
    </row>
    <row r="9054" spans="2:31">
      <c r="B9054" s="17"/>
      <c r="C9054" s="27"/>
      <c r="I9054" s="27"/>
      <c r="L9054" s="41"/>
      <c r="AB9054" s="27"/>
      <c r="AC9054" s="27"/>
      <c r="AD9054" s="38"/>
      <c r="AE9054" s="38"/>
    </row>
    <row r="9055" spans="2:31">
      <c r="B9055" s="17"/>
      <c r="C9055" s="27"/>
      <c r="I9055" s="27"/>
      <c r="L9055" s="41"/>
      <c r="AB9055" s="27"/>
      <c r="AC9055" s="27"/>
      <c r="AD9055" s="38"/>
      <c r="AE9055" s="38"/>
    </row>
    <row r="9056" spans="2:31">
      <c r="B9056" s="17"/>
      <c r="C9056" s="27"/>
      <c r="I9056" s="27"/>
      <c r="L9056" s="41"/>
      <c r="AB9056" s="27"/>
      <c r="AC9056" s="27"/>
      <c r="AD9056" s="38"/>
      <c r="AE9056" s="38"/>
    </row>
    <row r="9057" spans="2:31">
      <c r="B9057" s="17"/>
      <c r="C9057" s="27"/>
      <c r="I9057" s="27"/>
      <c r="L9057" s="41"/>
      <c r="AB9057" s="27"/>
      <c r="AC9057" s="27"/>
      <c r="AD9057" s="38"/>
      <c r="AE9057" s="38"/>
    </row>
    <row r="9058" spans="2:31">
      <c r="B9058" s="17"/>
      <c r="C9058" s="27"/>
      <c r="I9058" s="27"/>
      <c r="L9058" s="41"/>
      <c r="AB9058" s="27"/>
      <c r="AC9058" s="27"/>
      <c r="AD9058" s="38"/>
      <c r="AE9058" s="38"/>
    </row>
    <row r="9059" spans="2:31">
      <c r="B9059" s="17"/>
      <c r="C9059" s="27"/>
      <c r="I9059" s="27"/>
      <c r="L9059" s="41"/>
      <c r="AB9059" s="27"/>
      <c r="AC9059" s="27"/>
      <c r="AD9059" s="38"/>
      <c r="AE9059" s="38"/>
    </row>
    <row r="9060" spans="2:31">
      <c r="B9060" s="17"/>
      <c r="C9060" s="27"/>
      <c r="I9060" s="27"/>
      <c r="L9060" s="41"/>
      <c r="AB9060" s="27"/>
      <c r="AC9060" s="27"/>
      <c r="AD9060" s="38"/>
      <c r="AE9060" s="38"/>
    </row>
    <row r="9061" spans="2:31">
      <c r="B9061" s="17"/>
      <c r="C9061" s="27"/>
      <c r="I9061" s="27"/>
      <c r="L9061" s="41"/>
      <c r="AB9061" s="27"/>
      <c r="AC9061" s="27"/>
      <c r="AD9061" s="38"/>
      <c r="AE9061" s="38"/>
    </row>
    <row r="9062" spans="2:31">
      <c r="B9062" s="17"/>
      <c r="C9062" s="27"/>
      <c r="I9062" s="27"/>
      <c r="L9062" s="41"/>
      <c r="AB9062" s="27"/>
      <c r="AC9062" s="27"/>
      <c r="AD9062" s="38"/>
      <c r="AE9062" s="38"/>
    </row>
    <row r="9063" spans="2:31">
      <c r="B9063" s="17"/>
      <c r="C9063" s="27"/>
      <c r="I9063" s="27"/>
      <c r="L9063" s="41"/>
      <c r="AB9063" s="27"/>
      <c r="AC9063" s="27"/>
      <c r="AD9063" s="38"/>
      <c r="AE9063" s="38"/>
    </row>
    <row r="9064" spans="2:31">
      <c r="B9064" s="17"/>
      <c r="C9064" s="27"/>
      <c r="I9064" s="27"/>
      <c r="L9064" s="41"/>
      <c r="AB9064" s="27"/>
      <c r="AC9064" s="27"/>
      <c r="AD9064" s="38"/>
      <c r="AE9064" s="38"/>
    </row>
    <row r="9065" spans="2:31">
      <c r="B9065" s="17"/>
      <c r="C9065" s="27"/>
      <c r="I9065" s="27"/>
      <c r="L9065" s="41"/>
      <c r="AB9065" s="27"/>
      <c r="AC9065" s="27"/>
      <c r="AD9065" s="38"/>
      <c r="AE9065" s="38"/>
    </row>
    <row r="9066" spans="2:31">
      <c r="B9066" s="17"/>
      <c r="C9066" s="27"/>
      <c r="I9066" s="27"/>
      <c r="L9066" s="41"/>
      <c r="AB9066" s="27"/>
      <c r="AC9066" s="27"/>
      <c r="AD9066" s="38"/>
      <c r="AE9066" s="38"/>
    </row>
    <row r="9067" spans="2:31">
      <c r="B9067" s="17"/>
      <c r="C9067" s="27"/>
      <c r="I9067" s="27"/>
      <c r="L9067" s="41"/>
      <c r="AB9067" s="27"/>
      <c r="AC9067" s="27"/>
      <c r="AD9067" s="38"/>
      <c r="AE9067" s="38"/>
    </row>
    <row r="9068" spans="2:31">
      <c r="B9068" s="17"/>
      <c r="C9068" s="27"/>
      <c r="I9068" s="27"/>
      <c r="L9068" s="41"/>
      <c r="AB9068" s="27"/>
      <c r="AC9068" s="27"/>
      <c r="AD9068" s="38"/>
      <c r="AE9068" s="38"/>
    </row>
    <row r="9069" spans="2:31">
      <c r="B9069" s="17"/>
      <c r="C9069" s="27"/>
      <c r="I9069" s="27"/>
      <c r="L9069" s="41"/>
      <c r="AB9069" s="27"/>
      <c r="AC9069" s="27"/>
      <c r="AD9069" s="38"/>
      <c r="AE9069" s="38"/>
    </row>
    <row r="9070" spans="2:31">
      <c r="B9070" s="17"/>
      <c r="C9070" s="27"/>
      <c r="I9070" s="27"/>
      <c r="L9070" s="41"/>
      <c r="AB9070" s="27"/>
      <c r="AC9070" s="27"/>
      <c r="AD9070" s="38"/>
      <c r="AE9070" s="38"/>
    </row>
    <row r="9071" spans="2:31">
      <c r="B9071" s="17"/>
      <c r="C9071" s="27"/>
      <c r="I9071" s="27"/>
      <c r="L9071" s="41"/>
      <c r="AB9071" s="27"/>
      <c r="AC9071" s="27"/>
      <c r="AD9071" s="38"/>
      <c r="AE9071" s="38"/>
    </row>
    <row r="9072" spans="2:31">
      <c r="B9072" s="17"/>
      <c r="C9072" s="27"/>
      <c r="I9072" s="27"/>
      <c r="L9072" s="41"/>
      <c r="AB9072" s="27"/>
      <c r="AC9072" s="27"/>
      <c r="AD9072" s="38"/>
      <c r="AE9072" s="38"/>
    </row>
    <row r="9073" spans="2:31">
      <c r="B9073" s="17"/>
      <c r="C9073" s="27"/>
      <c r="I9073" s="27"/>
      <c r="L9073" s="41"/>
      <c r="AB9073" s="27"/>
      <c r="AC9073" s="27"/>
      <c r="AD9073" s="38"/>
      <c r="AE9073" s="38"/>
    </row>
    <row r="9074" spans="2:31">
      <c r="B9074" s="17"/>
      <c r="C9074" s="27"/>
      <c r="I9074" s="27"/>
      <c r="L9074" s="40"/>
      <c r="AB9074" s="27"/>
      <c r="AC9074" s="27"/>
      <c r="AD9074" s="38"/>
      <c r="AE9074" s="38"/>
    </row>
    <row r="9075" spans="2:31">
      <c r="B9075" s="17"/>
      <c r="C9075" s="27"/>
      <c r="I9075" s="27"/>
      <c r="L9075" s="40"/>
      <c r="AB9075" s="27"/>
      <c r="AC9075" s="27"/>
      <c r="AD9075" s="38"/>
      <c r="AE9075" s="38"/>
    </row>
    <row r="9076" spans="2:31">
      <c r="B9076" s="17"/>
      <c r="C9076" s="27"/>
      <c r="I9076" s="27"/>
      <c r="L9076" s="40"/>
      <c r="AB9076" s="27"/>
      <c r="AC9076" s="27"/>
      <c r="AD9076" s="38"/>
      <c r="AE9076" s="38"/>
    </row>
    <row r="9077" spans="2:31">
      <c r="B9077" s="17"/>
      <c r="C9077" s="27"/>
      <c r="I9077" s="27"/>
      <c r="L9077" s="40"/>
      <c r="AB9077" s="27"/>
      <c r="AC9077" s="27"/>
      <c r="AD9077" s="38"/>
      <c r="AE9077" s="38"/>
    </row>
    <row r="9078" spans="2:31">
      <c r="B9078" s="17"/>
      <c r="C9078" s="27"/>
      <c r="I9078" s="27"/>
      <c r="L9078" s="40"/>
      <c r="AB9078" s="27"/>
      <c r="AC9078" s="27"/>
      <c r="AD9078" s="38"/>
      <c r="AE9078" s="38"/>
    </row>
    <row r="9079" spans="2:31">
      <c r="B9079" s="17"/>
      <c r="C9079" s="27"/>
      <c r="I9079" s="27"/>
      <c r="L9079" s="41"/>
      <c r="AB9079" s="27"/>
      <c r="AC9079" s="27"/>
      <c r="AD9079" s="38"/>
      <c r="AE9079" s="38"/>
    </row>
    <row r="9080" spans="2:31">
      <c r="B9080" s="17"/>
      <c r="C9080" s="27"/>
      <c r="I9080" s="27"/>
      <c r="L9080" s="41"/>
      <c r="AB9080" s="27"/>
      <c r="AC9080" s="27"/>
      <c r="AD9080" s="38"/>
      <c r="AE9080" s="38"/>
    </row>
    <row r="9081" spans="2:31">
      <c r="B9081" s="17"/>
      <c r="C9081" s="27"/>
      <c r="I9081" s="27"/>
      <c r="L9081" s="40"/>
      <c r="AB9081" s="27"/>
      <c r="AC9081" s="27"/>
      <c r="AD9081" s="38"/>
      <c r="AE9081" s="38"/>
    </row>
    <row r="9082" spans="2:31">
      <c r="B9082" s="17"/>
      <c r="C9082" s="27"/>
      <c r="I9082" s="27"/>
      <c r="L9082" s="40"/>
      <c r="AB9082" s="27"/>
      <c r="AC9082" s="27"/>
      <c r="AD9082" s="38"/>
      <c r="AE9082" s="38"/>
    </row>
    <row r="9083" spans="2:31">
      <c r="B9083" s="17"/>
      <c r="C9083" s="27"/>
      <c r="I9083" s="27"/>
      <c r="L9083" s="41"/>
      <c r="AB9083" s="27"/>
      <c r="AC9083" s="27"/>
      <c r="AD9083" s="38"/>
      <c r="AE9083" s="38"/>
    </row>
    <row r="9084" spans="2:31">
      <c r="B9084" s="17"/>
      <c r="C9084" s="27"/>
      <c r="I9084" s="27"/>
      <c r="L9084" s="41"/>
      <c r="AB9084" s="27"/>
      <c r="AC9084" s="27"/>
      <c r="AD9084" s="38"/>
      <c r="AE9084" s="38"/>
    </row>
    <row r="9085" spans="2:31">
      <c r="B9085" s="17"/>
      <c r="C9085" s="27"/>
      <c r="I9085" s="27"/>
      <c r="L9085" s="40"/>
      <c r="AB9085" s="27"/>
      <c r="AC9085" s="27"/>
      <c r="AD9085" s="38"/>
      <c r="AE9085" s="38"/>
    </row>
    <row r="9086" spans="2:31">
      <c r="B9086" s="17"/>
      <c r="C9086" s="27"/>
      <c r="I9086" s="27"/>
      <c r="L9086" s="40"/>
      <c r="AB9086" s="27"/>
      <c r="AC9086" s="27"/>
      <c r="AD9086" s="38"/>
      <c r="AE9086" s="38"/>
    </row>
    <row r="9087" spans="2:31">
      <c r="B9087" s="17"/>
      <c r="C9087" s="27"/>
      <c r="I9087" s="27"/>
      <c r="L9087" s="41"/>
      <c r="AB9087" s="27"/>
      <c r="AC9087" s="27"/>
      <c r="AD9087" s="38"/>
      <c r="AE9087" s="38"/>
    </row>
    <row r="9088" spans="2:31">
      <c r="B9088" s="17"/>
      <c r="C9088" s="27"/>
      <c r="I9088" s="27"/>
      <c r="L9088" s="41"/>
      <c r="AB9088" s="27"/>
      <c r="AC9088" s="27"/>
      <c r="AD9088" s="38"/>
      <c r="AE9088" s="38"/>
    </row>
    <row r="9089" spans="2:31">
      <c r="B9089" s="17"/>
      <c r="C9089" s="27"/>
      <c r="I9089" s="27"/>
      <c r="L9089" s="40"/>
      <c r="AB9089" s="27"/>
      <c r="AC9089" s="27"/>
      <c r="AD9089" s="38"/>
      <c r="AE9089" s="38"/>
    </row>
    <row r="9090" spans="2:31">
      <c r="B9090" s="17"/>
      <c r="C9090" s="27"/>
      <c r="I9090" s="27"/>
      <c r="L9090" s="40"/>
      <c r="AB9090" s="27"/>
      <c r="AC9090" s="27"/>
      <c r="AD9090" s="38"/>
      <c r="AE9090" s="38"/>
    </row>
    <row r="9091" spans="2:31">
      <c r="B9091" s="17"/>
      <c r="C9091" s="27"/>
      <c r="I9091" s="27"/>
      <c r="L9091" s="41"/>
      <c r="AB9091" s="27"/>
      <c r="AC9091" s="27"/>
      <c r="AD9091" s="38"/>
      <c r="AE9091" s="38"/>
    </row>
    <row r="9092" spans="2:31">
      <c r="B9092" s="17"/>
      <c r="C9092" s="27"/>
      <c r="I9092" s="27"/>
      <c r="L9092" s="41"/>
      <c r="AB9092" s="27"/>
      <c r="AC9092" s="27"/>
      <c r="AD9092" s="38"/>
      <c r="AE9092" s="38"/>
    </row>
    <row r="9093" spans="2:31">
      <c r="B9093" s="17"/>
      <c r="C9093" s="27"/>
      <c r="I9093" s="27"/>
      <c r="L9093" s="41"/>
      <c r="AB9093" s="27"/>
      <c r="AC9093" s="27"/>
      <c r="AD9093" s="38"/>
      <c r="AE9093" s="38"/>
    </row>
    <row r="9094" spans="2:31">
      <c r="B9094" s="17"/>
      <c r="C9094" s="27"/>
      <c r="I9094" s="27"/>
      <c r="L9094" s="41"/>
      <c r="AB9094" s="27"/>
      <c r="AC9094" s="27"/>
      <c r="AD9094" s="38"/>
      <c r="AE9094" s="38"/>
    </row>
    <row r="9095" spans="2:31">
      <c r="B9095" s="17"/>
      <c r="C9095" s="27"/>
      <c r="I9095" s="27"/>
      <c r="L9095" s="40"/>
      <c r="AB9095" s="27"/>
      <c r="AC9095" s="27"/>
      <c r="AD9095" s="38"/>
      <c r="AE9095" s="38"/>
    </row>
    <row r="9096" spans="2:31">
      <c r="B9096" s="17"/>
      <c r="C9096" s="27"/>
      <c r="I9096" s="27"/>
      <c r="L9096" s="40"/>
      <c r="AB9096" s="27"/>
      <c r="AC9096" s="27"/>
      <c r="AD9096" s="38"/>
      <c r="AE9096" s="38"/>
    </row>
    <row r="9097" spans="2:31">
      <c r="B9097" s="17"/>
      <c r="C9097" s="27"/>
      <c r="I9097" s="27"/>
      <c r="L9097" s="40"/>
      <c r="AB9097" s="27"/>
      <c r="AC9097" s="27"/>
      <c r="AD9097" s="38"/>
      <c r="AE9097" s="38"/>
    </row>
    <row r="9098" spans="2:31">
      <c r="B9098" s="17"/>
      <c r="C9098" s="27"/>
      <c r="I9098" s="27"/>
      <c r="L9098" s="40"/>
      <c r="AB9098" s="27"/>
      <c r="AC9098" s="27"/>
      <c r="AD9098" s="38"/>
      <c r="AE9098" s="38"/>
    </row>
    <row r="9099" spans="2:31">
      <c r="B9099" s="17"/>
      <c r="C9099" s="27"/>
      <c r="I9099" s="27"/>
      <c r="L9099" s="40"/>
      <c r="AB9099" s="27"/>
      <c r="AC9099" s="27"/>
      <c r="AD9099" s="38"/>
      <c r="AE9099" s="38"/>
    </row>
    <row r="9100" spans="2:31">
      <c r="B9100" s="17"/>
      <c r="C9100" s="27"/>
      <c r="I9100" s="27"/>
      <c r="L9100" s="40"/>
      <c r="AB9100" s="27"/>
      <c r="AC9100" s="27"/>
      <c r="AD9100" s="38"/>
      <c r="AE9100" s="38"/>
    </row>
    <row r="9101" spans="2:31">
      <c r="B9101" s="17"/>
      <c r="C9101" s="27"/>
      <c r="I9101" s="27"/>
      <c r="L9101" s="41"/>
      <c r="AB9101" s="27"/>
      <c r="AC9101" s="27"/>
      <c r="AD9101" s="38"/>
      <c r="AE9101" s="38"/>
    </row>
    <row r="9102" spans="2:31">
      <c r="B9102" s="17"/>
      <c r="C9102" s="27"/>
      <c r="I9102" s="27"/>
      <c r="L9102" s="41"/>
      <c r="AB9102" s="27"/>
      <c r="AC9102" s="27"/>
      <c r="AD9102" s="38"/>
      <c r="AE9102" s="38"/>
    </row>
    <row r="9103" spans="2:31">
      <c r="B9103" s="17"/>
      <c r="C9103" s="27"/>
      <c r="I9103" s="27"/>
      <c r="L9103" s="41"/>
      <c r="AB9103" s="27"/>
      <c r="AC9103" s="27"/>
      <c r="AD9103" s="38"/>
      <c r="AE9103" s="38"/>
    </row>
    <row r="9104" spans="2:31">
      <c r="B9104" s="17"/>
      <c r="C9104" s="27"/>
      <c r="I9104" s="27"/>
      <c r="L9104" s="41"/>
      <c r="AB9104" s="27"/>
      <c r="AC9104" s="27"/>
      <c r="AD9104" s="38"/>
      <c r="AE9104" s="38"/>
    </row>
    <row r="9105" spans="2:31">
      <c r="B9105" s="17"/>
      <c r="C9105" s="27"/>
      <c r="I9105" s="27"/>
      <c r="L9105" s="41"/>
      <c r="AB9105" s="27"/>
      <c r="AC9105" s="27"/>
      <c r="AD9105" s="38"/>
      <c r="AE9105" s="38"/>
    </row>
    <row r="9106" spans="2:31">
      <c r="B9106" s="17"/>
      <c r="C9106" s="27"/>
      <c r="I9106" s="27"/>
      <c r="L9106" s="40"/>
      <c r="AB9106" s="27"/>
      <c r="AC9106" s="27"/>
      <c r="AD9106" s="38"/>
      <c r="AE9106" s="38"/>
    </row>
    <row r="9107" spans="2:31">
      <c r="B9107" s="17"/>
      <c r="C9107" s="27"/>
      <c r="I9107" s="27"/>
      <c r="L9107" s="40"/>
      <c r="AB9107" s="27"/>
      <c r="AC9107" s="27"/>
      <c r="AD9107" s="38"/>
      <c r="AE9107" s="38"/>
    </row>
    <row r="9108" spans="2:31">
      <c r="B9108" s="17"/>
      <c r="C9108" s="27"/>
      <c r="I9108" s="27"/>
      <c r="L9108" s="40"/>
      <c r="AB9108" s="27"/>
      <c r="AC9108" s="27"/>
      <c r="AD9108" s="38"/>
      <c r="AE9108" s="38"/>
    </row>
    <row r="9109" spans="2:31">
      <c r="B9109" s="17"/>
      <c r="C9109" s="27"/>
      <c r="I9109" s="27"/>
      <c r="L9109" s="41"/>
      <c r="AB9109" s="27"/>
      <c r="AC9109" s="27"/>
      <c r="AD9109" s="38"/>
      <c r="AE9109" s="38"/>
    </row>
    <row r="9110" spans="2:31">
      <c r="B9110" s="17"/>
      <c r="C9110" s="27"/>
      <c r="I9110" s="27"/>
      <c r="L9110" s="41"/>
      <c r="AB9110" s="27"/>
      <c r="AC9110" s="27"/>
      <c r="AD9110" s="38"/>
      <c r="AE9110" s="38"/>
    </row>
    <row r="9111" spans="2:31">
      <c r="B9111" s="17"/>
      <c r="C9111" s="27"/>
      <c r="I9111" s="27"/>
      <c r="L9111" s="41"/>
      <c r="AB9111" s="27"/>
      <c r="AC9111" s="27"/>
      <c r="AD9111" s="38"/>
      <c r="AE9111" s="38"/>
    </row>
    <row r="9112" spans="2:31">
      <c r="B9112" s="17"/>
      <c r="C9112" s="27"/>
      <c r="I9112" s="27"/>
      <c r="L9112" s="41"/>
      <c r="AB9112" s="27"/>
      <c r="AC9112" s="27"/>
      <c r="AD9112" s="38"/>
      <c r="AE9112" s="38"/>
    </row>
    <row r="9113" spans="2:31">
      <c r="B9113" s="17"/>
      <c r="C9113" s="27"/>
      <c r="I9113" s="27"/>
      <c r="L9113" s="41"/>
      <c r="AB9113" s="27"/>
      <c r="AC9113" s="27"/>
      <c r="AD9113" s="38"/>
      <c r="AE9113" s="38"/>
    </row>
    <row r="9114" spans="2:31">
      <c r="B9114" s="17"/>
      <c r="C9114" s="27"/>
      <c r="I9114" s="27"/>
      <c r="L9114" s="41"/>
      <c r="AB9114" s="27"/>
      <c r="AC9114" s="27"/>
      <c r="AD9114" s="38"/>
      <c r="AE9114" s="38"/>
    </row>
    <row r="9115" spans="2:31">
      <c r="B9115" s="17"/>
      <c r="C9115" s="27"/>
      <c r="I9115" s="27"/>
      <c r="L9115" s="41"/>
      <c r="AB9115" s="27"/>
      <c r="AC9115" s="27"/>
      <c r="AD9115" s="38"/>
      <c r="AE9115" s="38"/>
    </row>
    <row r="9116" spans="2:31">
      <c r="B9116" s="17"/>
      <c r="C9116" s="27"/>
      <c r="I9116" s="27"/>
      <c r="L9116" s="41"/>
      <c r="AB9116" s="27"/>
      <c r="AC9116" s="27"/>
      <c r="AD9116" s="38"/>
      <c r="AE9116" s="38"/>
    </row>
    <row r="9117" spans="2:31">
      <c r="B9117" s="17"/>
      <c r="C9117" s="27"/>
      <c r="I9117" s="27"/>
      <c r="L9117" s="41"/>
      <c r="AB9117" s="27"/>
      <c r="AC9117" s="27"/>
      <c r="AD9117" s="38"/>
      <c r="AE9117" s="38"/>
    </row>
    <row r="9118" spans="2:31">
      <c r="B9118" s="17"/>
      <c r="C9118" s="27"/>
      <c r="I9118" s="27"/>
      <c r="L9118" s="41"/>
      <c r="AB9118" s="27"/>
      <c r="AC9118" s="27"/>
      <c r="AD9118" s="38"/>
      <c r="AE9118" s="38"/>
    </row>
    <row r="9119" spans="2:31">
      <c r="B9119" s="17"/>
      <c r="C9119" s="27"/>
      <c r="I9119" s="27"/>
      <c r="L9119" s="41"/>
      <c r="AB9119" s="27"/>
      <c r="AC9119" s="27"/>
      <c r="AD9119" s="38"/>
      <c r="AE9119" s="38"/>
    </row>
    <row r="9120" spans="2:31">
      <c r="B9120" s="17"/>
      <c r="C9120" s="27"/>
      <c r="I9120" s="27"/>
      <c r="L9120" s="41"/>
      <c r="AB9120" s="27"/>
      <c r="AC9120" s="27"/>
      <c r="AD9120" s="38"/>
      <c r="AE9120" s="38"/>
    </row>
    <row r="9121" spans="2:31">
      <c r="B9121" s="17"/>
      <c r="C9121" s="27"/>
      <c r="I9121" s="27"/>
      <c r="L9121" s="41"/>
      <c r="AB9121" s="27"/>
      <c r="AC9121" s="27"/>
      <c r="AD9121" s="38"/>
      <c r="AE9121" s="38"/>
    </row>
    <row r="9122" spans="2:31">
      <c r="B9122" s="17"/>
      <c r="C9122" s="27"/>
      <c r="I9122" s="27"/>
      <c r="L9122" s="41"/>
      <c r="AB9122" s="27"/>
      <c r="AC9122" s="27"/>
      <c r="AD9122" s="38"/>
      <c r="AE9122" s="38"/>
    </row>
    <row r="9123" spans="2:31">
      <c r="B9123" s="17"/>
      <c r="C9123" s="27"/>
      <c r="I9123" s="27"/>
      <c r="L9123" s="41"/>
      <c r="AB9123" s="27"/>
      <c r="AC9123" s="27"/>
      <c r="AD9123" s="38"/>
      <c r="AE9123" s="38"/>
    </row>
    <row r="9124" spans="2:31">
      <c r="B9124" s="17"/>
      <c r="C9124" s="27"/>
      <c r="I9124" s="27"/>
      <c r="L9124" s="41"/>
      <c r="AB9124" s="27"/>
      <c r="AC9124" s="27"/>
      <c r="AD9124" s="38"/>
      <c r="AE9124" s="38"/>
    </row>
    <row r="9125" spans="2:31">
      <c r="B9125" s="17"/>
      <c r="C9125" s="27"/>
      <c r="I9125" s="27"/>
      <c r="L9125" s="41"/>
      <c r="AB9125" s="27"/>
      <c r="AC9125" s="27"/>
      <c r="AD9125" s="38"/>
      <c r="AE9125" s="38"/>
    </row>
    <row r="9126" spans="2:31">
      <c r="B9126" s="17"/>
      <c r="C9126" s="27"/>
      <c r="I9126" s="27"/>
      <c r="L9126" s="41"/>
      <c r="AB9126" s="27"/>
      <c r="AC9126" s="27"/>
      <c r="AD9126" s="38"/>
      <c r="AE9126" s="38"/>
    </row>
    <row r="9127" spans="2:31">
      <c r="B9127" s="17"/>
      <c r="C9127" s="27"/>
      <c r="I9127" s="27"/>
      <c r="L9127" s="40"/>
      <c r="AB9127" s="27"/>
      <c r="AC9127" s="27"/>
      <c r="AD9127" s="38"/>
      <c r="AE9127" s="38"/>
    </row>
    <row r="9128" spans="2:31">
      <c r="B9128" s="17"/>
      <c r="C9128" s="27"/>
      <c r="I9128" s="27"/>
      <c r="L9128" s="40"/>
      <c r="AB9128" s="27"/>
      <c r="AC9128" s="27"/>
      <c r="AD9128" s="38"/>
      <c r="AE9128" s="38"/>
    </row>
    <row r="9129" spans="2:31">
      <c r="B9129" s="17"/>
      <c r="C9129" s="27"/>
      <c r="I9129" s="27"/>
      <c r="L9129" s="40"/>
      <c r="AB9129" s="27"/>
      <c r="AC9129" s="27"/>
      <c r="AD9129" s="38"/>
      <c r="AE9129" s="38"/>
    </row>
    <row r="9130" spans="2:31">
      <c r="B9130" s="17"/>
      <c r="C9130" s="27"/>
      <c r="I9130" s="27"/>
      <c r="L9130" s="40"/>
      <c r="AB9130" s="27"/>
      <c r="AC9130" s="27"/>
      <c r="AD9130" s="38"/>
      <c r="AE9130" s="38"/>
    </row>
    <row r="9131" spans="2:31">
      <c r="B9131" s="17"/>
      <c r="C9131" s="27"/>
      <c r="I9131" s="27"/>
      <c r="L9131" s="41"/>
      <c r="AB9131" s="27"/>
      <c r="AC9131" s="27"/>
      <c r="AD9131" s="38"/>
      <c r="AE9131" s="38"/>
    </row>
    <row r="9132" spans="2:31">
      <c r="B9132" s="17"/>
      <c r="C9132" s="27"/>
      <c r="I9132" s="27"/>
      <c r="L9132" s="41"/>
      <c r="AB9132" s="27"/>
      <c r="AC9132" s="27"/>
      <c r="AD9132" s="38"/>
      <c r="AE9132" s="38"/>
    </row>
    <row r="9133" spans="2:31">
      <c r="B9133" s="17"/>
      <c r="C9133" s="27"/>
      <c r="I9133" s="27"/>
      <c r="L9133" s="41"/>
      <c r="AB9133" s="27"/>
      <c r="AC9133" s="27"/>
      <c r="AD9133" s="38"/>
      <c r="AE9133" s="38"/>
    </row>
    <row r="9134" spans="2:31">
      <c r="B9134" s="17"/>
      <c r="C9134" s="27"/>
      <c r="I9134" s="27"/>
      <c r="L9134" s="41"/>
      <c r="AB9134" s="27"/>
      <c r="AC9134" s="27"/>
      <c r="AD9134" s="38"/>
      <c r="AE9134" s="38"/>
    </row>
    <row r="9135" spans="2:31">
      <c r="B9135" s="17"/>
      <c r="C9135" s="27"/>
      <c r="I9135" s="27"/>
      <c r="L9135" s="41"/>
      <c r="AB9135" s="27"/>
      <c r="AC9135" s="27"/>
      <c r="AD9135" s="38"/>
      <c r="AE9135" s="38"/>
    </row>
    <row r="9136" spans="2:31">
      <c r="B9136" s="17"/>
      <c r="C9136" s="27"/>
      <c r="I9136" s="27"/>
      <c r="L9136" s="41"/>
      <c r="AB9136" s="27"/>
      <c r="AC9136" s="27"/>
      <c r="AD9136" s="38"/>
      <c r="AE9136" s="38"/>
    </row>
    <row r="9137" spans="2:31">
      <c r="B9137" s="17"/>
      <c r="C9137" s="27"/>
      <c r="I9137" s="27"/>
      <c r="L9137" s="41"/>
      <c r="AB9137" s="27"/>
      <c r="AC9137" s="27"/>
      <c r="AD9137" s="38"/>
      <c r="AE9137" s="38"/>
    </row>
    <row r="9138" spans="2:31">
      <c r="B9138" s="17"/>
      <c r="C9138" s="27"/>
      <c r="I9138" s="27"/>
      <c r="L9138" s="41"/>
      <c r="AB9138" s="27"/>
      <c r="AC9138" s="27"/>
      <c r="AD9138" s="38"/>
      <c r="AE9138" s="38"/>
    </row>
    <row r="9139" spans="2:31">
      <c r="B9139" s="17"/>
      <c r="C9139" s="27"/>
      <c r="I9139" s="27"/>
      <c r="L9139" s="41"/>
      <c r="AB9139" s="27"/>
      <c r="AC9139" s="27"/>
      <c r="AD9139" s="38"/>
      <c r="AE9139" s="38"/>
    </row>
    <row r="9140" spans="2:31">
      <c r="B9140" s="17"/>
      <c r="C9140" s="27"/>
      <c r="I9140" s="27"/>
      <c r="L9140" s="40"/>
      <c r="AB9140" s="27"/>
      <c r="AC9140" s="27"/>
      <c r="AD9140" s="38"/>
      <c r="AE9140" s="38"/>
    </row>
    <row r="9141" spans="2:31">
      <c r="B9141" s="17"/>
      <c r="C9141" s="27"/>
      <c r="I9141" s="27"/>
      <c r="L9141" s="40"/>
      <c r="AB9141" s="27"/>
      <c r="AC9141" s="27"/>
      <c r="AD9141" s="38"/>
      <c r="AE9141" s="38"/>
    </row>
    <row r="9142" spans="2:31">
      <c r="B9142" s="17"/>
      <c r="C9142" s="27"/>
      <c r="I9142" s="27"/>
      <c r="L9142" s="40"/>
      <c r="AB9142" s="27"/>
      <c r="AC9142" s="27"/>
      <c r="AD9142" s="38"/>
      <c r="AE9142" s="38"/>
    </row>
    <row r="9143" spans="2:31">
      <c r="B9143" s="17"/>
      <c r="C9143" s="27"/>
      <c r="I9143" s="27"/>
      <c r="L9143" s="40"/>
      <c r="AB9143" s="27"/>
      <c r="AC9143" s="27"/>
      <c r="AD9143" s="38"/>
      <c r="AE9143" s="38"/>
    </row>
    <row r="9144" spans="2:31">
      <c r="B9144" s="17"/>
      <c r="C9144" s="27"/>
      <c r="I9144" s="27"/>
      <c r="L9144" s="40"/>
      <c r="AB9144" s="27"/>
      <c r="AC9144" s="27"/>
      <c r="AD9144" s="38"/>
      <c r="AE9144" s="38"/>
    </row>
    <row r="9145" spans="2:31">
      <c r="B9145" s="17"/>
      <c r="C9145" s="27"/>
      <c r="I9145" s="27"/>
      <c r="L9145" s="40"/>
      <c r="AB9145" s="27"/>
      <c r="AC9145" s="27"/>
      <c r="AD9145" s="38"/>
      <c r="AE9145" s="38"/>
    </row>
    <row r="9146" spans="2:31">
      <c r="B9146" s="17"/>
      <c r="C9146" s="27"/>
      <c r="I9146" s="27"/>
      <c r="L9146" s="41"/>
      <c r="AB9146" s="27"/>
      <c r="AC9146" s="27"/>
      <c r="AD9146" s="38"/>
      <c r="AE9146" s="38"/>
    </row>
    <row r="9147" spans="2:31">
      <c r="B9147" s="17"/>
      <c r="C9147" s="27"/>
      <c r="I9147" s="27"/>
      <c r="L9147" s="41"/>
      <c r="AB9147" s="27"/>
      <c r="AC9147" s="27"/>
      <c r="AD9147" s="38"/>
      <c r="AE9147" s="38"/>
    </row>
    <row r="9148" spans="2:31">
      <c r="B9148" s="17"/>
      <c r="C9148" s="27"/>
      <c r="I9148" s="27"/>
      <c r="L9148" s="41"/>
      <c r="AB9148" s="27"/>
      <c r="AC9148" s="27"/>
      <c r="AD9148" s="38"/>
      <c r="AE9148" s="38"/>
    </row>
    <row r="9149" spans="2:31">
      <c r="B9149" s="17"/>
      <c r="C9149" s="27"/>
      <c r="I9149" s="27"/>
      <c r="L9149" s="41"/>
      <c r="AB9149" s="27"/>
      <c r="AC9149" s="27"/>
      <c r="AD9149" s="38"/>
      <c r="AE9149" s="38"/>
    </row>
    <row r="9150" spans="2:31">
      <c r="B9150" s="17"/>
      <c r="C9150" s="27"/>
      <c r="I9150" s="27"/>
      <c r="L9150" s="41"/>
      <c r="AB9150" s="27"/>
      <c r="AC9150" s="27"/>
      <c r="AD9150" s="38"/>
      <c r="AE9150" s="38"/>
    </row>
    <row r="9151" spans="2:31">
      <c r="B9151" s="17"/>
      <c r="C9151" s="27"/>
      <c r="I9151" s="27"/>
      <c r="L9151" s="41"/>
      <c r="AB9151" s="27"/>
      <c r="AC9151" s="27"/>
      <c r="AD9151" s="38"/>
      <c r="AE9151" s="38"/>
    </row>
    <row r="9152" spans="2:31">
      <c r="B9152" s="17"/>
      <c r="C9152" s="27"/>
      <c r="I9152" s="27"/>
      <c r="L9152" s="41"/>
      <c r="AB9152" s="27"/>
      <c r="AC9152" s="27"/>
      <c r="AD9152" s="38"/>
      <c r="AE9152" s="38"/>
    </row>
    <row r="9153" spans="2:31">
      <c r="B9153" s="17"/>
      <c r="C9153" s="27"/>
      <c r="I9153" s="27"/>
      <c r="L9153" s="41"/>
      <c r="AB9153" s="27"/>
      <c r="AC9153" s="27"/>
      <c r="AD9153" s="38"/>
      <c r="AE9153" s="38"/>
    </row>
    <row r="9154" spans="2:31">
      <c r="B9154" s="17"/>
      <c r="C9154" s="27"/>
      <c r="I9154" s="27"/>
      <c r="L9154" s="41"/>
      <c r="AB9154" s="27"/>
      <c r="AC9154" s="27"/>
      <c r="AD9154" s="38"/>
      <c r="AE9154" s="38"/>
    </row>
    <row r="9155" spans="2:31">
      <c r="B9155" s="17"/>
      <c r="C9155" s="27"/>
      <c r="I9155" s="27"/>
      <c r="L9155" s="41"/>
      <c r="AB9155" s="27"/>
      <c r="AC9155" s="27"/>
      <c r="AD9155" s="38"/>
      <c r="AE9155" s="38"/>
    </row>
    <row r="9156" spans="2:31">
      <c r="B9156" s="17"/>
      <c r="C9156" s="27"/>
      <c r="I9156" s="27"/>
      <c r="L9156" s="41"/>
      <c r="AB9156" s="27"/>
      <c r="AC9156" s="27"/>
      <c r="AD9156" s="38"/>
      <c r="AE9156" s="38"/>
    </row>
    <row r="9157" spans="2:31">
      <c r="B9157" s="17"/>
      <c r="C9157" s="27"/>
      <c r="I9157" s="27"/>
      <c r="L9157" s="41"/>
      <c r="AB9157" s="27"/>
      <c r="AC9157" s="27"/>
      <c r="AD9157" s="38"/>
      <c r="AE9157" s="38"/>
    </row>
    <row r="9158" spans="2:31">
      <c r="B9158" s="17"/>
      <c r="C9158" s="27"/>
      <c r="I9158" s="27"/>
      <c r="L9158" s="41"/>
      <c r="AB9158" s="27"/>
      <c r="AC9158" s="27"/>
      <c r="AD9158" s="38"/>
      <c r="AE9158" s="38"/>
    </row>
    <row r="9159" spans="2:31">
      <c r="B9159" s="17"/>
      <c r="C9159" s="27"/>
      <c r="I9159" s="27"/>
      <c r="L9159" s="41"/>
      <c r="AB9159" s="27"/>
      <c r="AC9159" s="27"/>
      <c r="AD9159" s="38"/>
      <c r="AE9159" s="38"/>
    </row>
    <row r="9160" spans="2:31">
      <c r="B9160" s="17"/>
      <c r="C9160" s="27"/>
      <c r="I9160" s="27"/>
      <c r="L9160" s="41"/>
      <c r="AB9160" s="27"/>
      <c r="AC9160" s="27"/>
      <c r="AD9160" s="38"/>
      <c r="AE9160" s="38"/>
    </row>
    <row r="9161" spans="2:31">
      <c r="B9161" s="17"/>
      <c r="C9161" s="27"/>
      <c r="I9161" s="27"/>
      <c r="L9161" s="41"/>
      <c r="AB9161" s="27"/>
      <c r="AC9161" s="27"/>
      <c r="AD9161" s="38"/>
      <c r="AE9161" s="38"/>
    </row>
    <row r="9162" spans="2:31">
      <c r="B9162" s="17"/>
      <c r="C9162" s="27"/>
      <c r="I9162" s="27"/>
      <c r="L9162" s="41"/>
      <c r="AB9162" s="27"/>
      <c r="AC9162" s="27"/>
      <c r="AD9162" s="38"/>
      <c r="AE9162" s="38"/>
    </row>
    <row r="9163" spans="2:31">
      <c r="B9163" s="17"/>
      <c r="C9163" s="27"/>
      <c r="I9163" s="27"/>
      <c r="L9163" s="41"/>
      <c r="AB9163" s="27"/>
      <c r="AC9163" s="27"/>
      <c r="AD9163" s="38"/>
      <c r="AE9163" s="38"/>
    </row>
    <row r="9164" spans="2:31">
      <c r="B9164" s="17"/>
      <c r="C9164" s="27"/>
      <c r="I9164" s="27"/>
      <c r="L9164" s="41"/>
      <c r="AB9164" s="27"/>
      <c r="AC9164" s="27"/>
      <c r="AD9164" s="38"/>
      <c r="AE9164" s="38"/>
    </row>
    <row r="9165" spans="2:31">
      <c r="B9165" s="17"/>
      <c r="C9165" s="27"/>
      <c r="I9165" s="27"/>
      <c r="L9165" s="41"/>
      <c r="AB9165" s="27"/>
      <c r="AC9165" s="27"/>
      <c r="AD9165" s="38"/>
      <c r="AE9165" s="38"/>
    </row>
    <row r="9166" spans="2:31">
      <c r="B9166" s="17"/>
      <c r="C9166" s="27"/>
      <c r="I9166" s="27"/>
      <c r="L9166" s="41"/>
      <c r="AB9166" s="27"/>
      <c r="AC9166" s="27"/>
      <c r="AD9166" s="38"/>
      <c r="AE9166" s="38"/>
    </row>
    <row r="9167" spans="2:31">
      <c r="B9167" s="17"/>
      <c r="C9167" s="27"/>
      <c r="I9167" s="27"/>
      <c r="L9167" s="41"/>
      <c r="AB9167" s="27"/>
      <c r="AC9167" s="27"/>
      <c r="AD9167" s="38"/>
      <c r="AE9167" s="38"/>
    </row>
    <row r="9168" spans="2:31">
      <c r="B9168" s="17"/>
      <c r="C9168" s="27"/>
      <c r="I9168" s="27"/>
      <c r="L9168" s="41"/>
      <c r="AB9168" s="27"/>
      <c r="AC9168" s="27"/>
      <c r="AD9168" s="38"/>
      <c r="AE9168" s="38"/>
    </row>
    <row r="9169" spans="2:31">
      <c r="B9169" s="17"/>
      <c r="C9169" s="27"/>
      <c r="I9169" s="27"/>
      <c r="L9169" s="41"/>
      <c r="AB9169" s="27"/>
      <c r="AC9169" s="27"/>
      <c r="AD9169" s="38"/>
      <c r="AE9169" s="38"/>
    </row>
    <row r="9170" spans="2:31">
      <c r="B9170" s="17"/>
      <c r="C9170" s="27"/>
      <c r="I9170" s="27"/>
      <c r="L9170" s="41"/>
      <c r="AB9170" s="27"/>
      <c r="AC9170" s="27"/>
      <c r="AD9170" s="38"/>
      <c r="AE9170" s="38"/>
    </row>
    <row r="9171" spans="2:31">
      <c r="B9171" s="17"/>
      <c r="C9171" s="27"/>
      <c r="I9171" s="27"/>
      <c r="L9171" s="41"/>
      <c r="AB9171" s="27"/>
      <c r="AC9171" s="27"/>
      <c r="AD9171" s="38"/>
      <c r="AE9171" s="38"/>
    </row>
    <row r="9172" spans="2:31">
      <c r="B9172" s="17"/>
      <c r="C9172" s="27"/>
      <c r="I9172" s="27"/>
      <c r="L9172" s="41"/>
      <c r="AB9172" s="27"/>
      <c r="AC9172" s="27"/>
      <c r="AD9172" s="38"/>
      <c r="AE9172" s="38"/>
    </row>
    <row r="9173" spans="2:31">
      <c r="B9173" s="17"/>
      <c r="C9173" s="27"/>
      <c r="I9173" s="27"/>
      <c r="L9173" s="41"/>
      <c r="AB9173" s="27"/>
      <c r="AC9173" s="27"/>
      <c r="AD9173" s="38"/>
      <c r="AE9173" s="38"/>
    </row>
    <row r="9174" spans="2:31">
      <c r="B9174" s="17"/>
      <c r="C9174" s="27"/>
      <c r="I9174" s="27"/>
      <c r="L9174" s="41"/>
      <c r="AB9174" s="27"/>
      <c r="AC9174" s="27"/>
      <c r="AD9174" s="38"/>
      <c r="AE9174" s="38"/>
    </row>
    <row r="9175" spans="2:31">
      <c r="B9175" s="17"/>
      <c r="C9175" s="27"/>
      <c r="I9175" s="27"/>
      <c r="L9175" s="41"/>
      <c r="AB9175" s="27"/>
      <c r="AC9175" s="27"/>
      <c r="AD9175" s="38"/>
      <c r="AE9175" s="38"/>
    </row>
    <row r="9176" spans="2:31">
      <c r="B9176" s="17"/>
      <c r="C9176" s="27"/>
      <c r="I9176" s="27"/>
      <c r="L9176" s="41"/>
      <c r="AB9176" s="27"/>
      <c r="AC9176" s="27"/>
      <c r="AD9176" s="38"/>
      <c r="AE9176" s="38"/>
    </row>
    <row r="9177" spans="2:31">
      <c r="B9177" s="17"/>
      <c r="C9177" s="27"/>
      <c r="I9177" s="27"/>
      <c r="L9177" s="41"/>
      <c r="AB9177" s="27"/>
      <c r="AC9177" s="27"/>
      <c r="AD9177" s="38"/>
      <c r="AE9177" s="38"/>
    </row>
    <row r="9178" spans="2:31">
      <c r="B9178" s="17"/>
      <c r="C9178" s="27"/>
      <c r="I9178" s="27"/>
      <c r="L9178" s="41"/>
      <c r="AB9178" s="27"/>
      <c r="AC9178" s="27"/>
      <c r="AD9178" s="38"/>
      <c r="AE9178" s="38"/>
    </row>
    <row r="9179" spans="2:31">
      <c r="B9179" s="17"/>
      <c r="C9179" s="27"/>
      <c r="I9179" s="27"/>
      <c r="L9179" s="40"/>
      <c r="AB9179" s="27"/>
      <c r="AC9179" s="27"/>
      <c r="AD9179" s="38"/>
      <c r="AE9179" s="38"/>
    </row>
    <row r="9180" spans="2:31">
      <c r="B9180" s="17"/>
      <c r="C9180" s="27"/>
      <c r="I9180" s="27"/>
      <c r="L9180" s="40"/>
      <c r="AB9180" s="27"/>
      <c r="AC9180" s="27"/>
      <c r="AD9180" s="38"/>
      <c r="AE9180" s="38"/>
    </row>
    <row r="9181" spans="2:31">
      <c r="B9181" s="17"/>
      <c r="C9181" s="27"/>
      <c r="I9181" s="27"/>
      <c r="L9181" s="41"/>
      <c r="AB9181" s="27"/>
      <c r="AC9181" s="27"/>
      <c r="AD9181" s="38"/>
      <c r="AE9181" s="38"/>
    </row>
    <row r="9182" spans="2:31">
      <c r="B9182" s="17"/>
      <c r="C9182" s="27"/>
      <c r="I9182" s="27"/>
      <c r="L9182" s="41"/>
      <c r="AB9182" s="27"/>
      <c r="AC9182" s="27"/>
      <c r="AD9182" s="38"/>
      <c r="AE9182" s="38"/>
    </row>
    <row r="9183" spans="2:31">
      <c r="B9183" s="17"/>
      <c r="C9183" s="27"/>
      <c r="I9183" s="27"/>
      <c r="L9183" s="41"/>
      <c r="AB9183" s="27"/>
      <c r="AC9183" s="27"/>
      <c r="AD9183" s="38"/>
      <c r="AE9183" s="38"/>
    </row>
    <row r="9184" spans="2:31">
      <c r="B9184" s="17"/>
      <c r="C9184" s="27"/>
      <c r="I9184" s="27"/>
      <c r="L9184" s="41"/>
      <c r="AB9184" s="27"/>
      <c r="AC9184" s="27"/>
      <c r="AD9184" s="38"/>
      <c r="AE9184" s="38"/>
    </row>
    <row r="9185" spans="2:31">
      <c r="B9185" s="17"/>
      <c r="C9185" s="27"/>
      <c r="I9185" s="27"/>
      <c r="L9185" s="41"/>
      <c r="AB9185" s="27"/>
      <c r="AC9185" s="27"/>
      <c r="AD9185" s="38"/>
      <c r="AE9185" s="38"/>
    </row>
    <row r="9186" spans="2:31">
      <c r="B9186" s="17"/>
      <c r="C9186" s="27"/>
      <c r="I9186" s="27"/>
      <c r="L9186" s="41"/>
      <c r="AB9186" s="27"/>
      <c r="AC9186" s="27"/>
      <c r="AD9186" s="38"/>
      <c r="AE9186" s="38"/>
    </row>
    <row r="9187" spans="2:31">
      <c r="B9187" s="17"/>
      <c r="C9187" s="27"/>
      <c r="I9187" s="27"/>
      <c r="L9187" s="41"/>
      <c r="AB9187" s="27"/>
      <c r="AC9187" s="27"/>
      <c r="AD9187" s="38"/>
      <c r="AE9187" s="38"/>
    </row>
    <row r="9188" spans="2:31">
      <c r="B9188" s="17"/>
      <c r="C9188" s="27"/>
      <c r="I9188" s="27"/>
      <c r="L9188" s="41"/>
      <c r="AB9188" s="27"/>
      <c r="AC9188" s="27"/>
      <c r="AD9188" s="38"/>
      <c r="AE9188" s="38"/>
    </row>
    <row r="9189" spans="2:31">
      <c r="B9189" s="17"/>
      <c r="C9189" s="27"/>
      <c r="I9189" s="27"/>
      <c r="L9189" s="41"/>
      <c r="AB9189" s="27"/>
      <c r="AC9189" s="27"/>
      <c r="AD9189" s="38"/>
      <c r="AE9189" s="38"/>
    </row>
    <row r="9190" spans="2:31">
      <c r="B9190" s="17"/>
      <c r="C9190" s="27"/>
      <c r="I9190" s="27"/>
      <c r="L9190" s="41"/>
      <c r="AB9190" s="27"/>
      <c r="AC9190" s="27"/>
      <c r="AD9190" s="38"/>
      <c r="AE9190" s="38"/>
    </row>
    <row r="9191" spans="2:31">
      <c r="B9191" s="17"/>
      <c r="C9191" s="27"/>
      <c r="I9191" s="27"/>
      <c r="L9191" s="41"/>
      <c r="AB9191" s="27"/>
      <c r="AC9191" s="27"/>
      <c r="AD9191" s="38"/>
      <c r="AE9191" s="38"/>
    </row>
    <row r="9192" spans="2:31">
      <c r="B9192" s="17"/>
      <c r="C9192" s="27"/>
      <c r="I9192" s="27"/>
      <c r="L9192" s="41"/>
      <c r="AB9192" s="27"/>
      <c r="AC9192" s="27"/>
      <c r="AD9192" s="38"/>
      <c r="AE9192" s="38"/>
    </row>
    <row r="9193" spans="2:31">
      <c r="B9193" s="17"/>
      <c r="C9193" s="27"/>
      <c r="I9193" s="27"/>
      <c r="L9193" s="41"/>
      <c r="AB9193" s="27"/>
      <c r="AC9193" s="27"/>
      <c r="AD9193" s="38"/>
      <c r="AE9193" s="38"/>
    </row>
    <row r="9194" spans="2:31">
      <c r="B9194" s="17"/>
      <c r="C9194" s="27"/>
      <c r="I9194" s="27"/>
      <c r="L9194" s="41"/>
      <c r="AB9194" s="27"/>
      <c r="AC9194" s="27"/>
      <c r="AD9194" s="38"/>
      <c r="AE9194" s="38"/>
    </row>
    <row r="9195" spans="2:31">
      <c r="B9195" s="17"/>
      <c r="C9195" s="27"/>
      <c r="I9195" s="27"/>
      <c r="L9195" s="40"/>
      <c r="AB9195" s="27"/>
      <c r="AC9195" s="27"/>
      <c r="AD9195" s="38"/>
      <c r="AE9195" s="38"/>
    </row>
    <row r="9196" spans="2:31">
      <c r="B9196" s="17"/>
      <c r="C9196" s="27"/>
      <c r="I9196" s="27"/>
      <c r="L9196" s="40"/>
      <c r="AB9196" s="27"/>
      <c r="AC9196" s="27"/>
      <c r="AD9196" s="38"/>
      <c r="AE9196" s="38"/>
    </row>
    <row r="9197" spans="2:31">
      <c r="B9197" s="17"/>
      <c r="C9197" s="27"/>
      <c r="I9197" s="27"/>
      <c r="L9197" s="41"/>
      <c r="AB9197" s="27"/>
      <c r="AC9197" s="27"/>
      <c r="AD9197" s="38"/>
      <c r="AE9197" s="38"/>
    </row>
    <row r="9198" spans="2:31">
      <c r="B9198" s="17"/>
      <c r="C9198" s="27"/>
      <c r="I9198" s="27"/>
      <c r="L9198" s="41"/>
      <c r="AB9198" s="27"/>
      <c r="AC9198" s="27"/>
      <c r="AD9198" s="38"/>
      <c r="AE9198" s="38"/>
    </row>
    <row r="9199" spans="2:31">
      <c r="B9199" s="17"/>
      <c r="C9199" s="27"/>
      <c r="I9199" s="27"/>
      <c r="L9199" s="41"/>
      <c r="AB9199" s="27"/>
      <c r="AC9199" s="27"/>
      <c r="AD9199" s="38"/>
      <c r="AE9199" s="38"/>
    </row>
    <row r="9200" spans="2:31">
      <c r="B9200" s="17"/>
      <c r="C9200" s="27"/>
      <c r="I9200" s="27"/>
      <c r="L9200" s="41"/>
      <c r="AB9200" s="27"/>
      <c r="AC9200" s="27"/>
      <c r="AD9200" s="38"/>
      <c r="AE9200" s="38"/>
    </row>
    <row r="9201" spans="2:31">
      <c r="B9201" s="17"/>
      <c r="C9201" s="27"/>
      <c r="I9201" s="27"/>
      <c r="L9201" s="40"/>
      <c r="AB9201" s="27"/>
      <c r="AC9201" s="27"/>
      <c r="AD9201" s="38"/>
      <c r="AE9201" s="38"/>
    </row>
    <row r="9202" spans="2:31">
      <c r="B9202" s="17"/>
      <c r="C9202" s="27"/>
      <c r="I9202" s="27"/>
      <c r="L9202" s="40"/>
      <c r="AB9202" s="27"/>
      <c r="AC9202" s="27"/>
      <c r="AD9202" s="38"/>
      <c r="AE9202" s="38"/>
    </row>
    <row r="9203" spans="2:31">
      <c r="B9203" s="17"/>
      <c r="C9203" s="27"/>
      <c r="I9203" s="27"/>
      <c r="L9203" s="40"/>
      <c r="AB9203" s="27"/>
      <c r="AC9203" s="27"/>
      <c r="AD9203" s="38"/>
      <c r="AE9203" s="38"/>
    </row>
    <row r="9204" spans="2:31">
      <c r="B9204" s="17"/>
      <c r="C9204" s="27"/>
      <c r="I9204" s="27"/>
      <c r="L9204" s="40"/>
      <c r="AB9204" s="27"/>
      <c r="AC9204" s="27"/>
      <c r="AD9204" s="38"/>
      <c r="AE9204" s="38"/>
    </row>
    <row r="9205" spans="2:31">
      <c r="B9205" s="17"/>
      <c r="C9205" s="27"/>
      <c r="I9205" s="27"/>
      <c r="L9205" s="41"/>
      <c r="AB9205" s="27"/>
      <c r="AC9205" s="27"/>
      <c r="AD9205" s="38"/>
      <c r="AE9205" s="38"/>
    </row>
    <row r="9206" spans="2:31">
      <c r="B9206" s="17"/>
      <c r="C9206" s="27"/>
      <c r="I9206" s="27"/>
      <c r="L9206" s="41"/>
      <c r="AB9206" s="27"/>
      <c r="AC9206" s="27"/>
      <c r="AD9206" s="38"/>
      <c r="AE9206" s="38"/>
    </row>
    <row r="9207" spans="2:31">
      <c r="B9207" s="17"/>
      <c r="C9207" s="27"/>
      <c r="I9207" s="27"/>
      <c r="L9207" s="41"/>
      <c r="AB9207" s="27"/>
      <c r="AC9207" s="27"/>
      <c r="AD9207" s="38"/>
      <c r="AE9207" s="38"/>
    </row>
    <row r="9208" spans="2:31">
      <c r="B9208" s="17"/>
      <c r="C9208" s="27"/>
      <c r="I9208" s="27"/>
      <c r="L9208" s="41"/>
      <c r="AB9208" s="27"/>
      <c r="AC9208" s="27"/>
      <c r="AD9208" s="38"/>
      <c r="AE9208" s="38"/>
    </row>
    <row r="9209" spans="2:31">
      <c r="B9209" s="17"/>
      <c r="C9209" s="27"/>
      <c r="I9209" s="27"/>
      <c r="L9209" s="41"/>
      <c r="AB9209" s="27"/>
      <c r="AC9209" s="27"/>
      <c r="AD9209" s="38"/>
      <c r="AE9209" s="38"/>
    </row>
    <row r="9210" spans="2:31">
      <c r="B9210" s="17"/>
      <c r="C9210" s="27"/>
      <c r="I9210" s="27"/>
      <c r="L9210" s="41"/>
      <c r="AB9210" s="27"/>
      <c r="AC9210" s="27"/>
      <c r="AD9210" s="38"/>
      <c r="AE9210" s="38"/>
    </row>
    <row r="9211" spans="2:31">
      <c r="B9211" s="17"/>
      <c r="C9211" s="27"/>
      <c r="I9211" s="27"/>
      <c r="L9211" s="41"/>
      <c r="AB9211" s="27"/>
      <c r="AC9211" s="27"/>
      <c r="AD9211" s="38"/>
      <c r="AE9211" s="38"/>
    </row>
    <row r="9212" spans="2:31">
      <c r="B9212" s="17"/>
      <c r="C9212" s="27"/>
      <c r="I9212" s="27"/>
      <c r="L9212" s="41"/>
      <c r="AB9212" s="27"/>
      <c r="AC9212" s="27"/>
      <c r="AD9212" s="38"/>
      <c r="AE9212" s="38"/>
    </row>
    <row r="9213" spans="2:31">
      <c r="B9213" s="17"/>
      <c r="C9213" s="27"/>
      <c r="I9213" s="27"/>
      <c r="L9213" s="41"/>
      <c r="AB9213" s="27"/>
      <c r="AC9213" s="27"/>
      <c r="AD9213" s="38"/>
      <c r="AE9213" s="38"/>
    </row>
    <row r="9214" spans="2:31">
      <c r="B9214" s="17"/>
      <c r="C9214" s="27"/>
      <c r="I9214" s="27"/>
      <c r="L9214" s="41"/>
      <c r="AB9214" s="27"/>
      <c r="AC9214" s="27"/>
      <c r="AD9214" s="38"/>
      <c r="AE9214" s="38"/>
    </row>
    <row r="9215" spans="2:31">
      <c r="B9215" s="17"/>
      <c r="C9215" s="27"/>
      <c r="I9215" s="27"/>
      <c r="L9215" s="41"/>
      <c r="AB9215" s="27"/>
      <c r="AC9215" s="27"/>
      <c r="AD9215" s="38"/>
      <c r="AE9215" s="38"/>
    </row>
    <row r="9216" spans="2:31">
      <c r="B9216" s="17"/>
      <c r="C9216" s="27"/>
      <c r="I9216" s="27"/>
      <c r="L9216" s="41"/>
      <c r="AB9216" s="27"/>
      <c r="AC9216" s="27"/>
      <c r="AD9216" s="38"/>
      <c r="AE9216" s="38"/>
    </row>
    <row r="9217" spans="2:31">
      <c r="B9217" s="17"/>
      <c r="C9217" s="27"/>
      <c r="I9217" s="27"/>
      <c r="L9217" s="41"/>
      <c r="AB9217" s="27"/>
      <c r="AC9217" s="27"/>
      <c r="AD9217" s="38"/>
      <c r="AE9217" s="38"/>
    </row>
    <row r="9218" spans="2:31">
      <c r="B9218" s="17"/>
      <c r="C9218" s="27"/>
      <c r="I9218" s="27"/>
      <c r="L9218" s="41"/>
      <c r="AB9218" s="27"/>
      <c r="AC9218" s="27"/>
      <c r="AD9218" s="38"/>
      <c r="AE9218" s="38"/>
    </row>
    <row r="9219" spans="2:31">
      <c r="B9219" s="17"/>
      <c r="C9219" s="27"/>
      <c r="I9219" s="27"/>
      <c r="L9219" s="41"/>
      <c r="AB9219" s="27"/>
      <c r="AC9219" s="27"/>
      <c r="AD9219" s="38"/>
      <c r="AE9219" s="38"/>
    </row>
    <row r="9220" spans="2:31">
      <c r="B9220" s="17"/>
      <c r="C9220" s="27"/>
      <c r="I9220" s="27"/>
      <c r="L9220" s="41"/>
      <c r="AB9220" s="27"/>
      <c r="AC9220" s="27"/>
      <c r="AD9220" s="38"/>
      <c r="AE9220" s="38"/>
    </row>
    <row r="9221" spans="2:31">
      <c r="B9221" s="17"/>
      <c r="C9221" s="27"/>
      <c r="I9221" s="27"/>
      <c r="L9221" s="41"/>
      <c r="AB9221" s="27"/>
      <c r="AC9221" s="27"/>
      <c r="AD9221" s="38"/>
      <c r="AE9221" s="38"/>
    </row>
    <row r="9222" spans="2:31">
      <c r="B9222" s="17"/>
      <c r="C9222" s="27"/>
      <c r="I9222" s="27"/>
      <c r="L9222" s="41"/>
      <c r="AB9222" s="27"/>
      <c r="AC9222" s="27"/>
      <c r="AD9222" s="38"/>
      <c r="AE9222" s="38"/>
    </row>
    <row r="9223" spans="2:31">
      <c r="B9223" s="17"/>
      <c r="C9223" s="27"/>
      <c r="I9223" s="27"/>
      <c r="L9223" s="40"/>
      <c r="AB9223" s="27"/>
      <c r="AC9223" s="27"/>
      <c r="AD9223" s="38"/>
      <c r="AE9223" s="38"/>
    </row>
    <row r="9224" spans="2:31">
      <c r="B9224" s="17"/>
      <c r="C9224" s="27"/>
      <c r="I9224" s="27"/>
      <c r="L9224" s="40"/>
      <c r="AB9224" s="27"/>
      <c r="AC9224" s="27"/>
      <c r="AD9224" s="38"/>
      <c r="AE9224" s="38"/>
    </row>
    <row r="9225" spans="2:31">
      <c r="B9225" s="17"/>
      <c r="C9225" s="27"/>
      <c r="I9225" s="27"/>
      <c r="L9225" s="41"/>
      <c r="AB9225" s="27"/>
      <c r="AC9225" s="27"/>
      <c r="AD9225" s="38"/>
      <c r="AE9225" s="38"/>
    </row>
    <row r="9226" spans="2:31">
      <c r="B9226" s="17"/>
      <c r="C9226" s="27"/>
      <c r="I9226" s="27"/>
      <c r="L9226" s="41"/>
      <c r="AB9226" s="27"/>
      <c r="AC9226" s="27"/>
      <c r="AD9226" s="38"/>
      <c r="AE9226" s="38"/>
    </row>
    <row r="9227" spans="2:31">
      <c r="B9227" s="17"/>
      <c r="C9227" s="27"/>
      <c r="I9227" s="27"/>
      <c r="L9227" s="41"/>
      <c r="AB9227" s="27"/>
      <c r="AC9227" s="27"/>
      <c r="AD9227" s="38"/>
      <c r="AE9227" s="38"/>
    </row>
    <row r="9228" spans="2:31">
      <c r="B9228" s="17"/>
      <c r="C9228" s="27"/>
      <c r="I9228" s="27"/>
      <c r="L9228" s="41"/>
      <c r="AB9228" s="27"/>
      <c r="AC9228" s="27"/>
      <c r="AD9228" s="38"/>
      <c r="AE9228" s="38"/>
    </row>
    <row r="9229" spans="2:31">
      <c r="B9229" s="17"/>
      <c r="C9229" s="27"/>
      <c r="I9229" s="27"/>
      <c r="L9229" s="40"/>
      <c r="AB9229" s="27"/>
      <c r="AC9229" s="27"/>
      <c r="AD9229" s="38"/>
      <c r="AE9229" s="38"/>
    </row>
    <row r="9230" spans="2:31">
      <c r="B9230" s="17"/>
      <c r="C9230" s="27"/>
      <c r="I9230" s="27"/>
      <c r="L9230" s="40"/>
      <c r="AB9230" s="27"/>
      <c r="AC9230" s="27"/>
      <c r="AD9230" s="38"/>
      <c r="AE9230" s="38"/>
    </row>
    <row r="9231" spans="2:31">
      <c r="B9231" s="17"/>
      <c r="C9231" s="27"/>
      <c r="I9231" s="27"/>
      <c r="L9231" s="41"/>
      <c r="AB9231" s="27"/>
      <c r="AC9231" s="27"/>
      <c r="AD9231" s="38"/>
      <c r="AE9231" s="38"/>
    </row>
    <row r="9232" spans="2:31">
      <c r="B9232" s="17"/>
      <c r="C9232" s="27"/>
      <c r="I9232" s="27"/>
      <c r="L9232" s="41"/>
      <c r="AB9232" s="27"/>
      <c r="AC9232" s="27"/>
      <c r="AD9232" s="38"/>
      <c r="AE9232" s="38"/>
    </row>
    <row r="9233" spans="2:31">
      <c r="B9233" s="17"/>
      <c r="C9233" s="27"/>
      <c r="I9233" s="27"/>
      <c r="L9233" s="41"/>
      <c r="AB9233" s="27"/>
      <c r="AC9233" s="27"/>
      <c r="AD9233" s="38"/>
      <c r="AE9233" s="38"/>
    </row>
    <row r="9234" spans="2:31">
      <c r="B9234" s="17"/>
      <c r="C9234" s="27"/>
      <c r="I9234" s="27"/>
      <c r="L9234" s="41"/>
      <c r="AB9234" s="27"/>
      <c r="AC9234" s="27"/>
      <c r="AD9234" s="38"/>
      <c r="AE9234" s="38"/>
    </row>
    <row r="9235" spans="2:31">
      <c r="B9235" s="17"/>
      <c r="C9235" s="27"/>
      <c r="I9235" s="27"/>
      <c r="L9235" s="41"/>
      <c r="AB9235" s="27"/>
      <c r="AC9235" s="27"/>
      <c r="AD9235" s="38"/>
      <c r="AE9235" s="38"/>
    </row>
    <row r="9236" spans="2:31">
      <c r="B9236" s="17"/>
      <c r="C9236" s="27"/>
      <c r="I9236" s="27"/>
      <c r="L9236" s="41"/>
      <c r="AB9236" s="27"/>
      <c r="AC9236" s="27"/>
      <c r="AD9236" s="38"/>
      <c r="AE9236" s="38"/>
    </row>
    <row r="9237" spans="2:31">
      <c r="B9237" s="17"/>
      <c r="C9237" s="27"/>
      <c r="I9237" s="27"/>
      <c r="L9237" s="41"/>
      <c r="AB9237" s="27"/>
      <c r="AC9237" s="27"/>
      <c r="AD9237" s="38"/>
      <c r="AE9237" s="38"/>
    </row>
    <row r="9238" spans="2:31">
      <c r="B9238" s="17"/>
      <c r="C9238" s="27"/>
      <c r="I9238" s="27"/>
      <c r="L9238" s="41"/>
      <c r="AB9238" s="27"/>
      <c r="AC9238" s="27"/>
      <c r="AD9238" s="38"/>
      <c r="AE9238" s="38"/>
    </row>
    <row r="9239" spans="2:31">
      <c r="B9239" s="17"/>
      <c r="C9239" s="27"/>
      <c r="I9239" s="27"/>
      <c r="L9239" s="41"/>
      <c r="AB9239" s="27"/>
      <c r="AC9239" s="27"/>
      <c r="AD9239" s="38"/>
      <c r="AE9239" s="38"/>
    </row>
    <row r="9240" spans="2:31">
      <c r="B9240" s="17"/>
      <c r="C9240" s="27"/>
      <c r="I9240" s="27"/>
      <c r="L9240" s="41"/>
      <c r="AB9240" s="27"/>
      <c r="AC9240" s="27"/>
      <c r="AD9240" s="38"/>
      <c r="AE9240" s="38"/>
    </row>
    <row r="9241" spans="2:31">
      <c r="B9241" s="17"/>
      <c r="C9241" s="27"/>
      <c r="I9241" s="27"/>
      <c r="L9241" s="41"/>
      <c r="AB9241" s="27"/>
      <c r="AC9241" s="27"/>
      <c r="AD9241" s="38"/>
      <c r="AE9241" s="38"/>
    </row>
    <row r="9242" spans="2:31">
      <c r="B9242" s="17"/>
      <c r="C9242" s="27"/>
      <c r="I9242" s="27"/>
      <c r="L9242" s="41"/>
      <c r="AB9242" s="27"/>
      <c r="AC9242" s="27"/>
      <c r="AD9242" s="38"/>
      <c r="AE9242" s="38"/>
    </row>
    <row r="9243" spans="2:31">
      <c r="B9243" s="17"/>
      <c r="C9243" s="27"/>
      <c r="I9243" s="27"/>
      <c r="L9243" s="41"/>
      <c r="AB9243" s="27"/>
      <c r="AC9243" s="27"/>
      <c r="AD9243" s="38"/>
      <c r="AE9243" s="38"/>
    </row>
    <row r="9244" spans="2:31">
      <c r="B9244" s="17"/>
      <c r="C9244" s="27"/>
      <c r="I9244" s="27"/>
      <c r="L9244" s="41"/>
      <c r="AB9244" s="27"/>
      <c r="AC9244" s="27"/>
      <c r="AD9244" s="38"/>
      <c r="AE9244" s="38"/>
    </row>
    <row r="9245" spans="2:31">
      <c r="B9245" s="17"/>
      <c r="C9245" s="27"/>
      <c r="I9245" s="27"/>
      <c r="L9245" s="41"/>
      <c r="AB9245" s="27"/>
      <c r="AC9245" s="27"/>
      <c r="AD9245" s="38"/>
      <c r="AE9245" s="38"/>
    </row>
    <row r="9246" spans="2:31">
      <c r="B9246" s="17"/>
      <c r="C9246" s="27"/>
      <c r="I9246" s="27"/>
      <c r="L9246" s="41"/>
      <c r="AB9246" s="27"/>
      <c r="AC9246" s="27"/>
      <c r="AD9246" s="38"/>
      <c r="AE9246" s="38"/>
    </row>
    <row r="9247" spans="2:31">
      <c r="B9247" s="17"/>
      <c r="C9247" s="27"/>
      <c r="I9247" s="27"/>
      <c r="L9247" s="40"/>
      <c r="AB9247" s="27"/>
      <c r="AC9247" s="27"/>
      <c r="AD9247" s="38"/>
      <c r="AE9247" s="38"/>
    </row>
    <row r="9248" spans="2:31">
      <c r="B9248" s="17"/>
      <c r="C9248" s="27"/>
      <c r="I9248" s="27"/>
      <c r="L9248" s="40"/>
      <c r="AB9248" s="27"/>
      <c r="AC9248" s="27"/>
      <c r="AD9248" s="38"/>
      <c r="AE9248" s="38"/>
    </row>
    <row r="9249" spans="2:31">
      <c r="B9249" s="17"/>
      <c r="C9249" s="27"/>
      <c r="I9249" s="27"/>
      <c r="L9249" s="41"/>
      <c r="AB9249" s="27"/>
      <c r="AC9249" s="27"/>
      <c r="AD9249" s="38"/>
      <c r="AE9249" s="38"/>
    </row>
    <row r="9250" spans="2:31">
      <c r="B9250" s="17"/>
      <c r="C9250" s="27"/>
      <c r="I9250" s="27"/>
      <c r="L9250" s="41"/>
      <c r="AB9250" s="27"/>
      <c r="AC9250" s="27"/>
      <c r="AD9250" s="38"/>
      <c r="AE9250" s="38"/>
    </row>
    <row r="9251" spans="2:31">
      <c r="B9251" s="17"/>
      <c r="C9251" s="27"/>
      <c r="I9251" s="27"/>
      <c r="L9251" s="41"/>
      <c r="AB9251" s="27"/>
      <c r="AC9251" s="27"/>
      <c r="AD9251" s="38"/>
      <c r="AE9251" s="38"/>
    </row>
    <row r="9252" spans="2:31">
      <c r="B9252" s="17"/>
      <c r="C9252" s="27"/>
      <c r="I9252" s="27"/>
      <c r="L9252" s="41"/>
      <c r="AB9252" s="27"/>
      <c r="AC9252" s="27"/>
      <c r="AD9252" s="38"/>
      <c r="AE9252" s="38"/>
    </row>
    <row r="9253" spans="2:31">
      <c r="B9253" s="17"/>
      <c r="C9253" s="27"/>
      <c r="I9253" s="27"/>
      <c r="L9253" s="41"/>
      <c r="AB9253" s="27"/>
      <c r="AC9253" s="27"/>
      <c r="AD9253" s="38"/>
      <c r="AE9253" s="38"/>
    </row>
    <row r="9254" spans="2:31">
      <c r="B9254" s="17"/>
      <c r="C9254" s="27"/>
      <c r="I9254" s="27"/>
      <c r="L9254" s="41"/>
      <c r="AB9254" s="27"/>
      <c r="AC9254" s="27"/>
      <c r="AD9254" s="38"/>
      <c r="AE9254" s="38"/>
    </row>
    <row r="9255" spans="2:31">
      <c r="B9255" s="17"/>
      <c r="C9255" s="27"/>
      <c r="I9255" s="27"/>
      <c r="L9255" s="41"/>
      <c r="AB9255" s="27"/>
      <c r="AC9255" s="27"/>
      <c r="AD9255" s="38"/>
      <c r="AE9255" s="38"/>
    </row>
    <row r="9256" spans="2:31">
      <c r="B9256" s="17"/>
      <c r="C9256" s="27"/>
      <c r="I9256" s="27"/>
      <c r="L9256" s="41"/>
      <c r="AB9256" s="27"/>
      <c r="AC9256" s="27"/>
      <c r="AD9256" s="38"/>
      <c r="AE9256" s="38"/>
    </row>
    <row r="9257" spans="2:31">
      <c r="B9257" s="17"/>
      <c r="C9257" s="27"/>
      <c r="I9257" s="27"/>
      <c r="L9257" s="41"/>
      <c r="AB9257" s="27"/>
      <c r="AC9257" s="27"/>
      <c r="AD9257" s="38"/>
      <c r="AE9257" s="38"/>
    </row>
    <row r="9258" spans="2:31">
      <c r="B9258" s="17"/>
      <c r="C9258" s="27"/>
      <c r="I9258" s="27"/>
      <c r="L9258" s="41"/>
      <c r="AB9258" s="27"/>
      <c r="AC9258" s="27"/>
      <c r="AD9258" s="38"/>
      <c r="AE9258" s="38"/>
    </row>
    <row r="9259" spans="2:31">
      <c r="B9259" s="17"/>
      <c r="C9259" s="27"/>
      <c r="I9259" s="27"/>
      <c r="L9259" s="40"/>
      <c r="AB9259" s="27"/>
      <c r="AC9259" s="27"/>
      <c r="AD9259" s="38"/>
      <c r="AE9259" s="38"/>
    </row>
    <row r="9260" spans="2:31">
      <c r="B9260" s="17"/>
      <c r="C9260" s="27"/>
      <c r="I9260" s="27"/>
      <c r="L9260" s="40"/>
      <c r="AB9260" s="27"/>
      <c r="AC9260" s="27"/>
      <c r="AD9260" s="38"/>
      <c r="AE9260" s="38"/>
    </row>
    <row r="9261" spans="2:31">
      <c r="B9261" s="17"/>
      <c r="C9261" s="27"/>
      <c r="I9261" s="27"/>
      <c r="L9261" s="40"/>
      <c r="AB9261" s="27"/>
      <c r="AC9261" s="27"/>
      <c r="AD9261" s="38"/>
      <c r="AE9261" s="38"/>
    </row>
    <row r="9262" spans="2:31">
      <c r="B9262" s="17"/>
      <c r="C9262" s="27"/>
      <c r="I9262" s="27"/>
      <c r="L9262" s="40"/>
      <c r="AB9262" s="27"/>
      <c r="AC9262" s="27"/>
      <c r="AD9262" s="38"/>
      <c r="AE9262" s="38"/>
    </row>
    <row r="9263" spans="2:31">
      <c r="B9263" s="17"/>
      <c r="C9263" s="27"/>
      <c r="I9263" s="27"/>
      <c r="L9263" s="41"/>
      <c r="AB9263" s="27"/>
      <c r="AC9263" s="27"/>
      <c r="AD9263" s="38"/>
      <c r="AE9263" s="38"/>
    </row>
    <row r="9264" spans="2:31">
      <c r="B9264" s="17"/>
      <c r="C9264" s="27"/>
      <c r="I9264" s="27"/>
      <c r="L9264" s="41"/>
      <c r="AB9264" s="27"/>
      <c r="AC9264" s="27"/>
      <c r="AD9264" s="38"/>
      <c r="AE9264" s="38"/>
    </row>
    <row r="9265" spans="2:31">
      <c r="B9265" s="17"/>
      <c r="C9265" s="27"/>
      <c r="I9265" s="27"/>
      <c r="L9265" s="41"/>
      <c r="AB9265" s="27"/>
      <c r="AC9265" s="27"/>
      <c r="AD9265" s="38"/>
      <c r="AE9265" s="38"/>
    </row>
    <row r="9266" spans="2:31">
      <c r="B9266" s="17"/>
      <c r="C9266" s="27"/>
      <c r="I9266" s="27"/>
      <c r="L9266" s="41"/>
      <c r="AB9266" s="27"/>
      <c r="AC9266" s="27"/>
      <c r="AD9266" s="38"/>
      <c r="AE9266" s="38"/>
    </row>
    <row r="9267" spans="2:31">
      <c r="B9267" s="17"/>
      <c r="C9267" s="27"/>
      <c r="I9267" s="27"/>
      <c r="L9267" s="40"/>
      <c r="AB9267" s="27"/>
      <c r="AC9267" s="27"/>
      <c r="AD9267" s="38"/>
      <c r="AE9267" s="38"/>
    </row>
    <row r="9268" spans="2:31">
      <c r="B9268" s="17"/>
      <c r="C9268" s="27"/>
      <c r="I9268" s="27"/>
      <c r="L9268" s="40"/>
      <c r="AB9268" s="27"/>
      <c r="AC9268" s="27"/>
      <c r="AD9268" s="38"/>
      <c r="AE9268" s="38"/>
    </row>
    <row r="9269" spans="2:31">
      <c r="B9269" s="17"/>
      <c r="C9269" s="27"/>
      <c r="I9269" s="27"/>
      <c r="L9269" s="40"/>
      <c r="AB9269" s="27"/>
      <c r="AC9269" s="27"/>
      <c r="AD9269" s="38"/>
      <c r="AE9269" s="38"/>
    </row>
    <row r="9270" spans="2:31">
      <c r="B9270" s="17"/>
      <c r="C9270" s="27"/>
      <c r="I9270" s="27"/>
      <c r="L9270" s="40"/>
      <c r="AB9270" s="27"/>
      <c r="AC9270" s="27"/>
      <c r="AD9270" s="38"/>
      <c r="AE9270" s="38"/>
    </row>
    <row r="9271" spans="2:31">
      <c r="B9271" s="17"/>
      <c r="C9271" s="27"/>
      <c r="I9271" s="27"/>
      <c r="L9271" s="41"/>
      <c r="AB9271" s="27"/>
      <c r="AC9271" s="27"/>
      <c r="AD9271" s="38"/>
      <c r="AE9271" s="38"/>
    </row>
    <row r="9272" spans="2:31">
      <c r="B9272" s="17"/>
      <c r="C9272" s="27"/>
      <c r="I9272" s="27"/>
      <c r="L9272" s="41"/>
      <c r="AB9272" s="27"/>
      <c r="AC9272" s="27"/>
      <c r="AD9272" s="38"/>
      <c r="AE9272" s="38"/>
    </row>
    <row r="9273" spans="2:31">
      <c r="B9273" s="17"/>
      <c r="C9273" s="27"/>
      <c r="I9273" s="27"/>
      <c r="L9273" s="41"/>
      <c r="AB9273" s="27"/>
      <c r="AC9273" s="27"/>
      <c r="AD9273" s="38"/>
      <c r="AE9273" s="38"/>
    </row>
    <row r="9274" spans="2:31">
      <c r="B9274" s="17"/>
      <c r="C9274" s="27"/>
      <c r="I9274" s="27"/>
      <c r="L9274" s="41"/>
      <c r="AB9274" s="27"/>
      <c r="AC9274" s="27"/>
      <c r="AD9274" s="38"/>
      <c r="AE9274" s="38"/>
    </row>
    <row r="9275" spans="2:31">
      <c r="B9275" s="17"/>
      <c r="C9275" s="27"/>
      <c r="I9275" s="27"/>
      <c r="L9275" s="41"/>
      <c r="AB9275" s="27"/>
      <c r="AC9275" s="27"/>
      <c r="AD9275" s="38"/>
      <c r="AE9275" s="38"/>
    </row>
    <row r="9276" spans="2:31">
      <c r="B9276" s="17"/>
      <c r="C9276" s="27"/>
      <c r="I9276" s="27"/>
      <c r="L9276" s="41"/>
      <c r="AB9276" s="27"/>
      <c r="AC9276" s="27"/>
      <c r="AD9276" s="38"/>
      <c r="AE9276" s="38"/>
    </row>
    <row r="9277" spans="2:31">
      <c r="B9277" s="17"/>
      <c r="C9277" s="27"/>
      <c r="I9277" s="27"/>
      <c r="L9277" s="41"/>
      <c r="AB9277" s="27"/>
      <c r="AC9277" s="27"/>
      <c r="AD9277" s="38"/>
      <c r="AE9277" s="38"/>
    </row>
    <row r="9278" spans="2:31">
      <c r="B9278" s="17"/>
      <c r="C9278" s="27"/>
      <c r="I9278" s="27"/>
      <c r="L9278" s="41"/>
      <c r="AB9278" s="27"/>
      <c r="AC9278" s="27"/>
      <c r="AD9278" s="38"/>
      <c r="AE9278" s="38"/>
    </row>
    <row r="9279" spans="2:31">
      <c r="B9279" s="17"/>
      <c r="C9279" s="27"/>
      <c r="I9279" s="27"/>
      <c r="L9279" s="41"/>
      <c r="AB9279" s="27"/>
      <c r="AC9279" s="27"/>
      <c r="AD9279" s="38"/>
      <c r="AE9279" s="38"/>
    </row>
    <row r="9280" spans="2:31">
      <c r="B9280" s="17"/>
      <c r="C9280" s="27"/>
      <c r="I9280" s="27"/>
      <c r="L9280" s="41"/>
      <c r="AB9280" s="27"/>
      <c r="AC9280" s="27"/>
      <c r="AD9280" s="38"/>
      <c r="AE9280" s="38"/>
    </row>
    <row r="9281" spans="2:31">
      <c r="B9281" s="17"/>
      <c r="C9281" s="27"/>
      <c r="I9281" s="27"/>
      <c r="L9281" s="41"/>
      <c r="AB9281" s="27"/>
      <c r="AC9281" s="27"/>
      <c r="AD9281" s="38"/>
      <c r="AE9281" s="38"/>
    </row>
    <row r="9282" spans="2:31">
      <c r="B9282" s="17"/>
      <c r="C9282" s="27"/>
      <c r="I9282" s="27"/>
      <c r="L9282" s="41"/>
      <c r="AB9282" s="27"/>
      <c r="AC9282" s="27"/>
      <c r="AD9282" s="38"/>
      <c r="AE9282" s="38"/>
    </row>
    <row r="9283" spans="2:31">
      <c r="B9283" s="17"/>
      <c r="C9283" s="27"/>
      <c r="I9283" s="27"/>
      <c r="L9283" s="41"/>
      <c r="AB9283" s="27"/>
      <c r="AC9283" s="27"/>
      <c r="AD9283" s="38"/>
      <c r="AE9283" s="38"/>
    </row>
    <row r="9284" spans="2:31">
      <c r="B9284" s="17"/>
      <c r="C9284" s="27"/>
      <c r="I9284" s="27"/>
      <c r="L9284" s="41"/>
      <c r="AB9284" s="27"/>
      <c r="AC9284" s="27"/>
      <c r="AD9284" s="38"/>
      <c r="AE9284" s="38"/>
    </row>
    <row r="9285" spans="2:31">
      <c r="B9285" s="17"/>
      <c r="C9285" s="27"/>
      <c r="I9285" s="27"/>
      <c r="L9285" s="41"/>
      <c r="AB9285" s="27"/>
      <c r="AC9285" s="27"/>
      <c r="AD9285" s="38"/>
      <c r="AE9285" s="38"/>
    </row>
    <row r="9286" spans="2:31">
      <c r="B9286" s="17"/>
      <c r="C9286" s="27"/>
      <c r="I9286" s="27"/>
      <c r="L9286" s="41"/>
      <c r="AB9286" s="27"/>
      <c r="AC9286" s="27"/>
      <c r="AD9286" s="38"/>
      <c r="AE9286" s="38"/>
    </row>
    <row r="9287" spans="2:31">
      <c r="B9287" s="17"/>
      <c r="C9287" s="27"/>
      <c r="I9287" s="27"/>
      <c r="L9287" s="41"/>
      <c r="AB9287" s="27"/>
      <c r="AC9287" s="27"/>
      <c r="AD9287" s="38"/>
      <c r="AE9287" s="38"/>
    </row>
    <row r="9288" spans="2:31">
      <c r="B9288" s="17"/>
      <c r="C9288" s="27"/>
      <c r="I9288" s="27"/>
      <c r="L9288" s="41"/>
      <c r="AB9288" s="27"/>
      <c r="AC9288" s="27"/>
      <c r="AD9288" s="38"/>
      <c r="AE9288" s="38"/>
    </row>
    <row r="9289" spans="2:31">
      <c r="B9289" s="17"/>
      <c r="C9289" s="27"/>
      <c r="I9289" s="27"/>
      <c r="L9289" s="41"/>
      <c r="AB9289" s="27"/>
      <c r="AC9289" s="27"/>
      <c r="AD9289" s="38"/>
      <c r="AE9289" s="38"/>
    </row>
    <row r="9290" spans="2:31">
      <c r="B9290" s="17"/>
      <c r="C9290" s="27"/>
      <c r="I9290" s="27"/>
      <c r="L9290" s="41"/>
      <c r="AB9290" s="27"/>
      <c r="AC9290" s="27"/>
      <c r="AD9290" s="38"/>
      <c r="AE9290" s="38"/>
    </row>
    <row r="9291" spans="2:31">
      <c r="B9291" s="17"/>
      <c r="C9291" s="27"/>
      <c r="I9291" s="27"/>
      <c r="L9291" s="41"/>
      <c r="AB9291" s="27"/>
      <c r="AC9291" s="27"/>
      <c r="AD9291" s="38"/>
      <c r="AE9291" s="38"/>
    </row>
    <row r="9292" spans="2:31">
      <c r="B9292" s="17"/>
      <c r="C9292" s="27"/>
      <c r="I9292" s="27"/>
      <c r="L9292" s="41"/>
      <c r="AB9292" s="27"/>
      <c r="AC9292" s="27"/>
      <c r="AD9292" s="38"/>
      <c r="AE9292" s="38"/>
    </row>
    <row r="9293" spans="2:31">
      <c r="B9293" s="17"/>
      <c r="C9293" s="27"/>
      <c r="I9293" s="27"/>
      <c r="L9293" s="41"/>
      <c r="AB9293" s="27"/>
      <c r="AC9293" s="27"/>
      <c r="AD9293" s="38"/>
      <c r="AE9293" s="38"/>
    </row>
    <row r="9294" spans="2:31">
      <c r="B9294" s="17"/>
      <c r="C9294" s="27"/>
      <c r="I9294" s="27"/>
      <c r="L9294" s="41"/>
      <c r="AB9294" s="27"/>
      <c r="AC9294" s="27"/>
      <c r="AD9294" s="38"/>
      <c r="AE9294" s="38"/>
    </row>
    <row r="9295" spans="2:31">
      <c r="B9295" s="17"/>
      <c r="C9295" s="27"/>
      <c r="I9295" s="27"/>
      <c r="L9295" s="41"/>
      <c r="AB9295" s="27"/>
      <c r="AC9295" s="27"/>
      <c r="AD9295" s="38"/>
      <c r="AE9295" s="38"/>
    </row>
    <row r="9296" spans="2:31">
      <c r="B9296" s="17"/>
      <c r="C9296" s="27"/>
      <c r="I9296" s="27"/>
      <c r="L9296" s="41"/>
      <c r="AB9296" s="27"/>
      <c r="AC9296" s="27"/>
      <c r="AD9296" s="38"/>
      <c r="AE9296" s="38"/>
    </row>
    <row r="9297" spans="2:31">
      <c r="B9297" s="17"/>
      <c r="C9297" s="27"/>
      <c r="I9297" s="27"/>
      <c r="L9297" s="41"/>
      <c r="AB9297" s="27"/>
      <c r="AC9297" s="27"/>
      <c r="AD9297" s="38"/>
      <c r="AE9297" s="38"/>
    </row>
    <row r="9298" spans="2:31">
      <c r="B9298" s="17"/>
      <c r="C9298" s="27"/>
      <c r="I9298" s="27"/>
      <c r="L9298" s="40"/>
      <c r="AB9298" s="27"/>
      <c r="AC9298" s="27"/>
      <c r="AD9298" s="38"/>
      <c r="AE9298" s="38"/>
    </row>
    <row r="9299" spans="2:31">
      <c r="B9299" s="17"/>
      <c r="C9299" s="27"/>
      <c r="I9299" s="27"/>
      <c r="L9299" s="40"/>
      <c r="AB9299" s="27"/>
      <c r="AC9299" s="27"/>
      <c r="AD9299" s="38"/>
      <c r="AE9299" s="38"/>
    </row>
    <row r="9300" spans="2:31">
      <c r="B9300" s="17"/>
      <c r="C9300" s="27"/>
      <c r="I9300" s="27"/>
      <c r="L9300" s="41"/>
      <c r="AB9300" s="27"/>
      <c r="AC9300" s="27"/>
      <c r="AD9300" s="38"/>
      <c r="AE9300" s="38"/>
    </row>
    <row r="9301" spans="2:31">
      <c r="B9301" s="17"/>
      <c r="C9301" s="27"/>
      <c r="I9301" s="27"/>
      <c r="L9301" s="41"/>
      <c r="AB9301" s="27"/>
      <c r="AC9301" s="27"/>
      <c r="AD9301" s="38"/>
      <c r="AE9301" s="38"/>
    </row>
    <row r="9302" spans="2:31">
      <c r="B9302" s="17"/>
      <c r="C9302" s="27"/>
      <c r="I9302" s="27"/>
      <c r="L9302" s="41"/>
      <c r="AB9302" s="27"/>
      <c r="AC9302" s="27"/>
      <c r="AD9302" s="38"/>
      <c r="AE9302" s="38"/>
    </row>
    <row r="9303" spans="2:31">
      <c r="B9303" s="17"/>
      <c r="C9303" s="27"/>
      <c r="I9303" s="27"/>
      <c r="L9303" s="41"/>
      <c r="AB9303" s="27"/>
      <c r="AC9303" s="27"/>
      <c r="AD9303" s="38"/>
      <c r="AE9303" s="38"/>
    </row>
    <row r="9304" spans="2:31">
      <c r="B9304" s="17"/>
      <c r="C9304" s="27"/>
      <c r="I9304" s="27"/>
      <c r="L9304" s="41"/>
      <c r="AB9304" s="27"/>
      <c r="AC9304" s="27"/>
      <c r="AD9304" s="38"/>
      <c r="AE9304" s="38"/>
    </row>
    <row r="9305" spans="2:31">
      <c r="B9305" s="17"/>
      <c r="C9305" s="27"/>
      <c r="I9305" s="27"/>
      <c r="L9305" s="41"/>
      <c r="AB9305" s="27"/>
      <c r="AC9305" s="27"/>
      <c r="AD9305" s="38"/>
      <c r="AE9305" s="38"/>
    </row>
    <row r="9306" spans="2:31">
      <c r="B9306" s="17"/>
      <c r="C9306" s="27"/>
      <c r="I9306" s="27"/>
      <c r="L9306" s="41"/>
      <c r="AB9306" s="27"/>
      <c r="AC9306" s="27"/>
      <c r="AD9306" s="38"/>
      <c r="AE9306" s="38"/>
    </row>
    <row r="9307" spans="2:31">
      <c r="B9307" s="17"/>
      <c r="C9307" s="27"/>
      <c r="I9307" s="27"/>
      <c r="L9307" s="41"/>
      <c r="AB9307" s="27"/>
      <c r="AC9307" s="27"/>
      <c r="AD9307" s="38"/>
      <c r="AE9307" s="38"/>
    </row>
    <row r="9308" spans="2:31">
      <c r="B9308" s="17"/>
      <c r="C9308" s="27"/>
      <c r="I9308" s="27"/>
      <c r="L9308" s="41"/>
      <c r="AB9308" s="27"/>
      <c r="AC9308" s="27"/>
      <c r="AD9308" s="38"/>
      <c r="AE9308" s="38"/>
    </row>
    <row r="9309" spans="2:31">
      <c r="B9309" s="17"/>
      <c r="C9309" s="27"/>
      <c r="I9309" s="27"/>
      <c r="L9309" s="41"/>
      <c r="AB9309" s="27"/>
      <c r="AC9309" s="27"/>
      <c r="AD9309" s="38"/>
      <c r="AE9309" s="38"/>
    </row>
    <row r="9310" spans="2:31">
      <c r="B9310" s="17"/>
      <c r="C9310" s="27"/>
      <c r="I9310" s="27"/>
      <c r="L9310" s="41"/>
      <c r="AB9310" s="27"/>
      <c r="AC9310" s="27"/>
      <c r="AD9310" s="38"/>
      <c r="AE9310" s="38"/>
    </row>
    <row r="9311" spans="2:31">
      <c r="B9311" s="17"/>
      <c r="C9311" s="27"/>
      <c r="I9311" s="27"/>
      <c r="L9311" s="41"/>
      <c r="AB9311" s="27"/>
      <c r="AC9311" s="27"/>
      <c r="AD9311" s="38"/>
      <c r="AE9311" s="38"/>
    </row>
    <row r="9312" spans="2:31">
      <c r="B9312" s="17"/>
      <c r="C9312" s="27"/>
      <c r="I9312" s="27"/>
      <c r="L9312" s="41"/>
      <c r="AB9312" s="27"/>
      <c r="AC9312" s="27"/>
      <c r="AD9312" s="38"/>
      <c r="AE9312" s="38"/>
    </row>
    <row r="9313" spans="2:31">
      <c r="B9313" s="17"/>
      <c r="C9313" s="27"/>
      <c r="I9313" s="27"/>
      <c r="L9313" s="41"/>
      <c r="AB9313" s="27"/>
      <c r="AC9313" s="27"/>
      <c r="AD9313" s="38"/>
      <c r="AE9313" s="38"/>
    </row>
    <row r="9314" spans="2:31">
      <c r="B9314" s="17"/>
      <c r="C9314" s="27"/>
      <c r="I9314" s="27"/>
      <c r="L9314" s="41"/>
      <c r="AB9314" s="27"/>
      <c r="AC9314" s="27"/>
      <c r="AD9314" s="38"/>
      <c r="AE9314" s="38"/>
    </row>
    <row r="9315" spans="2:31">
      <c r="B9315" s="17"/>
      <c r="C9315" s="27"/>
      <c r="I9315" s="27"/>
      <c r="L9315" s="41"/>
      <c r="AB9315" s="27"/>
      <c r="AC9315" s="27"/>
      <c r="AD9315" s="38"/>
      <c r="AE9315" s="38"/>
    </row>
    <row r="9316" spans="2:31">
      <c r="B9316" s="17"/>
      <c r="C9316" s="27"/>
      <c r="I9316" s="27"/>
      <c r="L9316" s="41"/>
      <c r="AB9316" s="27"/>
      <c r="AC9316" s="27"/>
      <c r="AD9316" s="38"/>
      <c r="AE9316" s="38"/>
    </row>
    <row r="9317" spans="2:31">
      <c r="B9317" s="17"/>
      <c r="C9317" s="27"/>
      <c r="I9317" s="27"/>
      <c r="L9317" s="41"/>
      <c r="AB9317" s="27"/>
      <c r="AC9317" s="27"/>
      <c r="AD9317" s="38"/>
      <c r="AE9317" s="38"/>
    </row>
    <row r="9318" spans="2:31">
      <c r="B9318" s="17"/>
      <c r="C9318" s="27"/>
      <c r="I9318" s="27"/>
      <c r="L9318" s="40"/>
      <c r="AB9318" s="27"/>
      <c r="AC9318" s="27"/>
      <c r="AD9318" s="38"/>
      <c r="AE9318" s="38"/>
    </row>
    <row r="9319" spans="2:31">
      <c r="B9319" s="17"/>
      <c r="C9319" s="27"/>
      <c r="I9319" s="27"/>
      <c r="L9319" s="40"/>
      <c r="AB9319" s="27"/>
      <c r="AC9319" s="27"/>
      <c r="AD9319" s="38"/>
      <c r="AE9319" s="38"/>
    </row>
    <row r="9320" spans="2:31">
      <c r="B9320" s="17"/>
      <c r="C9320" s="27"/>
      <c r="I9320" s="27"/>
      <c r="L9320" s="41"/>
      <c r="AB9320" s="27"/>
      <c r="AC9320" s="27"/>
      <c r="AD9320" s="38"/>
      <c r="AE9320" s="38"/>
    </row>
    <row r="9321" spans="2:31">
      <c r="B9321" s="17"/>
      <c r="C9321" s="27"/>
      <c r="I9321" s="27"/>
      <c r="L9321" s="41"/>
      <c r="AB9321" s="27"/>
      <c r="AC9321" s="27"/>
      <c r="AD9321" s="38"/>
      <c r="AE9321" s="38"/>
    </row>
    <row r="9322" spans="2:31">
      <c r="B9322" s="17"/>
      <c r="C9322" s="27"/>
      <c r="I9322" s="27"/>
      <c r="L9322" s="41"/>
      <c r="AB9322" s="27"/>
      <c r="AC9322" s="27"/>
      <c r="AD9322" s="38"/>
      <c r="AE9322" s="38"/>
    </row>
    <row r="9323" spans="2:31">
      <c r="B9323" s="17"/>
      <c r="C9323" s="27"/>
      <c r="I9323" s="27"/>
      <c r="L9323" s="41"/>
      <c r="AB9323" s="27"/>
      <c r="AC9323" s="27"/>
      <c r="AD9323" s="38"/>
      <c r="AE9323" s="38"/>
    </row>
    <row r="9324" spans="2:31">
      <c r="B9324" s="17"/>
      <c r="C9324" s="27"/>
      <c r="I9324" s="27"/>
      <c r="L9324" s="41"/>
      <c r="AB9324" s="27"/>
      <c r="AC9324" s="27"/>
      <c r="AD9324" s="38"/>
      <c r="AE9324" s="38"/>
    </row>
    <row r="9325" spans="2:31">
      <c r="B9325" s="17"/>
      <c r="C9325" s="27"/>
      <c r="I9325" s="27"/>
      <c r="L9325" s="41"/>
      <c r="AB9325" s="27"/>
      <c r="AC9325" s="27"/>
      <c r="AD9325" s="38"/>
      <c r="AE9325" s="38"/>
    </row>
    <row r="9326" spans="2:31">
      <c r="B9326" s="17"/>
      <c r="C9326" s="27"/>
      <c r="I9326" s="27"/>
      <c r="L9326" s="41"/>
      <c r="AB9326" s="27"/>
      <c r="AC9326" s="27"/>
      <c r="AD9326" s="38"/>
      <c r="AE9326" s="38"/>
    </row>
    <row r="9327" spans="2:31">
      <c r="B9327" s="17"/>
      <c r="C9327" s="27"/>
      <c r="I9327" s="27"/>
      <c r="L9327" s="41"/>
      <c r="AB9327" s="27"/>
      <c r="AC9327" s="27"/>
      <c r="AD9327" s="38"/>
      <c r="AE9327" s="38"/>
    </row>
    <row r="9328" spans="2:31">
      <c r="B9328" s="17"/>
      <c r="C9328" s="27"/>
      <c r="I9328" s="27"/>
      <c r="L9328" s="40"/>
      <c r="AB9328" s="27"/>
      <c r="AC9328" s="27"/>
      <c r="AD9328" s="38"/>
      <c r="AE9328" s="38"/>
    </row>
    <row r="9329" spans="2:31">
      <c r="B9329" s="17"/>
      <c r="C9329" s="27"/>
      <c r="I9329" s="27"/>
      <c r="L9329" s="40"/>
      <c r="AB9329" s="27"/>
      <c r="AC9329" s="27"/>
      <c r="AD9329" s="38"/>
      <c r="AE9329" s="38"/>
    </row>
    <row r="9330" spans="2:31">
      <c r="B9330" s="17"/>
      <c r="C9330" s="27"/>
      <c r="I9330" s="27"/>
      <c r="L9330" s="41"/>
      <c r="AB9330" s="27"/>
      <c r="AC9330" s="27"/>
      <c r="AD9330" s="38"/>
      <c r="AE9330" s="38"/>
    </row>
    <row r="9331" spans="2:31">
      <c r="B9331" s="17"/>
      <c r="C9331" s="27"/>
      <c r="I9331" s="27"/>
      <c r="L9331" s="41"/>
      <c r="AB9331" s="27"/>
      <c r="AC9331" s="27"/>
      <c r="AD9331" s="38"/>
      <c r="AE9331" s="38"/>
    </row>
    <row r="9332" spans="2:31">
      <c r="B9332" s="17"/>
      <c r="C9332" s="27"/>
      <c r="I9332" s="27"/>
      <c r="L9332" s="41"/>
      <c r="AB9332" s="27"/>
      <c r="AC9332" s="27"/>
      <c r="AD9332" s="38"/>
      <c r="AE9332" s="38"/>
    </row>
    <row r="9333" spans="2:31">
      <c r="B9333" s="17"/>
      <c r="C9333" s="27"/>
      <c r="I9333" s="27"/>
      <c r="L9333" s="41"/>
      <c r="AB9333" s="27"/>
      <c r="AC9333" s="27"/>
      <c r="AD9333" s="38"/>
      <c r="AE9333" s="38"/>
    </row>
    <row r="9334" spans="2:31">
      <c r="B9334" s="17"/>
      <c r="C9334" s="27"/>
      <c r="I9334" s="27"/>
      <c r="L9334" s="41"/>
      <c r="AB9334" s="27"/>
      <c r="AC9334" s="27"/>
      <c r="AD9334" s="38"/>
      <c r="AE9334" s="38"/>
    </row>
    <row r="9335" spans="2:31">
      <c r="B9335" s="17"/>
      <c r="C9335" s="27"/>
      <c r="I9335" s="27"/>
      <c r="L9335" s="41"/>
      <c r="AB9335" s="27"/>
      <c r="AC9335" s="27"/>
      <c r="AD9335" s="38"/>
      <c r="AE9335" s="38"/>
    </row>
    <row r="9336" spans="2:31">
      <c r="B9336" s="17"/>
      <c r="C9336" s="27"/>
      <c r="I9336" s="27"/>
      <c r="L9336" s="41"/>
      <c r="AB9336" s="27"/>
      <c r="AC9336" s="27"/>
      <c r="AD9336" s="38"/>
      <c r="AE9336" s="38"/>
    </row>
    <row r="9337" spans="2:31">
      <c r="B9337" s="17"/>
      <c r="C9337" s="27"/>
      <c r="I9337" s="27"/>
      <c r="L9337" s="41"/>
      <c r="AB9337" s="27"/>
      <c r="AC9337" s="27"/>
      <c r="AD9337" s="38"/>
      <c r="AE9337" s="38"/>
    </row>
    <row r="9338" spans="2:31">
      <c r="B9338" s="17"/>
      <c r="C9338" s="27"/>
      <c r="I9338" s="27"/>
      <c r="L9338" s="41"/>
      <c r="AB9338" s="27"/>
      <c r="AC9338" s="27"/>
      <c r="AD9338" s="38"/>
      <c r="AE9338" s="38"/>
    </row>
    <row r="9339" spans="2:31">
      <c r="B9339" s="17"/>
      <c r="C9339" s="27"/>
      <c r="I9339" s="27"/>
      <c r="L9339" s="41"/>
      <c r="AB9339" s="27"/>
      <c r="AC9339" s="27"/>
      <c r="AD9339" s="38"/>
      <c r="AE9339" s="38"/>
    </row>
    <row r="9340" spans="2:31">
      <c r="B9340" s="17"/>
      <c r="C9340" s="27"/>
      <c r="I9340" s="27"/>
      <c r="L9340" s="41"/>
      <c r="AB9340" s="27"/>
      <c r="AC9340" s="27"/>
      <c r="AD9340" s="38"/>
      <c r="AE9340" s="38"/>
    </row>
    <row r="9341" spans="2:31">
      <c r="B9341" s="17"/>
      <c r="C9341" s="27"/>
      <c r="I9341" s="27"/>
      <c r="L9341" s="41"/>
      <c r="AB9341" s="27"/>
      <c r="AC9341" s="27"/>
      <c r="AD9341" s="38"/>
      <c r="AE9341" s="38"/>
    </row>
    <row r="9342" spans="2:31">
      <c r="B9342" s="17"/>
      <c r="C9342" s="27"/>
      <c r="I9342" s="27"/>
      <c r="L9342" s="41"/>
      <c r="AB9342" s="27"/>
      <c r="AC9342" s="27"/>
      <c r="AD9342" s="38"/>
      <c r="AE9342" s="38"/>
    </row>
    <row r="9343" spans="2:31">
      <c r="B9343" s="17"/>
      <c r="C9343" s="27"/>
      <c r="I9343" s="27"/>
      <c r="L9343" s="41"/>
      <c r="AB9343" s="27"/>
      <c r="AC9343" s="27"/>
      <c r="AD9343" s="38"/>
      <c r="AE9343" s="38"/>
    </row>
    <row r="9344" spans="2:31">
      <c r="B9344" s="17"/>
      <c r="C9344" s="27"/>
      <c r="I9344" s="27"/>
      <c r="L9344" s="41"/>
      <c r="AB9344" s="27"/>
      <c r="AC9344" s="27"/>
      <c r="AD9344" s="38"/>
      <c r="AE9344" s="38"/>
    </row>
    <row r="9345" spans="2:31">
      <c r="B9345" s="17"/>
      <c r="C9345" s="27"/>
      <c r="I9345" s="27"/>
      <c r="L9345" s="41"/>
      <c r="AB9345" s="27"/>
      <c r="AC9345" s="27"/>
      <c r="AD9345" s="38"/>
      <c r="AE9345" s="38"/>
    </row>
    <row r="9346" spans="2:31">
      <c r="B9346" s="17"/>
      <c r="C9346" s="27"/>
      <c r="I9346" s="27"/>
      <c r="L9346" s="41"/>
      <c r="AB9346" s="27"/>
      <c r="AC9346" s="27"/>
      <c r="AD9346" s="38"/>
      <c r="AE9346" s="38"/>
    </row>
    <row r="9347" spans="2:31">
      <c r="B9347" s="17"/>
      <c r="C9347" s="27"/>
      <c r="I9347" s="27"/>
      <c r="L9347" s="41"/>
      <c r="AB9347" s="27"/>
      <c r="AC9347" s="27"/>
      <c r="AD9347" s="38"/>
      <c r="AE9347" s="38"/>
    </row>
    <row r="9348" spans="2:31">
      <c r="B9348" s="17"/>
      <c r="C9348" s="27"/>
      <c r="I9348" s="27"/>
      <c r="L9348" s="40"/>
      <c r="AB9348" s="27"/>
      <c r="AC9348" s="27"/>
      <c r="AD9348" s="38"/>
      <c r="AE9348" s="38"/>
    </row>
    <row r="9349" spans="2:31">
      <c r="B9349" s="17"/>
      <c r="C9349" s="27"/>
      <c r="I9349" s="27"/>
      <c r="L9349" s="40"/>
      <c r="AB9349" s="27"/>
      <c r="AC9349" s="27"/>
      <c r="AD9349" s="38"/>
      <c r="AE9349" s="38"/>
    </row>
    <row r="9350" spans="2:31">
      <c r="B9350" s="17"/>
      <c r="C9350" s="27"/>
      <c r="I9350" s="27"/>
      <c r="L9350" s="41"/>
      <c r="AB9350" s="27"/>
      <c r="AC9350" s="27"/>
      <c r="AD9350" s="38"/>
      <c r="AE9350" s="38"/>
    </row>
    <row r="9351" spans="2:31">
      <c r="B9351" s="17"/>
      <c r="C9351" s="27"/>
      <c r="I9351" s="27"/>
      <c r="L9351" s="41"/>
      <c r="AB9351" s="27"/>
      <c r="AC9351" s="27"/>
      <c r="AD9351" s="38"/>
      <c r="AE9351" s="38"/>
    </row>
    <row r="9352" spans="2:31">
      <c r="B9352" s="17"/>
      <c r="C9352" s="27"/>
      <c r="I9352" s="27"/>
      <c r="L9352" s="41"/>
      <c r="AB9352" s="27"/>
      <c r="AC9352" s="27"/>
      <c r="AD9352" s="38"/>
      <c r="AE9352" s="38"/>
    </row>
    <row r="9353" spans="2:31">
      <c r="B9353" s="17"/>
      <c r="C9353" s="27"/>
      <c r="I9353" s="27"/>
      <c r="L9353" s="41"/>
      <c r="AB9353" s="27"/>
      <c r="AC9353" s="27"/>
      <c r="AD9353" s="38"/>
      <c r="AE9353" s="38"/>
    </row>
    <row r="9354" spans="2:31">
      <c r="B9354" s="17"/>
      <c r="C9354" s="27"/>
      <c r="I9354" s="27"/>
      <c r="L9354" s="41"/>
      <c r="AB9354" s="27"/>
      <c r="AC9354" s="27"/>
      <c r="AD9354" s="38"/>
      <c r="AE9354" s="38"/>
    </row>
    <row r="9355" spans="2:31">
      <c r="B9355" s="17"/>
      <c r="C9355" s="27"/>
      <c r="I9355" s="27"/>
      <c r="L9355" s="41"/>
      <c r="AB9355" s="27"/>
      <c r="AC9355" s="27"/>
      <c r="AD9355" s="38"/>
      <c r="AE9355" s="38"/>
    </row>
    <row r="9356" spans="2:31">
      <c r="B9356" s="17"/>
      <c r="C9356" s="27"/>
      <c r="I9356" s="27"/>
      <c r="L9356" s="41"/>
      <c r="AB9356" s="27"/>
      <c r="AC9356" s="27"/>
      <c r="AD9356" s="38"/>
      <c r="AE9356" s="38"/>
    </row>
    <row r="9357" spans="2:31">
      <c r="B9357" s="17"/>
      <c r="C9357" s="27"/>
      <c r="I9357" s="27"/>
      <c r="L9357" s="41"/>
      <c r="AB9357" s="27"/>
      <c r="AC9357" s="27"/>
      <c r="AD9357" s="38"/>
      <c r="AE9357" s="38"/>
    </row>
    <row r="9358" spans="2:31">
      <c r="B9358" s="17"/>
      <c r="C9358" s="27"/>
      <c r="I9358" s="27"/>
      <c r="L9358" s="41"/>
      <c r="AB9358" s="27"/>
      <c r="AC9358" s="27"/>
      <c r="AD9358" s="38"/>
      <c r="AE9358" s="38"/>
    </row>
    <row r="9359" spans="2:31">
      <c r="B9359" s="17"/>
      <c r="C9359" s="27"/>
      <c r="I9359" s="27"/>
      <c r="L9359" s="41"/>
      <c r="AB9359" s="27"/>
      <c r="AC9359" s="27"/>
      <c r="AD9359" s="38"/>
      <c r="AE9359" s="38"/>
    </row>
    <row r="9360" spans="2:31">
      <c r="B9360" s="17"/>
      <c r="C9360" s="27"/>
      <c r="I9360" s="27"/>
      <c r="L9360" s="41"/>
      <c r="AB9360" s="27"/>
      <c r="AC9360" s="27"/>
      <c r="AD9360" s="38"/>
      <c r="AE9360" s="38"/>
    </row>
    <row r="9361" spans="2:31">
      <c r="B9361" s="17"/>
      <c r="C9361" s="27"/>
      <c r="I9361" s="27"/>
      <c r="L9361" s="41"/>
      <c r="AB9361" s="27"/>
      <c r="AC9361" s="27"/>
      <c r="AD9361" s="38"/>
      <c r="AE9361" s="38"/>
    </row>
    <row r="9362" spans="2:31">
      <c r="B9362" s="17"/>
      <c r="C9362" s="27"/>
      <c r="I9362" s="27"/>
      <c r="L9362" s="41"/>
      <c r="AB9362" s="27"/>
      <c r="AC9362" s="27"/>
      <c r="AD9362" s="38"/>
      <c r="AE9362" s="38"/>
    </row>
    <row r="9363" spans="2:31">
      <c r="B9363" s="17"/>
      <c r="C9363" s="27"/>
      <c r="I9363" s="27"/>
      <c r="L9363" s="41"/>
      <c r="AB9363" s="27"/>
      <c r="AC9363" s="27"/>
      <c r="AD9363" s="38"/>
      <c r="AE9363" s="38"/>
    </row>
    <row r="9364" spans="2:31">
      <c r="B9364" s="17"/>
      <c r="C9364" s="27"/>
      <c r="I9364" s="27"/>
      <c r="L9364" s="41"/>
      <c r="AB9364" s="27"/>
      <c r="AC9364" s="27"/>
      <c r="AD9364" s="38"/>
      <c r="AE9364" s="38"/>
    </row>
    <row r="9365" spans="2:31">
      <c r="B9365" s="17"/>
      <c r="C9365" s="27"/>
      <c r="I9365" s="27"/>
      <c r="L9365" s="41"/>
      <c r="AB9365" s="27"/>
      <c r="AC9365" s="27"/>
      <c r="AD9365" s="38"/>
      <c r="AE9365" s="38"/>
    </row>
    <row r="9366" spans="2:31">
      <c r="B9366" s="17"/>
      <c r="C9366" s="27"/>
      <c r="I9366" s="27"/>
      <c r="L9366" s="41"/>
      <c r="AB9366" s="27"/>
      <c r="AC9366" s="27"/>
      <c r="AD9366" s="38"/>
      <c r="AE9366" s="38"/>
    </row>
    <row r="9367" spans="2:31">
      <c r="B9367" s="17"/>
      <c r="C9367" s="27"/>
      <c r="I9367" s="27"/>
      <c r="L9367" s="41"/>
      <c r="AB9367" s="27"/>
      <c r="AC9367" s="27"/>
      <c r="AD9367" s="38"/>
      <c r="AE9367" s="38"/>
    </row>
    <row r="9368" spans="2:31">
      <c r="B9368" s="17"/>
      <c r="C9368" s="27"/>
      <c r="I9368" s="27"/>
      <c r="L9368" s="41"/>
      <c r="AB9368" s="27"/>
      <c r="AC9368" s="27"/>
      <c r="AD9368" s="38"/>
      <c r="AE9368" s="38"/>
    </row>
    <row r="9369" spans="2:31">
      <c r="B9369" s="17"/>
      <c r="C9369" s="27"/>
      <c r="I9369" s="27"/>
      <c r="L9369" s="41"/>
      <c r="AB9369" s="27"/>
      <c r="AC9369" s="27"/>
      <c r="AD9369" s="38"/>
      <c r="AE9369" s="38"/>
    </row>
    <row r="9370" spans="2:31">
      <c r="B9370" s="17"/>
      <c r="C9370" s="27"/>
      <c r="I9370" s="27"/>
      <c r="L9370" s="41"/>
      <c r="AB9370" s="27"/>
      <c r="AC9370" s="27"/>
      <c r="AD9370" s="38"/>
      <c r="AE9370" s="38"/>
    </row>
    <row r="9371" spans="2:31">
      <c r="B9371" s="17"/>
      <c r="C9371" s="27"/>
      <c r="I9371" s="27"/>
      <c r="L9371" s="41"/>
      <c r="AB9371" s="27"/>
      <c r="AC9371" s="27"/>
      <c r="AD9371" s="38"/>
      <c r="AE9371" s="38"/>
    </row>
    <row r="9372" spans="2:31">
      <c r="B9372" s="17"/>
      <c r="C9372" s="27"/>
      <c r="I9372" s="27"/>
      <c r="L9372" s="41"/>
      <c r="AB9372" s="27"/>
      <c r="AC9372" s="27"/>
      <c r="AD9372" s="38"/>
      <c r="AE9372" s="38"/>
    </row>
    <row r="9373" spans="2:31">
      <c r="B9373" s="17"/>
      <c r="C9373" s="27"/>
      <c r="I9373" s="27"/>
      <c r="L9373" s="41"/>
      <c r="AB9373" s="27"/>
      <c r="AC9373" s="27"/>
      <c r="AD9373" s="38"/>
      <c r="AE9373" s="38"/>
    </row>
    <row r="9374" spans="2:31">
      <c r="B9374" s="17"/>
      <c r="C9374" s="27"/>
      <c r="I9374" s="27"/>
      <c r="L9374" s="41"/>
      <c r="AB9374" s="27"/>
      <c r="AC9374" s="27"/>
      <c r="AD9374" s="38"/>
      <c r="AE9374" s="38"/>
    </row>
    <row r="9375" spans="2:31">
      <c r="B9375" s="17"/>
      <c r="C9375" s="27"/>
      <c r="I9375" s="27"/>
      <c r="L9375" s="41"/>
      <c r="AB9375" s="27"/>
      <c r="AC9375" s="27"/>
      <c r="AD9375" s="38"/>
      <c r="AE9375" s="38"/>
    </row>
    <row r="9376" spans="2:31">
      <c r="B9376" s="17"/>
      <c r="C9376" s="27"/>
      <c r="I9376" s="27"/>
      <c r="L9376" s="41"/>
      <c r="AB9376" s="27"/>
      <c r="AC9376" s="27"/>
      <c r="AD9376" s="38"/>
      <c r="AE9376" s="38"/>
    </row>
    <row r="9377" spans="2:31">
      <c r="B9377" s="17"/>
      <c r="C9377" s="27"/>
      <c r="I9377" s="27"/>
      <c r="L9377" s="41"/>
      <c r="AB9377" s="27"/>
      <c r="AC9377" s="27"/>
      <c r="AD9377" s="38"/>
      <c r="AE9377" s="38"/>
    </row>
    <row r="9378" spans="2:31">
      <c r="B9378" s="17"/>
      <c r="C9378" s="27"/>
      <c r="I9378" s="27"/>
      <c r="L9378" s="41"/>
      <c r="AB9378" s="27"/>
      <c r="AC9378" s="27"/>
      <c r="AD9378" s="38"/>
      <c r="AE9378" s="38"/>
    </row>
    <row r="9379" spans="2:31">
      <c r="B9379" s="17"/>
      <c r="C9379" s="27"/>
      <c r="I9379" s="27"/>
      <c r="L9379" s="41"/>
      <c r="AB9379" s="27"/>
      <c r="AC9379" s="27"/>
      <c r="AD9379" s="38"/>
      <c r="AE9379" s="38"/>
    </row>
    <row r="9380" spans="2:31">
      <c r="B9380" s="17"/>
      <c r="C9380" s="27"/>
      <c r="I9380" s="27"/>
      <c r="L9380" s="41"/>
      <c r="AB9380" s="27"/>
      <c r="AC9380" s="27"/>
      <c r="AD9380" s="38"/>
      <c r="AE9380" s="38"/>
    </row>
    <row r="9381" spans="2:31">
      <c r="B9381" s="17"/>
      <c r="C9381" s="27"/>
      <c r="I9381" s="27"/>
      <c r="L9381" s="41"/>
      <c r="AB9381" s="27"/>
      <c r="AC9381" s="27"/>
      <c r="AD9381" s="38"/>
      <c r="AE9381" s="38"/>
    </row>
    <row r="9382" spans="2:31">
      <c r="B9382" s="17"/>
      <c r="C9382" s="27"/>
      <c r="I9382" s="27"/>
      <c r="L9382" s="41"/>
      <c r="AB9382" s="27"/>
      <c r="AC9382" s="27"/>
      <c r="AD9382" s="38"/>
      <c r="AE9382" s="38"/>
    </row>
    <row r="9383" spans="2:31">
      <c r="B9383" s="17"/>
      <c r="C9383" s="27"/>
      <c r="I9383" s="27"/>
      <c r="L9383" s="41"/>
      <c r="AB9383" s="27"/>
      <c r="AC9383" s="27"/>
      <c r="AD9383" s="38"/>
      <c r="AE9383" s="38"/>
    </row>
    <row r="9384" spans="2:31">
      <c r="B9384" s="17"/>
      <c r="C9384" s="27"/>
      <c r="I9384" s="27"/>
      <c r="L9384" s="41"/>
      <c r="AB9384" s="27"/>
      <c r="AC9384" s="27"/>
      <c r="AD9384" s="38"/>
      <c r="AE9384" s="38"/>
    </row>
    <row r="9385" spans="2:31">
      <c r="B9385" s="17"/>
      <c r="C9385" s="27"/>
      <c r="I9385" s="27"/>
      <c r="L9385" s="41"/>
      <c r="AB9385" s="27"/>
      <c r="AC9385" s="27"/>
      <c r="AD9385" s="38"/>
      <c r="AE9385" s="38"/>
    </row>
    <row r="9386" spans="2:31">
      <c r="B9386" s="17"/>
      <c r="C9386" s="27"/>
      <c r="I9386" s="27"/>
      <c r="L9386" s="41"/>
      <c r="AB9386" s="27"/>
      <c r="AC9386" s="27"/>
      <c r="AD9386" s="38"/>
      <c r="AE9386" s="38"/>
    </row>
    <row r="9387" spans="2:31">
      <c r="B9387" s="17"/>
      <c r="C9387" s="27"/>
      <c r="I9387" s="27"/>
      <c r="L9387" s="41"/>
      <c r="AB9387" s="27"/>
      <c r="AC9387" s="27"/>
      <c r="AD9387" s="38"/>
      <c r="AE9387" s="38"/>
    </row>
    <row r="9388" spans="2:31">
      <c r="B9388" s="17"/>
      <c r="C9388" s="27"/>
      <c r="I9388" s="27"/>
      <c r="L9388" s="41"/>
      <c r="AB9388" s="27"/>
      <c r="AC9388" s="27"/>
      <c r="AD9388" s="38"/>
      <c r="AE9388" s="38"/>
    </row>
    <row r="9389" spans="2:31">
      <c r="B9389" s="17"/>
      <c r="C9389" s="27"/>
      <c r="I9389" s="27"/>
      <c r="L9389" s="41"/>
      <c r="AB9389" s="27"/>
      <c r="AC9389" s="27"/>
      <c r="AD9389" s="38"/>
      <c r="AE9389" s="38"/>
    </row>
    <row r="9390" spans="2:31">
      <c r="B9390" s="17"/>
      <c r="C9390" s="27"/>
      <c r="I9390" s="27"/>
      <c r="L9390" s="40"/>
      <c r="AB9390" s="27"/>
      <c r="AC9390" s="27"/>
      <c r="AD9390" s="38"/>
      <c r="AE9390" s="38"/>
    </row>
    <row r="9391" spans="2:31">
      <c r="B9391" s="17"/>
      <c r="C9391" s="27"/>
      <c r="I9391" s="27"/>
      <c r="L9391" s="40"/>
      <c r="AB9391" s="27"/>
      <c r="AC9391" s="27"/>
      <c r="AD9391" s="38"/>
      <c r="AE9391" s="38"/>
    </row>
    <row r="9392" spans="2:31">
      <c r="B9392" s="17"/>
      <c r="C9392" s="27"/>
      <c r="I9392" s="27"/>
      <c r="L9392" s="41"/>
      <c r="AB9392" s="27"/>
      <c r="AC9392" s="27"/>
      <c r="AD9392" s="38"/>
      <c r="AE9392" s="38"/>
    </row>
    <row r="9393" spans="2:31">
      <c r="B9393" s="17"/>
      <c r="C9393" s="27"/>
      <c r="I9393" s="27"/>
      <c r="L9393" s="41"/>
      <c r="AB9393" s="27"/>
      <c r="AC9393" s="27"/>
      <c r="AD9393" s="38"/>
      <c r="AE9393" s="38"/>
    </row>
    <row r="9394" spans="2:31">
      <c r="B9394" s="17"/>
      <c r="C9394" s="27"/>
      <c r="I9394" s="27"/>
      <c r="L9394" s="41"/>
      <c r="AB9394" s="27"/>
      <c r="AC9394" s="27"/>
      <c r="AD9394" s="38"/>
      <c r="AE9394" s="38"/>
    </row>
    <row r="9395" spans="2:31">
      <c r="B9395" s="17"/>
      <c r="C9395" s="27"/>
      <c r="I9395" s="27"/>
      <c r="L9395" s="41"/>
      <c r="AB9395" s="27"/>
      <c r="AC9395" s="27"/>
      <c r="AD9395" s="38"/>
      <c r="AE9395" s="38"/>
    </row>
    <row r="9396" spans="2:31">
      <c r="B9396" s="17"/>
      <c r="C9396" s="27"/>
      <c r="I9396" s="27"/>
      <c r="L9396" s="40"/>
      <c r="AB9396" s="27"/>
      <c r="AC9396" s="27"/>
      <c r="AD9396" s="38"/>
      <c r="AE9396" s="38"/>
    </row>
    <row r="9397" spans="2:31">
      <c r="B9397" s="17"/>
      <c r="C9397" s="27"/>
      <c r="I9397" s="27"/>
      <c r="L9397" s="40"/>
      <c r="AB9397" s="27"/>
      <c r="AC9397" s="27"/>
      <c r="AD9397" s="38"/>
      <c r="AE9397" s="38"/>
    </row>
    <row r="9398" spans="2:31">
      <c r="B9398" s="17"/>
      <c r="C9398" s="27"/>
      <c r="I9398" s="27"/>
      <c r="L9398" s="41"/>
      <c r="AB9398" s="27"/>
      <c r="AC9398" s="27"/>
      <c r="AD9398" s="38"/>
      <c r="AE9398" s="38"/>
    </row>
    <row r="9399" spans="2:31">
      <c r="B9399" s="17"/>
      <c r="C9399" s="27"/>
      <c r="I9399" s="27"/>
      <c r="L9399" s="41"/>
      <c r="AB9399" s="27"/>
      <c r="AC9399" s="27"/>
      <c r="AD9399" s="38"/>
      <c r="AE9399" s="38"/>
    </row>
    <row r="9400" spans="2:31">
      <c r="B9400" s="17"/>
      <c r="C9400" s="27"/>
      <c r="I9400" s="27"/>
      <c r="L9400" s="41"/>
      <c r="AB9400" s="27"/>
      <c r="AC9400" s="27"/>
      <c r="AD9400" s="38"/>
      <c r="AE9400" s="38"/>
    </row>
    <row r="9401" spans="2:31">
      <c r="B9401" s="17"/>
      <c r="C9401" s="27"/>
      <c r="I9401" s="27"/>
      <c r="L9401" s="41"/>
      <c r="AB9401" s="27"/>
      <c r="AC9401" s="27"/>
      <c r="AD9401" s="38"/>
      <c r="AE9401" s="38"/>
    </row>
    <row r="9402" spans="2:31">
      <c r="B9402" s="17"/>
      <c r="C9402" s="27"/>
      <c r="I9402" s="27"/>
      <c r="L9402" s="41"/>
      <c r="AB9402" s="27"/>
      <c r="AC9402" s="27"/>
      <c r="AD9402" s="38"/>
      <c r="AE9402" s="38"/>
    </row>
    <row r="9403" spans="2:31">
      <c r="B9403" s="17"/>
      <c r="C9403" s="27"/>
      <c r="I9403" s="27"/>
      <c r="L9403" s="41"/>
      <c r="AB9403" s="27"/>
      <c r="AC9403" s="27"/>
      <c r="AD9403" s="38"/>
      <c r="AE9403" s="38"/>
    </row>
    <row r="9404" spans="2:31">
      <c r="B9404" s="17"/>
      <c r="C9404" s="27"/>
      <c r="I9404" s="27"/>
      <c r="L9404" s="41"/>
      <c r="AB9404" s="27"/>
      <c r="AC9404" s="27"/>
      <c r="AD9404" s="38"/>
      <c r="AE9404" s="38"/>
    </row>
    <row r="9405" spans="2:31">
      <c r="B9405" s="17"/>
      <c r="C9405" s="27"/>
      <c r="I9405" s="27"/>
      <c r="L9405" s="40"/>
      <c r="AB9405" s="27"/>
      <c r="AC9405" s="27"/>
      <c r="AD9405" s="38"/>
      <c r="AE9405" s="38"/>
    </row>
    <row r="9406" spans="2:31">
      <c r="B9406" s="17"/>
      <c r="C9406" s="27"/>
      <c r="I9406" s="27"/>
      <c r="L9406" s="41"/>
      <c r="AB9406" s="27"/>
      <c r="AC9406" s="27"/>
      <c r="AD9406" s="38"/>
      <c r="AE9406" s="38"/>
    </row>
    <row r="9407" spans="2:31">
      <c r="B9407" s="17"/>
      <c r="C9407" s="27"/>
      <c r="I9407" s="27"/>
      <c r="L9407" s="41"/>
      <c r="AB9407" s="27"/>
      <c r="AC9407" s="27"/>
      <c r="AD9407" s="38"/>
      <c r="AE9407" s="38"/>
    </row>
    <row r="9408" spans="2:31">
      <c r="B9408" s="17"/>
      <c r="C9408" s="27"/>
      <c r="I9408" s="27"/>
      <c r="L9408" s="41"/>
      <c r="AB9408" s="27"/>
      <c r="AC9408" s="27"/>
      <c r="AD9408" s="38"/>
      <c r="AE9408" s="38"/>
    </row>
    <row r="9409" spans="2:31">
      <c r="B9409" s="17"/>
      <c r="C9409" s="27"/>
      <c r="I9409" s="27"/>
      <c r="L9409" s="41"/>
      <c r="AB9409" s="27"/>
      <c r="AC9409" s="27"/>
      <c r="AD9409" s="38"/>
      <c r="AE9409" s="38"/>
    </row>
    <row r="9410" spans="2:31">
      <c r="B9410" s="17"/>
      <c r="C9410" s="27"/>
      <c r="I9410" s="27"/>
      <c r="L9410" s="41"/>
      <c r="AB9410" s="27"/>
      <c r="AC9410" s="27"/>
      <c r="AD9410" s="38"/>
      <c r="AE9410" s="38"/>
    </row>
    <row r="9411" spans="2:31">
      <c r="B9411" s="17"/>
      <c r="C9411" s="27"/>
      <c r="I9411" s="27"/>
      <c r="L9411" s="41"/>
      <c r="AB9411" s="27"/>
      <c r="AC9411" s="27"/>
      <c r="AD9411" s="38"/>
      <c r="AE9411" s="38"/>
    </row>
    <row r="9412" spans="2:31">
      <c r="B9412" s="17"/>
      <c r="C9412" s="27"/>
      <c r="I9412" s="27"/>
      <c r="L9412" s="40"/>
      <c r="AB9412" s="27"/>
      <c r="AC9412" s="27"/>
      <c r="AD9412" s="38"/>
      <c r="AE9412" s="38"/>
    </row>
    <row r="9413" spans="2:31">
      <c r="B9413" s="17"/>
      <c r="C9413" s="27"/>
      <c r="I9413" s="27"/>
      <c r="L9413" s="41"/>
      <c r="AB9413" s="27"/>
      <c r="AC9413" s="27"/>
      <c r="AD9413" s="38"/>
      <c r="AE9413" s="38"/>
    </row>
    <row r="9414" spans="2:31">
      <c r="B9414" s="17"/>
      <c r="C9414" s="27"/>
      <c r="I9414" s="27"/>
      <c r="L9414" s="41"/>
      <c r="AB9414" s="27"/>
      <c r="AC9414" s="27"/>
      <c r="AD9414" s="38"/>
      <c r="AE9414" s="38"/>
    </row>
    <row r="9415" spans="2:31">
      <c r="B9415" s="17"/>
      <c r="C9415" s="27"/>
      <c r="I9415" s="27"/>
      <c r="L9415" s="41"/>
      <c r="AB9415" s="27"/>
      <c r="AC9415" s="27"/>
      <c r="AD9415" s="38"/>
      <c r="AE9415" s="38"/>
    </row>
    <row r="9416" spans="2:31">
      <c r="B9416" s="17"/>
      <c r="C9416" s="27"/>
      <c r="I9416" s="27"/>
      <c r="L9416" s="40"/>
      <c r="AB9416" s="27"/>
      <c r="AC9416" s="27"/>
      <c r="AD9416" s="38"/>
      <c r="AE9416" s="38"/>
    </row>
    <row r="9417" spans="2:31">
      <c r="B9417" s="17"/>
      <c r="C9417" s="27"/>
      <c r="I9417" s="27"/>
      <c r="L9417" s="41"/>
      <c r="AB9417" s="27"/>
      <c r="AC9417" s="27"/>
      <c r="AD9417" s="38"/>
      <c r="AE9417" s="38"/>
    </row>
    <row r="9418" spans="2:31">
      <c r="B9418" s="17"/>
      <c r="C9418" s="27"/>
      <c r="I9418" s="27"/>
      <c r="L9418" s="41"/>
      <c r="AB9418" s="27"/>
      <c r="AC9418" s="27"/>
      <c r="AD9418" s="38"/>
      <c r="AE9418" s="38"/>
    </row>
    <row r="9419" spans="2:31">
      <c r="B9419" s="17"/>
      <c r="C9419" s="27"/>
      <c r="I9419" s="27"/>
      <c r="L9419" s="41"/>
      <c r="AB9419" s="27"/>
      <c r="AC9419" s="27"/>
      <c r="AD9419" s="38"/>
      <c r="AE9419" s="38"/>
    </row>
    <row r="9420" spans="2:31">
      <c r="B9420" s="17"/>
      <c r="C9420" s="27"/>
      <c r="I9420" s="27"/>
      <c r="L9420" s="40"/>
      <c r="AB9420" s="27"/>
      <c r="AC9420" s="27"/>
      <c r="AD9420" s="38"/>
      <c r="AE9420" s="38"/>
    </row>
    <row r="9421" spans="2:31">
      <c r="B9421" s="17"/>
      <c r="C9421" s="27"/>
      <c r="I9421" s="27"/>
      <c r="L9421" s="40"/>
      <c r="AB9421" s="27"/>
      <c r="AC9421" s="27"/>
      <c r="AD9421" s="38"/>
      <c r="AE9421" s="38"/>
    </row>
    <row r="9422" spans="2:31">
      <c r="B9422" s="17"/>
      <c r="C9422" s="27"/>
      <c r="I9422" s="27"/>
      <c r="L9422" s="40"/>
      <c r="AB9422" s="27"/>
      <c r="AC9422" s="27"/>
      <c r="AD9422" s="38"/>
      <c r="AE9422" s="38"/>
    </row>
    <row r="9423" spans="2:31">
      <c r="B9423" s="17"/>
      <c r="C9423" s="27"/>
      <c r="I9423" s="27"/>
      <c r="L9423" s="40"/>
      <c r="AB9423" s="27"/>
      <c r="AC9423" s="27"/>
      <c r="AD9423" s="38"/>
      <c r="AE9423" s="38"/>
    </row>
    <row r="9424" spans="2:31">
      <c r="B9424" s="17"/>
      <c r="C9424" s="27"/>
      <c r="I9424" s="27"/>
      <c r="L9424" s="40"/>
      <c r="AB9424" s="27"/>
      <c r="AC9424" s="27"/>
      <c r="AD9424" s="38"/>
      <c r="AE9424" s="38"/>
    </row>
    <row r="9425" spans="2:31">
      <c r="B9425" s="17"/>
      <c r="C9425" s="27"/>
      <c r="I9425" s="27"/>
      <c r="L9425" s="40"/>
      <c r="AB9425" s="27"/>
      <c r="AC9425" s="27"/>
      <c r="AD9425" s="38"/>
      <c r="AE9425" s="38"/>
    </row>
    <row r="9426" spans="2:31">
      <c r="B9426" s="17"/>
      <c r="C9426" s="27"/>
      <c r="I9426" s="27"/>
      <c r="L9426" s="40"/>
      <c r="AB9426" s="27"/>
      <c r="AC9426" s="27"/>
      <c r="AD9426" s="38"/>
      <c r="AE9426" s="38"/>
    </row>
    <row r="9427" spans="2:31">
      <c r="B9427" s="17"/>
      <c r="C9427" s="27"/>
      <c r="I9427" s="27"/>
      <c r="L9427" s="40"/>
      <c r="AB9427" s="27"/>
      <c r="AC9427" s="27"/>
      <c r="AD9427" s="38"/>
      <c r="AE9427" s="38"/>
    </row>
    <row r="9428" spans="2:31">
      <c r="B9428" s="17"/>
      <c r="C9428" s="27"/>
      <c r="I9428" s="27"/>
      <c r="L9428" s="40"/>
      <c r="AB9428" s="27"/>
      <c r="AC9428" s="27"/>
      <c r="AD9428" s="38"/>
      <c r="AE9428" s="38"/>
    </row>
    <row r="9429" spans="2:31">
      <c r="B9429" s="17"/>
      <c r="C9429" s="27"/>
      <c r="I9429" s="27"/>
      <c r="L9429" s="40"/>
      <c r="AB9429" s="27"/>
      <c r="AC9429" s="27"/>
      <c r="AD9429" s="38"/>
      <c r="AE9429" s="38"/>
    </row>
    <row r="9430" spans="2:31">
      <c r="B9430" s="17"/>
      <c r="C9430" s="27"/>
      <c r="I9430" s="27"/>
      <c r="L9430" s="40"/>
      <c r="AB9430" s="27"/>
      <c r="AC9430" s="27"/>
      <c r="AD9430" s="38"/>
      <c r="AE9430" s="38"/>
    </row>
    <row r="9431" spans="2:31">
      <c r="B9431" s="17"/>
      <c r="C9431" s="27"/>
      <c r="I9431" s="27"/>
      <c r="L9431" s="40"/>
      <c r="AB9431" s="27"/>
      <c r="AC9431" s="27"/>
      <c r="AD9431" s="38"/>
      <c r="AE9431" s="38"/>
    </row>
    <row r="9432" spans="2:31">
      <c r="B9432" s="17"/>
      <c r="C9432" s="27"/>
      <c r="I9432" s="27"/>
      <c r="L9432" s="40"/>
      <c r="AB9432" s="27"/>
      <c r="AC9432" s="27"/>
      <c r="AD9432" s="38"/>
      <c r="AE9432" s="38"/>
    </row>
    <row r="9433" spans="2:31">
      <c r="B9433" s="17"/>
      <c r="C9433" s="27"/>
      <c r="I9433" s="27"/>
      <c r="L9433" s="41"/>
      <c r="AB9433" s="27"/>
      <c r="AC9433" s="27"/>
      <c r="AD9433" s="38"/>
      <c r="AE9433" s="38"/>
    </row>
    <row r="9434" spans="2:31">
      <c r="B9434" s="17"/>
      <c r="C9434" s="27"/>
      <c r="I9434" s="27"/>
      <c r="L9434" s="40"/>
      <c r="AB9434" s="27"/>
      <c r="AC9434" s="27"/>
      <c r="AD9434" s="38"/>
      <c r="AE9434" s="38"/>
    </row>
    <row r="9435" spans="2:31">
      <c r="B9435" s="17"/>
      <c r="C9435" s="27"/>
      <c r="I9435" s="27"/>
      <c r="L9435" s="40"/>
      <c r="AB9435" s="27"/>
      <c r="AC9435" s="27"/>
      <c r="AD9435" s="38"/>
      <c r="AE9435" s="38"/>
    </row>
    <row r="9436" spans="2:31">
      <c r="B9436" s="17"/>
      <c r="C9436" s="27"/>
      <c r="I9436" s="27"/>
      <c r="L9436" s="41"/>
      <c r="AB9436" s="27"/>
      <c r="AC9436" s="27"/>
      <c r="AD9436" s="38"/>
      <c r="AE9436" s="38"/>
    </row>
    <row r="9437" spans="2:31">
      <c r="B9437" s="17"/>
      <c r="C9437" s="27"/>
      <c r="I9437" s="27"/>
      <c r="L9437" s="40"/>
      <c r="AB9437" s="27"/>
      <c r="AC9437" s="27"/>
      <c r="AD9437" s="38"/>
      <c r="AE9437" s="38"/>
    </row>
    <row r="9438" spans="2:31">
      <c r="B9438" s="17"/>
      <c r="C9438" s="27"/>
      <c r="I9438" s="27"/>
      <c r="L9438" s="40"/>
      <c r="AB9438" s="27"/>
      <c r="AC9438" s="27"/>
      <c r="AD9438" s="38"/>
      <c r="AE9438" s="38"/>
    </row>
    <row r="9439" spans="2:31">
      <c r="B9439" s="17"/>
      <c r="C9439" s="27"/>
      <c r="I9439" s="27"/>
      <c r="L9439" s="40"/>
      <c r="AB9439" s="27"/>
      <c r="AC9439" s="27"/>
      <c r="AD9439" s="38"/>
      <c r="AE9439" s="38"/>
    </row>
    <row r="9440" spans="2:31">
      <c r="B9440" s="17"/>
      <c r="C9440" s="27"/>
      <c r="I9440" s="27"/>
      <c r="L9440" s="40"/>
      <c r="AB9440" s="27"/>
      <c r="AC9440" s="27"/>
      <c r="AD9440" s="38"/>
      <c r="AE9440" s="38"/>
    </row>
    <row r="9441" spans="2:31">
      <c r="B9441" s="17"/>
      <c r="C9441" s="27"/>
      <c r="I9441" s="27"/>
      <c r="L9441" s="41"/>
      <c r="AB9441" s="27"/>
      <c r="AC9441" s="27"/>
      <c r="AD9441" s="38"/>
      <c r="AE9441" s="38"/>
    </row>
    <row r="9442" spans="2:31">
      <c r="B9442" s="17"/>
      <c r="C9442" s="27"/>
      <c r="I9442" s="27"/>
      <c r="L9442" s="40"/>
      <c r="AB9442" s="27"/>
      <c r="AC9442" s="27"/>
      <c r="AD9442" s="38"/>
      <c r="AE9442" s="38"/>
    </row>
    <row r="9443" spans="2:31">
      <c r="B9443" s="17"/>
      <c r="C9443" s="27"/>
      <c r="I9443" s="27"/>
      <c r="L9443" s="40"/>
      <c r="AB9443" s="27"/>
      <c r="AC9443" s="27"/>
      <c r="AD9443" s="38"/>
      <c r="AE9443" s="38"/>
    </row>
    <row r="9444" spans="2:31">
      <c r="B9444" s="17"/>
      <c r="C9444" s="27"/>
      <c r="I9444" s="27"/>
      <c r="L9444" s="40"/>
      <c r="AB9444" s="27"/>
      <c r="AC9444" s="27"/>
      <c r="AD9444" s="38"/>
      <c r="AE9444" s="38"/>
    </row>
    <row r="9445" spans="2:31">
      <c r="B9445" s="17"/>
      <c r="C9445" s="27"/>
      <c r="I9445" s="27"/>
      <c r="L9445" s="41"/>
      <c r="AB9445" s="27"/>
      <c r="AC9445" s="27"/>
      <c r="AD9445" s="38"/>
      <c r="AE9445" s="38"/>
    </row>
    <row r="9446" spans="2:31">
      <c r="B9446" s="17"/>
      <c r="C9446" s="27"/>
      <c r="I9446" s="27"/>
      <c r="L9446" s="40"/>
      <c r="AB9446" s="27"/>
      <c r="AC9446" s="27"/>
      <c r="AD9446" s="38"/>
      <c r="AE9446" s="38"/>
    </row>
    <row r="9447" spans="2:31">
      <c r="B9447" s="17"/>
      <c r="C9447" s="27"/>
      <c r="I9447" s="27"/>
      <c r="L9447" s="40"/>
      <c r="AB9447" s="27"/>
      <c r="AC9447" s="27"/>
      <c r="AD9447" s="38"/>
      <c r="AE9447" s="38"/>
    </row>
    <row r="9448" spans="2:31">
      <c r="B9448" s="17"/>
      <c r="C9448" s="27"/>
      <c r="I9448" s="27"/>
      <c r="L9448" s="40"/>
      <c r="AB9448" s="27"/>
      <c r="AC9448" s="27"/>
      <c r="AD9448" s="38"/>
      <c r="AE9448" s="38"/>
    </row>
    <row r="9449" spans="2:31">
      <c r="B9449" s="17"/>
      <c r="C9449" s="27"/>
      <c r="I9449" s="27"/>
      <c r="L9449" s="40"/>
      <c r="AB9449" s="27"/>
      <c r="AC9449" s="27"/>
      <c r="AD9449" s="38"/>
      <c r="AE9449" s="38"/>
    </row>
    <row r="9450" spans="2:31">
      <c r="B9450" s="17"/>
      <c r="C9450" s="27"/>
      <c r="I9450" s="27"/>
      <c r="L9450" s="40"/>
      <c r="AB9450" s="27"/>
      <c r="AC9450" s="27"/>
      <c r="AD9450" s="38"/>
      <c r="AE9450" s="38"/>
    </row>
    <row r="9451" spans="2:31">
      <c r="B9451" s="17"/>
      <c r="C9451" s="27"/>
      <c r="I9451" s="27"/>
      <c r="L9451" s="40"/>
      <c r="AB9451" s="27"/>
      <c r="AC9451" s="27"/>
      <c r="AD9451" s="38"/>
      <c r="AE9451" s="38"/>
    </row>
    <row r="9452" spans="2:31">
      <c r="B9452" s="17"/>
      <c r="C9452" s="27"/>
      <c r="I9452" s="27"/>
      <c r="L9452" s="40"/>
      <c r="AB9452" s="27"/>
      <c r="AC9452" s="27"/>
      <c r="AD9452" s="38"/>
      <c r="AE9452" s="38"/>
    </row>
    <row r="9453" spans="2:31">
      <c r="B9453" s="17"/>
      <c r="C9453" s="27"/>
      <c r="I9453" s="27"/>
      <c r="L9453" s="40"/>
      <c r="AB9453" s="27"/>
      <c r="AC9453" s="27"/>
      <c r="AD9453" s="38"/>
      <c r="AE9453" s="38"/>
    </row>
    <row r="9454" spans="2:31">
      <c r="B9454" s="17"/>
      <c r="C9454" s="27"/>
      <c r="I9454" s="27"/>
      <c r="L9454" s="40"/>
      <c r="AB9454" s="27"/>
      <c r="AC9454" s="27"/>
      <c r="AD9454" s="38"/>
      <c r="AE9454" s="38"/>
    </row>
    <row r="9455" spans="2:31">
      <c r="B9455" s="17"/>
      <c r="C9455" s="27"/>
      <c r="I9455" s="27"/>
      <c r="L9455" s="41"/>
      <c r="AB9455" s="27"/>
      <c r="AC9455" s="27"/>
      <c r="AD9455" s="38"/>
      <c r="AE9455" s="42"/>
    </row>
    <row r="9456" spans="2:31">
      <c r="B9456" s="17"/>
      <c r="C9456" s="27"/>
      <c r="I9456" s="27"/>
      <c r="L9456" s="41"/>
      <c r="AB9456" s="27"/>
      <c r="AC9456" s="27"/>
      <c r="AD9456" s="38"/>
      <c r="AE9456" s="38"/>
    </row>
    <row r="9457" spans="2:31">
      <c r="B9457" s="17"/>
      <c r="C9457" s="27"/>
      <c r="I9457" s="27"/>
      <c r="L9457" s="40"/>
      <c r="AB9457" s="27"/>
      <c r="AC9457" s="27"/>
      <c r="AD9457" s="38"/>
      <c r="AE9457" s="38"/>
    </row>
    <row r="9458" spans="2:31">
      <c r="B9458" s="17"/>
      <c r="C9458" s="27"/>
      <c r="I9458" s="27"/>
      <c r="L9458" s="41"/>
      <c r="AB9458" s="27"/>
      <c r="AC9458" s="27"/>
      <c r="AD9458" s="38"/>
      <c r="AE9458" s="38"/>
    </row>
    <row r="9459" spans="2:31">
      <c r="B9459" s="17"/>
      <c r="C9459" s="27"/>
      <c r="I9459" s="27"/>
      <c r="L9459" s="41"/>
      <c r="AB9459" s="27"/>
      <c r="AC9459" s="27"/>
      <c r="AD9459" s="38"/>
      <c r="AE9459" s="38"/>
    </row>
    <row r="9460" spans="2:31">
      <c r="B9460" s="17"/>
      <c r="C9460" s="27"/>
      <c r="I9460" s="27"/>
      <c r="L9460" s="41"/>
      <c r="AB9460" s="27"/>
      <c r="AC9460" s="27"/>
      <c r="AD9460" s="38"/>
      <c r="AE9460" s="38"/>
    </row>
    <row r="9461" spans="2:31">
      <c r="B9461" s="17"/>
      <c r="C9461" s="27"/>
      <c r="I9461" s="27"/>
      <c r="L9461" s="41"/>
      <c r="AB9461" s="27"/>
      <c r="AC9461" s="27"/>
      <c r="AD9461" s="38"/>
      <c r="AE9461" s="38"/>
    </row>
    <row r="9462" spans="2:31">
      <c r="B9462" s="17"/>
      <c r="C9462" s="27"/>
      <c r="I9462" s="27"/>
      <c r="L9462" s="41"/>
      <c r="AB9462" s="27"/>
      <c r="AC9462" s="27"/>
      <c r="AD9462" s="38"/>
      <c r="AE9462" s="38"/>
    </row>
    <row r="9463" spans="2:31">
      <c r="B9463" s="17"/>
      <c r="C9463" s="27"/>
      <c r="I9463" s="27"/>
      <c r="L9463" s="41"/>
      <c r="AB9463" s="27"/>
      <c r="AC9463" s="27"/>
      <c r="AD9463" s="38"/>
      <c r="AE9463" s="38"/>
    </row>
    <row r="9464" spans="2:31">
      <c r="B9464" s="17"/>
      <c r="C9464" s="27"/>
      <c r="I9464" s="27"/>
      <c r="L9464" s="41"/>
      <c r="AB9464" s="27"/>
      <c r="AC9464" s="27"/>
      <c r="AD9464" s="38"/>
      <c r="AE9464" s="38"/>
    </row>
    <row r="9465" spans="2:31">
      <c r="B9465" s="17"/>
      <c r="C9465" s="27"/>
      <c r="I9465" s="27"/>
      <c r="L9465" s="41"/>
      <c r="AB9465" s="27"/>
      <c r="AC9465" s="27"/>
      <c r="AD9465" s="38"/>
      <c r="AE9465" s="38"/>
    </row>
    <row r="9466" spans="2:31">
      <c r="B9466" s="17"/>
      <c r="C9466" s="27"/>
      <c r="I9466" s="27"/>
      <c r="L9466" s="41"/>
      <c r="AB9466" s="27"/>
      <c r="AC9466" s="27"/>
      <c r="AD9466" s="38"/>
      <c r="AE9466" s="38"/>
    </row>
    <row r="9467" spans="2:31">
      <c r="B9467" s="17"/>
      <c r="C9467" s="27"/>
      <c r="I9467" s="27"/>
      <c r="L9467" s="41"/>
      <c r="AB9467" s="27"/>
      <c r="AC9467" s="27"/>
      <c r="AD9467" s="38"/>
      <c r="AE9467" s="38"/>
    </row>
    <row r="9468" spans="2:31">
      <c r="B9468" s="17"/>
      <c r="C9468" s="27"/>
      <c r="I9468" s="27"/>
      <c r="L9468" s="41"/>
      <c r="AB9468" s="27"/>
      <c r="AC9468" s="27"/>
      <c r="AD9468" s="38"/>
      <c r="AE9468" s="38"/>
    </row>
    <row r="9469" spans="2:31">
      <c r="B9469" s="17"/>
      <c r="C9469" s="27"/>
      <c r="I9469" s="27"/>
      <c r="L9469" s="41"/>
      <c r="AB9469" s="27"/>
      <c r="AC9469" s="27"/>
      <c r="AD9469" s="38"/>
      <c r="AE9469" s="38"/>
    </row>
    <row r="9470" spans="2:31">
      <c r="B9470" s="17"/>
      <c r="C9470" s="27"/>
      <c r="I9470" s="27"/>
      <c r="L9470" s="41"/>
      <c r="AB9470" s="27"/>
      <c r="AC9470" s="27"/>
      <c r="AD9470" s="38"/>
      <c r="AE9470" s="38"/>
    </row>
    <row r="9471" spans="2:31">
      <c r="B9471" s="17"/>
      <c r="C9471" s="27"/>
      <c r="I9471" s="27"/>
      <c r="L9471" s="41"/>
      <c r="AB9471" s="27"/>
      <c r="AC9471" s="27"/>
      <c r="AD9471" s="38"/>
      <c r="AE9471" s="38"/>
    </row>
    <row r="9472" spans="2:31">
      <c r="B9472" s="17"/>
      <c r="C9472" s="27"/>
      <c r="I9472" s="27"/>
      <c r="L9472" s="41"/>
      <c r="AB9472" s="27"/>
      <c r="AC9472" s="27"/>
      <c r="AD9472" s="38"/>
      <c r="AE9472" s="38"/>
    </row>
    <row r="9473" spans="2:31">
      <c r="B9473" s="17"/>
      <c r="C9473" s="27"/>
      <c r="I9473" s="27"/>
      <c r="L9473" s="41"/>
      <c r="AB9473" s="27"/>
      <c r="AC9473" s="27"/>
      <c r="AD9473" s="38"/>
      <c r="AE9473" s="38"/>
    </row>
    <row r="9474" spans="2:31">
      <c r="B9474" s="17"/>
      <c r="C9474" s="27"/>
      <c r="I9474" s="27"/>
      <c r="L9474" s="41"/>
      <c r="AB9474" s="27"/>
      <c r="AC9474" s="27"/>
      <c r="AD9474" s="38"/>
      <c r="AE9474" s="38"/>
    </row>
    <row r="9475" spans="2:31">
      <c r="B9475" s="17"/>
      <c r="C9475" s="27"/>
      <c r="I9475" s="27"/>
      <c r="L9475" s="41"/>
      <c r="AB9475" s="27"/>
      <c r="AC9475" s="27"/>
      <c r="AD9475" s="38"/>
      <c r="AE9475" s="38"/>
    </row>
    <row r="9476" spans="2:31">
      <c r="B9476" s="17"/>
      <c r="C9476" s="27"/>
      <c r="I9476" s="27"/>
      <c r="L9476" s="41"/>
      <c r="AB9476" s="27"/>
      <c r="AC9476" s="27"/>
      <c r="AD9476" s="38"/>
      <c r="AE9476" s="38"/>
    </row>
    <row r="9477" spans="2:31">
      <c r="B9477" s="17"/>
      <c r="C9477" s="27"/>
      <c r="I9477" s="27"/>
      <c r="L9477" s="41"/>
      <c r="AB9477" s="27"/>
      <c r="AC9477" s="27"/>
      <c r="AD9477" s="38"/>
      <c r="AE9477" s="38"/>
    </row>
    <row r="9478" spans="2:31">
      <c r="B9478" s="17"/>
      <c r="C9478" s="27"/>
      <c r="I9478" s="27"/>
      <c r="L9478" s="41"/>
      <c r="AB9478" s="27"/>
      <c r="AC9478" s="27"/>
      <c r="AD9478" s="38"/>
      <c r="AE9478" s="38"/>
    </row>
    <row r="9479" spans="2:31">
      <c r="B9479" s="17"/>
      <c r="C9479" s="27"/>
      <c r="I9479" s="27"/>
      <c r="L9479" s="41"/>
      <c r="AB9479" s="27"/>
      <c r="AC9479" s="27"/>
      <c r="AD9479" s="38"/>
      <c r="AE9479" s="38"/>
    </row>
    <row r="9480" spans="2:31">
      <c r="B9480" s="17"/>
      <c r="C9480" s="27"/>
      <c r="I9480" s="27"/>
      <c r="L9480" s="41"/>
      <c r="AB9480" s="27"/>
      <c r="AC9480" s="27"/>
      <c r="AD9480" s="38"/>
      <c r="AE9480" s="38"/>
    </row>
    <row r="9481" spans="2:31">
      <c r="B9481" s="17"/>
      <c r="C9481" s="27"/>
      <c r="I9481" s="27"/>
      <c r="L9481" s="41"/>
      <c r="AB9481" s="27"/>
      <c r="AC9481" s="27"/>
      <c r="AD9481" s="38"/>
      <c r="AE9481" s="38"/>
    </row>
    <row r="9482" spans="2:31">
      <c r="B9482" s="17"/>
      <c r="C9482" s="27"/>
      <c r="I9482" s="27"/>
      <c r="L9482" s="41"/>
      <c r="AB9482" s="27"/>
      <c r="AC9482" s="27"/>
      <c r="AD9482" s="38"/>
      <c r="AE9482" s="38"/>
    </row>
    <row r="9483" spans="2:31">
      <c r="B9483" s="17"/>
      <c r="C9483" s="27"/>
      <c r="I9483" s="27"/>
      <c r="L9483" s="41"/>
      <c r="AB9483" s="27"/>
      <c r="AC9483" s="27"/>
      <c r="AD9483" s="38"/>
      <c r="AE9483" s="38"/>
    </row>
    <row r="9484" spans="2:31">
      <c r="B9484" s="17"/>
      <c r="C9484" s="27"/>
      <c r="I9484" s="27"/>
      <c r="L9484" s="41"/>
      <c r="AB9484" s="27"/>
      <c r="AC9484" s="27"/>
      <c r="AD9484" s="38"/>
      <c r="AE9484" s="38"/>
    </row>
    <row r="9485" spans="2:31">
      <c r="B9485" s="17"/>
      <c r="C9485" s="27"/>
      <c r="I9485" s="27"/>
      <c r="L9485" s="41"/>
      <c r="AB9485" s="27"/>
      <c r="AC9485" s="27"/>
      <c r="AD9485" s="38"/>
      <c r="AE9485" s="38"/>
    </row>
    <row r="9486" spans="2:31">
      <c r="B9486" s="17"/>
      <c r="C9486" s="27"/>
      <c r="I9486" s="27"/>
      <c r="L9486" s="41"/>
      <c r="AB9486" s="27"/>
      <c r="AC9486" s="27"/>
      <c r="AD9486" s="38"/>
      <c r="AE9486" s="38"/>
    </row>
    <row r="9487" spans="2:31">
      <c r="B9487" s="17"/>
      <c r="C9487" s="27"/>
      <c r="I9487" s="27"/>
      <c r="L9487" s="41"/>
      <c r="AB9487" s="27"/>
      <c r="AC9487" s="27"/>
      <c r="AD9487" s="38"/>
      <c r="AE9487" s="38"/>
    </row>
    <row r="9488" spans="2:31">
      <c r="B9488" s="17"/>
      <c r="C9488" s="27"/>
      <c r="I9488" s="27"/>
      <c r="L9488" s="41"/>
      <c r="AB9488" s="27"/>
      <c r="AC9488" s="27"/>
      <c r="AD9488" s="38"/>
      <c r="AE9488" s="38"/>
    </row>
    <row r="9489" spans="2:31">
      <c r="B9489" s="17"/>
      <c r="C9489" s="27"/>
      <c r="I9489" s="27"/>
      <c r="L9489" s="41"/>
      <c r="AB9489" s="27"/>
      <c r="AC9489" s="27"/>
      <c r="AD9489" s="38"/>
      <c r="AE9489" s="38"/>
    </row>
    <row r="9490" spans="2:31">
      <c r="B9490" s="17"/>
      <c r="C9490" s="27"/>
      <c r="I9490" s="27"/>
      <c r="L9490" s="41"/>
      <c r="AB9490" s="27"/>
      <c r="AC9490" s="27"/>
      <c r="AD9490" s="38"/>
      <c r="AE9490" s="38"/>
    </row>
    <row r="9491" spans="2:31">
      <c r="B9491" s="17"/>
      <c r="C9491" s="27"/>
      <c r="I9491" s="27"/>
      <c r="L9491" s="41"/>
      <c r="AB9491" s="27"/>
      <c r="AC9491" s="27"/>
      <c r="AD9491" s="38"/>
      <c r="AE9491" s="38"/>
    </row>
    <row r="9492" spans="2:31">
      <c r="B9492" s="17"/>
      <c r="C9492" s="27"/>
      <c r="I9492" s="27"/>
      <c r="L9492" s="41"/>
      <c r="AB9492" s="27"/>
      <c r="AC9492" s="27"/>
      <c r="AD9492" s="38"/>
      <c r="AE9492" s="38"/>
    </row>
    <row r="9493" spans="2:31">
      <c r="B9493" s="17"/>
      <c r="C9493" s="27"/>
      <c r="I9493" s="27"/>
      <c r="L9493" s="41"/>
      <c r="AB9493" s="27"/>
      <c r="AC9493" s="27"/>
      <c r="AD9493" s="38"/>
      <c r="AE9493" s="38"/>
    </row>
    <row r="9494" spans="2:31">
      <c r="B9494" s="17"/>
      <c r="C9494" s="27"/>
      <c r="I9494" s="27"/>
      <c r="L9494" s="41"/>
      <c r="AB9494" s="27"/>
      <c r="AC9494" s="27"/>
      <c r="AD9494" s="38"/>
      <c r="AE9494" s="38"/>
    </row>
    <row r="9495" spans="2:31">
      <c r="B9495" s="17"/>
      <c r="C9495" s="27"/>
      <c r="I9495" s="27"/>
      <c r="L9495" s="41"/>
      <c r="AB9495" s="27"/>
      <c r="AC9495" s="27"/>
      <c r="AD9495" s="38"/>
      <c r="AE9495" s="38"/>
    </row>
    <row r="9496" spans="2:31">
      <c r="B9496" s="17"/>
      <c r="C9496" s="27"/>
      <c r="I9496" s="27"/>
      <c r="L9496" s="41"/>
      <c r="AB9496" s="27"/>
      <c r="AC9496" s="27"/>
      <c r="AD9496" s="38"/>
      <c r="AE9496" s="38"/>
    </row>
    <row r="9497" spans="2:31">
      <c r="B9497" s="17"/>
      <c r="C9497" s="27"/>
      <c r="I9497" s="27"/>
      <c r="L9497" s="40"/>
      <c r="AB9497" s="27"/>
      <c r="AC9497" s="27"/>
      <c r="AD9497" s="38"/>
      <c r="AE9497" s="38"/>
    </row>
    <row r="9498" spans="2:31">
      <c r="B9498" s="17"/>
      <c r="C9498" s="27"/>
      <c r="I9498" s="27"/>
      <c r="L9498" s="41"/>
      <c r="AB9498" s="27"/>
      <c r="AC9498" s="27"/>
      <c r="AD9498" s="38"/>
      <c r="AE9498" s="38"/>
    </row>
    <row r="9499" spans="2:31">
      <c r="B9499" s="17"/>
      <c r="C9499" s="27"/>
      <c r="I9499" s="27"/>
      <c r="L9499" s="41"/>
      <c r="AB9499" s="27"/>
      <c r="AC9499" s="27"/>
      <c r="AD9499" s="38"/>
      <c r="AE9499" s="38"/>
    </row>
    <row r="9500" spans="2:31">
      <c r="B9500" s="17"/>
      <c r="C9500" s="27"/>
      <c r="I9500" s="27"/>
      <c r="L9500" s="41"/>
      <c r="AB9500" s="27"/>
      <c r="AC9500" s="27"/>
      <c r="AD9500" s="38"/>
      <c r="AE9500" s="38"/>
    </row>
    <row r="9501" spans="2:31">
      <c r="B9501" s="17"/>
      <c r="C9501" s="27"/>
      <c r="I9501" s="27"/>
      <c r="L9501" s="41"/>
      <c r="AB9501" s="27"/>
      <c r="AC9501" s="27"/>
      <c r="AD9501" s="38"/>
      <c r="AE9501" s="38"/>
    </row>
    <row r="9502" spans="2:31">
      <c r="B9502" s="17"/>
      <c r="C9502" s="27"/>
      <c r="I9502" s="27"/>
      <c r="L9502" s="41"/>
      <c r="AB9502" s="27"/>
      <c r="AC9502" s="27"/>
      <c r="AD9502" s="38"/>
      <c r="AE9502" s="38"/>
    </row>
    <row r="9503" spans="2:31">
      <c r="B9503" s="17"/>
      <c r="C9503" s="27"/>
      <c r="I9503" s="27"/>
      <c r="L9503" s="41"/>
      <c r="AB9503" s="27"/>
      <c r="AC9503" s="27"/>
      <c r="AD9503" s="38"/>
      <c r="AE9503" s="38"/>
    </row>
    <row r="9504" spans="2:31">
      <c r="B9504" s="17"/>
      <c r="C9504" s="27"/>
      <c r="I9504" s="27"/>
      <c r="L9504" s="41"/>
      <c r="AB9504" s="27"/>
      <c r="AC9504" s="27"/>
      <c r="AD9504" s="38"/>
      <c r="AE9504" s="38"/>
    </row>
    <row r="9505" spans="2:31">
      <c r="B9505" s="17"/>
      <c r="C9505" s="27"/>
      <c r="I9505" s="27"/>
      <c r="L9505" s="41"/>
      <c r="AB9505" s="27"/>
      <c r="AC9505" s="27"/>
      <c r="AD9505" s="38"/>
      <c r="AE9505" s="38"/>
    </row>
    <row r="9506" spans="2:31">
      <c r="B9506" s="17"/>
      <c r="C9506" s="27"/>
      <c r="I9506" s="27"/>
      <c r="L9506" s="41"/>
      <c r="AB9506" s="27"/>
      <c r="AC9506" s="27"/>
      <c r="AD9506" s="38"/>
      <c r="AE9506" s="38"/>
    </row>
    <row r="9507" spans="2:31">
      <c r="B9507" s="17"/>
      <c r="C9507" s="27"/>
      <c r="I9507" s="27"/>
      <c r="L9507" s="40"/>
      <c r="AB9507" s="27"/>
      <c r="AC9507" s="27"/>
      <c r="AD9507" s="38"/>
      <c r="AE9507" s="38"/>
    </row>
    <row r="9508" spans="2:31">
      <c r="B9508" s="17"/>
      <c r="C9508" s="27"/>
      <c r="I9508" s="27"/>
      <c r="L9508" s="41"/>
      <c r="AB9508" s="27"/>
      <c r="AC9508" s="27"/>
      <c r="AD9508" s="38"/>
      <c r="AE9508" s="38"/>
    </row>
    <row r="9509" spans="2:31">
      <c r="B9509" s="17"/>
      <c r="C9509" s="27"/>
      <c r="I9509" s="27"/>
      <c r="L9509" s="41"/>
      <c r="AB9509" s="27"/>
      <c r="AC9509" s="27"/>
      <c r="AD9509" s="38"/>
      <c r="AE9509" s="38"/>
    </row>
    <row r="9510" spans="2:31">
      <c r="B9510" s="17"/>
      <c r="C9510" s="27"/>
      <c r="I9510" s="27"/>
      <c r="L9510" s="41"/>
      <c r="AB9510" s="27"/>
      <c r="AC9510" s="27"/>
      <c r="AD9510" s="38"/>
      <c r="AE9510" s="38"/>
    </row>
    <row r="9511" spans="2:31">
      <c r="B9511" s="17"/>
      <c r="C9511" s="27"/>
      <c r="I9511" s="27"/>
      <c r="L9511" s="41"/>
      <c r="AB9511" s="27"/>
      <c r="AC9511" s="27"/>
      <c r="AD9511" s="38"/>
      <c r="AE9511" s="38"/>
    </row>
    <row r="9512" spans="2:31">
      <c r="B9512" s="17"/>
      <c r="C9512" s="27"/>
      <c r="I9512" s="27"/>
      <c r="L9512" s="41"/>
      <c r="AB9512" s="27"/>
      <c r="AC9512" s="27"/>
      <c r="AD9512" s="38"/>
      <c r="AE9512" s="38"/>
    </row>
    <row r="9513" spans="2:31">
      <c r="B9513" s="17"/>
      <c r="C9513" s="27"/>
      <c r="I9513" s="27"/>
      <c r="L9513" s="41"/>
      <c r="AB9513" s="27"/>
      <c r="AC9513" s="27"/>
      <c r="AD9513" s="38"/>
      <c r="AE9513" s="38"/>
    </row>
    <row r="9514" spans="2:31">
      <c r="B9514" s="17"/>
      <c r="C9514" s="27"/>
      <c r="I9514" s="27"/>
      <c r="L9514" s="41"/>
      <c r="AB9514" s="27"/>
      <c r="AC9514" s="27"/>
      <c r="AD9514" s="38"/>
      <c r="AE9514" s="38"/>
    </row>
    <row r="9515" spans="2:31">
      <c r="B9515" s="17"/>
      <c r="C9515" s="27"/>
      <c r="I9515" s="27"/>
      <c r="L9515" s="41"/>
      <c r="AB9515" s="27"/>
      <c r="AC9515" s="27"/>
      <c r="AD9515" s="38"/>
      <c r="AE9515" s="38"/>
    </row>
    <row r="9516" spans="2:31">
      <c r="B9516" s="17"/>
      <c r="C9516" s="27"/>
      <c r="I9516" s="27"/>
      <c r="L9516" s="40"/>
      <c r="AB9516" s="27"/>
      <c r="AC9516" s="27"/>
      <c r="AD9516" s="38"/>
      <c r="AE9516" s="38"/>
    </row>
    <row r="9517" spans="2:31">
      <c r="B9517" s="17"/>
      <c r="C9517" s="27"/>
      <c r="I9517" s="27"/>
      <c r="L9517" s="41"/>
      <c r="AB9517" s="27"/>
      <c r="AC9517" s="27"/>
      <c r="AD9517" s="38"/>
      <c r="AE9517" s="38"/>
    </row>
    <row r="9518" spans="2:31">
      <c r="B9518" s="17"/>
      <c r="C9518" s="27"/>
      <c r="I9518" s="27"/>
      <c r="L9518" s="41"/>
      <c r="AB9518" s="27"/>
      <c r="AC9518" s="27"/>
      <c r="AD9518" s="38"/>
      <c r="AE9518" s="38"/>
    </row>
    <row r="9519" spans="2:31">
      <c r="B9519" s="17"/>
      <c r="C9519" s="27"/>
      <c r="I9519" s="27"/>
      <c r="L9519" s="41"/>
      <c r="AB9519" s="27"/>
      <c r="AC9519" s="27"/>
      <c r="AD9519" s="38"/>
      <c r="AE9519" s="38"/>
    </row>
    <row r="9520" spans="2:31">
      <c r="B9520" s="17"/>
      <c r="C9520" s="27"/>
      <c r="I9520" s="27"/>
      <c r="L9520" s="41"/>
      <c r="AB9520" s="27"/>
      <c r="AC9520" s="27"/>
      <c r="AD9520" s="38"/>
      <c r="AE9520" s="38"/>
    </row>
    <row r="9521" spans="2:31">
      <c r="B9521" s="17"/>
      <c r="C9521" s="27"/>
      <c r="I9521" s="27"/>
      <c r="L9521" s="41"/>
      <c r="AB9521" s="27"/>
      <c r="AC9521" s="27"/>
      <c r="AD9521" s="38"/>
      <c r="AE9521" s="38"/>
    </row>
    <row r="9522" spans="2:31">
      <c r="B9522" s="17"/>
      <c r="C9522" s="27"/>
      <c r="I9522" s="27"/>
      <c r="L9522" s="41"/>
      <c r="AB9522" s="27"/>
      <c r="AC9522" s="27"/>
      <c r="AD9522" s="38"/>
      <c r="AE9522" s="38"/>
    </row>
    <row r="9523" spans="2:31">
      <c r="B9523" s="17"/>
      <c r="C9523" s="27"/>
      <c r="I9523" s="27"/>
      <c r="L9523" s="41"/>
      <c r="AB9523" s="27"/>
      <c r="AC9523" s="27"/>
      <c r="AD9523" s="38"/>
      <c r="AE9523" s="38"/>
    </row>
    <row r="9524" spans="2:31">
      <c r="B9524" s="17"/>
      <c r="C9524" s="27"/>
      <c r="I9524" s="27"/>
      <c r="L9524" s="41"/>
      <c r="AB9524" s="27"/>
      <c r="AC9524" s="27"/>
      <c r="AD9524" s="38"/>
      <c r="AE9524" s="38"/>
    </row>
    <row r="9525" spans="2:31">
      <c r="B9525" s="17"/>
      <c r="C9525" s="27"/>
      <c r="I9525" s="27"/>
      <c r="L9525" s="41"/>
      <c r="AB9525" s="27"/>
      <c r="AC9525" s="27"/>
      <c r="AD9525" s="38"/>
      <c r="AE9525" s="38"/>
    </row>
    <row r="9526" spans="2:31">
      <c r="B9526" s="17"/>
      <c r="C9526" s="27"/>
      <c r="I9526" s="27"/>
      <c r="L9526" s="40"/>
      <c r="AB9526" s="27"/>
      <c r="AC9526" s="27"/>
      <c r="AD9526" s="38"/>
      <c r="AE9526" s="38"/>
    </row>
    <row r="9527" spans="2:31">
      <c r="B9527" s="17"/>
      <c r="C9527" s="27"/>
      <c r="I9527" s="27"/>
      <c r="L9527" s="41"/>
      <c r="AB9527" s="27"/>
      <c r="AC9527" s="27"/>
      <c r="AD9527" s="38"/>
      <c r="AE9527" s="38"/>
    </row>
    <row r="9528" spans="2:31">
      <c r="B9528" s="17"/>
      <c r="C9528" s="27"/>
      <c r="I9528" s="27"/>
      <c r="L9528" s="41"/>
      <c r="AB9528" s="27"/>
      <c r="AC9528" s="27"/>
      <c r="AD9528" s="38"/>
      <c r="AE9528" s="38"/>
    </row>
    <row r="9529" spans="2:31">
      <c r="B9529" s="17"/>
      <c r="C9529" s="27"/>
      <c r="I9529" s="27"/>
      <c r="L9529" s="41"/>
      <c r="AB9529" s="27"/>
      <c r="AC9529" s="27"/>
      <c r="AD9529" s="38"/>
      <c r="AE9529" s="38"/>
    </row>
    <row r="9530" spans="2:31">
      <c r="B9530" s="17"/>
      <c r="C9530" s="27"/>
      <c r="I9530" s="27"/>
      <c r="L9530" s="41"/>
      <c r="AB9530" s="27"/>
      <c r="AC9530" s="27"/>
      <c r="AD9530" s="38"/>
      <c r="AE9530" s="38"/>
    </row>
    <row r="9531" spans="2:31">
      <c r="B9531" s="17"/>
      <c r="C9531" s="27"/>
      <c r="I9531" s="27"/>
      <c r="L9531" s="41"/>
      <c r="AB9531" s="27"/>
      <c r="AC9531" s="27"/>
      <c r="AD9531" s="38"/>
      <c r="AE9531" s="38"/>
    </row>
    <row r="9532" spans="2:31">
      <c r="B9532" s="17"/>
      <c r="C9532" s="27"/>
      <c r="I9532" s="27"/>
      <c r="L9532" s="41"/>
      <c r="AB9532" s="27"/>
      <c r="AC9532" s="27"/>
      <c r="AD9532" s="38"/>
      <c r="AE9532" s="38"/>
    </row>
    <row r="9533" spans="2:31">
      <c r="B9533" s="17"/>
      <c r="C9533" s="27"/>
      <c r="I9533" s="27"/>
      <c r="L9533" s="41"/>
      <c r="AB9533" s="27"/>
      <c r="AC9533" s="27"/>
      <c r="AD9533" s="38"/>
      <c r="AE9533" s="38"/>
    </row>
    <row r="9534" spans="2:31">
      <c r="B9534" s="17"/>
      <c r="C9534" s="27"/>
      <c r="I9534" s="27"/>
      <c r="L9534" s="41"/>
      <c r="AB9534" s="27"/>
      <c r="AC9534" s="27"/>
      <c r="AD9534" s="38"/>
      <c r="AE9534" s="38"/>
    </row>
    <row r="9535" spans="2:31">
      <c r="B9535" s="17"/>
      <c r="C9535" s="27"/>
      <c r="I9535" s="27"/>
      <c r="L9535" s="40"/>
      <c r="AB9535" s="27"/>
      <c r="AC9535" s="27"/>
      <c r="AD9535" s="38"/>
      <c r="AE9535" s="38"/>
    </row>
    <row r="9536" spans="2:31">
      <c r="B9536" s="17"/>
      <c r="C9536" s="27"/>
      <c r="I9536" s="27"/>
      <c r="L9536" s="41"/>
      <c r="AB9536" s="27"/>
      <c r="AC9536" s="27"/>
      <c r="AD9536" s="38"/>
      <c r="AE9536" s="38"/>
    </row>
    <row r="9537" spans="2:31">
      <c r="B9537" s="17"/>
      <c r="C9537" s="27"/>
      <c r="I9537" s="27"/>
      <c r="L9537" s="41"/>
      <c r="AB9537" s="27"/>
      <c r="AC9537" s="27"/>
      <c r="AD9537" s="38"/>
      <c r="AE9537" s="38"/>
    </row>
    <row r="9538" spans="2:31">
      <c r="B9538" s="17"/>
      <c r="C9538" s="27"/>
      <c r="I9538" s="27"/>
      <c r="L9538" s="41"/>
      <c r="AB9538" s="27"/>
      <c r="AC9538" s="27"/>
      <c r="AD9538" s="38"/>
      <c r="AE9538" s="38"/>
    </row>
    <row r="9539" spans="2:31">
      <c r="B9539" s="17"/>
      <c r="C9539" s="27"/>
      <c r="I9539" s="27"/>
      <c r="L9539" s="41"/>
      <c r="AB9539" s="27"/>
      <c r="AC9539" s="27"/>
      <c r="AD9539" s="38"/>
      <c r="AE9539" s="38"/>
    </row>
    <row r="9540" spans="2:31">
      <c r="B9540" s="17"/>
      <c r="C9540" s="27"/>
      <c r="I9540" s="27"/>
      <c r="L9540" s="41"/>
      <c r="AB9540" s="27"/>
      <c r="AC9540" s="27"/>
      <c r="AD9540" s="38"/>
      <c r="AE9540" s="38"/>
    </row>
    <row r="9541" spans="2:31">
      <c r="B9541" s="17"/>
      <c r="C9541" s="27"/>
      <c r="I9541" s="27"/>
      <c r="L9541" s="40"/>
      <c r="AB9541" s="27"/>
      <c r="AC9541" s="27"/>
      <c r="AD9541" s="38"/>
      <c r="AE9541" s="38"/>
    </row>
    <row r="9542" spans="2:31">
      <c r="B9542" s="17"/>
      <c r="C9542" s="27"/>
      <c r="I9542" s="27"/>
      <c r="L9542" s="40"/>
      <c r="AB9542" s="27"/>
      <c r="AC9542" s="27"/>
      <c r="AD9542" s="38"/>
      <c r="AE9542" s="38"/>
    </row>
    <row r="9543" spans="2:31">
      <c r="B9543" s="17"/>
      <c r="C9543" s="27"/>
      <c r="I9543" s="27"/>
      <c r="L9543" s="41"/>
      <c r="AB9543" s="27"/>
      <c r="AC9543" s="27"/>
      <c r="AD9543" s="38"/>
      <c r="AE9543" s="38"/>
    </row>
    <row r="9544" spans="2:31">
      <c r="B9544" s="17"/>
      <c r="C9544" s="27"/>
      <c r="I9544" s="27"/>
      <c r="L9544" s="41"/>
      <c r="AB9544" s="27"/>
      <c r="AC9544" s="27"/>
      <c r="AD9544" s="38"/>
      <c r="AE9544" s="38"/>
    </row>
    <row r="9545" spans="2:31">
      <c r="B9545" s="17"/>
      <c r="C9545" s="27"/>
      <c r="I9545" s="27"/>
      <c r="L9545" s="41"/>
      <c r="AB9545" s="27"/>
      <c r="AC9545" s="27"/>
      <c r="AD9545" s="38"/>
      <c r="AE9545" s="38"/>
    </row>
    <row r="9546" spans="2:31">
      <c r="B9546" s="17"/>
      <c r="C9546" s="27"/>
      <c r="I9546" s="27"/>
      <c r="L9546" s="41"/>
      <c r="AB9546" s="27"/>
      <c r="AC9546" s="27"/>
      <c r="AD9546" s="38"/>
      <c r="AE9546" s="38"/>
    </row>
    <row r="9547" spans="2:31">
      <c r="B9547" s="17"/>
      <c r="C9547" s="27"/>
      <c r="I9547" s="27"/>
      <c r="L9547" s="41"/>
      <c r="AB9547" s="27"/>
      <c r="AC9547" s="27"/>
      <c r="AD9547" s="38"/>
      <c r="AE9547" s="38"/>
    </row>
    <row r="9548" spans="2:31">
      <c r="B9548" s="17"/>
      <c r="C9548" s="27"/>
      <c r="I9548" s="27"/>
      <c r="L9548" s="41"/>
      <c r="AB9548" s="27"/>
      <c r="AC9548" s="27"/>
      <c r="AD9548" s="38"/>
      <c r="AE9548" s="38"/>
    </row>
    <row r="9549" spans="2:31">
      <c r="B9549" s="17"/>
      <c r="C9549" s="27"/>
      <c r="I9549" s="27"/>
      <c r="L9549" s="41"/>
      <c r="AB9549" s="27"/>
      <c r="AC9549" s="27"/>
      <c r="AD9549" s="38"/>
      <c r="AE9549" s="38"/>
    </row>
    <row r="9550" spans="2:31">
      <c r="B9550" s="17"/>
      <c r="C9550" s="27"/>
      <c r="I9550" s="27"/>
      <c r="L9550" s="41"/>
      <c r="AB9550" s="27"/>
      <c r="AC9550" s="27"/>
      <c r="AD9550" s="38"/>
      <c r="AE9550" s="38"/>
    </row>
    <row r="9551" spans="2:31">
      <c r="B9551" s="17"/>
      <c r="C9551" s="27"/>
      <c r="I9551" s="27"/>
      <c r="L9551" s="41"/>
      <c r="AB9551" s="27"/>
      <c r="AC9551" s="27"/>
      <c r="AD9551" s="38"/>
      <c r="AE9551" s="38"/>
    </row>
    <row r="9552" spans="2:31">
      <c r="B9552" s="17"/>
      <c r="C9552" s="27"/>
      <c r="I9552" s="27"/>
      <c r="L9552" s="41"/>
      <c r="AB9552" s="27"/>
      <c r="AC9552" s="27"/>
      <c r="AD9552" s="38"/>
      <c r="AE9552" s="38"/>
    </row>
    <row r="9553" spans="2:31">
      <c r="B9553" s="17"/>
      <c r="C9553" s="27"/>
      <c r="I9553" s="27"/>
      <c r="L9553" s="41"/>
      <c r="AB9553" s="27"/>
      <c r="AC9553" s="27"/>
      <c r="AD9553" s="38"/>
      <c r="AE9553" s="38"/>
    </row>
    <row r="9554" spans="2:31">
      <c r="B9554" s="17"/>
      <c r="C9554" s="27"/>
      <c r="I9554" s="27"/>
      <c r="L9554" s="41"/>
      <c r="AB9554" s="27"/>
      <c r="AC9554" s="27"/>
      <c r="AD9554" s="38"/>
      <c r="AE9554" s="38"/>
    </row>
    <row r="9555" spans="2:31">
      <c r="B9555" s="17"/>
      <c r="C9555" s="27"/>
      <c r="I9555" s="27"/>
      <c r="L9555" s="41"/>
      <c r="AB9555" s="27"/>
      <c r="AC9555" s="27"/>
      <c r="AD9555" s="38"/>
      <c r="AE9555" s="38"/>
    </row>
    <row r="9556" spans="2:31">
      <c r="B9556" s="17"/>
      <c r="C9556" s="27"/>
      <c r="I9556" s="27"/>
      <c r="L9556" s="41"/>
      <c r="AB9556" s="27"/>
      <c r="AC9556" s="27"/>
      <c r="AD9556" s="38"/>
      <c r="AE9556" s="38"/>
    </row>
    <row r="9557" spans="2:31">
      <c r="B9557" s="17"/>
      <c r="C9557" s="27"/>
      <c r="I9557" s="27"/>
      <c r="L9557" s="41"/>
      <c r="AB9557" s="27"/>
      <c r="AC9557" s="27"/>
      <c r="AD9557" s="38"/>
      <c r="AE9557" s="38"/>
    </row>
    <row r="9558" spans="2:31">
      <c r="B9558" s="17"/>
      <c r="C9558" s="27"/>
      <c r="I9558" s="27"/>
      <c r="L9558" s="41"/>
      <c r="AB9558" s="27"/>
      <c r="AC9558" s="27"/>
      <c r="AD9558" s="38"/>
      <c r="AE9558" s="38"/>
    </row>
    <row r="9559" spans="2:31">
      <c r="B9559" s="17"/>
      <c r="C9559" s="27"/>
      <c r="I9559" s="27"/>
      <c r="L9559" s="41"/>
      <c r="AB9559" s="27"/>
      <c r="AC9559" s="27"/>
      <c r="AD9559" s="38"/>
      <c r="AE9559" s="38"/>
    </row>
    <row r="9560" spans="2:31">
      <c r="B9560" s="17"/>
      <c r="C9560" s="27"/>
      <c r="I9560" s="27"/>
      <c r="L9560" s="41"/>
      <c r="AB9560" s="27"/>
      <c r="AC9560" s="27"/>
      <c r="AD9560" s="38"/>
      <c r="AE9560" s="38"/>
    </row>
    <row r="9561" spans="2:31">
      <c r="B9561" s="17"/>
      <c r="C9561" s="27"/>
      <c r="I9561" s="27"/>
      <c r="L9561" s="41"/>
      <c r="AB9561" s="27"/>
      <c r="AC9561" s="27"/>
      <c r="AD9561" s="38"/>
      <c r="AE9561" s="38"/>
    </row>
    <row r="9562" spans="2:31">
      <c r="B9562" s="17"/>
      <c r="C9562" s="27"/>
      <c r="I9562" s="27"/>
      <c r="L9562" s="41"/>
      <c r="AB9562" s="27"/>
      <c r="AC9562" s="27"/>
      <c r="AD9562" s="38"/>
      <c r="AE9562" s="38"/>
    </row>
    <row r="9563" spans="2:31">
      <c r="B9563" s="17"/>
      <c r="C9563" s="27"/>
      <c r="I9563" s="27"/>
      <c r="L9563" s="41"/>
      <c r="AB9563" s="27"/>
      <c r="AC9563" s="27"/>
      <c r="AD9563" s="38"/>
      <c r="AE9563" s="38"/>
    </row>
    <row r="9564" spans="2:31">
      <c r="B9564" s="17"/>
      <c r="C9564" s="27"/>
      <c r="I9564" s="27"/>
      <c r="L9564" s="41"/>
      <c r="AB9564" s="27"/>
      <c r="AC9564" s="27"/>
      <c r="AD9564" s="38"/>
      <c r="AE9564" s="38"/>
    </row>
    <row r="9565" spans="2:31">
      <c r="B9565" s="17"/>
      <c r="C9565" s="27"/>
      <c r="I9565" s="27"/>
      <c r="L9565" s="41"/>
      <c r="AB9565" s="27"/>
      <c r="AC9565" s="27"/>
      <c r="AD9565" s="38"/>
      <c r="AE9565" s="38"/>
    </row>
    <row r="9566" spans="2:31">
      <c r="B9566" s="17"/>
      <c r="C9566" s="27"/>
      <c r="I9566" s="27"/>
      <c r="L9566" s="41"/>
      <c r="AB9566" s="27"/>
      <c r="AC9566" s="27"/>
      <c r="AD9566" s="38"/>
      <c r="AE9566" s="38"/>
    </row>
    <row r="9567" spans="2:31">
      <c r="B9567" s="17"/>
      <c r="C9567" s="27"/>
      <c r="I9567" s="27"/>
      <c r="L9567" s="41"/>
      <c r="AB9567" s="27"/>
      <c r="AC9567" s="27"/>
      <c r="AD9567" s="38"/>
      <c r="AE9567" s="38"/>
    </row>
    <row r="9568" spans="2:31">
      <c r="B9568" s="17"/>
      <c r="C9568" s="27"/>
      <c r="I9568" s="27"/>
      <c r="L9568" s="41"/>
      <c r="AB9568" s="27"/>
      <c r="AC9568" s="27"/>
      <c r="AD9568" s="38"/>
      <c r="AE9568" s="38"/>
    </row>
    <row r="9569" spans="2:31">
      <c r="B9569" s="17"/>
      <c r="C9569" s="27"/>
      <c r="I9569" s="27"/>
      <c r="L9569" s="41"/>
      <c r="AB9569" s="27"/>
      <c r="AC9569" s="27"/>
      <c r="AD9569" s="38"/>
      <c r="AE9569" s="38"/>
    </row>
    <row r="9570" spans="2:31">
      <c r="B9570" s="17"/>
      <c r="C9570" s="27"/>
      <c r="I9570" s="27"/>
      <c r="L9570" s="41"/>
      <c r="AB9570" s="27"/>
      <c r="AC9570" s="27"/>
      <c r="AD9570" s="38"/>
      <c r="AE9570" s="38"/>
    </row>
    <row r="9571" spans="2:31">
      <c r="B9571" s="17"/>
      <c r="C9571" s="27"/>
      <c r="I9571" s="27"/>
      <c r="L9571" s="41"/>
      <c r="AB9571" s="27"/>
      <c r="AC9571" s="27"/>
      <c r="AD9571" s="38"/>
      <c r="AE9571" s="38"/>
    </row>
    <row r="9572" spans="2:31">
      <c r="B9572" s="17"/>
      <c r="C9572" s="27"/>
      <c r="I9572" s="27"/>
      <c r="L9572" s="41"/>
      <c r="AB9572" s="27"/>
      <c r="AC9572" s="27"/>
      <c r="AD9572" s="38"/>
      <c r="AE9572" s="38"/>
    </row>
    <row r="9573" spans="2:31">
      <c r="B9573" s="17"/>
      <c r="C9573" s="27"/>
      <c r="I9573" s="27"/>
      <c r="L9573" s="41"/>
      <c r="AB9573" s="27"/>
      <c r="AC9573" s="27"/>
      <c r="AD9573" s="38"/>
      <c r="AE9573" s="38"/>
    </row>
    <row r="9574" spans="2:31">
      <c r="B9574" s="17"/>
      <c r="C9574" s="27"/>
      <c r="I9574" s="27"/>
      <c r="L9574" s="41"/>
      <c r="AB9574" s="27"/>
      <c r="AC9574" s="27"/>
      <c r="AD9574" s="38"/>
      <c r="AE9574" s="38"/>
    </row>
    <row r="9575" spans="2:31">
      <c r="B9575" s="17"/>
      <c r="C9575" s="27"/>
      <c r="I9575" s="27"/>
      <c r="L9575" s="41"/>
      <c r="AB9575" s="27"/>
      <c r="AC9575" s="27"/>
      <c r="AD9575" s="38"/>
      <c r="AE9575" s="38"/>
    </row>
    <row r="9576" spans="2:31">
      <c r="B9576" s="17"/>
      <c r="C9576" s="27"/>
      <c r="I9576" s="27"/>
      <c r="L9576" s="41"/>
      <c r="AB9576" s="27"/>
      <c r="AC9576" s="27"/>
      <c r="AD9576" s="38"/>
      <c r="AE9576" s="38"/>
    </row>
    <row r="9577" spans="2:31">
      <c r="B9577" s="17"/>
      <c r="C9577" s="27"/>
      <c r="I9577" s="27"/>
      <c r="L9577" s="41"/>
      <c r="AB9577" s="27"/>
      <c r="AC9577" s="27"/>
      <c r="AD9577" s="38"/>
      <c r="AE9577" s="38"/>
    </row>
    <row r="9578" spans="2:31">
      <c r="B9578" s="17"/>
      <c r="C9578" s="27"/>
      <c r="I9578" s="27"/>
      <c r="L9578" s="41"/>
      <c r="AB9578" s="27"/>
      <c r="AC9578" s="27"/>
      <c r="AD9578" s="38"/>
      <c r="AE9578" s="38"/>
    </row>
    <row r="9579" spans="2:31">
      <c r="B9579" s="17"/>
      <c r="C9579" s="27"/>
      <c r="I9579" s="27"/>
      <c r="L9579" s="41"/>
      <c r="AB9579" s="27"/>
      <c r="AC9579" s="27"/>
      <c r="AD9579" s="38"/>
      <c r="AE9579" s="38"/>
    </row>
    <row r="9580" spans="2:31">
      <c r="B9580" s="17"/>
      <c r="C9580" s="27"/>
      <c r="I9580" s="27"/>
      <c r="L9580" s="41"/>
      <c r="AB9580" s="27"/>
      <c r="AC9580" s="27"/>
      <c r="AD9580" s="38"/>
      <c r="AE9580" s="38"/>
    </row>
    <row r="9581" spans="2:31">
      <c r="B9581" s="17"/>
      <c r="C9581" s="27"/>
      <c r="I9581" s="27"/>
      <c r="L9581" s="41"/>
      <c r="AB9581" s="27"/>
      <c r="AC9581" s="27"/>
      <c r="AD9581" s="38"/>
      <c r="AE9581" s="38"/>
    </row>
    <row r="9582" spans="2:31">
      <c r="B9582" s="17"/>
      <c r="C9582" s="27"/>
      <c r="I9582" s="27"/>
      <c r="L9582" s="41"/>
      <c r="AB9582" s="27"/>
      <c r="AC9582" s="27"/>
      <c r="AD9582" s="38"/>
      <c r="AE9582" s="38"/>
    </row>
    <row r="9583" spans="2:31">
      <c r="B9583" s="17"/>
      <c r="C9583" s="27"/>
      <c r="I9583" s="27"/>
      <c r="L9583" s="41"/>
      <c r="AB9583" s="27"/>
      <c r="AC9583" s="27"/>
      <c r="AD9583" s="38"/>
      <c r="AE9583" s="38"/>
    </row>
    <row r="9584" spans="2:31">
      <c r="B9584" s="17"/>
      <c r="C9584" s="27"/>
      <c r="I9584" s="27"/>
      <c r="L9584" s="41"/>
      <c r="AB9584" s="27"/>
      <c r="AC9584" s="27"/>
      <c r="AD9584" s="38"/>
      <c r="AE9584" s="38"/>
    </row>
    <row r="9585" spans="2:31">
      <c r="B9585" s="17"/>
      <c r="C9585" s="27"/>
      <c r="I9585" s="27"/>
      <c r="L9585" s="41"/>
      <c r="AB9585" s="27"/>
      <c r="AC9585" s="27"/>
      <c r="AD9585" s="38"/>
      <c r="AE9585" s="38"/>
    </row>
    <row r="9586" spans="2:31">
      <c r="B9586" s="17"/>
      <c r="C9586" s="27"/>
      <c r="I9586" s="27"/>
      <c r="L9586" s="41"/>
      <c r="AB9586" s="27"/>
      <c r="AC9586" s="27"/>
      <c r="AD9586" s="38"/>
      <c r="AE9586" s="38"/>
    </row>
    <row r="9587" spans="2:31">
      <c r="B9587" s="17"/>
      <c r="C9587" s="27"/>
      <c r="I9587" s="27"/>
      <c r="L9587" s="41"/>
      <c r="AB9587" s="27"/>
      <c r="AC9587" s="27"/>
      <c r="AD9587" s="38"/>
      <c r="AE9587" s="38"/>
    </row>
    <row r="9588" spans="2:31">
      <c r="B9588" s="17"/>
      <c r="C9588" s="27"/>
      <c r="I9588" s="27"/>
      <c r="L9588" s="41"/>
      <c r="AB9588" s="27"/>
      <c r="AC9588" s="27"/>
      <c r="AD9588" s="38"/>
      <c r="AE9588" s="38"/>
    </row>
    <row r="9589" spans="2:31">
      <c r="B9589" s="17"/>
      <c r="C9589" s="27"/>
      <c r="I9589" s="27"/>
      <c r="L9589" s="41"/>
      <c r="AB9589" s="27"/>
      <c r="AC9589" s="27"/>
      <c r="AD9589" s="38"/>
      <c r="AE9589" s="38"/>
    </row>
    <row r="9590" spans="2:31">
      <c r="B9590" s="17"/>
      <c r="C9590" s="27"/>
      <c r="I9590" s="27"/>
      <c r="L9590" s="41"/>
      <c r="AB9590" s="27"/>
      <c r="AC9590" s="27"/>
      <c r="AD9590" s="38"/>
      <c r="AE9590" s="38"/>
    </row>
    <row r="9591" spans="2:31">
      <c r="B9591" s="17"/>
      <c r="C9591" s="27"/>
      <c r="I9591" s="27"/>
      <c r="L9591" s="41"/>
      <c r="AB9591" s="27"/>
      <c r="AC9591" s="27"/>
      <c r="AD9591" s="38"/>
      <c r="AE9591" s="38"/>
    </row>
    <row r="9592" spans="2:31">
      <c r="B9592" s="17"/>
      <c r="C9592" s="27"/>
      <c r="I9592" s="27"/>
      <c r="L9592" s="41"/>
      <c r="AB9592" s="27"/>
      <c r="AC9592" s="27"/>
      <c r="AD9592" s="38"/>
      <c r="AE9592" s="38"/>
    </row>
    <row r="9593" spans="2:31">
      <c r="B9593" s="17"/>
      <c r="C9593" s="27"/>
      <c r="I9593" s="27"/>
      <c r="L9593" s="41"/>
      <c r="AB9593" s="27"/>
      <c r="AC9593" s="27"/>
      <c r="AD9593" s="38"/>
      <c r="AE9593" s="38"/>
    </row>
    <row r="9594" spans="2:31">
      <c r="B9594" s="17"/>
      <c r="C9594" s="27"/>
      <c r="I9594" s="27"/>
      <c r="L9594" s="41"/>
      <c r="AB9594" s="27"/>
      <c r="AC9594" s="27"/>
      <c r="AD9594" s="38"/>
      <c r="AE9594" s="38"/>
    </row>
    <row r="9595" spans="2:31">
      <c r="B9595" s="17"/>
      <c r="C9595" s="27"/>
      <c r="I9595" s="27"/>
      <c r="L9595" s="41"/>
      <c r="AB9595" s="27"/>
      <c r="AC9595" s="27"/>
      <c r="AD9595" s="38"/>
      <c r="AE9595" s="38"/>
    </row>
    <row r="9596" spans="2:31">
      <c r="B9596" s="17"/>
      <c r="C9596" s="27"/>
      <c r="I9596" s="27"/>
      <c r="L9596" s="41"/>
      <c r="AB9596" s="27"/>
      <c r="AC9596" s="27"/>
      <c r="AD9596" s="38"/>
      <c r="AE9596" s="38"/>
    </row>
    <row r="9597" spans="2:31">
      <c r="B9597" s="17"/>
      <c r="C9597" s="27"/>
      <c r="I9597" s="27"/>
      <c r="L9597" s="41"/>
      <c r="AB9597" s="27"/>
      <c r="AC9597" s="27"/>
      <c r="AD9597" s="38"/>
      <c r="AE9597" s="38"/>
    </row>
    <row r="9598" spans="2:31">
      <c r="B9598" s="17"/>
      <c r="C9598" s="27"/>
      <c r="I9598" s="27"/>
      <c r="L9598" s="41"/>
      <c r="AB9598" s="27"/>
      <c r="AC9598" s="27"/>
      <c r="AD9598" s="38"/>
      <c r="AE9598" s="38"/>
    </row>
    <row r="9599" spans="2:31">
      <c r="B9599" s="17"/>
      <c r="C9599" s="27"/>
      <c r="I9599" s="27"/>
      <c r="L9599" s="41"/>
      <c r="AB9599" s="27"/>
      <c r="AC9599" s="27"/>
      <c r="AD9599" s="38"/>
      <c r="AE9599" s="38"/>
    </row>
    <row r="9600" spans="2:31">
      <c r="B9600" s="17"/>
      <c r="C9600" s="27"/>
      <c r="I9600" s="27"/>
      <c r="L9600" s="41"/>
      <c r="AB9600" s="27"/>
      <c r="AC9600" s="27"/>
      <c r="AD9600" s="38"/>
      <c r="AE9600" s="38"/>
    </row>
    <row r="9601" spans="2:31">
      <c r="B9601" s="17"/>
      <c r="C9601" s="27"/>
      <c r="I9601" s="27"/>
      <c r="L9601" s="41"/>
      <c r="AB9601" s="27"/>
      <c r="AC9601" s="27"/>
      <c r="AD9601" s="38"/>
      <c r="AE9601" s="38"/>
    </row>
    <row r="9602" spans="2:31">
      <c r="B9602" s="17"/>
      <c r="C9602" s="27"/>
      <c r="I9602" s="27"/>
      <c r="L9602" s="41"/>
      <c r="AB9602" s="27"/>
      <c r="AC9602" s="27"/>
      <c r="AD9602" s="38"/>
      <c r="AE9602" s="38"/>
    </row>
    <row r="9603" spans="2:31">
      <c r="B9603" s="17"/>
      <c r="C9603" s="27"/>
      <c r="I9603" s="27"/>
      <c r="L9603" s="41"/>
      <c r="AB9603" s="27"/>
      <c r="AC9603" s="27"/>
      <c r="AD9603" s="38"/>
      <c r="AE9603" s="38"/>
    </row>
    <row r="9604" spans="2:31">
      <c r="B9604" s="17"/>
      <c r="C9604" s="27"/>
      <c r="I9604" s="27"/>
      <c r="L9604" s="41"/>
      <c r="AB9604" s="27"/>
      <c r="AC9604" s="27"/>
      <c r="AD9604" s="38"/>
      <c r="AE9604" s="38"/>
    </row>
    <row r="9605" spans="2:31">
      <c r="B9605" s="17"/>
      <c r="C9605" s="27"/>
      <c r="I9605" s="27"/>
      <c r="L9605" s="41"/>
      <c r="AB9605" s="27"/>
      <c r="AC9605" s="27"/>
      <c r="AD9605" s="38"/>
      <c r="AE9605" s="38"/>
    </row>
    <row r="9606" spans="2:31">
      <c r="B9606" s="17"/>
      <c r="C9606" s="27"/>
      <c r="I9606" s="27"/>
      <c r="L9606" s="41"/>
      <c r="AB9606" s="27"/>
      <c r="AC9606" s="27"/>
      <c r="AD9606" s="38"/>
      <c r="AE9606" s="38"/>
    </row>
    <row r="9607" spans="2:31">
      <c r="B9607" s="17"/>
      <c r="C9607" s="27"/>
      <c r="I9607" s="27"/>
      <c r="L9607" s="41"/>
      <c r="AB9607" s="27"/>
      <c r="AC9607" s="27"/>
      <c r="AD9607" s="38"/>
      <c r="AE9607" s="38"/>
    </row>
    <row r="9608" spans="2:31">
      <c r="B9608" s="17"/>
      <c r="C9608" s="27"/>
      <c r="I9608" s="27"/>
      <c r="L9608" s="41"/>
      <c r="AB9608" s="27"/>
      <c r="AC9608" s="27"/>
      <c r="AD9608" s="38"/>
      <c r="AE9608" s="38"/>
    </row>
    <row r="9609" spans="2:31">
      <c r="B9609" s="17"/>
      <c r="C9609" s="27"/>
      <c r="I9609" s="27"/>
      <c r="L9609" s="41"/>
      <c r="AB9609" s="27"/>
      <c r="AC9609" s="27"/>
      <c r="AD9609" s="38"/>
      <c r="AE9609" s="38"/>
    </row>
    <row r="9610" spans="2:31">
      <c r="B9610" s="17"/>
      <c r="C9610" s="27"/>
      <c r="I9610" s="27"/>
      <c r="L9610" s="41"/>
      <c r="AB9610" s="27"/>
      <c r="AC9610" s="27"/>
      <c r="AD9610" s="38"/>
      <c r="AE9610" s="38"/>
    </row>
    <row r="9611" spans="2:31">
      <c r="B9611" s="17"/>
      <c r="C9611" s="27"/>
      <c r="I9611" s="27"/>
      <c r="L9611" s="41"/>
      <c r="AB9611" s="27"/>
      <c r="AC9611" s="27"/>
      <c r="AD9611" s="38"/>
      <c r="AE9611" s="38"/>
    </row>
    <row r="9612" spans="2:31">
      <c r="B9612" s="17"/>
      <c r="C9612" s="27"/>
      <c r="I9612" s="27"/>
      <c r="L9612" s="41"/>
      <c r="AB9612" s="27"/>
      <c r="AC9612" s="27"/>
      <c r="AD9612" s="38"/>
      <c r="AE9612" s="38"/>
    </row>
    <row r="9613" spans="2:31">
      <c r="B9613" s="17"/>
      <c r="C9613" s="27"/>
      <c r="I9613" s="27"/>
      <c r="L9613" s="41"/>
      <c r="AB9613" s="27"/>
      <c r="AC9613" s="27"/>
      <c r="AD9613" s="38"/>
      <c r="AE9613" s="38"/>
    </row>
    <row r="9614" spans="2:31">
      <c r="B9614" s="17"/>
      <c r="C9614" s="27"/>
      <c r="I9614" s="27"/>
      <c r="L9614" s="41"/>
      <c r="AB9614" s="27"/>
      <c r="AC9614" s="27"/>
      <c r="AD9614" s="38"/>
      <c r="AE9614" s="38"/>
    </row>
    <row r="9615" spans="2:31">
      <c r="B9615" s="17"/>
      <c r="C9615" s="27"/>
      <c r="I9615" s="27"/>
      <c r="L9615" s="41"/>
      <c r="AB9615" s="27"/>
      <c r="AC9615" s="27"/>
      <c r="AD9615" s="38"/>
      <c r="AE9615" s="38"/>
    </row>
    <row r="9616" spans="2:31">
      <c r="B9616" s="17"/>
      <c r="C9616" s="27"/>
      <c r="I9616" s="27"/>
      <c r="L9616" s="41"/>
      <c r="AB9616" s="27"/>
      <c r="AC9616" s="27"/>
      <c r="AD9616" s="38"/>
      <c r="AE9616" s="38"/>
    </row>
    <row r="9617" spans="2:31">
      <c r="B9617" s="17"/>
      <c r="C9617" s="27"/>
      <c r="I9617" s="27"/>
      <c r="L9617" s="41"/>
      <c r="AB9617" s="27"/>
      <c r="AC9617" s="27"/>
      <c r="AD9617" s="38"/>
      <c r="AE9617" s="38"/>
    </row>
    <row r="9618" spans="2:31">
      <c r="B9618" s="17"/>
      <c r="C9618" s="27"/>
      <c r="I9618" s="27"/>
      <c r="L9618" s="41"/>
      <c r="AB9618" s="27"/>
      <c r="AC9618" s="27"/>
      <c r="AD9618" s="38"/>
      <c r="AE9618" s="38"/>
    </row>
    <row r="9619" spans="2:31">
      <c r="B9619" s="17"/>
      <c r="C9619" s="27"/>
      <c r="I9619" s="27"/>
      <c r="L9619" s="41"/>
      <c r="AB9619" s="27"/>
      <c r="AC9619" s="27"/>
      <c r="AD9619" s="38"/>
      <c r="AE9619" s="38"/>
    </row>
    <row r="9620" spans="2:31">
      <c r="B9620" s="17"/>
      <c r="C9620" s="27"/>
      <c r="I9620" s="27"/>
      <c r="L9620" s="41"/>
      <c r="AB9620" s="27"/>
      <c r="AC9620" s="27"/>
      <c r="AD9620" s="38"/>
      <c r="AE9620" s="38"/>
    </row>
    <row r="9621" spans="2:31">
      <c r="B9621" s="17"/>
      <c r="C9621" s="27"/>
      <c r="I9621" s="27"/>
      <c r="L9621" s="41"/>
      <c r="AB9621" s="27"/>
      <c r="AC9621" s="27"/>
      <c r="AD9621" s="38"/>
      <c r="AE9621" s="38"/>
    </row>
    <row r="9622" spans="2:31">
      <c r="B9622" s="17"/>
      <c r="C9622" s="27"/>
      <c r="I9622" s="27"/>
      <c r="L9622" s="41"/>
      <c r="AB9622" s="27"/>
      <c r="AC9622" s="27"/>
      <c r="AD9622" s="38"/>
      <c r="AE9622" s="38"/>
    </row>
    <row r="9623" spans="2:31">
      <c r="B9623" s="17"/>
      <c r="C9623" s="27"/>
      <c r="I9623" s="27"/>
      <c r="L9623" s="41"/>
      <c r="AB9623" s="27"/>
      <c r="AC9623" s="27"/>
      <c r="AD9623" s="38"/>
      <c r="AE9623" s="38"/>
    </row>
    <row r="9624" spans="2:31">
      <c r="B9624" s="17"/>
      <c r="C9624" s="27"/>
      <c r="I9624" s="27"/>
      <c r="L9624" s="41"/>
      <c r="AB9624" s="27"/>
      <c r="AC9624" s="27"/>
      <c r="AD9624" s="38"/>
      <c r="AE9624" s="38"/>
    </row>
    <row r="9625" spans="2:31">
      <c r="B9625" s="17"/>
      <c r="C9625" s="27"/>
      <c r="I9625" s="27"/>
      <c r="L9625" s="41"/>
      <c r="AB9625" s="27"/>
      <c r="AC9625" s="27"/>
      <c r="AD9625" s="38"/>
      <c r="AE9625" s="38"/>
    </row>
    <row r="9626" spans="2:31">
      <c r="B9626" s="17"/>
      <c r="C9626" s="27"/>
      <c r="I9626" s="27"/>
      <c r="L9626" s="41"/>
      <c r="AB9626" s="27"/>
      <c r="AC9626" s="27"/>
      <c r="AD9626" s="38"/>
      <c r="AE9626" s="38"/>
    </row>
    <row r="9627" spans="2:31">
      <c r="B9627" s="17"/>
      <c r="C9627" s="27"/>
      <c r="I9627" s="27"/>
      <c r="L9627" s="41"/>
      <c r="AB9627" s="27"/>
      <c r="AC9627" s="27"/>
      <c r="AD9627" s="38"/>
      <c r="AE9627" s="38"/>
    </row>
    <row r="9628" spans="2:31">
      <c r="B9628" s="17"/>
      <c r="C9628" s="27"/>
      <c r="I9628" s="27"/>
      <c r="L9628" s="41"/>
      <c r="AB9628" s="27"/>
      <c r="AC9628" s="27"/>
      <c r="AD9628" s="38"/>
      <c r="AE9628" s="38"/>
    </row>
    <row r="9629" spans="2:31">
      <c r="B9629" s="17"/>
      <c r="C9629" s="27"/>
      <c r="I9629" s="27"/>
      <c r="L9629" s="41"/>
      <c r="AB9629" s="27"/>
      <c r="AC9629" s="27"/>
      <c r="AD9629" s="38"/>
      <c r="AE9629" s="38"/>
    </row>
    <row r="9630" spans="2:31">
      <c r="B9630" s="17"/>
      <c r="C9630" s="27"/>
      <c r="I9630" s="27"/>
      <c r="L9630" s="41"/>
      <c r="AB9630" s="27"/>
      <c r="AC9630" s="27"/>
      <c r="AD9630" s="38"/>
      <c r="AE9630" s="38"/>
    </row>
    <row r="9631" spans="2:31">
      <c r="B9631" s="17"/>
      <c r="C9631" s="27"/>
      <c r="I9631" s="27"/>
      <c r="L9631" s="41"/>
      <c r="AB9631" s="27"/>
      <c r="AC9631" s="27"/>
      <c r="AD9631" s="38"/>
      <c r="AE9631" s="38"/>
    </row>
    <row r="9632" spans="2:31">
      <c r="B9632" s="17"/>
      <c r="C9632" s="27"/>
      <c r="I9632" s="27"/>
      <c r="L9632" s="41"/>
      <c r="AB9632" s="27"/>
      <c r="AC9632" s="27"/>
      <c r="AD9632" s="38"/>
      <c r="AE9632" s="38"/>
    </row>
    <row r="9633" spans="2:31">
      <c r="B9633" s="17"/>
      <c r="C9633" s="27"/>
      <c r="I9633" s="27"/>
      <c r="L9633" s="41"/>
      <c r="AB9633" s="27"/>
      <c r="AC9633" s="27"/>
      <c r="AD9633" s="38"/>
      <c r="AE9633" s="38"/>
    </row>
    <row r="9634" spans="2:31">
      <c r="B9634" s="17"/>
      <c r="C9634" s="27"/>
      <c r="I9634" s="27"/>
      <c r="L9634" s="41"/>
      <c r="AB9634" s="27"/>
      <c r="AC9634" s="27"/>
      <c r="AD9634" s="38"/>
      <c r="AE9634" s="38"/>
    </row>
    <row r="9635" spans="2:31">
      <c r="B9635" s="17"/>
      <c r="C9635" s="27"/>
      <c r="I9635" s="27"/>
      <c r="L9635" s="41"/>
      <c r="AB9635" s="27"/>
      <c r="AC9635" s="27"/>
      <c r="AD9635" s="38"/>
      <c r="AE9635" s="38"/>
    </row>
    <row r="9636" spans="2:31">
      <c r="B9636" s="17"/>
      <c r="C9636" s="27"/>
      <c r="I9636" s="27"/>
      <c r="L9636" s="41"/>
      <c r="AB9636" s="27"/>
      <c r="AC9636" s="27"/>
      <c r="AD9636" s="38"/>
      <c r="AE9636" s="38"/>
    </row>
    <row r="9637" spans="2:31">
      <c r="B9637" s="17"/>
      <c r="C9637" s="27"/>
      <c r="I9637" s="27"/>
      <c r="L9637" s="41"/>
      <c r="AB9637" s="27"/>
      <c r="AC9637" s="27"/>
      <c r="AD9637" s="38"/>
      <c r="AE9637" s="38"/>
    </row>
    <row r="9638" spans="2:31">
      <c r="B9638" s="17"/>
      <c r="C9638" s="27"/>
      <c r="I9638" s="27"/>
      <c r="L9638" s="41"/>
      <c r="AB9638" s="27"/>
      <c r="AC9638" s="27"/>
      <c r="AD9638" s="38"/>
      <c r="AE9638" s="38"/>
    </row>
    <row r="9639" spans="2:31">
      <c r="B9639" s="17"/>
      <c r="C9639" s="27"/>
      <c r="I9639" s="27"/>
      <c r="L9639" s="41"/>
      <c r="AB9639" s="27"/>
      <c r="AC9639" s="27"/>
      <c r="AD9639" s="38"/>
      <c r="AE9639" s="38"/>
    </row>
    <row r="9640" spans="2:31">
      <c r="B9640" s="17"/>
      <c r="C9640" s="27"/>
      <c r="I9640" s="27"/>
      <c r="L9640" s="41"/>
      <c r="AB9640" s="27"/>
      <c r="AC9640" s="27"/>
      <c r="AD9640" s="38"/>
      <c r="AE9640" s="38"/>
    </row>
    <row r="9641" spans="2:31">
      <c r="B9641" s="17"/>
      <c r="C9641" s="27"/>
      <c r="I9641" s="27"/>
      <c r="L9641" s="41"/>
      <c r="AB9641" s="27"/>
      <c r="AC9641" s="27"/>
      <c r="AD9641" s="38"/>
      <c r="AE9641" s="38"/>
    </row>
    <row r="9642" spans="2:31">
      <c r="B9642" s="17"/>
      <c r="C9642" s="27"/>
      <c r="I9642" s="27"/>
      <c r="L9642" s="41"/>
      <c r="AB9642" s="27"/>
      <c r="AC9642" s="27"/>
      <c r="AD9642" s="38"/>
      <c r="AE9642" s="38"/>
    </row>
    <row r="9643" spans="2:31">
      <c r="B9643" s="17"/>
      <c r="C9643" s="27"/>
      <c r="I9643" s="27"/>
      <c r="L9643" s="41"/>
      <c r="AB9643" s="27"/>
      <c r="AC9643" s="27"/>
      <c r="AD9643" s="38"/>
      <c r="AE9643" s="38"/>
    </row>
    <row r="9644" spans="2:31">
      <c r="B9644" s="17"/>
      <c r="C9644" s="27"/>
      <c r="I9644" s="27"/>
      <c r="L9644" s="41"/>
      <c r="AB9644" s="27"/>
      <c r="AC9644" s="27"/>
      <c r="AD9644" s="38"/>
      <c r="AE9644" s="38"/>
    </row>
    <row r="9645" spans="2:31">
      <c r="B9645" s="17"/>
      <c r="C9645" s="27"/>
      <c r="I9645" s="27"/>
      <c r="L9645" s="41"/>
      <c r="AB9645" s="27"/>
      <c r="AC9645" s="27"/>
      <c r="AD9645" s="38"/>
      <c r="AE9645" s="38"/>
    </row>
    <row r="9646" spans="2:31">
      <c r="B9646" s="17"/>
      <c r="C9646" s="27"/>
      <c r="I9646" s="27"/>
      <c r="L9646" s="41"/>
      <c r="AB9646" s="27"/>
      <c r="AC9646" s="27"/>
      <c r="AD9646" s="38"/>
      <c r="AE9646" s="38"/>
    </row>
    <row r="9647" spans="2:31">
      <c r="B9647" s="17"/>
      <c r="C9647" s="27"/>
      <c r="I9647" s="27"/>
      <c r="L9647" s="41"/>
      <c r="AB9647" s="27"/>
      <c r="AC9647" s="27"/>
      <c r="AD9647" s="38"/>
      <c r="AE9647" s="38"/>
    </row>
    <row r="9648" spans="2:31">
      <c r="B9648" s="17"/>
      <c r="C9648" s="27"/>
      <c r="I9648" s="27"/>
      <c r="L9648" s="41"/>
      <c r="AB9648" s="27"/>
      <c r="AC9648" s="27"/>
      <c r="AD9648" s="38"/>
      <c r="AE9648" s="38"/>
    </row>
    <row r="9649" spans="2:31">
      <c r="B9649" s="17"/>
      <c r="C9649" s="27"/>
      <c r="I9649" s="27"/>
      <c r="L9649" s="41"/>
      <c r="AB9649" s="27"/>
      <c r="AC9649" s="27"/>
      <c r="AD9649" s="38"/>
      <c r="AE9649" s="38"/>
    </row>
    <row r="9650" spans="2:31">
      <c r="B9650" s="17"/>
      <c r="C9650" s="27"/>
      <c r="I9650" s="27"/>
      <c r="L9650" s="41"/>
      <c r="AB9650" s="27"/>
      <c r="AC9650" s="27"/>
      <c r="AD9650" s="38"/>
      <c r="AE9650" s="38"/>
    </row>
    <row r="9651" spans="2:31">
      <c r="B9651" s="17"/>
      <c r="C9651" s="27"/>
      <c r="I9651" s="27"/>
      <c r="L9651" s="41"/>
      <c r="AB9651" s="27"/>
      <c r="AC9651" s="27"/>
      <c r="AD9651" s="38"/>
      <c r="AE9651" s="38"/>
    </row>
    <row r="9652" spans="2:31">
      <c r="B9652" s="17"/>
      <c r="C9652" s="27"/>
      <c r="I9652" s="27"/>
      <c r="L9652" s="41"/>
      <c r="AB9652" s="27"/>
      <c r="AC9652" s="27"/>
      <c r="AD9652" s="38"/>
      <c r="AE9652" s="38"/>
    </row>
    <row r="9653" spans="2:31">
      <c r="B9653" s="17"/>
      <c r="C9653" s="27"/>
      <c r="I9653" s="27"/>
      <c r="L9653" s="41"/>
      <c r="AB9653" s="27"/>
      <c r="AC9653" s="27"/>
      <c r="AD9653" s="38"/>
      <c r="AE9653" s="38"/>
    </row>
    <row r="9654" spans="2:31">
      <c r="B9654" s="17"/>
      <c r="C9654" s="27"/>
      <c r="I9654" s="27"/>
      <c r="L9654" s="41"/>
      <c r="AB9654" s="27"/>
      <c r="AC9654" s="27"/>
      <c r="AD9654" s="38"/>
      <c r="AE9654" s="38"/>
    </row>
    <row r="9655" spans="2:31">
      <c r="B9655" s="17"/>
      <c r="C9655" s="27"/>
      <c r="I9655" s="27"/>
      <c r="L9655" s="41"/>
      <c r="AB9655" s="27"/>
      <c r="AC9655" s="27"/>
      <c r="AD9655" s="38"/>
      <c r="AE9655" s="38"/>
    </row>
    <row r="9656" spans="2:31">
      <c r="B9656" s="17"/>
      <c r="C9656" s="27"/>
      <c r="I9656" s="27"/>
      <c r="L9656" s="41"/>
      <c r="AB9656" s="27"/>
      <c r="AC9656" s="27"/>
      <c r="AD9656" s="38"/>
      <c r="AE9656" s="38"/>
    </row>
    <row r="9657" spans="2:31">
      <c r="B9657" s="17"/>
      <c r="C9657" s="27"/>
      <c r="I9657" s="27"/>
      <c r="L9657" s="41"/>
      <c r="AB9657" s="27"/>
      <c r="AC9657" s="27"/>
      <c r="AD9657" s="38"/>
      <c r="AE9657" s="38"/>
    </row>
    <row r="9658" spans="2:31">
      <c r="B9658" s="17"/>
      <c r="C9658" s="27"/>
      <c r="I9658" s="27"/>
      <c r="L9658" s="41"/>
      <c r="AB9658" s="27"/>
      <c r="AC9658" s="27"/>
      <c r="AD9658" s="38"/>
      <c r="AE9658" s="38"/>
    </row>
    <row r="9659" spans="2:31">
      <c r="B9659" s="17"/>
      <c r="C9659" s="27"/>
      <c r="I9659" s="27"/>
      <c r="L9659" s="41"/>
      <c r="AB9659" s="27"/>
      <c r="AC9659" s="27"/>
      <c r="AD9659" s="38"/>
      <c r="AE9659" s="38"/>
    </row>
    <row r="9660" spans="2:31">
      <c r="B9660" s="17"/>
      <c r="C9660" s="27"/>
      <c r="I9660" s="27"/>
      <c r="L9660" s="41"/>
      <c r="AB9660" s="27"/>
      <c r="AC9660" s="27"/>
      <c r="AD9660" s="38"/>
      <c r="AE9660" s="38"/>
    </row>
    <row r="9661" spans="2:31">
      <c r="B9661" s="17"/>
      <c r="C9661" s="27"/>
      <c r="I9661" s="27"/>
      <c r="L9661" s="41"/>
      <c r="AB9661" s="27"/>
      <c r="AC9661" s="27"/>
      <c r="AD9661" s="38"/>
      <c r="AE9661" s="38"/>
    </row>
    <row r="9662" spans="2:31">
      <c r="B9662" s="17"/>
      <c r="C9662" s="27"/>
      <c r="I9662" s="27"/>
      <c r="L9662" s="41"/>
      <c r="AB9662" s="27"/>
      <c r="AC9662" s="27"/>
      <c r="AD9662" s="38"/>
      <c r="AE9662" s="38"/>
    </row>
    <row r="9663" spans="2:31">
      <c r="B9663" s="17"/>
      <c r="C9663" s="27"/>
      <c r="I9663" s="27"/>
      <c r="L9663" s="41"/>
      <c r="AB9663" s="27"/>
      <c r="AC9663" s="27"/>
      <c r="AD9663" s="38"/>
      <c r="AE9663" s="38"/>
    </row>
    <row r="9664" spans="2:31">
      <c r="B9664" s="17"/>
      <c r="C9664" s="27"/>
      <c r="I9664" s="27"/>
      <c r="L9664" s="41"/>
      <c r="AB9664" s="27"/>
      <c r="AC9664" s="27"/>
      <c r="AD9664" s="38"/>
      <c r="AE9664" s="38"/>
    </row>
    <row r="9665" spans="2:31">
      <c r="B9665" s="17"/>
      <c r="C9665" s="27"/>
      <c r="I9665" s="27"/>
      <c r="L9665" s="41"/>
      <c r="AB9665" s="27"/>
      <c r="AC9665" s="27"/>
      <c r="AD9665" s="38"/>
      <c r="AE9665" s="38"/>
    </row>
    <row r="9666" spans="2:31">
      <c r="B9666" s="17"/>
      <c r="C9666" s="27"/>
      <c r="I9666" s="27"/>
      <c r="L9666" s="41"/>
      <c r="AB9666" s="27"/>
      <c r="AC9666" s="27"/>
      <c r="AD9666" s="38"/>
      <c r="AE9666" s="38"/>
    </row>
    <row r="9667" spans="2:31">
      <c r="B9667" s="17"/>
      <c r="C9667" s="27"/>
      <c r="I9667" s="27"/>
      <c r="L9667" s="41"/>
      <c r="AB9667" s="27"/>
      <c r="AC9667" s="27"/>
      <c r="AD9667" s="38"/>
      <c r="AE9667" s="38"/>
    </row>
    <row r="9668" spans="2:31">
      <c r="B9668" s="17"/>
      <c r="C9668" s="27"/>
      <c r="I9668" s="27"/>
      <c r="L9668" s="41"/>
      <c r="AB9668" s="27"/>
      <c r="AC9668" s="27"/>
      <c r="AD9668" s="38"/>
      <c r="AE9668" s="38"/>
    </row>
    <row r="9669" spans="2:31">
      <c r="B9669" s="17"/>
      <c r="C9669" s="27"/>
      <c r="I9669" s="27"/>
      <c r="L9669" s="41"/>
      <c r="AB9669" s="27"/>
      <c r="AC9669" s="27"/>
      <c r="AD9669" s="38"/>
      <c r="AE9669" s="38"/>
    </row>
    <row r="9670" spans="2:31">
      <c r="B9670" s="17"/>
      <c r="C9670" s="27"/>
      <c r="I9670" s="27"/>
      <c r="L9670" s="41"/>
      <c r="AB9670" s="27"/>
      <c r="AC9670" s="27"/>
      <c r="AD9670" s="38"/>
      <c r="AE9670" s="38"/>
    </row>
    <row r="9671" spans="2:31">
      <c r="B9671" s="17"/>
      <c r="C9671" s="27"/>
      <c r="I9671" s="27"/>
      <c r="L9671" s="41"/>
      <c r="AB9671" s="27"/>
      <c r="AC9671" s="27"/>
      <c r="AD9671" s="38"/>
      <c r="AE9671" s="38"/>
    </row>
    <row r="9672" spans="2:31">
      <c r="B9672" s="17"/>
      <c r="C9672" s="27"/>
      <c r="I9672" s="27"/>
      <c r="L9672" s="41"/>
      <c r="AB9672" s="27"/>
      <c r="AC9672" s="27"/>
      <c r="AD9672" s="38"/>
      <c r="AE9672" s="38"/>
    </row>
    <row r="9673" spans="2:31">
      <c r="B9673" s="17"/>
      <c r="C9673" s="27"/>
      <c r="I9673" s="27"/>
      <c r="L9673" s="41"/>
      <c r="AB9673" s="27"/>
      <c r="AC9673" s="27"/>
      <c r="AD9673" s="38"/>
      <c r="AE9673" s="38"/>
    </row>
    <row r="9674" spans="2:31">
      <c r="B9674" s="17"/>
      <c r="C9674" s="27"/>
      <c r="I9674" s="27"/>
      <c r="L9674" s="41"/>
      <c r="AB9674" s="27"/>
      <c r="AC9674" s="27"/>
      <c r="AD9674" s="38"/>
      <c r="AE9674" s="38"/>
    </row>
    <row r="9675" spans="2:31">
      <c r="B9675" s="17"/>
      <c r="C9675" s="27"/>
      <c r="I9675" s="27"/>
      <c r="L9675" s="41"/>
      <c r="AB9675" s="27"/>
      <c r="AC9675" s="27"/>
      <c r="AD9675" s="38"/>
      <c r="AE9675" s="38"/>
    </row>
    <row r="9676" spans="2:31">
      <c r="B9676" s="17"/>
      <c r="C9676" s="27"/>
      <c r="I9676" s="27"/>
      <c r="L9676" s="41"/>
      <c r="AB9676" s="27"/>
      <c r="AC9676" s="27"/>
      <c r="AD9676" s="38"/>
      <c r="AE9676" s="38"/>
    </row>
    <row r="9677" spans="2:31">
      <c r="B9677" s="17"/>
      <c r="C9677" s="27"/>
      <c r="I9677" s="27"/>
      <c r="L9677" s="41"/>
      <c r="AB9677" s="27"/>
      <c r="AC9677" s="27"/>
      <c r="AD9677" s="38"/>
      <c r="AE9677" s="38"/>
    </row>
    <row r="9678" spans="2:31">
      <c r="B9678" s="17"/>
      <c r="C9678" s="27"/>
      <c r="I9678" s="27"/>
      <c r="L9678" s="41"/>
      <c r="AB9678" s="27"/>
      <c r="AC9678" s="27"/>
      <c r="AD9678" s="38"/>
      <c r="AE9678" s="38"/>
    </row>
    <row r="9679" spans="2:31">
      <c r="B9679" s="17"/>
      <c r="C9679" s="27"/>
      <c r="I9679" s="27"/>
      <c r="L9679" s="41"/>
      <c r="AB9679" s="27"/>
      <c r="AC9679" s="27"/>
      <c r="AD9679" s="38"/>
      <c r="AE9679" s="38"/>
    </row>
    <row r="9680" spans="2:31">
      <c r="B9680" s="17"/>
      <c r="C9680" s="27"/>
      <c r="I9680" s="27"/>
      <c r="L9680" s="41"/>
      <c r="AB9680" s="27"/>
      <c r="AC9680" s="27"/>
      <c r="AD9680" s="38"/>
      <c r="AE9680" s="38"/>
    </row>
    <row r="9681" spans="2:31">
      <c r="B9681" s="17"/>
      <c r="C9681" s="27"/>
      <c r="I9681" s="27"/>
      <c r="L9681" s="41"/>
      <c r="AB9681" s="27"/>
      <c r="AC9681" s="27"/>
      <c r="AD9681" s="38"/>
      <c r="AE9681" s="38"/>
    </row>
    <row r="9682" spans="2:31">
      <c r="B9682" s="17"/>
      <c r="C9682" s="27"/>
      <c r="I9682" s="27"/>
      <c r="L9682" s="41"/>
      <c r="AB9682" s="27"/>
      <c r="AC9682" s="27"/>
      <c r="AD9682" s="38"/>
      <c r="AE9682" s="38"/>
    </row>
    <row r="9683" spans="2:31">
      <c r="B9683" s="17"/>
      <c r="C9683" s="27"/>
      <c r="I9683" s="27"/>
      <c r="L9683" s="41"/>
      <c r="AB9683" s="27"/>
      <c r="AC9683" s="27"/>
      <c r="AD9683" s="38"/>
      <c r="AE9683" s="38"/>
    </row>
    <row r="9684" spans="2:31">
      <c r="B9684" s="17"/>
      <c r="C9684" s="27"/>
      <c r="I9684" s="27"/>
      <c r="L9684" s="41"/>
      <c r="AB9684" s="27"/>
      <c r="AC9684" s="27"/>
      <c r="AD9684" s="38"/>
      <c r="AE9684" s="38"/>
    </row>
    <row r="9685" spans="2:31">
      <c r="B9685" s="17"/>
      <c r="C9685" s="27"/>
      <c r="I9685" s="27"/>
      <c r="L9685" s="41"/>
      <c r="AB9685" s="27"/>
      <c r="AC9685" s="27"/>
      <c r="AD9685" s="38"/>
      <c r="AE9685" s="38"/>
    </row>
    <row r="9686" spans="2:31">
      <c r="B9686" s="17"/>
      <c r="C9686" s="27"/>
      <c r="I9686" s="27"/>
      <c r="L9686" s="41"/>
      <c r="AB9686" s="27"/>
      <c r="AC9686" s="27"/>
      <c r="AD9686" s="38"/>
      <c r="AE9686" s="38"/>
    </row>
    <row r="9687" spans="2:31">
      <c r="B9687" s="17"/>
      <c r="C9687" s="27"/>
      <c r="I9687" s="27"/>
      <c r="L9687" s="41"/>
      <c r="AB9687" s="27"/>
      <c r="AC9687" s="27"/>
      <c r="AD9687" s="38"/>
      <c r="AE9687" s="38"/>
    </row>
    <row r="9688" spans="2:31">
      <c r="B9688" s="17"/>
      <c r="C9688" s="27"/>
      <c r="I9688" s="27"/>
      <c r="L9688" s="41"/>
      <c r="AB9688" s="27"/>
      <c r="AC9688" s="27"/>
      <c r="AD9688" s="38"/>
      <c r="AE9688" s="38"/>
    </row>
    <row r="9689" spans="2:31">
      <c r="B9689" s="17"/>
      <c r="C9689" s="27"/>
      <c r="I9689" s="27"/>
      <c r="L9689" s="41"/>
      <c r="AB9689" s="27"/>
      <c r="AC9689" s="27"/>
      <c r="AD9689" s="38"/>
      <c r="AE9689" s="38"/>
    </row>
    <row r="9690" spans="2:31">
      <c r="B9690" s="17"/>
      <c r="C9690" s="27"/>
      <c r="I9690" s="27"/>
      <c r="L9690" s="41"/>
      <c r="AB9690" s="27"/>
      <c r="AC9690" s="27"/>
      <c r="AD9690" s="38"/>
      <c r="AE9690" s="38"/>
    </row>
    <row r="9691" spans="2:31">
      <c r="B9691" s="17"/>
      <c r="C9691" s="27"/>
      <c r="I9691" s="27"/>
      <c r="L9691" s="41"/>
      <c r="AB9691" s="27"/>
      <c r="AC9691" s="27"/>
      <c r="AD9691" s="38"/>
      <c r="AE9691" s="38"/>
    </row>
    <row r="9692" spans="2:31">
      <c r="B9692" s="17"/>
      <c r="C9692" s="27"/>
      <c r="I9692" s="27"/>
      <c r="L9692" s="41"/>
      <c r="AB9692" s="27"/>
      <c r="AC9692" s="27"/>
      <c r="AD9692" s="38"/>
      <c r="AE9692" s="38"/>
    </row>
    <row r="9693" spans="2:31">
      <c r="B9693" s="17"/>
      <c r="C9693" s="27"/>
      <c r="I9693" s="27"/>
      <c r="L9693" s="41"/>
      <c r="AB9693" s="27"/>
      <c r="AC9693" s="27"/>
      <c r="AD9693" s="38"/>
      <c r="AE9693" s="38"/>
    </row>
    <row r="9694" spans="2:31">
      <c r="B9694" s="17"/>
      <c r="C9694" s="27"/>
      <c r="I9694" s="27"/>
      <c r="L9694" s="41"/>
      <c r="AB9694" s="27"/>
      <c r="AC9694" s="27"/>
      <c r="AD9694" s="38"/>
      <c r="AE9694" s="38"/>
    </row>
    <row r="9695" spans="2:31">
      <c r="B9695" s="17"/>
      <c r="C9695" s="27"/>
      <c r="I9695" s="27"/>
      <c r="L9695" s="41"/>
      <c r="AB9695" s="27"/>
      <c r="AC9695" s="27"/>
      <c r="AD9695" s="38"/>
      <c r="AE9695" s="38"/>
    </row>
    <row r="9696" spans="2:31">
      <c r="B9696" s="17"/>
      <c r="C9696" s="27"/>
      <c r="I9696" s="27"/>
      <c r="L9696" s="41"/>
      <c r="AB9696" s="27"/>
      <c r="AC9696" s="27"/>
      <c r="AD9696" s="38"/>
      <c r="AE9696" s="38"/>
    </row>
    <row r="9697" spans="2:31">
      <c r="B9697" s="17"/>
      <c r="C9697" s="27"/>
      <c r="I9697" s="27"/>
      <c r="L9697" s="41"/>
      <c r="AB9697" s="27"/>
      <c r="AC9697" s="27"/>
      <c r="AD9697" s="38"/>
      <c r="AE9697" s="38"/>
    </row>
    <row r="9698" spans="2:31">
      <c r="B9698" s="17"/>
      <c r="C9698" s="27"/>
      <c r="I9698" s="27"/>
      <c r="L9698" s="41"/>
      <c r="AB9698" s="27"/>
      <c r="AC9698" s="27"/>
      <c r="AD9698" s="38"/>
      <c r="AE9698" s="38"/>
    </row>
    <row r="9699" spans="2:31">
      <c r="B9699" s="17"/>
      <c r="C9699" s="27"/>
      <c r="I9699" s="27"/>
      <c r="L9699" s="41"/>
      <c r="AB9699" s="27"/>
      <c r="AC9699" s="27"/>
      <c r="AD9699" s="38"/>
      <c r="AE9699" s="38"/>
    </row>
    <row r="9700" spans="2:31">
      <c r="B9700" s="17"/>
      <c r="C9700" s="27"/>
      <c r="I9700" s="27"/>
      <c r="L9700" s="41"/>
      <c r="AB9700" s="27"/>
      <c r="AC9700" s="27"/>
      <c r="AD9700" s="38"/>
      <c r="AE9700" s="38"/>
    </row>
    <row r="9701" spans="2:31">
      <c r="B9701" s="17"/>
      <c r="C9701" s="27"/>
      <c r="I9701" s="27"/>
      <c r="L9701" s="41"/>
      <c r="AB9701" s="27"/>
      <c r="AC9701" s="27"/>
      <c r="AD9701" s="38"/>
      <c r="AE9701" s="38"/>
    </row>
    <row r="9702" spans="2:31">
      <c r="B9702" s="17"/>
      <c r="C9702" s="27"/>
      <c r="I9702" s="27"/>
      <c r="L9702" s="41"/>
      <c r="AB9702" s="27"/>
      <c r="AC9702" s="27"/>
      <c r="AD9702" s="38"/>
      <c r="AE9702" s="38"/>
    </row>
    <row r="9703" spans="2:31">
      <c r="B9703" s="17"/>
      <c r="C9703" s="27"/>
      <c r="I9703" s="27"/>
      <c r="L9703" s="41"/>
      <c r="AB9703" s="27"/>
      <c r="AC9703" s="27"/>
      <c r="AD9703" s="38"/>
      <c r="AE9703" s="38"/>
    </row>
    <row r="9704" spans="2:31">
      <c r="B9704" s="17"/>
      <c r="C9704" s="27"/>
      <c r="I9704" s="27"/>
      <c r="L9704" s="41"/>
      <c r="AB9704" s="27"/>
      <c r="AC9704" s="27"/>
      <c r="AD9704" s="38"/>
      <c r="AE9704" s="38"/>
    </row>
    <row r="9705" spans="2:31">
      <c r="B9705" s="17"/>
      <c r="C9705" s="27"/>
      <c r="I9705" s="27"/>
      <c r="L9705" s="41"/>
      <c r="AB9705" s="27"/>
      <c r="AC9705" s="27"/>
      <c r="AD9705" s="38"/>
      <c r="AE9705" s="38"/>
    </row>
    <row r="9706" spans="2:31">
      <c r="B9706" s="17"/>
      <c r="C9706" s="27"/>
      <c r="I9706" s="27"/>
      <c r="L9706" s="41"/>
      <c r="AB9706" s="27"/>
      <c r="AC9706" s="27"/>
      <c r="AD9706" s="38"/>
      <c r="AE9706" s="38"/>
    </row>
    <row r="9707" spans="2:31">
      <c r="B9707" s="17"/>
      <c r="C9707" s="27"/>
      <c r="I9707" s="27"/>
      <c r="L9707" s="41"/>
      <c r="AB9707" s="27"/>
      <c r="AC9707" s="27"/>
      <c r="AD9707" s="38"/>
      <c r="AE9707" s="38"/>
    </row>
    <row r="9708" spans="2:31">
      <c r="B9708" s="17"/>
      <c r="C9708" s="27"/>
      <c r="I9708" s="27"/>
      <c r="L9708" s="41"/>
      <c r="AB9708" s="27"/>
      <c r="AC9708" s="27"/>
      <c r="AD9708" s="38"/>
      <c r="AE9708" s="38"/>
    </row>
    <row r="9709" spans="2:31">
      <c r="B9709" s="17"/>
      <c r="C9709" s="27"/>
      <c r="I9709" s="27"/>
      <c r="L9709" s="41"/>
      <c r="AB9709" s="27"/>
      <c r="AC9709" s="27"/>
      <c r="AD9709" s="38"/>
      <c r="AE9709" s="38"/>
    </row>
    <row r="9710" spans="2:31">
      <c r="B9710" s="17"/>
      <c r="C9710" s="27"/>
      <c r="I9710" s="27"/>
      <c r="L9710" s="41"/>
      <c r="AB9710" s="27"/>
      <c r="AC9710" s="27"/>
      <c r="AD9710" s="38"/>
      <c r="AE9710" s="38"/>
    </row>
    <row r="9711" spans="2:31">
      <c r="B9711" s="17"/>
      <c r="C9711" s="27"/>
      <c r="I9711" s="27"/>
      <c r="L9711" s="41"/>
      <c r="AB9711" s="27"/>
      <c r="AC9711" s="27"/>
      <c r="AD9711" s="38"/>
      <c r="AE9711" s="38"/>
    </row>
    <row r="9712" spans="2:31">
      <c r="B9712" s="17"/>
      <c r="C9712" s="27"/>
      <c r="I9712" s="27"/>
      <c r="L9712" s="41"/>
      <c r="AB9712" s="27"/>
      <c r="AC9712" s="27"/>
      <c r="AD9712" s="38"/>
      <c r="AE9712" s="38"/>
    </row>
    <row r="9713" spans="2:31">
      <c r="B9713" s="17"/>
      <c r="C9713" s="27"/>
      <c r="I9713" s="27"/>
      <c r="L9713" s="41"/>
      <c r="AB9713" s="27"/>
      <c r="AC9713" s="27"/>
      <c r="AD9713" s="38"/>
      <c r="AE9713" s="38"/>
    </row>
    <row r="9714" spans="2:31">
      <c r="B9714" s="17"/>
      <c r="C9714" s="27"/>
      <c r="I9714" s="27"/>
      <c r="L9714" s="41"/>
      <c r="AB9714" s="27"/>
      <c r="AC9714" s="27"/>
      <c r="AD9714" s="38"/>
      <c r="AE9714" s="38"/>
    </row>
    <row r="9715" spans="2:31">
      <c r="B9715" s="17"/>
      <c r="C9715" s="27"/>
      <c r="I9715" s="27"/>
      <c r="L9715" s="41"/>
      <c r="AB9715" s="27"/>
      <c r="AC9715" s="27"/>
      <c r="AD9715" s="38"/>
      <c r="AE9715" s="38"/>
    </row>
    <row r="9716" spans="2:31">
      <c r="B9716" s="17"/>
      <c r="C9716" s="27"/>
      <c r="I9716" s="27"/>
      <c r="L9716" s="41"/>
      <c r="AB9716" s="27"/>
      <c r="AC9716" s="27"/>
      <c r="AD9716" s="38"/>
      <c r="AE9716" s="38"/>
    </row>
    <row r="9717" spans="2:31">
      <c r="B9717" s="17"/>
      <c r="C9717" s="27"/>
      <c r="I9717" s="27"/>
      <c r="L9717" s="41"/>
      <c r="AB9717" s="27"/>
      <c r="AC9717" s="27"/>
      <c r="AD9717" s="38"/>
      <c r="AE9717" s="38"/>
    </row>
    <row r="9718" spans="2:31">
      <c r="B9718" s="17"/>
      <c r="C9718" s="27"/>
      <c r="I9718" s="27"/>
      <c r="L9718" s="41"/>
      <c r="AB9718" s="27"/>
      <c r="AC9718" s="27"/>
      <c r="AD9718" s="38"/>
      <c r="AE9718" s="38"/>
    </row>
    <row r="9719" spans="2:31">
      <c r="B9719" s="17"/>
      <c r="C9719" s="27"/>
      <c r="I9719" s="27"/>
      <c r="L9719" s="41"/>
      <c r="AB9719" s="27"/>
      <c r="AC9719" s="27"/>
      <c r="AD9719" s="38"/>
      <c r="AE9719" s="38"/>
    </row>
    <row r="9720" spans="2:31">
      <c r="B9720" s="17"/>
      <c r="C9720" s="27"/>
      <c r="I9720" s="27"/>
      <c r="L9720" s="41"/>
      <c r="AB9720" s="27"/>
      <c r="AC9720" s="27"/>
      <c r="AD9720" s="38"/>
      <c r="AE9720" s="38"/>
    </row>
    <row r="9721" spans="2:31">
      <c r="B9721" s="17"/>
      <c r="C9721" s="27"/>
      <c r="I9721" s="27"/>
      <c r="L9721" s="41"/>
      <c r="AB9721" s="27"/>
      <c r="AC9721" s="27"/>
      <c r="AD9721" s="38"/>
      <c r="AE9721" s="38"/>
    </row>
    <row r="9722" spans="2:31">
      <c r="B9722" s="17"/>
      <c r="C9722" s="27"/>
      <c r="I9722" s="27"/>
      <c r="L9722" s="41"/>
      <c r="AB9722" s="27"/>
      <c r="AC9722" s="27"/>
      <c r="AD9722" s="38"/>
      <c r="AE9722" s="38"/>
    </row>
    <row r="9723" spans="2:31">
      <c r="B9723" s="17"/>
      <c r="C9723" s="27"/>
      <c r="I9723" s="27"/>
      <c r="L9723" s="41"/>
      <c r="AB9723" s="27"/>
      <c r="AC9723" s="27"/>
      <c r="AD9723" s="38"/>
      <c r="AE9723" s="38"/>
    </row>
    <row r="9724" spans="2:31">
      <c r="B9724" s="17"/>
      <c r="C9724" s="27"/>
      <c r="I9724" s="27"/>
      <c r="L9724" s="41"/>
      <c r="AB9724" s="27"/>
      <c r="AC9724" s="27"/>
      <c r="AD9724" s="38"/>
      <c r="AE9724" s="38"/>
    </row>
    <row r="9725" spans="2:31">
      <c r="B9725" s="17"/>
      <c r="C9725" s="27"/>
      <c r="I9725" s="27"/>
      <c r="L9725" s="41"/>
      <c r="AB9725" s="27"/>
      <c r="AC9725" s="27"/>
      <c r="AD9725" s="38"/>
      <c r="AE9725" s="38"/>
    </row>
    <row r="9726" spans="2:31">
      <c r="B9726" s="17"/>
      <c r="C9726" s="27"/>
      <c r="I9726" s="27"/>
      <c r="L9726" s="41"/>
      <c r="AB9726" s="27"/>
      <c r="AC9726" s="27"/>
      <c r="AD9726" s="38"/>
      <c r="AE9726" s="38"/>
    </row>
    <row r="9727" spans="2:31">
      <c r="B9727" s="17"/>
      <c r="C9727" s="27"/>
      <c r="I9727" s="27"/>
      <c r="L9727" s="41"/>
      <c r="AB9727" s="27"/>
      <c r="AC9727" s="27"/>
      <c r="AD9727" s="38"/>
      <c r="AE9727" s="38"/>
    </row>
    <row r="9728" spans="2:31">
      <c r="B9728" s="17"/>
      <c r="C9728" s="27"/>
      <c r="I9728" s="27"/>
      <c r="L9728" s="41"/>
      <c r="AB9728" s="27"/>
      <c r="AC9728" s="27"/>
      <c r="AD9728" s="38"/>
      <c r="AE9728" s="38"/>
    </row>
    <row r="9729" spans="2:31">
      <c r="B9729" s="17"/>
      <c r="C9729" s="27"/>
      <c r="I9729" s="27"/>
      <c r="L9729" s="41"/>
      <c r="AB9729" s="27"/>
      <c r="AC9729" s="27"/>
      <c r="AD9729" s="38"/>
      <c r="AE9729" s="38"/>
    </row>
    <row r="9730" spans="2:31">
      <c r="B9730" s="17"/>
      <c r="C9730" s="27"/>
      <c r="I9730" s="27"/>
      <c r="L9730" s="41"/>
      <c r="AB9730" s="27"/>
      <c r="AC9730" s="27"/>
      <c r="AD9730" s="38"/>
      <c r="AE9730" s="38"/>
    </row>
    <row r="9731" spans="2:31">
      <c r="B9731" s="17"/>
      <c r="C9731" s="27"/>
      <c r="I9731" s="27"/>
      <c r="L9731" s="41"/>
      <c r="AB9731" s="27"/>
      <c r="AC9731" s="27"/>
      <c r="AD9731" s="38"/>
      <c r="AE9731" s="38"/>
    </row>
    <row r="9732" spans="2:31">
      <c r="B9732" s="17"/>
      <c r="C9732" s="27"/>
      <c r="I9732" s="27"/>
      <c r="L9732" s="41"/>
      <c r="AB9732" s="27"/>
      <c r="AC9732" s="27"/>
      <c r="AD9732" s="38"/>
      <c r="AE9732" s="38"/>
    </row>
    <row r="9733" spans="2:31">
      <c r="B9733" s="17"/>
      <c r="C9733" s="27"/>
      <c r="I9733" s="27"/>
      <c r="L9733" s="41"/>
      <c r="AB9733" s="27"/>
      <c r="AC9733" s="27"/>
      <c r="AD9733" s="38"/>
      <c r="AE9733" s="38"/>
    </row>
    <row r="9734" spans="2:31">
      <c r="B9734" s="17"/>
      <c r="C9734" s="27"/>
      <c r="I9734" s="27"/>
      <c r="L9734" s="41"/>
      <c r="AB9734" s="27"/>
      <c r="AC9734" s="27"/>
      <c r="AD9734" s="38"/>
      <c r="AE9734" s="38"/>
    </row>
    <row r="9735" spans="2:31">
      <c r="B9735" s="17"/>
      <c r="C9735" s="27"/>
      <c r="I9735" s="27"/>
      <c r="L9735" s="41"/>
      <c r="AB9735" s="27"/>
      <c r="AC9735" s="27"/>
      <c r="AD9735" s="38"/>
      <c r="AE9735" s="38"/>
    </row>
    <row r="9736" spans="2:31">
      <c r="B9736" s="17"/>
      <c r="C9736" s="27"/>
      <c r="I9736" s="27"/>
      <c r="L9736" s="41"/>
      <c r="AB9736" s="27"/>
      <c r="AC9736" s="27"/>
      <c r="AD9736" s="38"/>
      <c r="AE9736" s="38"/>
    </row>
    <row r="9737" spans="2:31">
      <c r="B9737" s="17"/>
      <c r="C9737" s="27"/>
      <c r="I9737" s="27"/>
      <c r="L9737" s="41"/>
      <c r="AB9737" s="27"/>
      <c r="AC9737" s="27"/>
      <c r="AD9737" s="38"/>
      <c r="AE9737" s="38"/>
    </row>
    <row r="9738" spans="2:31">
      <c r="B9738" s="17"/>
      <c r="C9738" s="27"/>
      <c r="I9738" s="27"/>
      <c r="L9738" s="41"/>
      <c r="AB9738" s="27"/>
      <c r="AC9738" s="27"/>
      <c r="AD9738" s="38"/>
      <c r="AE9738" s="38"/>
    </row>
    <row r="9739" spans="2:31">
      <c r="B9739" s="17"/>
      <c r="C9739" s="27"/>
      <c r="I9739" s="27"/>
      <c r="L9739" s="41"/>
      <c r="AB9739" s="27"/>
      <c r="AC9739" s="27"/>
      <c r="AD9739" s="38"/>
      <c r="AE9739" s="38"/>
    </row>
    <row r="9740" spans="2:31">
      <c r="B9740" s="17"/>
      <c r="C9740" s="27"/>
      <c r="I9740" s="27"/>
      <c r="L9740" s="41"/>
      <c r="AB9740" s="27"/>
      <c r="AC9740" s="27"/>
      <c r="AD9740" s="38"/>
      <c r="AE9740" s="38"/>
    </row>
    <row r="9741" spans="2:31">
      <c r="B9741" s="17"/>
      <c r="C9741" s="27"/>
      <c r="I9741" s="27"/>
      <c r="L9741" s="41"/>
      <c r="AB9741" s="27"/>
      <c r="AC9741" s="27"/>
      <c r="AD9741" s="38"/>
      <c r="AE9741" s="38"/>
    </row>
    <row r="9742" spans="2:31">
      <c r="B9742" s="17"/>
      <c r="C9742" s="27"/>
      <c r="I9742" s="27"/>
      <c r="L9742" s="41"/>
      <c r="AB9742" s="27"/>
      <c r="AC9742" s="27"/>
      <c r="AD9742" s="38"/>
      <c r="AE9742" s="38"/>
    </row>
    <row r="9743" spans="2:31">
      <c r="B9743" s="17"/>
      <c r="C9743" s="27"/>
      <c r="I9743" s="27"/>
      <c r="L9743" s="41"/>
      <c r="AB9743" s="27"/>
      <c r="AC9743" s="27"/>
      <c r="AD9743" s="38"/>
      <c r="AE9743" s="38"/>
    </row>
    <row r="9744" spans="2:31">
      <c r="B9744" s="17"/>
      <c r="C9744" s="27"/>
      <c r="I9744" s="27"/>
      <c r="L9744" s="41"/>
      <c r="AB9744" s="27"/>
      <c r="AC9744" s="27"/>
      <c r="AD9744" s="38"/>
      <c r="AE9744" s="38"/>
    </row>
    <row r="9745" spans="2:31">
      <c r="B9745" s="17"/>
      <c r="C9745" s="27"/>
      <c r="I9745" s="27"/>
      <c r="L9745" s="41"/>
      <c r="AB9745" s="27"/>
      <c r="AC9745" s="27"/>
      <c r="AD9745" s="38"/>
      <c r="AE9745" s="38"/>
    </row>
    <row r="9746" spans="2:31">
      <c r="B9746" s="17"/>
      <c r="C9746" s="27"/>
      <c r="I9746" s="27"/>
      <c r="L9746" s="41"/>
      <c r="AB9746" s="27"/>
      <c r="AC9746" s="27"/>
      <c r="AD9746" s="38"/>
      <c r="AE9746" s="38"/>
    </row>
    <row r="9747" spans="2:31">
      <c r="B9747" s="17"/>
      <c r="C9747" s="27"/>
      <c r="I9747" s="27"/>
      <c r="L9747" s="41"/>
      <c r="AB9747" s="27"/>
      <c r="AC9747" s="27"/>
      <c r="AD9747" s="38"/>
      <c r="AE9747" s="38"/>
    </row>
    <row r="9748" spans="2:31">
      <c r="B9748" s="17"/>
      <c r="C9748" s="27"/>
      <c r="I9748" s="27"/>
      <c r="L9748" s="41"/>
      <c r="AB9748" s="27"/>
      <c r="AC9748" s="27"/>
      <c r="AD9748" s="38"/>
      <c r="AE9748" s="38"/>
    </row>
    <row r="9749" spans="2:31">
      <c r="B9749" s="17"/>
      <c r="C9749" s="27"/>
      <c r="I9749" s="27"/>
      <c r="L9749" s="41"/>
      <c r="AB9749" s="27"/>
      <c r="AC9749" s="27"/>
      <c r="AD9749" s="38"/>
      <c r="AE9749" s="38"/>
    </row>
    <row r="9750" spans="2:31">
      <c r="B9750" s="17"/>
      <c r="C9750" s="27"/>
      <c r="I9750" s="27"/>
      <c r="L9750" s="41"/>
      <c r="AB9750" s="27"/>
      <c r="AC9750" s="27"/>
      <c r="AD9750" s="38"/>
      <c r="AE9750" s="38"/>
    </row>
    <row r="9751" spans="2:31">
      <c r="B9751" s="17"/>
      <c r="C9751" s="27"/>
      <c r="I9751" s="27"/>
      <c r="L9751" s="41"/>
      <c r="AB9751" s="27"/>
      <c r="AC9751" s="27"/>
      <c r="AD9751" s="38"/>
      <c r="AE9751" s="38"/>
    </row>
    <row r="9752" spans="2:31">
      <c r="B9752" s="17"/>
      <c r="C9752" s="27"/>
      <c r="I9752" s="27"/>
      <c r="L9752" s="41"/>
      <c r="AB9752" s="27"/>
      <c r="AC9752" s="27"/>
      <c r="AD9752" s="38"/>
      <c r="AE9752" s="38"/>
    </row>
    <row r="9753" spans="2:31">
      <c r="B9753" s="17"/>
      <c r="C9753" s="27"/>
      <c r="I9753" s="27"/>
      <c r="L9753" s="27"/>
      <c r="AB9753" s="27"/>
      <c r="AC9753" s="27"/>
      <c r="AD9753" s="38"/>
      <c r="AE9753" s="38"/>
    </row>
    <row r="9754" spans="2:31">
      <c r="B9754" s="17"/>
      <c r="C9754" s="27"/>
      <c r="I9754" s="27"/>
      <c r="L9754" s="27"/>
      <c r="AB9754" s="27"/>
      <c r="AC9754" s="27"/>
      <c r="AD9754" s="38"/>
      <c r="AE9754" s="38"/>
    </row>
    <row r="9755" spans="2:31">
      <c r="B9755" s="17"/>
      <c r="C9755" s="27"/>
      <c r="I9755" s="27"/>
      <c r="L9755" s="27"/>
      <c r="AB9755" s="27"/>
      <c r="AC9755" s="27"/>
      <c r="AD9755" s="38"/>
      <c r="AE9755" s="38"/>
    </row>
    <row r="9756" spans="2:31">
      <c r="B9756" s="17"/>
      <c r="C9756" s="27"/>
      <c r="I9756" s="27"/>
      <c r="L9756" s="27"/>
      <c r="AB9756" s="27"/>
      <c r="AC9756" s="27"/>
      <c r="AD9756" s="38"/>
      <c r="AE9756" s="38"/>
    </row>
    <row r="9757" spans="2:31">
      <c r="B9757" s="17"/>
      <c r="C9757" s="27"/>
      <c r="I9757" s="27"/>
      <c r="L9757" s="27"/>
      <c r="AB9757" s="27"/>
      <c r="AC9757" s="27"/>
      <c r="AD9757" s="38"/>
      <c r="AE9757" s="38"/>
    </row>
    <row r="9758" spans="2:31">
      <c r="B9758" s="17"/>
      <c r="C9758" s="27"/>
      <c r="I9758" s="27"/>
      <c r="L9758" s="27"/>
      <c r="AB9758" s="27"/>
      <c r="AC9758" s="27"/>
      <c r="AD9758" s="38"/>
      <c r="AE9758" s="38"/>
    </row>
    <row r="9759" spans="2:31">
      <c r="B9759" s="17"/>
      <c r="C9759" s="27"/>
      <c r="I9759" s="27"/>
      <c r="L9759" s="27"/>
      <c r="AB9759" s="27"/>
      <c r="AC9759" s="27"/>
      <c r="AD9759" s="38"/>
      <c r="AE9759" s="38"/>
    </row>
    <row r="9760" spans="2:31">
      <c r="B9760" s="17"/>
      <c r="C9760" s="27"/>
      <c r="I9760" s="27"/>
      <c r="L9760" s="27"/>
      <c r="AB9760" s="27"/>
      <c r="AC9760" s="27"/>
      <c r="AD9760" s="38"/>
      <c r="AE9760" s="38"/>
    </row>
    <row r="9761" spans="2:31">
      <c r="B9761" s="17"/>
      <c r="C9761" s="27"/>
      <c r="I9761" s="27"/>
      <c r="L9761" s="27"/>
      <c r="AB9761" s="27"/>
      <c r="AC9761" s="27"/>
      <c r="AD9761" s="38"/>
      <c r="AE9761" s="38"/>
    </row>
    <row r="9762" spans="2:31">
      <c r="B9762" s="17"/>
      <c r="C9762" s="27"/>
      <c r="I9762" s="27"/>
      <c r="L9762" s="27"/>
      <c r="AB9762" s="27"/>
      <c r="AC9762" s="27"/>
      <c r="AD9762" s="38"/>
      <c r="AE9762" s="38"/>
    </row>
    <row r="9763" spans="2:31">
      <c r="B9763" s="17"/>
      <c r="C9763" s="27"/>
      <c r="I9763" s="27"/>
      <c r="L9763" s="27"/>
      <c r="AB9763" s="27"/>
      <c r="AC9763" s="27"/>
      <c r="AD9763" s="38"/>
      <c r="AE9763" s="38"/>
    </row>
    <row r="9764" spans="2:31">
      <c r="B9764" s="17"/>
      <c r="C9764" s="27"/>
      <c r="I9764" s="27"/>
      <c r="L9764" s="27"/>
      <c r="AB9764" s="27"/>
      <c r="AC9764" s="27"/>
      <c r="AD9764" s="38"/>
      <c r="AE9764" s="38"/>
    </row>
    <row r="9765" spans="2:31">
      <c r="B9765" s="17"/>
      <c r="C9765" s="27"/>
      <c r="I9765" s="27"/>
      <c r="L9765" s="27"/>
      <c r="AB9765" s="27"/>
      <c r="AC9765" s="27"/>
      <c r="AD9765" s="38"/>
      <c r="AE9765" s="38"/>
    </row>
    <row r="9766" spans="2:31">
      <c r="B9766" s="17"/>
      <c r="C9766" s="27"/>
      <c r="I9766" s="27"/>
      <c r="L9766" s="27"/>
      <c r="AB9766" s="27"/>
      <c r="AC9766" s="27"/>
      <c r="AD9766" s="38"/>
      <c r="AE9766" s="38"/>
    </row>
    <row r="9767" spans="2:31">
      <c r="B9767" s="17"/>
      <c r="C9767" s="27"/>
      <c r="I9767" s="27"/>
      <c r="L9767" s="27"/>
      <c r="AB9767" s="27"/>
      <c r="AC9767" s="27"/>
      <c r="AD9767" s="38"/>
      <c r="AE9767" s="38"/>
    </row>
    <row r="9768" spans="2:31">
      <c r="B9768" s="17"/>
      <c r="C9768" s="27"/>
      <c r="I9768" s="27"/>
      <c r="L9768" s="27"/>
      <c r="AB9768" s="27"/>
      <c r="AC9768" s="27"/>
      <c r="AD9768" s="38"/>
      <c r="AE9768" s="38"/>
    </row>
    <row r="9769" spans="2:31">
      <c r="B9769" s="17"/>
      <c r="C9769" s="27"/>
      <c r="I9769" s="27"/>
      <c r="L9769" s="27"/>
      <c r="AB9769" s="27"/>
      <c r="AC9769" s="27"/>
      <c r="AD9769" s="38"/>
      <c r="AE9769" s="38"/>
    </row>
    <row r="9770" spans="2:31">
      <c r="B9770" s="17"/>
      <c r="C9770" s="27"/>
      <c r="I9770" s="27"/>
      <c r="L9770" s="27"/>
      <c r="AB9770" s="27"/>
      <c r="AC9770" s="27"/>
      <c r="AD9770" s="38"/>
      <c r="AE9770" s="38"/>
    </row>
    <row r="9771" spans="2:31">
      <c r="B9771" s="17"/>
      <c r="C9771" s="27"/>
      <c r="I9771" s="27"/>
      <c r="L9771" s="27"/>
      <c r="AB9771" s="27"/>
      <c r="AC9771" s="27"/>
      <c r="AD9771" s="38"/>
      <c r="AE9771" s="38"/>
    </row>
    <row r="9772" spans="2:31">
      <c r="B9772" s="17"/>
      <c r="C9772" s="27"/>
      <c r="I9772" s="27"/>
      <c r="L9772" s="27"/>
      <c r="AB9772" s="27"/>
      <c r="AC9772" s="27"/>
      <c r="AD9772" s="38"/>
      <c r="AE9772" s="38"/>
    </row>
    <row r="9773" spans="2:31">
      <c r="B9773" s="17"/>
      <c r="C9773" s="27"/>
      <c r="I9773" s="27"/>
      <c r="L9773" s="27"/>
      <c r="AB9773" s="27"/>
      <c r="AC9773" s="27"/>
      <c r="AD9773" s="38"/>
      <c r="AE9773" s="38"/>
    </row>
    <row r="9774" spans="2:31">
      <c r="B9774" s="17"/>
      <c r="C9774" s="27"/>
      <c r="I9774" s="27"/>
      <c r="L9774" s="27"/>
      <c r="AB9774" s="27"/>
      <c r="AC9774" s="27"/>
      <c r="AD9774" s="38"/>
      <c r="AE9774" s="38"/>
    </row>
    <row r="9775" spans="2:31">
      <c r="B9775" s="17"/>
      <c r="C9775" s="27"/>
      <c r="I9775" s="27"/>
      <c r="L9775" s="27"/>
      <c r="AB9775" s="27"/>
      <c r="AC9775" s="27"/>
      <c r="AD9775" s="38"/>
      <c r="AE9775" s="38"/>
    </row>
    <row r="9776" spans="2:31">
      <c r="B9776" s="17"/>
      <c r="C9776" s="27"/>
      <c r="I9776" s="27"/>
      <c r="L9776" s="27"/>
      <c r="AB9776" s="27"/>
      <c r="AC9776" s="27"/>
      <c r="AD9776" s="38"/>
      <c r="AE9776" s="38"/>
    </row>
    <row r="9777" spans="2:31">
      <c r="B9777" s="17"/>
      <c r="C9777" s="27"/>
      <c r="I9777" s="27"/>
      <c r="L9777" s="27"/>
      <c r="AB9777" s="27"/>
      <c r="AC9777" s="27"/>
      <c r="AD9777" s="38"/>
      <c r="AE9777" s="38"/>
    </row>
    <row r="9778" spans="2:31">
      <c r="B9778" s="17"/>
      <c r="C9778" s="27"/>
      <c r="I9778" s="27"/>
      <c r="L9778" s="27"/>
      <c r="AB9778" s="27"/>
      <c r="AC9778" s="27"/>
      <c r="AD9778" s="38"/>
      <c r="AE9778" s="38"/>
    </row>
    <row r="9779" spans="2:31">
      <c r="B9779" s="17"/>
      <c r="C9779" s="27"/>
      <c r="I9779" s="27"/>
      <c r="L9779" s="27"/>
      <c r="AB9779" s="27"/>
      <c r="AC9779" s="27"/>
      <c r="AD9779" s="38"/>
      <c r="AE9779" s="38"/>
    </row>
    <row r="9780" spans="2:31">
      <c r="B9780" s="17"/>
      <c r="C9780" s="27"/>
      <c r="I9780" s="27"/>
      <c r="L9780" s="27"/>
      <c r="AB9780" s="27"/>
      <c r="AC9780" s="27"/>
      <c r="AD9780" s="38"/>
      <c r="AE9780" s="38"/>
    </row>
    <row r="9781" spans="2:31">
      <c r="B9781" s="17"/>
      <c r="C9781" s="27"/>
      <c r="I9781" s="27"/>
      <c r="L9781" s="27"/>
      <c r="AB9781" s="27"/>
      <c r="AC9781" s="27"/>
      <c r="AD9781" s="38"/>
      <c r="AE9781" s="38"/>
    </row>
    <row r="9782" spans="2:31">
      <c r="B9782" s="17"/>
      <c r="C9782" s="27"/>
      <c r="I9782" s="27"/>
      <c r="L9782" s="27"/>
      <c r="AB9782" s="27"/>
      <c r="AC9782" s="27"/>
      <c r="AD9782" s="38"/>
      <c r="AE9782" s="38"/>
    </row>
    <row r="9783" spans="2:31">
      <c r="B9783" s="17"/>
      <c r="C9783" s="27"/>
      <c r="I9783" s="27"/>
      <c r="L9783" s="27"/>
      <c r="AB9783" s="27"/>
      <c r="AC9783" s="27"/>
      <c r="AD9783" s="38"/>
      <c r="AE9783" s="38"/>
    </row>
    <row r="9784" spans="2:31">
      <c r="B9784" s="17"/>
      <c r="C9784" s="27"/>
      <c r="I9784" s="27"/>
      <c r="L9784" s="27"/>
      <c r="AB9784" s="27"/>
      <c r="AC9784" s="27"/>
      <c r="AD9784" s="38"/>
      <c r="AE9784" s="38"/>
    </row>
    <row r="9785" spans="2:31">
      <c r="B9785" s="17"/>
      <c r="C9785" s="27"/>
      <c r="I9785" s="27"/>
      <c r="L9785" s="27"/>
      <c r="AB9785" s="27"/>
      <c r="AC9785" s="27"/>
      <c r="AD9785" s="38"/>
      <c r="AE9785" s="38"/>
    </row>
    <row r="9786" spans="2:31">
      <c r="B9786" s="17"/>
      <c r="C9786" s="27"/>
      <c r="I9786" s="27"/>
      <c r="L9786" s="27"/>
      <c r="AB9786" s="27"/>
      <c r="AC9786" s="27"/>
      <c r="AD9786" s="38"/>
      <c r="AE9786" s="38"/>
    </row>
    <row r="9787" spans="2:31">
      <c r="B9787" s="17"/>
      <c r="C9787" s="27"/>
      <c r="I9787" s="27"/>
      <c r="L9787" s="27"/>
      <c r="AB9787" s="27"/>
      <c r="AC9787" s="27"/>
      <c r="AD9787" s="38"/>
      <c r="AE9787" s="38"/>
    </row>
    <row r="9788" spans="2:31">
      <c r="B9788" s="17"/>
      <c r="C9788" s="27"/>
      <c r="I9788" s="27"/>
      <c r="L9788" s="27"/>
      <c r="AB9788" s="27"/>
      <c r="AC9788" s="27"/>
      <c r="AD9788" s="38"/>
      <c r="AE9788" s="38"/>
    </row>
    <row r="9789" spans="2:31">
      <c r="B9789" s="17"/>
      <c r="C9789" s="27"/>
      <c r="I9789" s="27"/>
      <c r="L9789" s="31"/>
      <c r="AB9789" s="27"/>
      <c r="AC9789" s="27"/>
      <c r="AD9789" s="38"/>
      <c r="AE9789" s="38"/>
    </row>
    <row r="9790" spans="2:31">
      <c r="B9790" s="17"/>
      <c r="C9790" s="27"/>
      <c r="I9790" s="27"/>
      <c r="L9790" s="27"/>
      <c r="AB9790" s="27"/>
      <c r="AC9790" s="27"/>
      <c r="AD9790" s="38"/>
      <c r="AE9790" s="38"/>
    </row>
    <row r="9791" spans="2:31">
      <c r="B9791" s="17"/>
      <c r="C9791" s="27"/>
      <c r="I9791" s="27"/>
      <c r="L9791" s="31"/>
      <c r="AB9791" s="27"/>
      <c r="AC9791" s="27"/>
      <c r="AD9791" s="38"/>
      <c r="AE9791" s="38"/>
    </row>
    <row r="9792" spans="2:31">
      <c r="B9792" s="17"/>
      <c r="C9792" s="27"/>
      <c r="I9792" s="27"/>
      <c r="L9792" s="31"/>
      <c r="AB9792" s="27"/>
      <c r="AC9792" s="27"/>
      <c r="AD9792" s="38"/>
      <c r="AE9792" s="38"/>
    </row>
    <row r="9793" spans="2:31">
      <c r="B9793" s="17"/>
      <c r="C9793" s="27"/>
      <c r="I9793" s="27"/>
      <c r="L9793" s="27"/>
      <c r="AB9793" s="27"/>
      <c r="AC9793" s="27"/>
      <c r="AD9793" s="38"/>
      <c r="AE9793" s="38"/>
    </row>
    <row r="9794" spans="2:31">
      <c r="B9794" s="17"/>
      <c r="C9794" s="27"/>
      <c r="I9794" s="27"/>
      <c r="L9794" s="27"/>
      <c r="AB9794" s="27"/>
      <c r="AC9794" s="27"/>
      <c r="AD9794" s="38"/>
      <c r="AE9794" s="38"/>
    </row>
    <row r="9795" spans="2:31">
      <c r="B9795" s="17"/>
      <c r="C9795" s="27"/>
      <c r="I9795" s="27"/>
      <c r="L9795" s="27"/>
      <c r="AB9795" s="27"/>
      <c r="AC9795" s="27"/>
      <c r="AD9795" s="38"/>
      <c r="AE9795" s="38"/>
    </row>
    <row r="9796" spans="2:31">
      <c r="B9796" s="17"/>
      <c r="C9796" s="27"/>
      <c r="I9796" s="27"/>
      <c r="L9796" s="27"/>
      <c r="AB9796" s="27"/>
      <c r="AC9796" s="27"/>
      <c r="AD9796" s="38"/>
      <c r="AE9796" s="38"/>
    </row>
    <row r="9797" spans="2:31">
      <c r="B9797" s="17"/>
      <c r="C9797" s="27"/>
      <c r="I9797" s="27"/>
      <c r="L9797" s="27"/>
      <c r="AB9797" s="27"/>
      <c r="AC9797" s="27"/>
      <c r="AD9797" s="38"/>
      <c r="AE9797" s="38"/>
    </row>
    <row r="9798" spans="2:31">
      <c r="B9798" s="17"/>
      <c r="C9798" s="27"/>
      <c r="I9798" s="27"/>
      <c r="L9798" s="27"/>
      <c r="AB9798" s="27"/>
      <c r="AC9798" s="27"/>
      <c r="AD9798" s="38"/>
      <c r="AE9798" s="38"/>
    </row>
    <row r="9799" spans="2:31">
      <c r="B9799" s="17"/>
      <c r="C9799" s="27"/>
      <c r="I9799" s="27"/>
      <c r="L9799" s="27"/>
      <c r="AB9799" s="27"/>
      <c r="AC9799" s="27"/>
      <c r="AD9799" s="38"/>
      <c r="AE9799" s="38"/>
    </row>
    <row r="9800" spans="2:31">
      <c r="B9800" s="17"/>
      <c r="C9800" s="27"/>
      <c r="I9800" s="27"/>
      <c r="L9800" s="27"/>
      <c r="AB9800" s="27"/>
      <c r="AC9800" s="27"/>
      <c r="AD9800" s="38"/>
      <c r="AE9800" s="38"/>
    </row>
    <row r="9801" spans="2:31">
      <c r="B9801" s="17"/>
      <c r="C9801" s="27"/>
      <c r="I9801" s="27"/>
      <c r="L9801" s="27"/>
      <c r="AB9801" s="27"/>
      <c r="AC9801" s="27"/>
      <c r="AD9801" s="38"/>
      <c r="AE9801" s="38"/>
    </row>
    <row r="9802" spans="2:31">
      <c r="B9802" s="17"/>
      <c r="C9802" s="27"/>
      <c r="I9802" s="27"/>
      <c r="L9802" s="27"/>
      <c r="AB9802" s="27"/>
      <c r="AC9802" s="27"/>
      <c r="AD9802" s="38"/>
      <c r="AE9802" s="38"/>
    </row>
    <row r="9803" spans="2:31">
      <c r="B9803" s="17"/>
      <c r="C9803" s="27"/>
      <c r="I9803" s="27"/>
      <c r="L9803" s="27"/>
      <c r="AB9803" s="27"/>
      <c r="AC9803" s="27"/>
      <c r="AD9803" s="38"/>
      <c r="AE9803" s="38"/>
    </row>
    <row r="9804" spans="2:31">
      <c r="B9804" s="17"/>
      <c r="C9804" s="27"/>
      <c r="I9804" s="27"/>
      <c r="L9804" s="27"/>
      <c r="AB9804" s="27"/>
      <c r="AC9804" s="27"/>
      <c r="AD9804" s="38"/>
      <c r="AE9804" s="38"/>
    </row>
    <row r="9805" spans="2:31">
      <c r="B9805" s="17"/>
      <c r="C9805" s="27"/>
      <c r="I9805" s="27"/>
      <c r="L9805" s="27"/>
      <c r="AB9805" s="27"/>
      <c r="AC9805" s="27"/>
      <c r="AD9805" s="38"/>
      <c r="AE9805" s="38"/>
    </row>
    <row r="9806" spans="2:31">
      <c r="B9806" s="17"/>
      <c r="C9806" s="27"/>
      <c r="I9806" s="27"/>
      <c r="L9806" s="27"/>
      <c r="AB9806" s="27"/>
      <c r="AC9806" s="27"/>
      <c r="AD9806" s="38"/>
      <c r="AE9806" s="38"/>
    </row>
    <row r="9807" spans="2:31">
      <c r="B9807" s="17"/>
      <c r="C9807" s="27"/>
      <c r="I9807" s="27"/>
      <c r="L9807" s="27"/>
      <c r="AB9807" s="27"/>
      <c r="AC9807" s="27"/>
      <c r="AD9807" s="38"/>
      <c r="AE9807" s="38"/>
    </row>
    <row r="9808" spans="2:31">
      <c r="B9808" s="17"/>
      <c r="C9808" s="27"/>
      <c r="I9808" s="27"/>
      <c r="L9808" s="27"/>
      <c r="AB9808" s="27"/>
      <c r="AC9808" s="27"/>
      <c r="AD9808" s="38"/>
      <c r="AE9808" s="38"/>
    </row>
    <row r="9809" spans="2:31">
      <c r="B9809" s="17"/>
      <c r="C9809" s="27"/>
      <c r="I9809" s="27"/>
      <c r="L9809" s="27"/>
      <c r="AB9809" s="27"/>
      <c r="AC9809" s="27"/>
      <c r="AD9809" s="38"/>
      <c r="AE9809" s="38"/>
    </row>
    <row r="9810" spans="2:31">
      <c r="B9810" s="17"/>
      <c r="C9810" s="27"/>
      <c r="I9810" s="27"/>
      <c r="L9810" s="27"/>
      <c r="AB9810" s="27"/>
      <c r="AC9810" s="27"/>
      <c r="AD9810" s="38"/>
      <c r="AE9810" s="38"/>
    </row>
    <row r="9811" spans="2:31">
      <c r="B9811" s="17"/>
      <c r="C9811" s="27"/>
      <c r="I9811" s="27"/>
      <c r="L9811" s="27"/>
      <c r="AB9811" s="27"/>
      <c r="AC9811" s="27"/>
      <c r="AD9811" s="38"/>
      <c r="AE9811" s="38"/>
    </row>
    <row r="9812" spans="2:31">
      <c r="B9812" s="17"/>
      <c r="C9812" s="27"/>
      <c r="I9812" s="27"/>
      <c r="L9812" s="27"/>
      <c r="AB9812" s="27"/>
      <c r="AC9812" s="27"/>
      <c r="AD9812" s="38"/>
      <c r="AE9812" s="38"/>
    </row>
    <row r="9813" spans="2:31">
      <c r="B9813" s="17"/>
      <c r="C9813" s="27"/>
      <c r="I9813" s="27"/>
      <c r="L9813" s="31"/>
      <c r="AB9813" s="27"/>
      <c r="AC9813" s="27"/>
      <c r="AD9813" s="38"/>
      <c r="AE9813" s="38"/>
    </row>
    <row r="9814" spans="2:31">
      <c r="B9814" s="17"/>
      <c r="C9814" s="27"/>
      <c r="I9814" s="27"/>
      <c r="L9814" s="27"/>
      <c r="AB9814" s="27"/>
      <c r="AC9814" s="27"/>
      <c r="AD9814" s="38"/>
      <c r="AE9814" s="38"/>
    </row>
    <row r="9815" spans="2:31">
      <c r="B9815" s="17"/>
      <c r="C9815" s="27"/>
      <c r="I9815" s="27"/>
      <c r="L9815" s="27"/>
      <c r="AB9815" s="27"/>
      <c r="AC9815" s="27"/>
      <c r="AD9815" s="38"/>
      <c r="AE9815" s="38"/>
    </row>
    <row r="9816" spans="2:31">
      <c r="B9816" s="17"/>
      <c r="C9816" s="27"/>
      <c r="I9816" s="27"/>
      <c r="L9816" s="27"/>
      <c r="AB9816" s="27"/>
      <c r="AC9816" s="27"/>
      <c r="AD9816" s="38"/>
      <c r="AE9816" s="38"/>
    </row>
    <row r="9817" spans="2:31">
      <c r="B9817" s="17"/>
      <c r="C9817" s="27"/>
      <c r="I9817" s="27"/>
      <c r="L9817" s="27"/>
      <c r="AB9817" s="27"/>
      <c r="AC9817" s="27"/>
      <c r="AD9817" s="38"/>
      <c r="AE9817" s="38"/>
    </row>
    <row r="9818" spans="2:31">
      <c r="B9818" s="17"/>
      <c r="C9818" s="27"/>
      <c r="I9818" s="27"/>
      <c r="L9818" s="27"/>
      <c r="AB9818" s="27"/>
      <c r="AC9818" s="27"/>
      <c r="AD9818" s="38"/>
      <c r="AE9818" s="38"/>
    </row>
    <row r="9819" spans="2:31">
      <c r="B9819" s="17"/>
      <c r="C9819" s="27"/>
      <c r="I9819" s="27"/>
      <c r="L9819" s="27"/>
      <c r="AB9819" s="27"/>
      <c r="AC9819" s="27"/>
      <c r="AD9819" s="38"/>
      <c r="AE9819" s="38"/>
    </row>
    <row r="9820" spans="2:31">
      <c r="B9820" s="17"/>
      <c r="C9820" s="27"/>
      <c r="I9820" s="27"/>
      <c r="L9820" s="27"/>
      <c r="AB9820" s="27"/>
      <c r="AC9820" s="27"/>
      <c r="AD9820" s="38"/>
      <c r="AE9820" s="38"/>
    </row>
    <row r="9821" spans="2:31">
      <c r="B9821" s="17"/>
      <c r="C9821" s="27"/>
      <c r="I9821" s="27"/>
      <c r="L9821" s="27"/>
      <c r="AB9821" s="27"/>
      <c r="AC9821" s="27"/>
      <c r="AD9821" s="38"/>
      <c r="AE9821" s="38"/>
    </row>
    <row r="9822" spans="2:31">
      <c r="B9822" s="17"/>
      <c r="C9822" s="27"/>
      <c r="I9822" s="27"/>
      <c r="L9822" s="27"/>
      <c r="AB9822" s="27"/>
      <c r="AC9822" s="27"/>
      <c r="AD9822" s="38"/>
      <c r="AE9822" s="38"/>
    </row>
    <row r="9823" spans="2:31">
      <c r="B9823" s="17"/>
      <c r="C9823" s="27"/>
      <c r="I9823" s="27"/>
      <c r="L9823" s="27"/>
      <c r="AB9823" s="27"/>
      <c r="AC9823" s="27"/>
      <c r="AD9823" s="38"/>
      <c r="AE9823" s="38"/>
    </row>
    <row r="9824" spans="2:31">
      <c r="B9824" s="17"/>
      <c r="C9824" s="27"/>
      <c r="I9824" s="27"/>
      <c r="L9824" s="27"/>
      <c r="AB9824" s="27"/>
      <c r="AC9824" s="27"/>
      <c r="AD9824" s="38"/>
      <c r="AE9824" s="38"/>
    </row>
    <row r="9825" spans="2:31">
      <c r="B9825" s="17"/>
      <c r="C9825" s="27"/>
      <c r="I9825" s="27"/>
      <c r="L9825" s="27"/>
      <c r="AB9825" s="27"/>
      <c r="AC9825" s="27"/>
      <c r="AD9825" s="38"/>
      <c r="AE9825" s="38"/>
    </row>
    <row r="9826" spans="2:31">
      <c r="B9826" s="17"/>
      <c r="C9826" s="27"/>
      <c r="I9826" s="27"/>
      <c r="L9826" s="27"/>
      <c r="AB9826" s="27"/>
      <c r="AC9826" s="27"/>
      <c r="AD9826" s="38"/>
      <c r="AE9826" s="38"/>
    </row>
    <row r="9827" spans="2:31">
      <c r="B9827" s="17"/>
      <c r="C9827" s="27"/>
      <c r="I9827" s="27"/>
      <c r="L9827" s="27"/>
      <c r="AB9827" s="27"/>
      <c r="AC9827" s="27"/>
      <c r="AD9827" s="38"/>
      <c r="AE9827" s="38"/>
    </row>
    <row r="9828" spans="2:31">
      <c r="B9828" s="17"/>
      <c r="C9828" s="27"/>
      <c r="I9828" s="27"/>
      <c r="L9828" s="27"/>
      <c r="AB9828" s="27"/>
      <c r="AC9828" s="27"/>
      <c r="AD9828" s="38"/>
      <c r="AE9828" s="38"/>
    </row>
    <row r="9829" spans="2:31">
      <c r="B9829" s="17"/>
      <c r="C9829" s="27"/>
      <c r="I9829" s="27"/>
      <c r="L9829" s="31"/>
      <c r="AB9829" s="27"/>
      <c r="AC9829" s="27"/>
      <c r="AD9829" s="38"/>
      <c r="AE9829" s="38"/>
    </row>
    <row r="9830" spans="2:31">
      <c r="B9830" s="17"/>
      <c r="C9830" s="27"/>
      <c r="I9830" s="27"/>
      <c r="L9830" s="27"/>
      <c r="AB9830" s="27"/>
      <c r="AC9830" s="27"/>
      <c r="AD9830" s="38"/>
      <c r="AE9830" s="38"/>
    </row>
    <row r="9831" spans="2:31">
      <c r="B9831" s="17"/>
      <c r="C9831" s="27"/>
      <c r="I9831" s="27"/>
      <c r="L9831" s="27"/>
      <c r="AB9831" s="27"/>
      <c r="AC9831" s="27"/>
      <c r="AD9831" s="38"/>
      <c r="AE9831" s="38"/>
    </row>
    <row r="9832" spans="2:31">
      <c r="B9832" s="17"/>
      <c r="C9832" s="27"/>
      <c r="I9832" s="27"/>
      <c r="L9832" s="27"/>
      <c r="AB9832" s="27"/>
      <c r="AC9832" s="27"/>
      <c r="AD9832" s="38"/>
      <c r="AE9832" s="38"/>
    </row>
    <row r="9833" spans="2:31">
      <c r="B9833" s="17"/>
      <c r="C9833" s="27"/>
      <c r="I9833" s="27"/>
      <c r="L9833" s="27"/>
      <c r="AB9833" s="27"/>
      <c r="AC9833" s="27"/>
      <c r="AD9833" s="38"/>
      <c r="AE9833" s="38"/>
    </row>
    <row r="9834" spans="2:31">
      <c r="B9834" s="17"/>
      <c r="C9834" s="27"/>
      <c r="I9834" s="27"/>
      <c r="L9834" s="27"/>
      <c r="AB9834" s="27"/>
      <c r="AC9834" s="27"/>
      <c r="AD9834" s="38"/>
      <c r="AE9834" s="38"/>
    </row>
    <row r="9835" spans="2:31">
      <c r="B9835" s="17"/>
      <c r="C9835" s="27"/>
      <c r="I9835" s="27"/>
      <c r="L9835" s="27"/>
      <c r="AB9835" s="27"/>
      <c r="AC9835" s="27"/>
      <c r="AD9835" s="38"/>
      <c r="AE9835" s="38"/>
    </row>
    <row r="9836" spans="2:31">
      <c r="B9836" s="17"/>
      <c r="C9836" s="27"/>
      <c r="I9836" s="27"/>
      <c r="L9836" s="27"/>
      <c r="AB9836" s="27"/>
      <c r="AC9836" s="27"/>
      <c r="AD9836" s="38"/>
      <c r="AE9836" s="38"/>
    </row>
    <row r="9837" spans="2:31">
      <c r="B9837" s="17"/>
      <c r="C9837" s="27"/>
      <c r="I9837" s="27"/>
      <c r="L9837" s="27"/>
      <c r="AB9837" s="27"/>
      <c r="AC9837" s="27"/>
      <c r="AD9837" s="38"/>
      <c r="AE9837" s="38"/>
    </row>
    <row r="9838" spans="2:31">
      <c r="B9838" s="17"/>
      <c r="C9838" s="27"/>
      <c r="I9838" s="27"/>
      <c r="L9838" s="27"/>
      <c r="AB9838" s="27"/>
      <c r="AC9838" s="27"/>
      <c r="AD9838" s="38"/>
      <c r="AE9838" s="38"/>
    </row>
    <row r="9839" spans="2:31">
      <c r="B9839" s="17"/>
      <c r="C9839" s="27"/>
      <c r="I9839" s="27"/>
      <c r="L9839" s="27"/>
      <c r="AB9839" s="27"/>
      <c r="AC9839" s="27"/>
      <c r="AD9839" s="38"/>
      <c r="AE9839" s="38"/>
    </row>
    <row r="9840" spans="2:31">
      <c r="B9840" s="17"/>
      <c r="C9840" s="27"/>
      <c r="I9840" s="27"/>
      <c r="L9840" s="27"/>
      <c r="AB9840" s="27"/>
      <c r="AC9840" s="27"/>
      <c r="AD9840" s="38"/>
      <c r="AE9840" s="38"/>
    </row>
    <row r="9841" spans="2:31">
      <c r="B9841" s="17"/>
      <c r="C9841" s="27"/>
      <c r="I9841" s="27"/>
      <c r="L9841" s="27"/>
      <c r="AB9841" s="27"/>
      <c r="AC9841" s="27"/>
      <c r="AD9841" s="38"/>
      <c r="AE9841" s="38"/>
    </row>
    <row r="9842" spans="2:31">
      <c r="B9842" s="17"/>
      <c r="C9842" s="27"/>
      <c r="I9842" s="27"/>
      <c r="L9842" s="31"/>
      <c r="AB9842" s="27"/>
      <c r="AC9842" s="27"/>
      <c r="AD9842" s="38"/>
      <c r="AE9842" s="38"/>
    </row>
    <row r="9843" spans="2:31">
      <c r="B9843" s="17"/>
      <c r="C9843" s="27"/>
      <c r="I9843" s="27"/>
      <c r="L9843" s="27"/>
      <c r="AB9843" s="27"/>
      <c r="AC9843" s="27"/>
      <c r="AD9843" s="38"/>
      <c r="AE9843" s="38"/>
    </row>
    <row r="9844" spans="2:31">
      <c r="B9844" s="17"/>
      <c r="C9844" s="27"/>
      <c r="I9844" s="27"/>
      <c r="L9844" s="27"/>
      <c r="AB9844" s="27"/>
      <c r="AC9844" s="27"/>
      <c r="AD9844" s="38"/>
      <c r="AE9844" s="38"/>
    </row>
    <row r="9845" spans="2:31">
      <c r="B9845" s="17"/>
      <c r="C9845" s="27"/>
      <c r="I9845" s="27"/>
      <c r="L9845" s="27"/>
      <c r="AB9845" s="27"/>
      <c r="AC9845" s="27"/>
      <c r="AD9845" s="38"/>
      <c r="AE9845" s="38"/>
    </row>
    <row r="9846" spans="2:31">
      <c r="B9846" s="17"/>
      <c r="C9846" s="27"/>
      <c r="I9846" s="27"/>
      <c r="L9846" s="31"/>
      <c r="AB9846" s="27"/>
      <c r="AC9846" s="27"/>
      <c r="AD9846" s="38"/>
      <c r="AE9846" s="38"/>
    </row>
    <row r="9847" spans="2:31">
      <c r="B9847" s="17"/>
      <c r="C9847" s="27"/>
      <c r="I9847" s="27"/>
      <c r="L9847" s="31"/>
      <c r="AB9847" s="27"/>
      <c r="AC9847" s="27"/>
      <c r="AD9847" s="38"/>
      <c r="AE9847" s="38"/>
    </row>
    <row r="9848" spans="2:31">
      <c r="B9848" s="17"/>
      <c r="C9848" s="27"/>
      <c r="I9848" s="27"/>
      <c r="L9848" s="31"/>
      <c r="AB9848" s="27"/>
      <c r="AC9848" s="27"/>
      <c r="AD9848" s="38"/>
      <c r="AE9848" s="38"/>
    </row>
    <row r="9849" spans="2:31">
      <c r="B9849" s="17"/>
      <c r="C9849" s="27"/>
      <c r="I9849" s="27"/>
      <c r="L9849" s="31"/>
      <c r="AB9849" s="27"/>
      <c r="AC9849" s="27"/>
      <c r="AD9849" s="38"/>
      <c r="AE9849" s="38"/>
    </row>
    <row r="9850" spans="2:31">
      <c r="B9850" s="17"/>
      <c r="C9850" s="27"/>
      <c r="I9850" s="27"/>
      <c r="L9850" s="27"/>
      <c r="AB9850" s="27"/>
      <c r="AC9850" s="27"/>
      <c r="AD9850" s="38"/>
      <c r="AE9850" s="38"/>
    </row>
    <row r="9851" spans="2:31">
      <c r="B9851" s="17"/>
      <c r="C9851" s="27"/>
      <c r="I9851" s="27"/>
      <c r="L9851" s="31"/>
      <c r="AB9851" s="27"/>
      <c r="AC9851" s="27"/>
      <c r="AD9851" s="38"/>
      <c r="AE9851" s="38"/>
    </row>
    <row r="9852" spans="2:31">
      <c r="B9852" s="17"/>
      <c r="C9852" s="27"/>
      <c r="I9852" s="27"/>
      <c r="L9852" s="27"/>
      <c r="AB9852" s="27"/>
      <c r="AC9852" s="27"/>
      <c r="AD9852" s="38"/>
      <c r="AE9852" s="38"/>
    </row>
    <row r="9853" spans="2:31">
      <c r="B9853" s="17"/>
      <c r="C9853" s="27"/>
      <c r="I9853" s="27"/>
      <c r="L9853" s="27"/>
      <c r="AB9853" s="27"/>
      <c r="AC9853" s="27"/>
      <c r="AD9853" s="38"/>
      <c r="AE9853" s="38"/>
    </row>
    <row r="9854" spans="2:31">
      <c r="B9854" s="17"/>
      <c r="C9854" s="27"/>
      <c r="I9854" s="27"/>
      <c r="L9854" s="31"/>
      <c r="AB9854" s="27"/>
      <c r="AC9854" s="27"/>
      <c r="AD9854" s="38"/>
      <c r="AE9854" s="38"/>
    </row>
    <row r="9855" spans="2:31">
      <c r="B9855" s="17"/>
      <c r="C9855" s="27"/>
      <c r="I9855" s="27"/>
      <c r="L9855" s="27"/>
      <c r="AB9855" s="27"/>
      <c r="AC9855" s="27"/>
      <c r="AD9855" s="38"/>
      <c r="AE9855" s="38"/>
    </row>
    <row r="9856" spans="2:31">
      <c r="B9856" s="17"/>
      <c r="C9856" s="27"/>
      <c r="I9856" s="27"/>
      <c r="L9856" s="27"/>
      <c r="AB9856" s="27"/>
      <c r="AC9856" s="27"/>
      <c r="AD9856" s="38"/>
      <c r="AE9856" s="38"/>
    </row>
    <row r="9857" spans="2:31">
      <c r="B9857" s="17"/>
      <c r="C9857" s="27"/>
      <c r="I9857" s="27"/>
      <c r="L9857" s="27"/>
      <c r="AB9857" s="27"/>
      <c r="AC9857" s="27"/>
      <c r="AD9857" s="38"/>
      <c r="AE9857" s="38"/>
    </row>
    <row r="9858" spans="2:31">
      <c r="B9858" s="17"/>
      <c r="C9858" s="27"/>
      <c r="I9858" s="27"/>
      <c r="L9858" s="27"/>
      <c r="AB9858" s="27"/>
      <c r="AC9858" s="27"/>
      <c r="AD9858" s="38"/>
      <c r="AE9858" s="38"/>
    </row>
    <row r="9859" spans="2:31">
      <c r="B9859" s="17"/>
      <c r="C9859" s="27"/>
      <c r="I9859" s="27"/>
      <c r="L9859" s="27"/>
      <c r="AB9859" s="27"/>
      <c r="AC9859" s="27"/>
      <c r="AD9859" s="38"/>
      <c r="AE9859" s="38"/>
    </row>
    <row r="9860" spans="2:31">
      <c r="B9860" s="17"/>
      <c r="C9860" s="27"/>
      <c r="I9860" s="27"/>
      <c r="L9860" s="27"/>
      <c r="AB9860" s="27"/>
      <c r="AC9860" s="27"/>
      <c r="AD9860" s="38"/>
      <c r="AE9860" s="38"/>
    </row>
    <row r="9861" spans="2:31">
      <c r="B9861" s="17"/>
      <c r="C9861" s="27"/>
      <c r="I9861" s="27"/>
      <c r="L9861" s="27"/>
      <c r="AB9861" s="27"/>
      <c r="AC9861" s="27"/>
      <c r="AD9861" s="38"/>
      <c r="AE9861" s="38"/>
    </row>
    <row r="9862" spans="2:31">
      <c r="B9862" s="17"/>
      <c r="C9862" s="27"/>
      <c r="I9862" s="27"/>
      <c r="L9862" s="27"/>
      <c r="AB9862" s="27"/>
      <c r="AC9862" s="27"/>
      <c r="AD9862" s="38"/>
      <c r="AE9862" s="38"/>
    </row>
    <row r="9863" spans="2:31">
      <c r="B9863" s="17"/>
      <c r="C9863" s="27"/>
      <c r="I9863" s="27"/>
      <c r="L9863" s="27"/>
      <c r="AB9863" s="27"/>
      <c r="AC9863" s="27"/>
      <c r="AD9863" s="38"/>
      <c r="AE9863" s="38"/>
    </row>
    <row r="9864" spans="2:31">
      <c r="B9864" s="17"/>
      <c r="C9864" s="27"/>
      <c r="I9864" s="27"/>
      <c r="L9864" s="31"/>
      <c r="AB9864" s="27"/>
      <c r="AC9864" s="27"/>
      <c r="AD9864" s="38"/>
      <c r="AE9864" s="38"/>
    </row>
    <row r="9865" spans="2:31">
      <c r="B9865" s="17"/>
      <c r="C9865" s="27"/>
      <c r="I9865" s="27"/>
      <c r="L9865" s="27"/>
      <c r="AB9865" s="27"/>
      <c r="AC9865" s="27"/>
      <c r="AD9865" s="38"/>
      <c r="AE9865" s="38"/>
    </row>
    <row r="9866" spans="2:31">
      <c r="B9866" s="17"/>
      <c r="C9866" s="27"/>
      <c r="I9866" s="27"/>
      <c r="L9866" s="27"/>
      <c r="AB9866" s="27"/>
      <c r="AC9866" s="27"/>
      <c r="AD9866" s="38"/>
      <c r="AE9866" s="38"/>
    </row>
    <row r="9867" spans="2:31">
      <c r="B9867" s="17"/>
      <c r="C9867" s="27"/>
      <c r="I9867" s="27"/>
      <c r="L9867" s="27"/>
      <c r="AB9867" s="27"/>
      <c r="AC9867" s="27"/>
      <c r="AD9867" s="38"/>
      <c r="AE9867" s="38"/>
    </row>
    <row r="9868" spans="2:31">
      <c r="B9868" s="17"/>
      <c r="C9868" s="27"/>
      <c r="I9868" s="27"/>
      <c r="L9868" s="27"/>
      <c r="AB9868" s="27"/>
      <c r="AC9868" s="27"/>
      <c r="AD9868" s="38"/>
      <c r="AE9868" s="38"/>
    </row>
    <row r="9869" spans="2:31">
      <c r="B9869" s="17"/>
      <c r="C9869" s="27"/>
      <c r="I9869" s="27"/>
      <c r="L9869" s="27"/>
      <c r="AB9869" s="27"/>
      <c r="AC9869" s="27"/>
      <c r="AD9869" s="38"/>
      <c r="AE9869" s="38"/>
    </row>
    <row r="9870" spans="2:31">
      <c r="B9870" s="17"/>
      <c r="C9870" s="27"/>
      <c r="I9870" s="27"/>
      <c r="L9870" s="27"/>
      <c r="AB9870" s="27"/>
      <c r="AC9870" s="27"/>
      <c r="AD9870" s="38"/>
      <c r="AE9870" s="38"/>
    </row>
    <row r="9871" spans="2:31">
      <c r="B9871" s="17"/>
      <c r="C9871" s="27"/>
      <c r="I9871" s="27"/>
      <c r="L9871" s="27"/>
      <c r="AB9871" s="27"/>
      <c r="AC9871" s="27"/>
      <c r="AD9871" s="38"/>
      <c r="AE9871" s="38"/>
    </row>
    <row r="9872" spans="2:31">
      <c r="B9872" s="17"/>
      <c r="C9872" s="27"/>
      <c r="I9872" s="27"/>
      <c r="L9872" s="27"/>
      <c r="AB9872" s="27"/>
      <c r="AC9872" s="27"/>
      <c r="AD9872" s="38"/>
      <c r="AE9872" s="38"/>
    </row>
    <row r="9873" spans="2:31">
      <c r="B9873" s="17"/>
      <c r="C9873" s="27"/>
      <c r="I9873" s="27"/>
      <c r="L9873" s="27"/>
      <c r="AB9873" s="27"/>
      <c r="AC9873" s="27"/>
      <c r="AD9873" s="38"/>
      <c r="AE9873" s="38"/>
    </row>
    <row r="9874" spans="2:31">
      <c r="B9874" s="17"/>
      <c r="C9874" s="27"/>
      <c r="I9874" s="27"/>
      <c r="L9874" s="27"/>
      <c r="AB9874" s="27"/>
      <c r="AC9874" s="27"/>
      <c r="AD9874" s="38"/>
      <c r="AE9874" s="38"/>
    </row>
    <row r="9875" spans="2:31">
      <c r="B9875" s="17"/>
      <c r="C9875" s="27"/>
      <c r="I9875" s="27"/>
      <c r="L9875" s="27"/>
      <c r="AB9875" s="27"/>
      <c r="AC9875" s="27"/>
      <c r="AD9875" s="38"/>
      <c r="AE9875" s="38"/>
    </row>
    <row r="9876" spans="2:31">
      <c r="B9876" s="17"/>
      <c r="C9876" s="27"/>
      <c r="I9876" s="27"/>
      <c r="L9876" s="27"/>
      <c r="AB9876" s="27"/>
      <c r="AC9876" s="27"/>
      <c r="AD9876" s="38"/>
      <c r="AE9876" s="38"/>
    </row>
    <row r="9877" spans="2:31">
      <c r="B9877" s="17"/>
      <c r="C9877" s="27"/>
      <c r="I9877" s="27"/>
      <c r="L9877" s="27"/>
      <c r="AB9877" s="27"/>
      <c r="AC9877" s="27"/>
      <c r="AD9877" s="38"/>
      <c r="AE9877" s="38"/>
    </row>
    <row r="9878" spans="2:31">
      <c r="B9878" s="17"/>
      <c r="C9878" s="27"/>
      <c r="I9878" s="27"/>
      <c r="L9878" s="27"/>
      <c r="AB9878" s="27"/>
      <c r="AC9878" s="27"/>
      <c r="AD9878" s="38"/>
      <c r="AE9878" s="38"/>
    </row>
    <row r="9879" spans="2:31">
      <c r="B9879" s="17"/>
      <c r="C9879" s="27"/>
      <c r="I9879" s="27"/>
      <c r="L9879" s="27"/>
      <c r="AB9879" s="27"/>
      <c r="AC9879" s="27"/>
      <c r="AD9879" s="38"/>
      <c r="AE9879" s="38"/>
    </row>
    <row r="9880" spans="2:31">
      <c r="B9880" s="17"/>
      <c r="C9880" s="27"/>
      <c r="I9880" s="27"/>
      <c r="L9880" s="27"/>
      <c r="AB9880" s="27"/>
      <c r="AC9880" s="27"/>
      <c r="AD9880" s="38"/>
      <c r="AE9880" s="38"/>
    </row>
    <row r="9881" spans="2:31">
      <c r="B9881" s="17"/>
      <c r="C9881" s="27"/>
      <c r="I9881" s="27"/>
      <c r="L9881" s="27"/>
      <c r="AB9881" s="27"/>
      <c r="AC9881" s="27"/>
      <c r="AD9881" s="38"/>
      <c r="AE9881" s="38"/>
    </row>
    <row r="9882" spans="2:31">
      <c r="B9882" s="17"/>
      <c r="C9882" s="27"/>
      <c r="I9882" s="27"/>
      <c r="L9882" s="27"/>
      <c r="AB9882" s="27"/>
      <c r="AC9882" s="27"/>
      <c r="AD9882" s="38"/>
      <c r="AE9882" s="38"/>
    </row>
    <row r="9883" spans="2:31">
      <c r="B9883" s="17"/>
      <c r="C9883" s="27"/>
      <c r="I9883" s="27"/>
      <c r="L9883" s="31"/>
      <c r="AB9883" s="27"/>
      <c r="AC9883" s="27"/>
      <c r="AD9883" s="38"/>
      <c r="AE9883" s="38"/>
    </row>
    <row r="9884" spans="2:31">
      <c r="B9884" s="17"/>
      <c r="C9884" s="27"/>
      <c r="I9884" s="27"/>
      <c r="L9884" s="27"/>
      <c r="AB9884" s="27"/>
      <c r="AC9884" s="27"/>
      <c r="AD9884" s="38"/>
      <c r="AE9884" s="38"/>
    </row>
    <row r="9885" spans="2:31">
      <c r="B9885" s="17"/>
      <c r="C9885" s="27"/>
      <c r="I9885" s="27"/>
      <c r="L9885" s="31"/>
      <c r="AB9885" s="27"/>
      <c r="AC9885" s="27"/>
      <c r="AD9885" s="38"/>
      <c r="AE9885" s="38"/>
    </row>
    <row r="9886" spans="2:31">
      <c r="B9886" s="17"/>
      <c r="C9886" s="27"/>
      <c r="I9886" s="27"/>
      <c r="L9886" s="27"/>
      <c r="AB9886" s="27"/>
      <c r="AC9886" s="27"/>
      <c r="AD9886" s="38"/>
      <c r="AE9886" s="38"/>
    </row>
    <row r="9887" spans="2:31">
      <c r="B9887" s="17"/>
      <c r="C9887" s="27"/>
      <c r="I9887" s="27"/>
      <c r="L9887" s="27"/>
      <c r="AB9887" s="27"/>
      <c r="AC9887" s="27"/>
      <c r="AD9887" s="38"/>
      <c r="AE9887" s="38"/>
    </row>
    <row r="9888" spans="2:31">
      <c r="B9888" s="17"/>
      <c r="C9888" s="27"/>
      <c r="I9888" s="27"/>
      <c r="L9888" s="31"/>
      <c r="AB9888" s="27"/>
      <c r="AC9888" s="27"/>
      <c r="AD9888" s="38"/>
      <c r="AE9888" s="38"/>
    </row>
    <row r="9889" spans="2:31">
      <c r="B9889" s="17"/>
      <c r="C9889" s="27"/>
      <c r="I9889" s="27"/>
      <c r="L9889" s="27"/>
      <c r="AB9889" s="27"/>
      <c r="AC9889" s="27"/>
      <c r="AD9889" s="38"/>
      <c r="AE9889" s="38"/>
    </row>
    <row r="9890" spans="2:31">
      <c r="B9890" s="17"/>
      <c r="C9890" s="27"/>
      <c r="I9890" s="27"/>
      <c r="L9890" s="31"/>
      <c r="AB9890" s="27"/>
      <c r="AC9890" s="27"/>
      <c r="AD9890" s="38"/>
      <c r="AE9890" s="38"/>
    </row>
    <row r="9891" spans="2:31">
      <c r="B9891" s="17"/>
      <c r="C9891" s="27"/>
      <c r="I9891" s="27"/>
      <c r="L9891" s="27"/>
      <c r="AB9891" s="27"/>
      <c r="AC9891" s="27"/>
      <c r="AD9891" s="38"/>
      <c r="AE9891" s="38"/>
    </row>
    <row r="9892" spans="2:31">
      <c r="B9892" s="17"/>
      <c r="C9892" s="27"/>
      <c r="I9892" s="27"/>
      <c r="L9892" s="27"/>
      <c r="AB9892" s="27"/>
      <c r="AC9892" s="27"/>
      <c r="AD9892" s="38"/>
      <c r="AE9892" s="38"/>
    </row>
    <row r="9893" spans="2:31">
      <c r="B9893" s="17"/>
      <c r="C9893" s="27"/>
      <c r="I9893" s="27"/>
      <c r="L9893" s="27"/>
      <c r="AB9893" s="27"/>
      <c r="AC9893" s="27"/>
      <c r="AD9893" s="38"/>
      <c r="AE9893" s="38"/>
    </row>
    <row r="9894" spans="2:31">
      <c r="B9894" s="17"/>
      <c r="C9894" s="27"/>
      <c r="I9894" s="27"/>
      <c r="L9894" s="27"/>
      <c r="AB9894" s="27"/>
      <c r="AC9894" s="27"/>
      <c r="AD9894" s="38"/>
      <c r="AE9894" s="38"/>
    </row>
    <row r="9895" spans="2:31">
      <c r="B9895" s="17"/>
      <c r="C9895" s="27"/>
      <c r="I9895" s="27"/>
      <c r="L9895" s="27"/>
      <c r="AB9895" s="27"/>
      <c r="AC9895" s="27"/>
      <c r="AD9895" s="38"/>
      <c r="AE9895" s="38"/>
    </row>
    <row r="9896" spans="2:31">
      <c r="B9896" s="17"/>
      <c r="C9896" s="27"/>
      <c r="I9896" s="27"/>
      <c r="L9896" s="27"/>
      <c r="AB9896" s="27"/>
      <c r="AC9896" s="27"/>
      <c r="AD9896" s="38"/>
      <c r="AE9896" s="38"/>
    </row>
    <row r="9897" spans="2:31">
      <c r="B9897" s="17"/>
      <c r="C9897" s="27"/>
      <c r="I9897" s="27"/>
      <c r="L9897" s="27"/>
      <c r="AB9897" s="27"/>
      <c r="AC9897" s="27"/>
      <c r="AD9897" s="38"/>
      <c r="AE9897" s="38"/>
    </row>
    <row r="9898" spans="2:31">
      <c r="B9898" s="17"/>
      <c r="C9898" s="27"/>
      <c r="I9898" s="27"/>
      <c r="L9898" s="31"/>
      <c r="AB9898" s="27"/>
      <c r="AC9898" s="27"/>
      <c r="AD9898" s="38"/>
      <c r="AE9898" s="38"/>
    </row>
    <row r="9899" spans="2:31">
      <c r="B9899" s="17"/>
      <c r="C9899" s="27"/>
      <c r="I9899" s="27"/>
      <c r="L9899" s="31"/>
      <c r="AB9899" s="27"/>
      <c r="AC9899" s="27"/>
      <c r="AD9899" s="38"/>
      <c r="AE9899" s="38"/>
    </row>
    <row r="9900" spans="2:31">
      <c r="B9900" s="17"/>
      <c r="C9900" s="27"/>
      <c r="I9900" s="27"/>
      <c r="L9900" s="27"/>
      <c r="AB9900" s="27"/>
      <c r="AC9900" s="27"/>
      <c r="AD9900" s="38"/>
      <c r="AE9900" s="38"/>
    </row>
    <row r="9901" spans="2:31">
      <c r="B9901" s="17"/>
      <c r="C9901" s="27"/>
      <c r="I9901" s="27"/>
      <c r="L9901" s="27"/>
      <c r="AB9901" s="27"/>
      <c r="AC9901" s="27"/>
      <c r="AD9901" s="38"/>
      <c r="AE9901" s="38"/>
    </row>
    <row r="9902" spans="2:31">
      <c r="B9902" s="17"/>
      <c r="C9902" s="27"/>
      <c r="I9902" s="27"/>
      <c r="L9902" s="27"/>
      <c r="AB9902" s="27"/>
      <c r="AC9902" s="27"/>
      <c r="AD9902" s="38"/>
      <c r="AE9902" s="38"/>
    </row>
    <row r="9903" spans="2:31">
      <c r="B9903" s="17"/>
      <c r="C9903" s="27"/>
      <c r="I9903" s="27"/>
      <c r="L9903" s="31"/>
      <c r="AB9903" s="27"/>
      <c r="AC9903" s="27"/>
      <c r="AD9903" s="38"/>
      <c r="AE9903" s="38"/>
    </row>
    <row r="9904" spans="2:31">
      <c r="B9904" s="17"/>
      <c r="C9904" s="27"/>
      <c r="I9904" s="27"/>
      <c r="L9904" s="31"/>
      <c r="AB9904" s="27"/>
      <c r="AC9904" s="27"/>
      <c r="AD9904" s="38"/>
      <c r="AE9904" s="38"/>
    </row>
    <row r="9905" spans="2:31">
      <c r="B9905" s="17"/>
      <c r="C9905" s="27"/>
      <c r="I9905" s="27"/>
      <c r="L9905" s="27"/>
      <c r="AB9905" s="27"/>
      <c r="AC9905" s="27"/>
      <c r="AD9905" s="38"/>
      <c r="AE9905" s="38"/>
    </row>
    <row r="9906" spans="2:31">
      <c r="B9906" s="17"/>
      <c r="C9906" s="27"/>
      <c r="I9906" s="27"/>
      <c r="L9906" s="27"/>
      <c r="AB9906" s="27"/>
      <c r="AC9906" s="27"/>
      <c r="AD9906" s="38"/>
      <c r="AE9906" s="38"/>
    </row>
    <row r="9907" spans="2:31">
      <c r="B9907" s="17"/>
      <c r="C9907" s="27"/>
      <c r="I9907" s="27"/>
      <c r="L9907" s="27"/>
      <c r="AB9907" s="27"/>
      <c r="AC9907" s="27"/>
      <c r="AD9907" s="38"/>
      <c r="AE9907" s="38"/>
    </row>
    <row r="9908" spans="2:31">
      <c r="B9908" s="17"/>
      <c r="C9908" s="27"/>
      <c r="I9908" s="27"/>
      <c r="L9908" s="31"/>
      <c r="AB9908" s="27"/>
      <c r="AC9908" s="27"/>
      <c r="AD9908" s="38"/>
      <c r="AE9908" s="38"/>
    </row>
    <row r="9909" spans="2:31">
      <c r="B9909" s="17"/>
      <c r="C9909" s="27"/>
      <c r="I9909" s="27"/>
      <c r="L9909" s="27"/>
      <c r="AB9909" s="27"/>
      <c r="AC9909" s="27"/>
      <c r="AD9909" s="38"/>
      <c r="AE9909" s="38"/>
    </row>
    <row r="9910" spans="2:31">
      <c r="B9910" s="17"/>
      <c r="C9910" s="27"/>
      <c r="I9910" s="27"/>
      <c r="L9910" s="27"/>
      <c r="AB9910" s="27"/>
      <c r="AC9910" s="27"/>
      <c r="AD9910" s="38"/>
      <c r="AE9910" s="38"/>
    </row>
    <row r="9911" spans="2:31">
      <c r="B9911" s="17"/>
      <c r="C9911" s="27"/>
      <c r="I9911" s="27"/>
      <c r="L9911" s="27"/>
      <c r="AB9911" s="27"/>
      <c r="AC9911" s="27"/>
      <c r="AD9911" s="38"/>
      <c r="AE9911" s="38"/>
    </row>
    <row r="9912" spans="2:31">
      <c r="B9912" s="17"/>
      <c r="C9912" s="27"/>
      <c r="I9912" s="27"/>
      <c r="L9912" s="27"/>
      <c r="AB9912" s="27"/>
      <c r="AC9912" s="27"/>
      <c r="AD9912" s="38"/>
      <c r="AE9912" s="38"/>
    </row>
    <row r="9913" spans="2:31">
      <c r="B9913" s="17"/>
      <c r="C9913" s="27"/>
      <c r="I9913" s="27"/>
      <c r="L9913" s="27"/>
      <c r="AB9913" s="27"/>
      <c r="AC9913" s="27"/>
      <c r="AD9913" s="38"/>
      <c r="AE9913" s="38"/>
    </row>
    <row r="9914" spans="2:31">
      <c r="B9914" s="17"/>
      <c r="C9914" s="27"/>
      <c r="I9914" s="27"/>
      <c r="L9914" s="31"/>
      <c r="AB9914" s="27"/>
      <c r="AC9914" s="27"/>
      <c r="AD9914" s="38"/>
      <c r="AE9914" s="38"/>
    </row>
    <row r="9915" spans="2:31">
      <c r="B9915" s="17"/>
      <c r="C9915" s="27"/>
      <c r="I9915" s="27"/>
      <c r="L9915" s="27"/>
      <c r="AB9915" s="27"/>
      <c r="AC9915" s="27"/>
      <c r="AD9915" s="38"/>
      <c r="AE9915" s="38"/>
    </row>
    <row r="9916" spans="2:31">
      <c r="B9916" s="17"/>
      <c r="C9916" s="27"/>
      <c r="I9916" s="27"/>
      <c r="L9916" s="27"/>
      <c r="AB9916" s="27"/>
      <c r="AC9916" s="27"/>
      <c r="AD9916" s="38"/>
      <c r="AE9916" s="38"/>
    </row>
    <row r="9917" spans="2:31">
      <c r="B9917" s="17"/>
      <c r="C9917" s="27"/>
      <c r="I9917" s="27"/>
      <c r="L9917" s="27"/>
      <c r="AB9917" s="27"/>
      <c r="AC9917" s="27"/>
      <c r="AD9917" s="38"/>
      <c r="AE9917" s="38"/>
    </row>
    <row r="9918" spans="2:31">
      <c r="B9918" s="17"/>
      <c r="C9918" s="27"/>
      <c r="I9918" s="27"/>
      <c r="L9918" s="27"/>
      <c r="AB9918" s="27"/>
      <c r="AC9918" s="27"/>
      <c r="AD9918" s="38"/>
      <c r="AE9918" s="38"/>
    </row>
    <row r="9919" spans="2:31">
      <c r="B9919" s="17"/>
      <c r="C9919" s="27"/>
      <c r="I9919" s="27"/>
      <c r="L9919" s="27"/>
      <c r="AB9919" s="27"/>
      <c r="AC9919" s="27"/>
      <c r="AD9919" s="38"/>
      <c r="AE9919" s="38"/>
    </row>
    <row r="9920" spans="2:31">
      <c r="B9920" s="17"/>
      <c r="C9920" s="27"/>
      <c r="I9920" s="27"/>
      <c r="L9920" s="27"/>
      <c r="AB9920" s="27"/>
      <c r="AC9920" s="27"/>
      <c r="AD9920" s="38"/>
      <c r="AE9920" s="38"/>
    </row>
    <row r="9921" spans="2:31">
      <c r="B9921" s="17"/>
      <c r="C9921" s="27"/>
      <c r="I9921" s="27"/>
      <c r="L9921" s="27"/>
      <c r="AB9921" s="27"/>
      <c r="AC9921" s="27"/>
      <c r="AD9921" s="38"/>
      <c r="AE9921" s="38"/>
    </row>
    <row r="9922" spans="2:31">
      <c r="B9922" s="17"/>
      <c r="C9922" s="27"/>
      <c r="I9922" s="27"/>
      <c r="L9922" s="27"/>
      <c r="AB9922" s="27"/>
      <c r="AC9922" s="27"/>
      <c r="AD9922" s="38"/>
      <c r="AE9922" s="38"/>
    </row>
    <row r="9923" spans="2:31">
      <c r="B9923" s="17"/>
      <c r="C9923" s="27"/>
      <c r="I9923" s="27"/>
      <c r="L9923" s="27"/>
      <c r="AB9923" s="27"/>
      <c r="AC9923" s="27"/>
      <c r="AD9923" s="38"/>
      <c r="AE9923" s="38"/>
    </row>
    <row r="9924" spans="2:31">
      <c r="B9924" s="17"/>
      <c r="C9924" s="27"/>
      <c r="I9924" s="27"/>
      <c r="L9924" s="27"/>
      <c r="AB9924" s="27"/>
      <c r="AC9924" s="27"/>
      <c r="AD9924" s="38"/>
      <c r="AE9924" s="38"/>
    </row>
    <row r="9925" spans="2:31">
      <c r="B9925" s="17"/>
      <c r="C9925" s="27"/>
      <c r="I9925" s="27"/>
      <c r="L9925" s="27"/>
      <c r="AB9925" s="27"/>
      <c r="AC9925" s="27"/>
      <c r="AD9925" s="38"/>
      <c r="AE9925" s="42"/>
    </row>
    <row r="9926" spans="2:31">
      <c r="B9926" s="17"/>
      <c r="C9926" s="27"/>
      <c r="I9926" s="27"/>
      <c r="L9926" s="27"/>
      <c r="AB9926" s="27"/>
      <c r="AC9926" s="27"/>
      <c r="AD9926" s="38"/>
      <c r="AE9926" s="42"/>
    </row>
    <row r="9927" spans="2:31">
      <c r="B9927" s="17"/>
      <c r="C9927" s="27"/>
      <c r="I9927" s="27"/>
      <c r="L9927" s="31"/>
      <c r="AB9927" s="27"/>
      <c r="AC9927" s="27"/>
      <c r="AD9927" s="38"/>
      <c r="AE9927" s="38"/>
    </row>
    <row r="9928" spans="2:31">
      <c r="B9928" s="17"/>
      <c r="C9928" s="27"/>
      <c r="I9928" s="27"/>
      <c r="L9928" s="27"/>
      <c r="AB9928" s="27"/>
      <c r="AC9928" s="27"/>
      <c r="AD9928" s="38"/>
      <c r="AE9928" s="42"/>
    </row>
    <row r="9929" spans="2:31">
      <c r="B9929" s="17"/>
      <c r="C9929" s="27"/>
      <c r="I9929" s="27"/>
      <c r="L9929" s="31"/>
      <c r="AB9929" s="27"/>
      <c r="AC9929" s="27"/>
      <c r="AD9929" s="38"/>
      <c r="AE9929" s="38"/>
    </row>
    <row r="9930" spans="2:31">
      <c r="B9930" s="17"/>
      <c r="C9930" s="27"/>
      <c r="I9930" s="31"/>
      <c r="L9930" s="27"/>
      <c r="AB9930" s="27"/>
      <c r="AC9930" s="27"/>
      <c r="AD9930" s="38"/>
      <c r="AE9930" s="38"/>
    </row>
    <row r="9931" spans="2:31">
      <c r="B9931" s="17"/>
      <c r="C9931" s="27"/>
      <c r="I9931" s="31"/>
      <c r="L9931" s="27"/>
      <c r="AB9931" s="27"/>
      <c r="AC9931" s="27"/>
      <c r="AD9931" s="38"/>
      <c r="AE9931" s="38"/>
    </row>
    <row r="9932" spans="2:31">
      <c r="B9932" s="17"/>
      <c r="C9932" s="27"/>
      <c r="I9932" s="31"/>
      <c r="L9932" s="27"/>
      <c r="AB9932" s="27"/>
      <c r="AC9932" s="27"/>
      <c r="AD9932" s="38"/>
      <c r="AE9932" s="42"/>
    </row>
    <row r="9933" spans="2:31">
      <c r="B9933" s="17"/>
      <c r="C9933" s="27"/>
      <c r="I9933" s="27"/>
      <c r="L9933" s="31"/>
      <c r="AB9933" s="27"/>
      <c r="AC9933" s="27"/>
      <c r="AD9933" s="38"/>
      <c r="AE9933" s="38"/>
    </row>
    <row r="9934" spans="2:31">
      <c r="B9934" s="17"/>
      <c r="C9934" s="27"/>
      <c r="I9934" s="31"/>
      <c r="L9934" s="27"/>
      <c r="AB9934" s="27"/>
      <c r="AC9934" s="27"/>
      <c r="AD9934" s="38"/>
      <c r="AE9934" s="42"/>
    </row>
    <row r="9935" spans="2:31">
      <c r="B9935" s="17"/>
      <c r="C9935" s="27"/>
      <c r="I9935" s="27"/>
      <c r="L9935" s="31"/>
      <c r="AB9935" s="27"/>
      <c r="AC9935" s="27"/>
      <c r="AD9935" s="38"/>
      <c r="AE9935" s="38"/>
    </row>
    <row r="9936" spans="2:31">
      <c r="B9936" s="17"/>
      <c r="C9936" s="27"/>
      <c r="I9936" s="27"/>
      <c r="L9936" s="27"/>
      <c r="AB9936" s="27"/>
      <c r="AC9936" s="27"/>
      <c r="AD9936" s="38"/>
      <c r="AE9936" s="38"/>
    </row>
    <row r="9937" spans="2:31">
      <c r="B9937" s="17"/>
      <c r="C9937" s="27"/>
      <c r="I9937" s="27"/>
      <c r="L9937" s="27"/>
      <c r="AB9937" s="27"/>
      <c r="AC9937" s="27"/>
      <c r="AD9937" s="38"/>
      <c r="AE9937" s="38"/>
    </row>
    <row r="9938" spans="2:31">
      <c r="B9938" s="17"/>
      <c r="C9938" s="27"/>
      <c r="I9938" s="27"/>
      <c r="L9938" s="27"/>
      <c r="AB9938" s="27"/>
      <c r="AC9938" s="27"/>
      <c r="AD9938" s="38"/>
      <c r="AE9938" s="38"/>
    </row>
    <row r="9939" spans="2:31">
      <c r="B9939" s="17"/>
      <c r="C9939" s="27"/>
      <c r="I9939" s="27"/>
      <c r="L9939" s="31"/>
      <c r="AB9939" s="27"/>
      <c r="AC9939" s="27"/>
      <c r="AD9939" s="38"/>
      <c r="AE9939" s="38"/>
    </row>
    <row r="9940" spans="2:31">
      <c r="B9940" s="17"/>
      <c r="C9940" s="27"/>
      <c r="I9940" s="27"/>
      <c r="L9940" s="27"/>
      <c r="AB9940" s="27"/>
      <c r="AC9940" s="27"/>
      <c r="AD9940" s="38"/>
      <c r="AE9940" s="38"/>
    </row>
    <row r="9941" spans="2:31">
      <c r="B9941" s="17"/>
      <c r="C9941" s="27"/>
      <c r="I9941" s="27"/>
      <c r="L9941" s="27"/>
      <c r="AB9941" s="27"/>
      <c r="AC9941" s="27"/>
      <c r="AD9941" s="38"/>
      <c r="AE9941" s="38"/>
    </row>
    <row r="9942" spans="2:31">
      <c r="B9942" s="17"/>
      <c r="C9942" s="27"/>
      <c r="I9942" s="27"/>
      <c r="L9942" s="27"/>
      <c r="AB9942" s="27"/>
      <c r="AC9942" s="27"/>
      <c r="AD9942" s="38"/>
      <c r="AE9942" s="38"/>
    </row>
    <row r="9943" spans="2:31">
      <c r="B9943" s="17"/>
      <c r="C9943" s="27"/>
      <c r="I9943" s="27"/>
      <c r="L9943" s="27"/>
      <c r="AB9943" s="27"/>
      <c r="AC9943" s="27"/>
      <c r="AD9943" s="38"/>
      <c r="AE9943" s="38"/>
    </row>
    <row r="9944" spans="2:31">
      <c r="B9944" s="17"/>
      <c r="C9944" s="27"/>
      <c r="I9944" s="27"/>
      <c r="L9944" s="27"/>
      <c r="AB9944" s="27"/>
      <c r="AC9944" s="27"/>
      <c r="AD9944" s="38"/>
      <c r="AE9944" s="38"/>
    </row>
    <row r="9945" spans="2:31">
      <c r="B9945" s="17"/>
      <c r="C9945" s="27"/>
      <c r="I9945" s="31"/>
      <c r="L9945" s="27"/>
      <c r="AB9945" s="27"/>
      <c r="AC9945" s="27"/>
      <c r="AD9945" s="38"/>
      <c r="AE9945" s="42"/>
    </row>
    <row r="9946" spans="2:31">
      <c r="B9946" s="17"/>
      <c r="C9946" s="27"/>
      <c r="I9946" s="27"/>
      <c r="L9946" s="27"/>
      <c r="AB9946" s="27"/>
      <c r="AC9946" s="27"/>
      <c r="AD9946" s="38"/>
      <c r="AE9946" s="38"/>
    </row>
    <row r="9947" spans="2:31">
      <c r="B9947" s="17"/>
      <c r="C9947" s="27"/>
      <c r="I9947" s="31"/>
      <c r="L9947" s="27"/>
      <c r="AB9947" s="27"/>
      <c r="AC9947" s="27"/>
      <c r="AD9947" s="38"/>
      <c r="AE9947" s="42"/>
    </row>
    <row r="9948" spans="2:31">
      <c r="B9948" s="17"/>
      <c r="C9948" s="27"/>
      <c r="I9948" s="27"/>
      <c r="L9948" s="27"/>
      <c r="AB9948" s="27"/>
      <c r="AC9948" s="27"/>
      <c r="AD9948" s="38"/>
      <c r="AE9948" s="38"/>
    </row>
    <row r="9949" spans="2:31">
      <c r="B9949" s="17"/>
      <c r="C9949" s="27"/>
      <c r="I9949" s="27"/>
      <c r="L9949" s="27"/>
      <c r="AB9949" s="27"/>
      <c r="AC9949" s="27"/>
      <c r="AD9949" s="38"/>
      <c r="AE9949" s="38"/>
    </row>
    <row r="9950" spans="2:31">
      <c r="B9950" s="17"/>
      <c r="C9950" s="27"/>
      <c r="I9950" s="31"/>
      <c r="L9950" s="27"/>
      <c r="AB9950" s="27"/>
      <c r="AC9950" s="27"/>
      <c r="AD9950" s="38"/>
      <c r="AE9950" s="42"/>
    </row>
    <row r="9951" spans="2:31">
      <c r="B9951" s="17"/>
      <c r="C9951" s="27"/>
      <c r="I9951" s="27"/>
      <c r="L9951" s="27"/>
      <c r="AB9951" s="27"/>
      <c r="AC9951" s="27"/>
      <c r="AD9951" s="38"/>
      <c r="AE9951" s="38"/>
    </row>
    <row r="9952" spans="2:31">
      <c r="B9952" s="17"/>
      <c r="C9952" s="27"/>
      <c r="I9952" s="27"/>
      <c r="L9952" s="27"/>
      <c r="AB9952" s="27"/>
      <c r="AC9952" s="27"/>
      <c r="AD9952" s="38"/>
      <c r="AE9952" s="38"/>
    </row>
    <row r="9953" spans="2:31">
      <c r="B9953" s="17"/>
      <c r="C9953" s="27"/>
      <c r="I9953" s="27"/>
      <c r="L9953" s="31"/>
      <c r="AB9953" s="27"/>
      <c r="AC9953" s="27"/>
      <c r="AD9953" s="38"/>
      <c r="AE9953" s="38"/>
    </row>
    <row r="9954" spans="2:31">
      <c r="B9954" s="17"/>
      <c r="C9954" s="27"/>
      <c r="I9954" s="27"/>
      <c r="L9954" s="31"/>
      <c r="AB9954" s="27"/>
      <c r="AC9954" s="27"/>
      <c r="AD9954" s="38"/>
      <c r="AE9954" s="38"/>
    </row>
    <row r="9955" spans="2:31">
      <c r="B9955" s="17"/>
      <c r="C9955" s="27"/>
      <c r="I9955" s="27"/>
      <c r="L9955" s="27"/>
      <c r="AB9955" s="27"/>
      <c r="AC9955" s="27"/>
      <c r="AD9955" s="38"/>
      <c r="AE9955" s="38"/>
    </row>
    <row r="9956" spans="2:31">
      <c r="B9956" s="17"/>
      <c r="C9956" s="27"/>
      <c r="I9956" s="27"/>
      <c r="L9956" s="27"/>
      <c r="AB9956" s="27"/>
      <c r="AC9956" s="27"/>
      <c r="AD9956" s="38"/>
      <c r="AE9956" s="38"/>
    </row>
    <row r="9957" spans="2:31">
      <c r="B9957" s="17"/>
      <c r="C9957" s="27"/>
      <c r="I9957" s="27"/>
      <c r="L9957" s="27"/>
      <c r="AB9957" s="27"/>
      <c r="AC9957" s="27"/>
      <c r="AD9957" s="38"/>
      <c r="AE9957" s="38"/>
    </row>
    <row r="9958" spans="2:31">
      <c r="B9958" s="17"/>
      <c r="C9958" s="27"/>
      <c r="I9958" s="27"/>
      <c r="L9958" s="31"/>
      <c r="AB9958" s="27"/>
      <c r="AC9958" s="27"/>
      <c r="AD9958" s="38"/>
      <c r="AE9958" s="38"/>
    </row>
    <row r="9959" spans="2:31">
      <c r="B9959" s="17"/>
      <c r="C9959" s="27"/>
      <c r="I9959" s="27"/>
      <c r="L9959" s="31"/>
      <c r="AB9959" s="27"/>
      <c r="AC9959" s="27"/>
      <c r="AD9959" s="38"/>
      <c r="AE9959" s="38"/>
    </row>
    <row r="9960" spans="2:31">
      <c r="B9960" s="17"/>
      <c r="C9960" s="27"/>
      <c r="I9960" s="27"/>
      <c r="L9960" s="27"/>
      <c r="AB9960" s="27"/>
      <c r="AC9960" s="27"/>
      <c r="AD9960" s="38"/>
      <c r="AE9960" s="38"/>
    </row>
    <row r="9961" spans="2:31">
      <c r="B9961" s="17"/>
      <c r="C9961" s="27"/>
      <c r="I9961" s="27"/>
      <c r="L9961" s="27"/>
      <c r="AB9961" s="27"/>
      <c r="AC9961" s="27"/>
      <c r="AD9961" s="38"/>
      <c r="AE9961" s="38"/>
    </row>
    <row r="9962" spans="2:31">
      <c r="B9962" s="17"/>
      <c r="C9962" s="27"/>
      <c r="I9962" s="27"/>
      <c r="L9962" s="27"/>
      <c r="AB9962" s="27"/>
      <c r="AC9962" s="27"/>
      <c r="AD9962" s="38"/>
      <c r="AE9962" s="38"/>
    </row>
    <row r="9963" spans="2:31">
      <c r="B9963" s="17"/>
      <c r="C9963" s="27"/>
      <c r="I9963" s="27"/>
      <c r="L9963" s="27"/>
      <c r="AB9963" s="27"/>
      <c r="AC9963" s="27"/>
      <c r="AD9963" s="38"/>
      <c r="AE9963" s="38"/>
    </row>
    <row r="9964" spans="2:31">
      <c r="B9964" s="17"/>
      <c r="C9964" s="27"/>
      <c r="I9964" s="27"/>
      <c r="L9964" s="27"/>
      <c r="AB9964" s="27"/>
      <c r="AC9964" s="27"/>
      <c r="AD9964" s="38"/>
      <c r="AE9964" s="38"/>
    </row>
    <row r="9965" spans="2:31">
      <c r="B9965" s="17"/>
      <c r="C9965" s="27"/>
      <c r="I9965" s="27"/>
      <c r="L9965" s="27"/>
      <c r="AB9965" s="27"/>
      <c r="AC9965" s="27"/>
      <c r="AD9965" s="38"/>
      <c r="AE9965" s="38"/>
    </row>
    <row r="9966" spans="2:31">
      <c r="B9966" s="17"/>
      <c r="C9966" s="27"/>
      <c r="I9966" s="27"/>
      <c r="L9966" s="27"/>
      <c r="AB9966" s="27"/>
      <c r="AC9966" s="27"/>
      <c r="AD9966" s="38"/>
      <c r="AE9966" s="38"/>
    </row>
    <row r="9967" spans="2:31">
      <c r="B9967" s="17"/>
      <c r="C9967" s="27"/>
      <c r="I9967" s="27"/>
      <c r="L9967" s="27"/>
      <c r="AB9967" s="27"/>
      <c r="AC9967" s="27"/>
      <c r="AD9967" s="38"/>
      <c r="AE9967" s="38"/>
    </row>
    <row r="9968" spans="2:31">
      <c r="B9968" s="17"/>
      <c r="C9968" s="27"/>
      <c r="I9968" s="27"/>
      <c r="L9968" s="27"/>
      <c r="AB9968" s="27"/>
      <c r="AC9968" s="27"/>
      <c r="AD9968" s="38"/>
      <c r="AE9968" s="38"/>
    </row>
    <row r="9969" spans="2:31">
      <c r="B9969" s="17"/>
      <c r="C9969" s="27"/>
      <c r="I9969" s="27"/>
      <c r="L9969" s="27"/>
      <c r="AB9969" s="27"/>
      <c r="AC9969" s="27"/>
      <c r="AD9969" s="38"/>
      <c r="AE9969" s="38"/>
    </row>
    <row r="9970" spans="2:31">
      <c r="B9970" s="17"/>
      <c r="C9970" s="27"/>
      <c r="I9970" s="27"/>
      <c r="L9970" s="27"/>
      <c r="AB9970" s="27"/>
      <c r="AC9970" s="27"/>
      <c r="AD9970" s="38"/>
      <c r="AE9970" s="38"/>
    </row>
    <row r="9971" spans="2:31">
      <c r="B9971" s="17"/>
      <c r="C9971" s="27"/>
      <c r="I9971" s="27"/>
      <c r="L9971" s="27"/>
      <c r="AB9971" s="27"/>
      <c r="AC9971" s="27"/>
      <c r="AD9971" s="38"/>
      <c r="AE9971" s="38"/>
    </row>
    <row r="9972" spans="2:31">
      <c r="B9972" s="17"/>
      <c r="C9972" s="27"/>
      <c r="I9972" s="27"/>
      <c r="L9972" s="31"/>
      <c r="AB9972" s="27"/>
      <c r="AC9972" s="27"/>
      <c r="AD9972" s="38"/>
      <c r="AE9972" s="38"/>
    </row>
    <row r="9973" spans="2:31">
      <c r="B9973" s="17"/>
      <c r="C9973" s="27"/>
      <c r="I9973" s="27"/>
      <c r="L9973" s="31"/>
      <c r="AB9973" s="27"/>
      <c r="AC9973" s="27"/>
      <c r="AD9973" s="38"/>
      <c r="AE9973" s="38"/>
    </row>
    <row r="9974" spans="2:31">
      <c r="B9974" s="17"/>
      <c r="C9974" s="27"/>
      <c r="I9974" s="27"/>
      <c r="L9974" s="27"/>
      <c r="AB9974" s="27"/>
      <c r="AC9974" s="27"/>
      <c r="AD9974" s="38"/>
      <c r="AE9974" s="38"/>
    </row>
    <row r="9975" spans="2:31">
      <c r="B9975" s="17"/>
      <c r="C9975" s="27"/>
      <c r="I9975" s="27"/>
      <c r="L9975" s="31"/>
      <c r="AB9975" s="27"/>
      <c r="AC9975" s="27"/>
      <c r="AD9975" s="38"/>
      <c r="AE9975" s="38"/>
    </row>
    <row r="9976" spans="2:31">
      <c r="B9976" s="17"/>
      <c r="C9976" s="27"/>
      <c r="I9976" s="27"/>
      <c r="L9976" s="31"/>
      <c r="AB9976" s="27"/>
      <c r="AC9976" s="27"/>
      <c r="AD9976" s="38"/>
      <c r="AE9976" s="38"/>
    </row>
    <row r="9977" spans="2:31">
      <c r="B9977" s="17"/>
      <c r="C9977" s="27"/>
      <c r="I9977" s="27"/>
      <c r="L9977" s="31"/>
      <c r="AB9977" s="27"/>
      <c r="AC9977" s="27"/>
      <c r="AD9977" s="38"/>
      <c r="AE9977" s="38"/>
    </row>
    <row r="9978" spans="2:31">
      <c r="B9978" s="17"/>
      <c r="C9978" s="27"/>
      <c r="I9978" s="27"/>
      <c r="L9978" s="31"/>
      <c r="AB9978" s="27"/>
      <c r="AC9978" s="27"/>
      <c r="AD9978" s="38"/>
      <c r="AE9978" s="38"/>
    </row>
    <row r="9979" spans="2:31">
      <c r="B9979" s="17"/>
      <c r="C9979" s="27"/>
      <c r="I9979" s="27"/>
      <c r="L9979" s="31"/>
      <c r="AB9979" s="27"/>
      <c r="AC9979" s="27"/>
      <c r="AD9979" s="38"/>
      <c r="AE9979" s="38"/>
    </row>
    <row r="9980" spans="2:31">
      <c r="B9980" s="17"/>
      <c r="C9980" s="27"/>
      <c r="I9980" s="27"/>
      <c r="L9980" s="31"/>
      <c r="AB9980" s="27"/>
      <c r="AC9980" s="27"/>
      <c r="AD9980" s="38"/>
      <c r="AE9980" s="38"/>
    </row>
    <row r="9981" spans="2:31">
      <c r="B9981" s="17"/>
      <c r="C9981" s="27"/>
      <c r="I9981" s="27"/>
      <c r="L9981" s="31"/>
      <c r="AB9981" s="27"/>
      <c r="AC9981" s="27"/>
      <c r="AD9981" s="38"/>
      <c r="AE9981" s="38"/>
    </row>
    <row r="9982" spans="2:31">
      <c r="B9982" s="17"/>
      <c r="C9982" s="27"/>
      <c r="I9982" s="27"/>
      <c r="L9982" s="31"/>
      <c r="AB9982" s="27"/>
      <c r="AC9982" s="27"/>
      <c r="AD9982" s="38"/>
      <c r="AE9982" s="38"/>
    </row>
    <row r="9983" spans="2:31">
      <c r="B9983" s="17"/>
      <c r="C9983" s="27"/>
      <c r="I9983" s="27"/>
      <c r="L9983" s="31"/>
      <c r="AB9983" s="27"/>
      <c r="AC9983" s="27"/>
      <c r="AD9983" s="38"/>
      <c r="AE9983" s="38"/>
    </row>
    <row r="9984" spans="2:31">
      <c r="B9984" s="17"/>
      <c r="C9984" s="27"/>
      <c r="I9984" s="27"/>
      <c r="L9984" s="31"/>
      <c r="AB9984" s="27"/>
      <c r="AC9984" s="27"/>
      <c r="AD9984" s="38"/>
      <c r="AE9984" s="38"/>
    </row>
    <row r="9985" spans="2:31">
      <c r="B9985" s="17"/>
      <c r="C9985" s="27"/>
      <c r="I9985" s="27"/>
      <c r="L9985" s="31"/>
      <c r="AB9985" s="27"/>
      <c r="AC9985" s="27"/>
      <c r="AD9985" s="38"/>
      <c r="AE9985" s="38"/>
    </row>
    <row r="9986" spans="2:31">
      <c r="B9986" s="17"/>
      <c r="C9986" s="27"/>
      <c r="I9986" s="27"/>
      <c r="L9986" s="31"/>
      <c r="AB9986" s="27"/>
      <c r="AC9986" s="27"/>
      <c r="AD9986" s="38"/>
      <c r="AE9986" s="38"/>
    </row>
    <row r="9987" spans="2:31">
      <c r="B9987" s="17"/>
      <c r="C9987" s="27"/>
      <c r="I9987" s="27"/>
      <c r="L9987" s="31"/>
      <c r="AB9987" s="27"/>
      <c r="AC9987" s="27"/>
      <c r="AD9987" s="38"/>
      <c r="AE9987" s="38"/>
    </row>
    <row r="9988" spans="2:31">
      <c r="B9988" s="17"/>
      <c r="C9988" s="27"/>
      <c r="I9988" s="27"/>
      <c r="L9988" s="31"/>
      <c r="AB9988" s="27"/>
      <c r="AC9988" s="27"/>
      <c r="AD9988" s="38"/>
      <c r="AE9988" s="38"/>
    </row>
    <row r="9989" spans="2:31">
      <c r="B9989" s="17"/>
      <c r="C9989" s="27"/>
      <c r="I9989" s="27"/>
      <c r="L9989" s="31"/>
      <c r="AB9989" s="27"/>
      <c r="AC9989" s="27"/>
      <c r="AD9989" s="38"/>
      <c r="AE9989" s="38"/>
    </row>
    <row r="9990" spans="2:31">
      <c r="B9990" s="17"/>
      <c r="C9990" s="27"/>
      <c r="I9990" s="27"/>
      <c r="L9990" s="31"/>
      <c r="AB9990" s="27"/>
      <c r="AC9990" s="27"/>
      <c r="AD9990" s="38"/>
      <c r="AE9990" s="38"/>
    </row>
    <row r="9991" spans="2:31">
      <c r="B9991" s="17"/>
      <c r="C9991" s="27"/>
      <c r="I9991" s="27"/>
      <c r="L9991" s="31"/>
      <c r="AB9991" s="27"/>
      <c r="AC9991" s="27"/>
      <c r="AD9991" s="38"/>
      <c r="AE9991" s="38"/>
    </row>
    <row r="9992" spans="2:31">
      <c r="B9992" s="17"/>
      <c r="C9992" s="27"/>
      <c r="I9992" s="27"/>
      <c r="L9992" s="31"/>
      <c r="AB9992" s="27"/>
      <c r="AC9992" s="27"/>
      <c r="AD9992" s="38"/>
      <c r="AE9992" s="38"/>
    </row>
    <row r="9993" spans="2:31">
      <c r="B9993" s="17"/>
      <c r="C9993" s="27"/>
      <c r="I9993" s="27"/>
      <c r="L9993" s="31"/>
      <c r="AB9993" s="27"/>
      <c r="AC9993" s="27"/>
      <c r="AD9993" s="38"/>
      <c r="AE9993" s="38"/>
    </row>
    <row r="9994" spans="2:31">
      <c r="B9994" s="17"/>
      <c r="C9994" s="27"/>
      <c r="I9994" s="27"/>
      <c r="L9994" s="31"/>
      <c r="AB9994" s="27"/>
      <c r="AC9994" s="27"/>
      <c r="AD9994" s="38"/>
      <c r="AE9994" s="38"/>
    </row>
    <row r="9995" spans="2:31">
      <c r="B9995" s="17"/>
      <c r="C9995" s="27"/>
      <c r="I9995" s="27"/>
      <c r="L9995" s="31"/>
      <c r="AB9995" s="27"/>
      <c r="AC9995" s="27"/>
      <c r="AD9995" s="38"/>
      <c r="AE9995" s="38"/>
    </row>
    <row r="9996" spans="2:31">
      <c r="B9996" s="17"/>
      <c r="C9996" s="27"/>
      <c r="I9996" s="27"/>
      <c r="L9996" s="31"/>
      <c r="AB9996" s="27"/>
      <c r="AC9996" s="27"/>
      <c r="AD9996" s="38"/>
      <c r="AE9996" s="38"/>
    </row>
    <row r="9997" spans="2:31">
      <c r="B9997" s="17"/>
      <c r="C9997" s="27"/>
      <c r="I9997" s="27"/>
      <c r="L9997" s="31"/>
      <c r="AB9997" s="27"/>
      <c r="AC9997" s="27"/>
      <c r="AD9997" s="38"/>
      <c r="AE9997" s="38"/>
    </row>
    <row r="9998" spans="2:31">
      <c r="B9998" s="17"/>
      <c r="C9998" s="27"/>
      <c r="I9998" s="27"/>
      <c r="L9998" s="27"/>
      <c r="AB9998" s="27"/>
      <c r="AC9998" s="27"/>
      <c r="AD9998" s="38"/>
      <c r="AE9998" s="38"/>
    </row>
    <row r="9999" spans="2:31">
      <c r="B9999" s="17"/>
      <c r="C9999" s="27"/>
      <c r="I9999" s="27"/>
      <c r="L9999" s="31"/>
      <c r="AB9999" s="27"/>
      <c r="AC9999" s="27"/>
      <c r="AD9999" s="38"/>
      <c r="AE9999" s="38"/>
    </row>
    <row r="10000" spans="2:31">
      <c r="B10000" s="17"/>
      <c r="C10000" s="27"/>
      <c r="I10000" s="27"/>
      <c r="L10000" s="31"/>
      <c r="AB10000" s="27"/>
      <c r="AC10000" s="27"/>
      <c r="AD10000" s="38"/>
      <c r="AE10000" s="38"/>
    </row>
    <row r="10001" spans="2:31">
      <c r="B10001" s="17"/>
      <c r="C10001" s="27"/>
      <c r="I10001" s="27"/>
      <c r="L10001" s="31"/>
      <c r="AB10001" s="27"/>
      <c r="AC10001" s="27"/>
      <c r="AD10001" s="38"/>
      <c r="AE10001" s="38"/>
    </row>
    <row r="10002" spans="2:31">
      <c r="B10002" s="17"/>
      <c r="C10002" s="27"/>
      <c r="I10002" s="27"/>
      <c r="L10002" s="31"/>
      <c r="AB10002" s="27"/>
      <c r="AC10002" s="27"/>
      <c r="AD10002" s="38"/>
      <c r="AE10002" s="38"/>
    </row>
    <row r="10003" spans="2:31">
      <c r="B10003" s="17"/>
      <c r="C10003" s="27"/>
      <c r="I10003" s="31"/>
      <c r="L10003" s="27"/>
      <c r="AB10003" s="27"/>
      <c r="AC10003" s="27"/>
      <c r="AD10003" s="38"/>
      <c r="AE10003" s="38"/>
    </row>
    <row r="10004" spans="2:31">
      <c r="B10004" s="17"/>
      <c r="C10004" s="27"/>
      <c r="I10004" s="27"/>
      <c r="L10004" s="31"/>
      <c r="AB10004" s="27"/>
      <c r="AC10004" s="27"/>
      <c r="AD10004" s="38"/>
      <c r="AE10004" s="38"/>
    </row>
    <row r="10005" spans="2:31">
      <c r="B10005" s="17"/>
      <c r="C10005" s="27"/>
      <c r="I10005" s="27"/>
      <c r="L10005" s="31"/>
      <c r="AB10005" s="27"/>
      <c r="AC10005" s="27"/>
      <c r="AD10005" s="38"/>
      <c r="AE10005" s="38"/>
    </row>
    <row r="10006" spans="2:31">
      <c r="B10006" s="17"/>
      <c r="C10006" s="27"/>
      <c r="I10006" s="27"/>
      <c r="L10006" s="31"/>
      <c r="AB10006" s="27"/>
      <c r="AC10006" s="27"/>
      <c r="AD10006" s="38"/>
      <c r="AE10006" s="38"/>
    </row>
    <row r="10007" spans="2:31">
      <c r="B10007" s="17"/>
      <c r="C10007" s="27"/>
      <c r="I10007" s="27"/>
      <c r="L10007" s="27"/>
      <c r="AB10007" s="27"/>
      <c r="AC10007" s="27"/>
      <c r="AD10007" s="38"/>
      <c r="AE10007" s="38"/>
    </row>
    <row r="10008" spans="2:31">
      <c r="B10008" s="17"/>
      <c r="C10008" s="27"/>
      <c r="I10008" s="27"/>
      <c r="L10008" s="27"/>
      <c r="AB10008" s="27"/>
      <c r="AC10008" s="27"/>
      <c r="AD10008" s="38"/>
      <c r="AE10008" s="38"/>
    </row>
    <row r="10009" spans="2:31">
      <c r="B10009" s="17"/>
      <c r="C10009" s="27"/>
      <c r="I10009" s="27"/>
      <c r="L10009" s="31"/>
      <c r="AB10009" s="27"/>
      <c r="AC10009" s="27"/>
      <c r="AD10009" s="38"/>
      <c r="AE10009" s="38"/>
    </row>
    <row r="10010" spans="2:31">
      <c r="B10010" s="17"/>
      <c r="C10010" s="27"/>
      <c r="I10010" s="27"/>
      <c r="L10010" s="31"/>
      <c r="AB10010" s="27"/>
      <c r="AC10010" s="27"/>
      <c r="AD10010" s="38"/>
      <c r="AE10010" s="38"/>
    </row>
    <row r="10011" spans="2:31">
      <c r="B10011" s="17"/>
      <c r="C10011" s="27"/>
      <c r="I10011" s="27"/>
      <c r="L10011" s="31"/>
      <c r="AB10011" s="27"/>
      <c r="AC10011" s="27"/>
      <c r="AD10011" s="38"/>
      <c r="AE10011" s="38"/>
    </row>
    <row r="10012" spans="2:31">
      <c r="B10012" s="17"/>
      <c r="C10012" s="27"/>
      <c r="I10012" s="27"/>
      <c r="L10012" s="31"/>
      <c r="AB10012" s="27"/>
      <c r="AC10012" s="27"/>
      <c r="AD10012" s="38"/>
      <c r="AE10012" s="38"/>
    </row>
    <row r="10013" spans="2:31">
      <c r="B10013" s="17"/>
      <c r="C10013" s="27"/>
      <c r="I10013" s="27"/>
      <c r="L10013" s="31"/>
      <c r="AB10013" s="27"/>
      <c r="AC10013" s="27"/>
      <c r="AD10013" s="38"/>
      <c r="AE10013" s="38"/>
    </row>
    <row r="10014" spans="2:31">
      <c r="B10014" s="17"/>
      <c r="C10014" s="27"/>
      <c r="I10014" s="27"/>
      <c r="L10014" s="31"/>
      <c r="AB10014" s="27"/>
      <c r="AC10014" s="27"/>
      <c r="AD10014" s="38"/>
      <c r="AE10014" s="38"/>
    </row>
    <row r="10015" spans="2:31">
      <c r="B10015" s="17"/>
      <c r="C10015" s="27"/>
      <c r="I10015" s="27"/>
      <c r="L10015" s="31"/>
      <c r="AB10015" s="27"/>
      <c r="AC10015" s="27"/>
      <c r="AD10015" s="38"/>
      <c r="AE10015" s="38"/>
    </row>
    <row r="10016" spans="2:31">
      <c r="B10016" s="17"/>
      <c r="C10016" s="27"/>
      <c r="I10016" s="27"/>
      <c r="L10016" s="31"/>
      <c r="AB10016" s="27"/>
      <c r="AC10016" s="27"/>
      <c r="AD10016" s="38"/>
      <c r="AE10016" s="38"/>
    </row>
    <row r="10017" spans="2:31">
      <c r="B10017" s="17"/>
      <c r="C10017" s="27"/>
      <c r="I10017" s="27"/>
      <c r="L10017" s="27"/>
      <c r="AB10017" s="27"/>
      <c r="AC10017" s="27"/>
      <c r="AD10017" s="38"/>
      <c r="AE10017" s="38"/>
    </row>
    <row r="10018" spans="2:31">
      <c r="B10018" s="17"/>
      <c r="C10018" s="27"/>
      <c r="I10018" s="27"/>
      <c r="L10018" s="31"/>
      <c r="AB10018" s="27"/>
      <c r="AC10018" s="27"/>
      <c r="AD10018" s="38"/>
      <c r="AE10018" s="38"/>
    </row>
    <row r="10019" spans="2:31">
      <c r="B10019" s="17"/>
      <c r="C10019" s="27"/>
      <c r="I10019" s="27"/>
      <c r="L10019" s="27"/>
      <c r="AB10019" s="27"/>
      <c r="AC10019" s="27"/>
      <c r="AD10019" s="38"/>
      <c r="AE10019" s="38"/>
    </row>
    <row r="10020" spans="2:31">
      <c r="B10020" s="17"/>
      <c r="C10020" s="27"/>
      <c r="I10020" s="27"/>
      <c r="L10020" s="31"/>
      <c r="AB10020" s="27"/>
      <c r="AC10020" s="27"/>
      <c r="AD10020" s="38"/>
      <c r="AE10020" s="38"/>
    </row>
    <row r="10021" spans="2:31">
      <c r="B10021" s="17"/>
      <c r="C10021" s="27"/>
      <c r="I10021" s="27"/>
      <c r="L10021" s="27"/>
      <c r="AB10021" s="27"/>
      <c r="AC10021" s="27"/>
      <c r="AD10021" s="38"/>
      <c r="AE10021" s="38"/>
    </row>
    <row r="10022" spans="2:31">
      <c r="B10022" s="17"/>
      <c r="C10022" s="27"/>
      <c r="I10022" s="27"/>
      <c r="L10022" s="31"/>
      <c r="AB10022" s="27"/>
      <c r="AC10022" s="27"/>
      <c r="AD10022" s="38"/>
      <c r="AE10022" s="38"/>
    </row>
    <row r="10023" spans="2:31">
      <c r="B10023" s="17"/>
      <c r="C10023" s="27"/>
      <c r="I10023" s="27"/>
      <c r="L10023" s="31"/>
      <c r="AB10023" s="27"/>
      <c r="AC10023" s="27"/>
      <c r="AD10023" s="38"/>
      <c r="AE10023" s="38"/>
    </row>
    <row r="10024" spans="2:31">
      <c r="B10024" s="17"/>
      <c r="C10024" s="27"/>
      <c r="I10024" s="27"/>
      <c r="L10024" s="27"/>
      <c r="AB10024" s="27"/>
      <c r="AC10024" s="27"/>
      <c r="AD10024" s="38"/>
      <c r="AE10024" s="38"/>
    </row>
    <row r="10025" spans="2:31">
      <c r="B10025" s="17"/>
      <c r="C10025" s="27"/>
      <c r="I10025" s="27"/>
      <c r="L10025" s="31"/>
      <c r="AB10025" s="27"/>
      <c r="AC10025" s="27"/>
      <c r="AD10025" s="38"/>
      <c r="AE10025" s="38"/>
    </row>
    <row r="10026" spans="2:31">
      <c r="B10026" s="17"/>
      <c r="C10026" s="27"/>
      <c r="I10026" s="27"/>
      <c r="L10026" s="27"/>
      <c r="AB10026" s="27"/>
      <c r="AC10026" s="27"/>
      <c r="AD10026" s="38"/>
      <c r="AE10026" s="38"/>
    </row>
    <row r="10027" spans="2:31">
      <c r="B10027" s="17"/>
      <c r="C10027" s="27"/>
      <c r="I10027" s="27"/>
      <c r="L10027" s="31"/>
      <c r="AB10027" s="27"/>
      <c r="AC10027" s="27"/>
      <c r="AD10027" s="38"/>
      <c r="AE10027" s="38"/>
    </row>
    <row r="10028" spans="2:31">
      <c r="B10028" s="17"/>
      <c r="C10028" s="27"/>
      <c r="I10028" s="27"/>
      <c r="L10028" s="27"/>
      <c r="AB10028" s="27"/>
      <c r="AC10028" s="27"/>
      <c r="AD10028" s="38"/>
      <c r="AE10028" s="38"/>
    </row>
    <row r="10029" spans="2:31">
      <c r="B10029" s="17"/>
      <c r="C10029" s="27"/>
      <c r="I10029" s="27"/>
      <c r="L10029" s="31"/>
      <c r="AB10029" s="27"/>
      <c r="AC10029" s="27"/>
      <c r="AD10029" s="38"/>
      <c r="AE10029" s="38"/>
    </row>
    <row r="10030" spans="2:31">
      <c r="B10030" s="17"/>
      <c r="C10030" s="27"/>
      <c r="I10030" s="27"/>
      <c r="L10030" s="31"/>
      <c r="AB10030" s="27"/>
      <c r="AC10030" s="27"/>
      <c r="AD10030" s="38"/>
      <c r="AE10030" s="38"/>
    </row>
    <row r="10031" spans="2:31">
      <c r="B10031" s="17"/>
      <c r="C10031" s="27"/>
      <c r="I10031" s="27"/>
      <c r="L10031" s="27"/>
      <c r="AB10031" s="27"/>
      <c r="AC10031" s="27"/>
      <c r="AD10031" s="38"/>
      <c r="AE10031" s="38"/>
    </row>
    <row r="10032" spans="2:31">
      <c r="B10032" s="17"/>
      <c r="C10032" s="27"/>
      <c r="I10032" s="27"/>
      <c r="L10032" s="27"/>
      <c r="AB10032" s="27"/>
      <c r="AC10032" s="27"/>
      <c r="AD10032" s="38"/>
      <c r="AE10032" s="38"/>
    </row>
    <row r="10033" spans="2:31">
      <c r="B10033" s="17"/>
      <c r="C10033" s="27"/>
      <c r="I10033" s="27"/>
      <c r="L10033" s="31"/>
      <c r="AB10033" s="27"/>
      <c r="AC10033" s="27"/>
      <c r="AD10033" s="38"/>
      <c r="AE10033" s="38"/>
    </row>
    <row r="10034" spans="2:31">
      <c r="B10034" s="17"/>
      <c r="C10034" s="27"/>
      <c r="I10034" s="27"/>
      <c r="L10034" s="31"/>
      <c r="AB10034" s="27"/>
      <c r="AC10034" s="27"/>
      <c r="AD10034" s="38"/>
      <c r="AE10034" s="38"/>
    </row>
    <row r="10035" spans="2:31">
      <c r="B10035" s="17"/>
      <c r="C10035" s="27"/>
      <c r="I10035" s="27"/>
      <c r="L10035" s="27"/>
      <c r="AB10035" s="27"/>
      <c r="AC10035" s="27"/>
      <c r="AD10035" s="38"/>
      <c r="AE10035" s="38"/>
    </row>
    <row r="10036" spans="2:31">
      <c r="B10036" s="17"/>
      <c r="C10036" s="27"/>
      <c r="I10036" s="27"/>
      <c r="L10036" s="27"/>
      <c r="AB10036" s="27"/>
      <c r="AC10036" s="27"/>
      <c r="AD10036" s="38"/>
      <c r="AE10036" s="38"/>
    </row>
    <row r="10037" spans="2:31">
      <c r="B10037" s="17"/>
      <c r="C10037" s="27"/>
      <c r="I10037" s="27"/>
      <c r="L10037" s="27"/>
      <c r="AB10037" s="27"/>
      <c r="AC10037" s="27"/>
      <c r="AD10037" s="38"/>
      <c r="AE10037" s="38"/>
    </row>
    <row r="10038" spans="2:31">
      <c r="B10038" s="17"/>
      <c r="C10038" s="27"/>
      <c r="I10038" s="27"/>
      <c r="L10038" s="27"/>
      <c r="AB10038" s="27"/>
      <c r="AC10038" s="27"/>
      <c r="AD10038" s="38"/>
      <c r="AE10038" s="38"/>
    </row>
    <row r="10039" spans="2:31">
      <c r="B10039" s="17"/>
      <c r="C10039" s="27"/>
      <c r="I10039" s="27"/>
      <c r="L10039" s="27"/>
      <c r="AB10039" s="27"/>
      <c r="AC10039" s="27"/>
      <c r="AD10039" s="38"/>
      <c r="AE10039" s="38"/>
    </row>
    <row r="10040" spans="2:31">
      <c r="B10040" s="17"/>
      <c r="C10040" s="27"/>
      <c r="I10040" s="27"/>
      <c r="L10040" s="31"/>
      <c r="AB10040" s="27"/>
      <c r="AC10040" s="27"/>
      <c r="AD10040" s="38"/>
      <c r="AE10040" s="38"/>
    </row>
    <row r="10041" spans="2:31">
      <c r="B10041" s="17"/>
      <c r="C10041" s="27"/>
      <c r="I10041" s="27"/>
      <c r="L10041" s="31"/>
      <c r="AB10041" s="27"/>
      <c r="AC10041" s="27"/>
      <c r="AD10041" s="38"/>
      <c r="AE10041" s="38"/>
    </row>
    <row r="10042" spans="2:31">
      <c r="B10042" s="17"/>
      <c r="C10042" s="27"/>
      <c r="I10042" s="27"/>
      <c r="L10042" s="27"/>
      <c r="AB10042" s="27"/>
      <c r="AC10042" s="27"/>
      <c r="AD10042" s="38"/>
      <c r="AE10042" s="38"/>
    </row>
    <row r="10043" spans="2:31">
      <c r="B10043" s="17"/>
      <c r="C10043" s="27"/>
      <c r="I10043" s="27"/>
      <c r="L10043" s="27"/>
      <c r="AB10043" s="27"/>
      <c r="AC10043" s="27"/>
      <c r="AD10043" s="38"/>
      <c r="AE10043" s="38"/>
    </row>
    <row r="10044" spans="2:31">
      <c r="B10044" s="17"/>
      <c r="C10044" s="27"/>
      <c r="I10044" s="27"/>
      <c r="L10044" s="31"/>
      <c r="AB10044" s="27"/>
      <c r="AC10044" s="27"/>
      <c r="AD10044" s="38"/>
      <c r="AE10044" s="38"/>
    </row>
    <row r="10045" spans="2:31">
      <c r="B10045" s="17"/>
      <c r="C10045" s="27"/>
      <c r="I10045" s="27"/>
      <c r="L10045" s="27"/>
      <c r="AB10045" s="27"/>
      <c r="AC10045" s="27"/>
      <c r="AD10045" s="38"/>
      <c r="AE10045" s="38"/>
    </row>
    <row r="10046" spans="2:31">
      <c r="B10046" s="17"/>
      <c r="C10046" s="27"/>
      <c r="I10046" s="27"/>
      <c r="L10046" s="31"/>
      <c r="AB10046" s="27"/>
      <c r="AC10046" s="27"/>
      <c r="AD10046" s="38"/>
      <c r="AE10046" s="38"/>
    </row>
    <row r="10047" spans="2:31">
      <c r="B10047" s="17"/>
      <c r="C10047" s="27"/>
      <c r="I10047" s="27"/>
      <c r="L10047" s="31"/>
      <c r="AB10047" s="27"/>
      <c r="AC10047" s="27"/>
      <c r="AD10047" s="38"/>
      <c r="AE10047" s="38"/>
    </row>
    <row r="10048" spans="2:31">
      <c r="B10048" s="17"/>
      <c r="C10048" s="27"/>
      <c r="I10048" s="27"/>
      <c r="L10048" s="31"/>
      <c r="AB10048" s="27"/>
      <c r="AC10048" s="27"/>
      <c r="AD10048" s="38"/>
      <c r="AE10048" s="38"/>
    </row>
    <row r="10049" spans="2:31">
      <c r="B10049" s="17"/>
      <c r="C10049" s="27"/>
      <c r="I10049" s="27"/>
      <c r="L10049" s="27"/>
      <c r="AB10049" s="27"/>
      <c r="AC10049" s="27"/>
      <c r="AD10049" s="38"/>
      <c r="AE10049" s="38"/>
    </row>
    <row r="10050" spans="2:31">
      <c r="B10050" s="17"/>
      <c r="C10050" s="27"/>
      <c r="I10050" s="27"/>
      <c r="L10050" s="27"/>
      <c r="AB10050" s="27"/>
      <c r="AC10050" s="27"/>
      <c r="AD10050" s="38"/>
      <c r="AE10050" s="38"/>
    </row>
    <row r="10051" spans="2:31">
      <c r="B10051" s="17"/>
      <c r="C10051" s="27"/>
      <c r="I10051" s="27"/>
      <c r="L10051" s="27"/>
      <c r="AB10051" s="27"/>
      <c r="AC10051" s="27"/>
      <c r="AD10051" s="38"/>
      <c r="AE10051" s="38"/>
    </row>
    <row r="10052" spans="2:31">
      <c r="B10052" s="17"/>
      <c r="C10052" s="27"/>
      <c r="I10052" s="27"/>
      <c r="L10052" s="31"/>
      <c r="AB10052" s="27"/>
      <c r="AC10052" s="27"/>
      <c r="AD10052" s="38"/>
      <c r="AE10052" s="38"/>
    </row>
    <row r="10053" spans="2:31">
      <c r="B10053" s="17"/>
      <c r="C10053" s="27"/>
      <c r="I10053" s="27"/>
      <c r="L10053" s="27"/>
      <c r="AB10053" s="27"/>
      <c r="AC10053" s="27"/>
      <c r="AD10053" s="38"/>
      <c r="AE10053" s="38"/>
    </row>
    <row r="10054" spans="2:31">
      <c r="B10054" s="17"/>
      <c r="C10054" s="27"/>
      <c r="I10054" s="27"/>
      <c r="L10054" s="31"/>
      <c r="AB10054" s="27"/>
      <c r="AC10054" s="27"/>
      <c r="AD10054" s="38"/>
      <c r="AE10054" s="38"/>
    </row>
    <row r="10055" spans="2:31">
      <c r="B10055" s="17"/>
      <c r="C10055" s="27"/>
      <c r="I10055" s="27"/>
      <c r="L10055" s="27"/>
      <c r="AB10055" s="27"/>
      <c r="AC10055" s="27"/>
      <c r="AD10055" s="38"/>
      <c r="AE10055" s="38"/>
    </row>
    <row r="10056" spans="2:31">
      <c r="B10056" s="17"/>
      <c r="C10056" s="27"/>
      <c r="I10056" s="27"/>
      <c r="L10056" s="27"/>
      <c r="AB10056" s="27"/>
      <c r="AC10056" s="27"/>
      <c r="AD10056" s="38"/>
      <c r="AE10056" s="38"/>
    </row>
    <row r="10057" spans="2:31">
      <c r="B10057" s="17"/>
      <c r="C10057" s="27"/>
      <c r="I10057" s="27"/>
      <c r="L10057" s="31"/>
      <c r="AB10057" s="27"/>
      <c r="AC10057" s="27"/>
      <c r="AD10057" s="38"/>
      <c r="AE10057" s="38"/>
    </row>
    <row r="10058" spans="2:31">
      <c r="B10058" s="17"/>
      <c r="C10058" s="27"/>
      <c r="I10058" s="27"/>
      <c r="L10058" s="27"/>
      <c r="AB10058" s="27"/>
      <c r="AC10058" s="27"/>
      <c r="AD10058" s="38"/>
      <c r="AE10058" s="38"/>
    </row>
    <row r="10059" spans="2:31">
      <c r="B10059" s="17"/>
      <c r="C10059" s="27"/>
      <c r="I10059" s="27"/>
      <c r="L10059" s="31"/>
      <c r="AB10059" s="27"/>
      <c r="AC10059" s="27"/>
      <c r="AD10059" s="38"/>
      <c r="AE10059" s="38"/>
    </row>
    <row r="10060" spans="2:31">
      <c r="B10060" s="17"/>
      <c r="C10060" s="27"/>
      <c r="I10060" s="27"/>
      <c r="L10060" s="31"/>
      <c r="AB10060" s="27"/>
      <c r="AC10060" s="27"/>
      <c r="AD10060" s="38"/>
      <c r="AE10060" s="38"/>
    </row>
    <row r="10061" spans="2:31">
      <c r="B10061" s="17"/>
      <c r="C10061" s="27"/>
      <c r="I10061" s="27"/>
      <c r="L10061" s="27"/>
      <c r="AB10061" s="27"/>
      <c r="AC10061" s="27"/>
      <c r="AD10061" s="38"/>
      <c r="AE10061" s="38"/>
    </row>
    <row r="10062" spans="2:31">
      <c r="B10062" s="17"/>
      <c r="C10062" s="27"/>
      <c r="I10062" s="27"/>
      <c r="L10062" s="27"/>
      <c r="AB10062" s="27"/>
      <c r="AC10062" s="27"/>
      <c r="AD10062" s="38"/>
      <c r="AE10062" s="38"/>
    </row>
    <row r="10063" spans="2:31">
      <c r="B10063" s="17"/>
      <c r="C10063" s="27"/>
      <c r="I10063" s="27"/>
      <c r="L10063" s="27"/>
      <c r="AB10063" s="27"/>
      <c r="AC10063" s="27"/>
      <c r="AD10063" s="38"/>
      <c r="AE10063" s="38"/>
    </row>
    <row r="10064" spans="2:31">
      <c r="B10064" s="17"/>
      <c r="C10064" s="27"/>
      <c r="I10064" s="27"/>
      <c r="L10064" s="27"/>
      <c r="AB10064" s="27"/>
      <c r="AC10064" s="27"/>
      <c r="AD10064" s="38"/>
      <c r="AE10064" s="38"/>
    </row>
    <row r="10065" spans="2:31">
      <c r="B10065" s="17"/>
      <c r="C10065" s="27"/>
      <c r="I10065" s="27"/>
      <c r="L10065" s="27"/>
      <c r="AB10065" s="27"/>
      <c r="AC10065" s="27"/>
      <c r="AD10065" s="38"/>
      <c r="AE10065" s="38"/>
    </row>
    <row r="10066" spans="2:31">
      <c r="B10066" s="17"/>
      <c r="C10066" s="27"/>
      <c r="I10066" s="27"/>
      <c r="L10066" s="27"/>
      <c r="AB10066" s="27"/>
      <c r="AC10066" s="27"/>
      <c r="AD10066" s="38"/>
      <c r="AE10066" s="38"/>
    </row>
    <row r="10067" spans="2:31">
      <c r="B10067" s="17"/>
      <c r="C10067" s="27"/>
      <c r="I10067" s="27"/>
      <c r="L10067" s="31"/>
      <c r="AB10067" s="27"/>
      <c r="AC10067" s="27"/>
      <c r="AD10067" s="38"/>
      <c r="AE10067" s="38"/>
    </row>
    <row r="10068" spans="2:31">
      <c r="B10068" s="17"/>
      <c r="C10068" s="27"/>
      <c r="I10068" s="27"/>
      <c r="L10068" s="31"/>
      <c r="AB10068" s="27"/>
      <c r="AC10068" s="27"/>
      <c r="AD10068" s="38"/>
      <c r="AE10068" s="38"/>
    </row>
    <row r="10069" spans="2:31">
      <c r="B10069" s="17"/>
      <c r="C10069" s="27"/>
      <c r="I10069" s="27"/>
      <c r="L10069" s="31"/>
      <c r="AB10069" s="27"/>
      <c r="AC10069" s="27"/>
      <c r="AD10069" s="38"/>
      <c r="AE10069" s="38"/>
    </row>
    <row r="10070" spans="2:31">
      <c r="B10070" s="17"/>
      <c r="C10070" s="27"/>
      <c r="I10070" s="27"/>
      <c r="L10070" s="27"/>
      <c r="AB10070" s="27"/>
      <c r="AC10070" s="27"/>
      <c r="AD10070" s="38"/>
      <c r="AE10070" s="38"/>
    </row>
    <row r="10071" spans="2:31">
      <c r="B10071" s="17"/>
      <c r="C10071" s="27"/>
      <c r="I10071" s="27"/>
      <c r="L10071" s="31"/>
      <c r="AB10071" s="27"/>
      <c r="AC10071" s="27"/>
      <c r="AD10071" s="38"/>
      <c r="AE10071" s="38"/>
    </row>
    <row r="10072" spans="2:31">
      <c r="B10072" s="17"/>
      <c r="C10072" s="27"/>
      <c r="I10072" s="27"/>
      <c r="L10072" s="27"/>
      <c r="AB10072" s="27"/>
      <c r="AC10072" s="27"/>
      <c r="AD10072" s="38"/>
      <c r="AE10072" s="38"/>
    </row>
    <row r="10073" spans="2:31">
      <c r="B10073" s="17"/>
      <c r="C10073" s="27"/>
      <c r="I10073" s="27"/>
      <c r="L10073" s="31"/>
      <c r="AB10073" s="27"/>
      <c r="AC10073" s="27"/>
      <c r="AD10073" s="38"/>
      <c r="AE10073" s="38"/>
    </row>
    <row r="10074" spans="2:31">
      <c r="B10074" s="17"/>
      <c r="C10074" s="27"/>
      <c r="I10074" s="27"/>
      <c r="L10074" s="27"/>
      <c r="AB10074" s="27"/>
      <c r="AC10074" s="27"/>
      <c r="AD10074" s="38"/>
      <c r="AE10074" s="38"/>
    </row>
    <row r="10075" spans="2:31">
      <c r="B10075" s="17"/>
      <c r="C10075" s="27"/>
      <c r="I10075" s="27"/>
      <c r="L10075" s="31"/>
      <c r="AB10075" s="27"/>
      <c r="AC10075" s="27"/>
      <c r="AD10075" s="38"/>
      <c r="AE10075" s="38"/>
    </row>
    <row r="10076" spans="2:31">
      <c r="B10076" s="17"/>
      <c r="C10076" s="27"/>
      <c r="I10076" s="27"/>
      <c r="L10076" s="31"/>
      <c r="AB10076" s="27"/>
      <c r="AC10076" s="27"/>
      <c r="AD10076" s="38"/>
      <c r="AE10076" s="38"/>
    </row>
    <row r="10077" spans="2:31">
      <c r="B10077" s="17"/>
      <c r="C10077" s="27"/>
      <c r="I10077" s="27"/>
      <c r="L10077" s="31"/>
      <c r="AB10077" s="27"/>
      <c r="AC10077" s="27"/>
      <c r="AD10077" s="38"/>
      <c r="AE10077" s="38"/>
    </row>
    <row r="10078" spans="2:31">
      <c r="B10078" s="17"/>
      <c r="C10078" s="27"/>
      <c r="I10078" s="27"/>
      <c r="L10078" s="27"/>
      <c r="AB10078" s="27"/>
      <c r="AC10078" s="27"/>
      <c r="AD10078" s="38"/>
      <c r="AE10078" s="38"/>
    </row>
    <row r="10079" spans="2:31">
      <c r="B10079" s="17"/>
      <c r="C10079" s="27"/>
      <c r="I10079" s="27"/>
      <c r="L10079" s="31"/>
      <c r="AB10079" s="27"/>
      <c r="AC10079" s="27"/>
      <c r="AD10079" s="38"/>
      <c r="AE10079" s="38"/>
    </row>
    <row r="10080" spans="2:31">
      <c r="B10080" s="17"/>
      <c r="C10080" s="27"/>
      <c r="I10080" s="27"/>
      <c r="L10080" s="31"/>
      <c r="AB10080" s="27"/>
      <c r="AC10080" s="27"/>
      <c r="AD10080" s="38"/>
      <c r="AE10080" s="38"/>
    </row>
    <row r="10081" spans="2:31">
      <c r="B10081" s="17"/>
      <c r="C10081" s="27"/>
      <c r="I10081" s="27"/>
      <c r="L10081" s="31"/>
      <c r="AB10081" s="27"/>
      <c r="AC10081" s="27"/>
      <c r="AD10081" s="38"/>
      <c r="AE10081" s="38"/>
    </row>
    <row r="10082" spans="2:31">
      <c r="B10082" s="17"/>
      <c r="C10082" s="27"/>
      <c r="I10082" s="27"/>
      <c r="L10082" s="31"/>
      <c r="AB10082" s="27"/>
      <c r="AC10082" s="27"/>
      <c r="AD10082" s="38"/>
      <c r="AE10082" s="38"/>
    </row>
    <row r="10083" spans="2:31">
      <c r="B10083" s="17"/>
      <c r="C10083" s="27"/>
      <c r="I10083" s="27"/>
      <c r="L10083" s="31"/>
      <c r="AB10083" s="27"/>
      <c r="AC10083" s="27"/>
      <c r="AD10083" s="38"/>
      <c r="AE10083" s="38"/>
    </row>
    <row r="10084" spans="2:31">
      <c r="B10084" s="17"/>
      <c r="C10084" s="27"/>
      <c r="I10084" s="27"/>
      <c r="L10084" s="31"/>
      <c r="AB10084" s="27"/>
      <c r="AC10084" s="27"/>
      <c r="AD10084" s="38"/>
      <c r="AE10084" s="38"/>
    </row>
    <row r="10085" spans="2:31">
      <c r="B10085" s="17"/>
      <c r="C10085" s="27"/>
      <c r="I10085" s="27"/>
      <c r="L10085" s="27"/>
      <c r="AB10085" s="27"/>
      <c r="AC10085" s="27"/>
      <c r="AD10085" s="38"/>
      <c r="AE10085" s="38"/>
    </row>
    <row r="10086" spans="2:31">
      <c r="B10086" s="17"/>
      <c r="C10086" s="27"/>
      <c r="I10086" s="27"/>
      <c r="L10086" s="31"/>
      <c r="AB10086" s="27"/>
      <c r="AC10086" s="27"/>
      <c r="AD10086" s="38"/>
      <c r="AE10086" s="38"/>
    </row>
    <row r="10087" spans="2:31">
      <c r="B10087" s="17"/>
      <c r="C10087" s="27"/>
      <c r="I10087" s="27"/>
      <c r="L10087" s="31"/>
      <c r="AB10087" s="27"/>
      <c r="AC10087" s="27"/>
      <c r="AD10087" s="38"/>
      <c r="AE10087" s="38"/>
    </row>
    <row r="10088" spans="2:31">
      <c r="B10088" s="17"/>
      <c r="C10088" s="27"/>
      <c r="I10088" s="27"/>
      <c r="L10088" s="31"/>
      <c r="AB10088" s="27"/>
      <c r="AC10088" s="27"/>
      <c r="AD10088" s="38"/>
      <c r="AE10088" s="38"/>
    </row>
    <row r="10089" spans="2:31">
      <c r="B10089" s="17"/>
      <c r="C10089" s="27"/>
      <c r="I10089" s="27"/>
      <c r="L10089" s="27"/>
      <c r="AB10089" s="27"/>
      <c r="AC10089" s="27"/>
      <c r="AD10089" s="38"/>
      <c r="AE10089" s="38"/>
    </row>
    <row r="10090" spans="2:31">
      <c r="B10090" s="17"/>
      <c r="C10090" s="27"/>
      <c r="I10090" s="27"/>
      <c r="L10090" s="31"/>
      <c r="AB10090" s="27"/>
      <c r="AC10090" s="27"/>
      <c r="AD10090" s="38"/>
      <c r="AE10090" s="38"/>
    </row>
    <row r="10091" spans="2:31">
      <c r="B10091" s="17"/>
      <c r="C10091" s="27"/>
      <c r="I10091" s="27"/>
      <c r="L10091" s="27"/>
      <c r="AB10091" s="27"/>
      <c r="AC10091" s="27"/>
      <c r="AD10091" s="38"/>
      <c r="AE10091" s="38"/>
    </row>
    <row r="10092" spans="2:31">
      <c r="B10092" s="17"/>
      <c r="C10092" s="27"/>
      <c r="I10092" s="27"/>
      <c r="L10092" s="31"/>
      <c r="AB10092" s="27"/>
      <c r="AC10092" s="27"/>
      <c r="AD10092" s="38"/>
      <c r="AE10092" s="38"/>
    </row>
    <row r="10093" spans="2:31">
      <c r="B10093" s="17"/>
      <c r="C10093" s="27"/>
      <c r="I10093" s="27"/>
      <c r="L10093" s="31"/>
      <c r="AB10093" s="27"/>
      <c r="AC10093" s="27"/>
      <c r="AD10093" s="38"/>
      <c r="AE10093" s="38"/>
    </row>
    <row r="10094" spans="2:31">
      <c r="B10094" s="17"/>
      <c r="C10094" s="27"/>
      <c r="I10094" s="27"/>
      <c r="L10094" s="31"/>
      <c r="AB10094" s="27"/>
      <c r="AC10094" s="27"/>
      <c r="AD10094" s="38"/>
      <c r="AE10094" s="38"/>
    </row>
    <row r="10095" spans="2:31">
      <c r="B10095" s="17"/>
      <c r="C10095" s="27"/>
      <c r="I10095" s="27"/>
      <c r="L10095" s="31"/>
      <c r="AB10095" s="27"/>
      <c r="AC10095" s="27"/>
      <c r="AD10095" s="38"/>
      <c r="AE10095" s="38"/>
    </row>
    <row r="10096" spans="2:31">
      <c r="B10096" s="17"/>
      <c r="C10096" s="27"/>
      <c r="I10096" s="27"/>
      <c r="L10096" s="31"/>
      <c r="AB10096" s="27"/>
      <c r="AC10096" s="27"/>
      <c r="AD10096" s="38"/>
      <c r="AE10096" s="38"/>
    </row>
    <row r="10097" spans="2:31">
      <c r="B10097" s="17"/>
      <c r="C10097" s="27"/>
      <c r="I10097" s="27"/>
      <c r="L10097" s="31"/>
      <c r="AB10097" s="27"/>
      <c r="AC10097" s="27"/>
      <c r="AD10097" s="38"/>
      <c r="AE10097" s="38"/>
    </row>
    <row r="10098" spans="2:31">
      <c r="B10098" s="17"/>
      <c r="C10098" s="27"/>
      <c r="I10098" s="27"/>
      <c r="L10098" s="31"/>
      <c r="AB10098" s="27"/>
      <c r="AC10098" s="27"/>
      <c r="AD10098" s="38"/>
      <c r="AE10098" s="38"/>
    </row>
    <row r="10099" spans="2:31">
      <c r="B10099" s="17"/>
      <c r="C10099" s="27"/>
      <c r="I10099" s="27"/>
      <c r="L10099" s="31"/>
      <c r="AB10099" s="27"/>
      <c r="AC10099" s="27"/>
      <c r="AD10099" s="38"/>
      <c r="AE10099" s="38"/>
    </row>
    <row r="10100" spans="2:31">
      <c r="B10100" s="17"/>
      <c r="C10100" s="27"/>
      <c r="I10100" s="27"/>
      <c r="L10100" s="31"/>
      <c r="AB10100" s="27"/>
      <c r="AC10100" s="27"/>
      <c r="AD10100" s="38"/>
      <c r="AE10100" s="38"/>
    </row>
    <row r="10101" spans="2:31">
      <c r="B10101" s="17"/>
      <c r="C10101" s="27"/>
      <c r="I10101" s="27"/>
      <c r="L10101" s="31"/>
      <c r="AB10101" s="27"/>
      <c r="AC10101" s="27"/>
      <c r="AD10101" s="38"/>
      <c r="AE10101" s="38"/>
    </row>
    <row r="10102" spans="2:31">
      <c r="B10102" s="17"/>
      <c r="C10102" s="27"/>
      <c r="I10102" s="27"/>
      <c r="L10102" s="31"/>
      <c r="AB10102" s="27"/>
      <c r="AC10102" s="27"/>
      <c r="AD10102" s="38"/>
      <c r="AE10102" s="38"/>
    </row>
    <row r="10103" spans="2:31">
      <c r="B10103" s="17"/>
      <c r="C10103" s="27"/>
      <c r="I10103" s="27"/>
      <c r="L10103" s="31"/>
      <c r="AB10103" s="27"/>
      <c r="AC10103" s="27"/>
      <c r="AD10103" s="38"/>
      <c r="AE10103" s="38"/>
    </row>
    <row r="10104" spans="2:31">
      <c r="B10104" s="17"/>
      <c r="C10104" s="27"/>
      <c r="I10104" s="27"/>
      <c r="L10104" s="27"/>
      <c r="AB10104" s="27"/>
      <c r="AC10104" s="27"/>
      <c r="AD10104" s="38"/>
      <c r="AE10104" s="38"/>
    </row>
    <row r="10105" spans="2:31">
      <c r="B10105" s="17"/>
      <c r="C10105" s="27"/>
      <c r="I10105" s="27"/>
      <c r="L10105" s="31"/>
      <c r="AB10105" s="27"/>
      <c r="AC10105" s="27"/>
      <c r="AD10105" s="38"/>
      <c r="AE10105" s="38"/>
    </row>
    <row r="10106" spans="2:31">
      <c r="B10106" s="17"/>
      <c r="C10106" s="27"/>
      <c r="I10106" s="27"/>
      <c r="L10106" s="31"/>
      <c r="AB10106" s="27"/>
      <c r="AC10106" s="27"/>
      <c r="AD10106" s="38"/>
      <c r="AE10106" s="38"/>
    </row>
    <row r="10107" spans="2:31">
      <c r="B10107" s="17"/>
      <c r="C10107" s="27"/>
      <c r="I10107" s="27"/>
      <c r="L10107" s="31"/>
      <c r="AB10107" s="27"/>
      <c r="AC10107" s="27"/>
      <c r="AD10107" s="38"/>
      <c r="AE10107" s="38"/>
    </row>
    <row r="10108" spans="2:31">
      <c r="B10108" s="17"/>
      <c r="C10108" s="27"/>
      <c r="I10108" s="27"/>
      <c r="L10108" s="31"/>
      <c r="AB10108" s="27"/>
      <c r="AC10108" s="27"/>
      <c r="AD10108" s="38"/>
      <c r="AE10108" s="38"/>
    </row>
    <row r="10109" spans="2:31">
      <c r="B10109" s="17"/>
      <c r="C10109" s="27"/>
      <c r="I10109" s="27"/>
      <c r="L10109" s="31"/>
      <c r="AB10109" s="27"/>
      <c r="AC10109" s="27"/>
      <c r="AD10109" s="38"/>
      <c r="AE10109" s="38"/>
    </row>
    <row r="10110" spans="2:31">
      <c r="B10110" s="17"/>
      <c r="C10110" s="27"/>
      <c r="I10110" s="27"/>
      <c r="L10110" s="31"/>
      <c r="AB10110" s="27"/>
      <c r="AC10110" s="27"/>
      <c r="AD10110" s="38"/>
      <c r="AE10110" s="38"/>
    </row>
    <row r="10111" spans="2:31">
      <c r="B10111" s="17"/>
      <c r="C10111" s="27"/>
      <c r="I10111" s="27"/>
      <c r="L10111" s="27"/>
      <c r="AB10111" s="27"/>
      <c r="AC10111" s="27"/>
      <c r="AD10111" s="38"/>
      <c r="AE10111" s="38"/>
    </row>
    <row r="10112" spans="2:31">
      <c r="B10112" s="17"/>
      <c r="C10112" s="27"/>
      <c r="I10112" s="27"/>
      <c r="L10112" s="31"/>
      <c r="AB10112" s="27"/>
      <c r="AC10112" s="27"/>
      <c r="AD10112" s="38"/>
      <c r="AE10112" s="38"/>
    </row>
    <row r="10113" spans="2:31">
      <c r="B10113" s="17"/>
      <c r="C10113" s="27"/>
      <c r="I10113" s="27"/>
      <c r="L10113" s="31"/>
      <c r="AB10113" s="27"/>
      <c r="AC10113" s="27"/>
      <c r="AD10113" s="38"/>
      <c r="AE10113" s="38"/>
    </row>
    <row r="10114" spans="2:31">
      <c r="B10114" s="17"/>
      <c r="C10114" s="27"/>
      <c r="I10114" s="27"/>
      <c r="L10114" s="31"/>
      <c r="AB10114" s="27"/>
      <c r="AC10114" s="27"/>
      <c r="AD10114" s="38"/>
      <c r="AE10114" s="38"/>
    </row>
    <row r="10115" spans="2:31">
      <c r="B10115" s="17"/>
      <c r="C10115" s="27"/>
      <c r="I10115" s="27"/>
      <c r="L10115" s="27"/>
      <c r="AB10115" s="27"/>
      <c r="AC10115" s="27"/>
      <c r="AD10115" s="38"/>
      <c r="AE10115" s="38"/>
    </row>
    <row r="10116" spans="2:31">
      <c r="B10116" s="17"/>
      <c r="C10116" s="27"/>
      <c r="I10116" s="27"/>
      <c r="L10116" s="31"/>
      <c r="AB10116" s="27"/>
      <c r="AC10116" s="27"/>
      <c r="AD10116" s="38"/>
      <c r="AE10116" s="38"/>
    </row>
    <row r="10117" spans="2:31">
      <c r="B10117" s="17"/>
      <c r="C10117" s="27"/>
      <c r="I10117" s="27"/>
      <c r="L10117" s="27"/>
      <c r="AB10117" s="27"/>
      <c r="AC10117" s="27"/>
      <c r="AD10117" s="38"/>
      <c r="AE10117" s="38"/>
    </row>
    <row r="10118" spans="2:31">
      <c r="B10118" s="17"/>
      <c r="C10118" s="27"/>
      <c r="I10118" s="27"/>
      <c r="L10118" s="27"/>
      <c r="AB10118" s="27"/>
      <c r="AC10118" s="27"/>
      <c r="AD10118" s="38"/>
      <c r="AE10118" s="38"/>
    </row>
    <row r="10119" spans="2:31">
      <c r="B10119" s="17"/>
      <c r="C10119" s="27"/>
      <c r="I10119" s="27"/>
      <c r="L10119" s="27"/>
      <c r="AB10119" s="27"/>
      <c r="AC10119" s="27"/>
      <c r="AD10119" s="38"/>
      <c r="AE10119" s="38"/>
    </row>
    <row r="10120" spans="2:31">
      <c r="B10120" s="17"/>
      <c r="C10120" s="27"/>
      <c r="I10120" s="27"/>
      <c r="L10120" s="27"/>
      <c r="AB10120" s="27"/>
      <c r="AC10120" s="27"/>
      <c r="AD10120" s="38"/>
      <c r="AE10120" s="38"/>
    </row>
    <row r="10121" spans="2:31">
      <c r="B10121" s="17"/>
      <c r="C10121" s="27"/>
      <c r="I10121" s="27"/>
      <c r="L10121" s="27"/>
      <c r="AB10121" s="27"/>
      <c r="AC10121" s="27"/>
      <c r="AD10121" s="38"/>
      <c r="AE10121" s="38"/>
    </row>
    <row r="10122" spans="2:31">
      <c r="B10122" s="17"/>
      <c r="C10122" s="27"/>
      <c r="I10122" s="27"/>
      <c r="L10122" s="27"/>
      <c r="AB10122" s="27"/>
      <c r="AC10122" s="27"/>
      <c r="AD10122" s="38"/>
      <c r="AE10122" s="38"/>
    </row>
    <row r="10123" spans="2:31">
      <c r="B10123" s="17"/>
      <c r="C10123" s="27"/>
      <c r="I10123" s="27"/>
      <c r="L10123" s="27"/>
      <c r="AB10123" s="27"/>
      <c r="AC10123" s="27"/>
      <c r="AD10123" s="38"/>
      <c r="AE10123" s="38"/>
    </row>
    <row r="10124" spans="2:31">
      <c r="B10124" s="17"/>
      <c r="C10124" s="27"/>
      <c r="I10124" s="27"/>
      <c r="L10124" s="27"/>
      <c r="AB10124" s="27"/>
      <c r="AC10124" s="27"/>
      <c r="AD10124" s="38"/>
      <c r="AE10124" s="38"/>
    </row>
    <row r="10125" spans="2:31">
      <c r="B10125" s="17"/>
      <c r="C10125" s="27"/>
      <c r="I10125" s="27"/>
      <c r="L10125" s="31"/>
      <c r="AB10125" s="27"/>
      <c r="AC10125" s="27"/>
      <c r="AD10125" s="38"/>
      <c r="AE10125" s="38"/>
    </row>
    <row r="10126" spans="2:31">
      <c r="B10126" s="17"/>
      <c r="C10126" s="27"/>
      <c r="I10126" s="27"/>
      <c r="L10126" s="27"/>
      <c r="AB10126" s="27"/>
      <c r="AC10126" s="27"/>
      <c r="AD10126" s="38"/>
      <c r="AE10126" s="38"/>
    </row>
    <row r="10127" spans="2:31">
      <c r="B10127" s="17"/>
      <c r="C10127" s="27"/>
      <c r="I10127" s="27"/>
      <c r="L10127" s="27"/>
      <c r="AB10127" s="27"/>
      <c r="AC10127" s="27"/>
      <c r="AD10127" s="38"/>
      <c r="AE10127" s="38"/>
    </row>
    <row r="10128" spans="2:31">
      <c r="B10128" s="17"/>
      <c r="C10128" s="27"/>
      <c r="I10128" s="27"/>
      <c r="L10128" s="31"/>
      <c r="AB10128" s="27"/>
      <c r="AC10128" s="27"/>
      <c r="AD10128" s="38"/>
      <c r="AE10128" s="38"/>
    </row>
    <row r="10129" spans="2:31">
      <c r="B10129" s="17"/>
      <c r="C10129" s="27"/>
      <c r="I10129" s="27"/>
      <c r="L10129" s="27"/>
      <c r="AB10129" s="27"/>
      <c r="AC10129" s="27"/>
      <c r="AD10129" s="38"/>
      <c r="AE10129" s="38"/>
    </row>
    <row r="10130" spans="2:31">
      <c r="B10130" s="17"/>
      <c r="C10130" s="27"/>
      <c r="I10130" s="27"/>
      <c r="L10130" s="27"/>
      <c r="AB10130" s="27"/>
      <c r="AC10130" s="27"/>
      <c r="AD10130" s="38"/>
      <c r="AE10130" s="38"/>
    </row>
    <row r="10131" spans="2:31">
      <c r="B10131" s="17"/>
      <c r="C10131" s="27"/>
      <c r="I10131" s="27"/>
      <c r="L10131" s="27"/>
      <c r="AB10131" s="27"/>
      <c r="AC10131" s="27"/>
      <c r="AD10131" s="38"/>
      <c r="AE10131" s="38"/>
    </row>
    <row r="10132" spans="2:31">
      <c r="B10132" s="17"/>
      <c r="C10132" s="27"/>
      <c r="I10132" s="27"/>
      <c r="L10132" s="27"/>
      <c r="AB10132" s="27"/>
      <c r="AC10132" s="27"/>
      <c r="AD10132" s="38"/>
      <c r="AE10132" s="38"/>
    </row>
    <row r="10133" spans="2:31">
      <c r="B10133" s="17"/>
      <c r="C10133" s="27"/>
      <c r="I10133" s="27"/>
      <c r="L10133" s="27"/>
      <c r="AB10133" s="27"/>
      <c r="AC10133" s="27"/>
      <c r="AD10133" s="38"/>
      <c r="AE10133" s="38"/>
    </row>
    <row r="10134" spans="2:31">
      <c r="B10134" s="17"/>
      <c r="C10134" s="27"/>
      <c r="I10134" s="27"/>
      <c r="L10134" s="27"/>
      <c r="AB10134" s="27"/>
      <c r="AC10134" s="27"/>
      <c r="AD10134" s="38"/>
      <c r="AE10134" s="38"/>
    </row>
    <row r="10135" spans="2:31">
      <c r="B10135" s="17"/>
      <c r="C10135" s="27"/>
      <c r="I10135" s="27"/>
      <c r="L10135" s="27"/>
      <c r="AB10135" s="27"/>
      <c r="AC10135" s="27"/>
      <c r="AD10135" s="38"/>
      <c r="AE10135" s="38"/>
    </row>
    <row r="10136" spans="2:31">
      <c r="B10136" s="17"/>
      <c r="C10136" s="27"/>
      <c r="I10136" s="27"/>
      <c r="L10136" s="27"/>
      <c r="AB10136" s="27"/>
      <c r="AC10136" s="27"/>
      <c r="AD10136" s="38"/>
      <c r="AE10136" s="38"/>
    </row>
    <row r="10137" spans="2:31">
      <c r="B10137" s="17"/>
      <c r="C10137" s="27"/>
      <c r="I10137" s="27"/>
      <c r="L10137" s="27"/>
      <c r="AB10137" s="27"/>
      <c r="AC10137" s="27"/>
      <c r="AD10137" s="38"/>
      <c r="AE10137" s="38"/>
    </row>
    <row r="10138" spans="2:31">
      <c r="B10138" s="17"/>
      <c r="C10138" s="27"/>
      <c r="I10138" s="27"/>
      <c r="L10138" s="27"/>
      <c r="AB10138" s="27"/>
      <c r="AC10138" s="27"/>
      <c r="AD10138" s="38"/>
      <c r="AE10138" s="38"/>
    </row>
    <row r="10139" spans="2:31">
      <c r="B10139" s="17"/>
      <c r="C10139" s="27"/>
      <c r="I10139" s="27"/>
      <c r="L10139" s="27"/>
      <c r="AB10139" s="27"/>
      <c r="AC10139" s="27"/>
      <c r="AD10139" s="38"/>
      <c r="AE10139" s="38"/>
    </row>
    <row r="10140" spans="2:31">
      <c r="B10140" s="17"/>
      <c r="C10140" s="27"/>
      <c r="I10140" s="27"/>
      <c r="L10140" s="27"/>
      <c r="AB10140" s="27"/>
      <c r="AC10140" s="27"/>
      <c r="AD10140" s="38"/>
      <c r="AE10140" s="38"/>
    </row>
    <row r="10141" spans="2:31">
      <c r="B10141" s="17"/>
      <c r="C10141" s="27"/>
      <c r="I10141" s="27"/>
      <c r="L10141" s="27"/>
      <c r="AB10141" s="27"/>
      <c r="AC10141" s="27"/>
      <c r="AD10141" s="38"/>
      <c r="AE10141" s="38"/>
    </row>
    <row r="10142" spans="2:31">
      <c r="B10142" s="17"/>
      <c r="C10142" s="27"/>
      <c r="I10142" s="27"/>
      <c r="L10142" s="27"/>
      <c r="AB10142" s="27"/>
      <c r="AC10142" s="27"/>
      <c r="AD10142" s="38"/>
      <c r="AE10142" s="38"/>
    </row>
    <row r="10143" spans="2:31">
      <c r="B10143" s="17"/>
      <c r="C10143" s="27"/>
      <c r="I10143" s="27"/>
      <c r="L10143" s="27"/>
      <c r="AB10143" s="27"/>
      <c r="AC10143" s="27"/>
      <c r="AD10143" s="38"/>
      <c r="AE10143" s="38"/>
    </row>
    <row r="10144" spans="2:31">
      <c r="B10144" s="17"/>
      <c r="C10144" s="27"/>
      <c r="I10144" s="27"/>
      <c r="L10144" s="27"/>
      <c r="AB10144" s="27"/>
      <c r="AC10144" s="27"/>
      <c r="AD10144" s="38"/>
      <c r="AE10144" s="38"/>
    </row>
    <row r="10145" spans="2:31">
      <c r="B10145" s="17"/>
      <c r="C10145" s="27"/>
      <c r="I10145" s="27"/>
      <c r="L10145" s="27"/>
      <c r="AB10145" s="27"/>
      <c r="AC10145" s="27"/>
      <c r="AD10145" s="38"/>
      <c r="AE10145" s="38"/>
    </row>
    <row r="10146" spans="2:31">
      <c r="B10146" s="17"/>
      <c r="C10146" s="27"/>
      <c r="I10146" s="27"/>
      <c r="L10146" s="27"/>
      <c r="AB10146" s="27"/>
      <c r="AC10146" s="27"/>
      <c r="AD10146" s="38"/>
      <c r="AE10146" s="38"/>
    </row>
    <row r="10147" spans="2:31">
      <c r="B10147" s="17"/>
      <c r="C10147" s="27"/>
      <c r="I10147" s="27"/>
      <c r="L10147" s="27"/>
      <c r="AB10147" s="27"/>
      <c r="AC10147" s="27"/>
      <c r="AD10147" s="38"/>
      <c r="AE10147" s="38"/>
    </row>
    <row r="10148" spans="2:31">
      <c r="B10148" s="17"/>
      <c r="C10148" s="27"/>
      <c r="I10148" s="27"/>
      <c r="L10148" s="27"/>
      <c r="AB10148" s="27"/>
      <c r="AC10148" s="27"/>
      <c r="AD10148" s="38"/>
      <c r="AE10148" s="38"/>
    </row>
    <row r="10149" spans="2:31">
      <c r="B10149" s="17"/>
      <c r="C10149" s="27"/>
      <c r="I10149" s="27"/>
      <c r="L10149" s="27"/>
      <c r="AB10149" s="27"/>
      <c r="AC10149" s="27"/>
      <c r="AD10149" s="38"/>
      <c r="AE10149" s="38"/>
    </row>
    <row r="10150" spans="2:31">
      <c r="B10150" s="17"/>
      <c r="C10150" s="27"/>
      <c r="I10150" s="27"/>
      <c r="L10150" s="27"/>
      <c r="AB10150" s="27"/>
      <c r="AC10150" s="27"/>
      <c r="AD10150" s="38"/>
      <c r="AE10150" s="38"/>
    </row>
    <row r="10151" spans="2:31">
      <c r="B10151" s="17"/>
      <c r="C10151" s="27"/>
      <c r="I10151" s="27"/>
      <c r="L10151" s="27"/>
      <c r="AB10151" s="27"/>
      <c r="AC10151" s="27"/>
      <c r="AD10151" s="38"/>
      <c r="AE10151" s="38"/>
    </row>
    <row r="10152" spans="2:31">
      <c r="B10152" s="17"/>
      <c r="C10152" s="27"/>
      <c r="I10152" s="27"/>
      <c r="L10152" s="27"/>
      <c r="AB10152" s="27"/>
      <c r="AC10152" s="27"/>
      <c r="AD10152" s="38"/>
      <c r="AE10152" s="38"/>
    </row>
    <row r="10153" spans="2:31">
      <c r="B10153" s="17"/>
      <c r="C10153" s="27"/>
      <c r="I10153" s="27"/>
      <c r="L10153" s="27"/>
      <c r="AB10153" s="27"/>
      <c r="AC10153" s="27"/>
      <c r="AD10153" s="38"/>
      <c r="AE10153" s="38"/>
    </row>
    <row r="10154" spans="2:31">
      <c r="B10154" s="17"/>
      <c r="C10154" s="27"/>
      <c r="I10154" s="27"/>
      <c r="L10154" s="27"/>
      <c r="AB10154" s="27"/>
      <c r="AC10154" s="27"/>
      <c r="AD10154" s="38"/>
      <c r="AE10154" s="38"/>
    </row>
    <row r="10155" spans="2:31">
      <c r="B10155" s="17"/>
      <c r="C10155" s="27"/>
      <c r="I10155" s="27"/>
      <c r="L10155" s="27"/>
      <c r="AB10155" s="27"/>
      <c r="AC10155" s="27"/>
      <c r="AD10155" s="38"/>
      <c r="AE10155" s="38"/>
    </row>
    <row r="10156" spans="2:31">
      <c r="B10156" s="17"/>
      <c r="C10156" s="27"/>
      <c r="I10156" s="27"/>
      <c r="L10156" s="27"/>
      <c r="AB10156" s="27"/>
      <c r="AC10156" s="27"/>
      <c r="AD10156" s="38"/>
      <c r="AE10156" s="38"/>
    </row>
    <row r="10157" spans="2:31">
      <c r="B10157" s="17"/>
      <c r="C10157" s="27"/>
      <c r="I10157" s="27"/>
      <c r="L10157" s="27"/>
      <c r="AB10157" s="27"/>
      <c r="AC10157" s="27"/>
      <c r="AD10157" s="38"/>
      <c r="AE10157" s="38"/>
    </row>
    <row r="10158" spans="2:31">
      <c r="B10158" s="17"/>
      <c r="C10158" s="27"/>
      <c r="I10158" s="27"/>
      <c r="L10158" s="27"/>
      <c r="AB10158" s="27"/>
      <c r="AC10158" s="27"/>
      <c r="AD10158" s="38"/>
      <c r="AE10158" s="38"/>
    </row>
    <row r="10159" spans="2:31">
      <c r="B10159" s="17"/>
      <c r="C10159" s="27"/>
      <c r="I10159" s="27"/>
      <c r="L10159" s="27"/>
      <c r="AB10159" s="27"/>
      <c r="AC10159" s="27"/>
      <c r="AD10159" s="38"/>
      <c r="AE10159" s="38"/>
    </row>
    <row r="10160" spans="2:31">
      <c r="B10160" s="17"/>
      <c r="C10160" s="27"/>
      <c r="I10160" s="27"/>
      <c r="L10160" s="27"/>
      <c r="AB10160" s="27"/>
      <c r="AC10160" s="27"/>
      <c r="AD10160" s="38"/>
      <c r="AE10160" s="38"/>
    </row>
    <row r="10161" spans="2:31">
      <c r="B10161" s="17"/>
      <c r="C10161" s="27"/>
      <c r="I10161" s="27"/>
      <c r="L10161" s="27"/>
      <c r="AB10161" s="27"/>
      <c r="AC10161" s="27"/>
      <c r="AD10161" s="38"/>
      <c r="AE10161" s="38"/>
    </row>
    <row r="10162" spans="2:31">
      <c r="B10162" s="17"/>
      <c r="C10162" s="27"/>
      <c r="I10162" s="27"/>
      <c r="L10162" s="27"/>
      <c r="AB10162" s="27"/>
      <c r="AC10162" s="27"/>
      <c r="AD10162" s="38"/>
      <c r="AE10162" s="38"/>
    </row>
    <row r="10163" spans="2:31">
      <c r="B10163" s="17"/>
      <c r="C10163" s="27"/>
      <c r="I10163" s="27"/>
      <c r="L10163" s="27"/>
      <c r="AB10163" s="27"/>
      <c r="AC10163" s="27"/>
      <c r="AD10163" s="38"/>
      <c r="AE10163" s="38"/>
    </row>
    <row r="10164" spans="2:31">
      <c r="B10164" s="17"/>
      <c r="C10164" s="27"/>
      <c r="I10164" s="27"/>
      <c r="L10164" s="27"/>
      <c r="AB10164" s="27"/>
      <c r="AC10164" s="27"/>
      <c r="AD10164" s="38"/>
      <c r="AE10164" s="38"/>
    </row>
    <row r="10165" spans="2:31">
      <c r="B10165" s="17"/>
      <c r="C10165" s="27"/>
      <c r="I10165" s="27"/>
      <c r="L10165" s="27"/>
      <c r="AB10165" s="27"/>
      <c r="AC10165" s="27"/>
      <c r="AD10165" s="38"/>
      <c r="AE10165" s="38"/>
    </row>
    <row r="10166" spans="2:31">
      <c r="B10166" s="17"/>
      <c r="C10166" s="27"/>
      <c r="I10166" s="27"/>
      <c r="L10166" s="27"/>
      <c r="AB10166" s="27"/>
      <c r="AC10166" s="27"/>
      <c r="AD10166" s="38"/>
      <c r="AE10166" s="38"/>
    </row>
    <row r="10167" spans="2:31">
      <c r="B10167" s="17"/>
      <c r="C10167" s="27"/>
      <c r="I10167" s="27"/>
      <c r="L10167" s="27"/>
      <c r="AB10167" s="27"/>
      <c r="AC10167" s="27"/>
      <c r="AD10167" s="38"/>
      <c r="AE10167" s="38"/>
    </row>
    <row r="10168" spans="2:31">
      <c r="B10168" s="17"/>
      <c r="C10168" s="27"/>
      <c r="I10168" s="27"/>
      <c r="L10168" s="31"/>
      <c r="AB10168" s="27"/>
      <c r="AC10168" s="27"/>
      <c r="AD10168" s="38"/>
      <c r="AE10168" s="38"/>
    </row>
    <row r="10169" spans="2:31">
      <c r="B10169" s="17"/>
      <c r="C10169" s="27"/>
      <c r="I10169" s="27"/>
      <c r="L10169" s="31"/>
      <c r="AB10169" s="27"/>
      <c r="AC10169" s="27"/>
      <c r="AD10169" s="38"/>
      <c r="AE10169" s="38"/>
    </row>
    <row r="10170" spans="2:31">
      <c r="B10170" s="17"/>
      <c r="C10170" s="27"/>
      <c r="I10170" s="27"/>
      <c r="L10170" s="31"/>
      <c r="AB10170" s="27"/>
      <c r="AC10170" s="27"/>
      <c r="AD10170" s="38"/>
      <c r="AE10170" s="38"/>
    </row>
    <row r="10171" spans="2:31">
      <c r="B10171" s="17"/>
      <c r="C10171" s="27"/>
      <c r="I10171" s="27"/>
      <c r="L10171" s="31"/>
      <c r="AB10171" s="27"/>
      <c r="AC10171" s="27"/>
      <c r="AD10171" s="38"/>
      <c r="AE10171" s="38"/>
    </row>
    <row r="10172" spans="2:31">
      <c r="B10172" s="17"/>
      <c r="C10172" s="27"/>
      <c r="I10172" s="27"/>
      <c r="L10172" s="27"/>
      <c r="AB10172" s="27"/>
      <c r="AC10172" s="27"/>
      <c r="AD10172" s="38"/>
      <c r="AE10172" s="38"/>
    </row>
    <row r="10173" spans="2:31">
      <c r="B10173" s="17"/>
      <c r="C10173" s="27"/>
      <c r="I10173" s="27"/>
      <c r="L10173" s="31"/>
      <c r="AB10173" s="27"/>
      <c r="AC10173" s="27"/>
      <c r="AD10173" s="38"/>
      <c r="AE10173" s="38"/>
    </row>
    <row r="10174" spans="2:31">
      <c r="B10174" s="17"/>
      <c r="C10174" s="27"/>
      <c r="I10174" s="27"/>
      <c r="L10174" s="31"/>
      <c r="AB10174" s="27"/>
      <c r="AC10174" s="27"/>
      <c r="AD10174" s="38"/>
      <c r="AE10174" s="38"/>
    </row>
    <row r="10175" spans="2:31">
      <c r="B10175" s="17"/>
      <c r="C10175" s="27"/>
      <c r="I10175" s="27"/>
      <c r="L10175" s="31"/>
      <c r="AB10175" s="27"/>
      <c r="AC10175" s="27"/>
      <c r="AD10175" s="38"/>
      <c r="AE10175" s="38"/>
    </row>
    <row r="10176" spans="2:31">
      <c r="B10176" s="17"/>
      <c r="C10176" s="27"/>
      <c r="I10176" s="27"/>
      <c r="L10176" s="31"/>
      <c r="AB10176" s="27"/>
      <c r="AC10176" s="27"/>
      <c r="AD10176" s="38"/>
      <c r="AE10176" s="38"/>
    </row>
    <row r="10177" spans="2:31">
      <c r="B10177" s="17"/>
      <c r="C10177" s="27"/>
      <c r="I10177" s="27"/>
      <c r="L10177" s="27"/>
      <c r="AB10177" s="27"/>
      <c r="AC10177" s="27"/>
      <c r="AD10177" s="38"/>
      <c r="AE10177" s="38"/>
    </row>
    <row r="10178" spans="2:31">
      <c r="B10178" s="17"/>
      <c r="C10178" s="27"/>
      <c r="I10178" s="27"/>
      <c r="L10178" s="27"/>
      <c r="AB10178" s="27"/>
      <c r="AC10178" s="27"/>
      <c r="AD10178" s="38"/>
      <c r="AE10178" s="38"/>
    </row>
    <row r="10179" spans="2:31">
      <c r="B10179" s="17"/>
      <c r="C10179" s="27"/>
      <c r="I10179" s="27"/>
      <c r="L10179" s="27"/>
      <c r="AB10179" s="27"/>
      <c r="AC10179" s="27"/>
      <c r="AD10179" s="38"/>
      <c r="AE10179" s="38"/>
    </row>
    <row r="10180" spans="2:31">
      <c r="B10180" s="17"/>
      <c r="C10180" s="27"/>
      <c r="I10180" s="27"/>
      <c r="L10180" s="31"/>
      <c r="AB10180" s="27"/>
      <c r="AC10180" s="27"/>
      <c r="AD10180" s="38"/>
      <c r="AE10180" s="38"/>
    </row>
    <row r="10181" spans="2:31">
      <c r="B10181" s="17"/>
      <c r="C10181" s="27"/>
      <c r="I10181" s="27"/>
      <c r="L10181" s="31"/>
      <c r="AB10181" s="27"/>
      <c r="AC10181" s="27"/>
      <c r="AD10181" s="38"/>
      <c r="AE10181" s="38"/>
    </row>
    <row r="10182" spans="2:31">
      <c r="B10182" s="17"/>
      <c r="C10182" s="27"/>
      <c r="I10182" s="27"/>
      <c r="L10182" s="31"/>
      <c r="AB10182" s="27"/>
      <c r="AC10182" s="27"/>
      <c r="AD10182" s="38"/>
      <c r="AE10182" s="38"/>
    </row>
    <row r="10183" spans="2:31">
      <c r="B10183" s="17"/>
      <c r="C10183" s="27"/>
      <c r="I10183" s="27"/>
      <c r="L10183" s="27"/>
      <c r="AB10183" s="27"/>
      <c r="AC10183" s="27"/>
      <c r="AD10183" s="38"/>
      <c r="AE10183" s="38"/>
    </row>
    <row r="10184" spans="2:31">
      <c r="B10184" s="17"/>
      <c r="C10184" s="27"/>
      <c r="I10184" s="27"/>
      <c r="L10184" s="27"/>
      <c r="AB10184" s="27"/>
      <c r="AC10184" s="27"/>
      <c r="AD10184" s="38"/>
      <c r="AE10184" s="38"/>
    </row>
    <row r="10185" spans="2:31">
      <c r="B10185" s="17"/>
      <c r="C10185" s="27"/>
      <c r="I10185" s="27"/>
      <c r="L10185" s="27"/>
      <c r="AB10185" s="27"/>
      <c r="AC10185" s="27"/>
      <c r="AD10185" s="38"/>
      <c r="AE10185" s="38"/>
    </row>
    <row r="10186" spans="2:31">
      <c r="B10186" s="17"/>
      <c r="C10186" s="27"/>
      <c r="I10186" s="27"/>
      <c r="L10186" s="27"/>
      <c r="AB10186" s="27"/>
      <c r="AC10186" s="27"/>
      <c r="AD10186" s="38"/>
      <c r="AE10186" s="38"/>
    </row>
    <row r="10187" spans="2:31">
      <c r="B10187" s="17"/>
      <c r="C10187" s="27"/>
      <c r="I10187" s="27"/>
      <c r="L10187" s="27"/>
      <c r="AB10187" s="27"/>
      <c r="AC10187" s="27"/>
      <c r="AD10187" s="38"/>
      <c r="AE10187" s="38"/>
    </row>
    <row r="10188" spans="2:31">
      <c r="B10188" s="17"/>
      <c r="C10188" s="27"/>
      <c r="I10188" s="27"/>
      <c r="L10188" s="27"/>
      <c r="AB10188" s="27"/>
      <c r="AC10188" s="27"/>
      <c r="AD10188" s="38"/>
      <c r="AE10188" s="38"/>
    </row>
    <row r="10189" spans="2:31">
      <c r="B10189" s="17"/>
      <c r="C10189" s="27"/>
      <c r="I10189" s="27"/>
      <c r="L10189" s="27"/>
      <c r="AB10189" s="27"/>
      <c r="AC10189" s="27"/>
      <c r="AD10189" s="38"/>
      <c r="AE10189" s="38"/>
    </row>
    <row r="10190" spans="2:31">
      <c r="B10190" s="17"/>
      <c r="C10190" s="27"/>
      <c r="I10190" s="27"/>
      <c r="L10190" s="27"/>
      <c r="AB10190" s="27"/>
      <c r="AC10190" s="27"/>
      <c r="AD10190" s="38"/>
      <c r="AE10190" s="38"/>
    </row>
    <row r="10191" spans="2:31">
      <c r="B10191" s="17"/>
      <c r="C10191" s="27"/>
      <c r="I10191" s="27"/>
      <c r="L10191" s="31"/>
      <c r="AB10191" s="27"/>
      <c r="AC10191" s="27"/>
      <c r="AD10191" s="38"/>
      <c r="AE10191" s="38"/>
    </row>
    <row r="10192" spans="2:31">
      <c r="B10192" s="17"/>
      <c r="C10192" s="27"/>
      <c r="I10192" s="27"/>
      <c r="L10192" s="31"/>
      <c r="AB10192" s="27"/>
      <c r="AC10192" s="27"/>
      <c r="AD10192" s="38"/>
      <c r="AE10192" s="38"/>
    </row>
    <row r="10193" spans="2:31">
      <c r="B10193" s="17"/>
      <c r="C10193" s="27"/>
      <c r="I10193" s="27"/>
      <c r="L10193" s="31"/>
      <c r="AB10193" s="27"/>
      <c r="AC10193" s="27"/>
      <c r="AD10193" s="38"/>
      <c r="AE10193" s="38"/>
    </row>
    <row r="10194" spans="2:31">
      <c r="B10194" s="17"/>
      <c r="C10194" s="27"/>
      <c r="I10194" s="27"/>
      <c r="L10194" s="27"/>
      <c r="AB10194" s="27"/>
      <c r="AC10194" s="27"/>
      <c r="AD10194" s="38"/>
      <c r="AE10194" s="38"/>
    </row>
    <row r="10195" spans="2:31">
      <c r="B10195" s="17"/>
      <c r="C10195" s="27"/>
      <c r="I10195" s="27"/>
      <c r="L10195" s="27"/>
      <c r="AB10195" s="27"/>
      <c r="AC10195" s="27"/>
      <c r="AD10195" s="38"/>
      <c r="AE10195" s="38"/>
    </row>
    <row r="10196" spans="2:31">
      <c r="B10196" s="17"/>
      <c r="C10196" s="27"/>
      <c r="I10196" s="27"/>
      <c r="L10196" s="27"/>
      <c r="AB10196" s="27"/>
      <c r="AC10196" s="27"/>
      <c r="AD10196" s="38"/>
      <c r="AE10196" s="38"/>
    </row>
    <row r="10197" spans="2:31">
      <c r="B10197" s="17"/>
      <c r="C10197" s="27"/>
      <c r="I10197" s="27"/>
      <c r="L10197" s="27"/>
      <c r="AB10197" s="27"/>
      <c r="AC10197" s="27"/>
      <c r="AD10197" s="38"/>
      <c r="AE10197" s="38"/>
    </row>
    <row r="10198" spans="2:31">
      <c r="B10198" s="17"/>
      <c r="C10198" s="27"/>
      <c r="I10198" s="27"/>
      <c r="L10198" s="27"/>
      <c r="AB10198" s="27"/>
      <c r="AC10198" s="27"/>
      <c r="AD10198" s="38"/>
      <c r="AE10198" s="38"/>
    </row>
    <row r="10199" spans="2:31">
      <c r="B10199" s="17"/>
      <c r="C10199" s="27"/>
      <c r="I10199" s="27"/>
      <c r="L10199" s="27"/>
      <c r="AB10199" s="27"/>
      <c r="AC10199" s="27"/>
      <c r="AD10199" s="38"/>
      <c r="AE10199" s="38"/>
    </row>
    <row r="10200" spans="2:31">
      <c r="B10200" s="17"/>
      <c r="C10200" s="27"/>
      <c r="I10200" s="27"/>
      <c r="L10200" s="27"/>
      <c r="AB10200" s="27"/>
      <c r="AC10200" s="27"/>
      <c r="AD10200" s="38"/>
      <c r="AE10200" s="38"/>
    </row>
    <row r="10201" spans="2:31">
      <c r="B10201" s="17"/>
      <c r="C10201" s="27"/>
      <c r="I10201" s="27"/>
      <c r="L10201" s="27"/>
      <c r="AB10201" s="27"/>
      <c r="AC10201" s="27"/>
      <c r="AD10201" s="38"/>
      <c r="AE10201" s="38"/>
    </row>
    <row r="10202" spans="2:31">
      <c r="B10202" s="17"/>
      <c r="C10202" s="27"/>
      <c r="I10202" s="27"/>
      <c r="L10202" s="27"/>
      <c r="AB10202" s="27"/>
      <c r="AC10202" s="27"/>
      <c r="AD10202" s="38"/>
      <c r="AE10202" s="38"/>
    </row>
    <row r="10203" spans="2:31">
      <c r="B10203" s="17"/>
      <c r="C10203" s="27"/>
      <c r="I10203" s="27"/>
      <c r="L10203" s="31"/>
      <c r="AB10203" s="27"/>
      <c r="AC10203" s="27"/>
      <c r="AD10203" s="38"/>
      <c r="AE10203" s="38"/>
    </row>
    <row r="10204" spans="2:31">
      <c r="B10204" s="17"/>
      <c r="C10204" s="27"/>
      <c r="I10204" s="27"/>
      <c r="L10204" s="31"/>
      <c r="AB10204" s="27"/>
      <c r="AC10204" s="27"/>
      <c r="AD10204" s="38"/>
      <c r="AE10204" s="38"/>
    </row>
    <row r="10205" spans="2:31">
      <c r="B10205" s="17"/>
      <c r="C10205" s="27"/>
      <c r="I10205" s="27"/>
      <c r="L10205" s="31"/>
      <c r="AB10205" s="27"/>
      <c r="AC10205" s="27"/>
      <c r="AD10205" s="38"/>
      <c r="AE10205" s="38"/>
    </row>
    <row r="10206" spans="2:31">
      <c r="B10206" s="17"/>
      <c r="C10206" s="27"/>
      <c r="I10206" s="27"/>
      <c r="L10206" s="27"/>
      <c r="AB10206" s="27"/>
      <c r="AC10206" s="27"/>
      <c r="AD10206" s="38"/>
      <c r="AE10206" s="38"/>
    </row>
    <row r="10207" spans="2:31">
      <c r="B10207" s="17"/>
      <c r="C10207" s="27"/>
      <c r="I10207" s="27"/>
      <c r="L10207" s="27"/>
      <c r="AB10207" s="27"/>
      <c r="AC10207" s="27"/>
      <c r="AD10207" s="38"/>
      <c r="AE10207" s="38"/>
    </row>
    <row r="10208" spans="2:31">
      <c r="B10208" s="17"/>
      <c r="C10208" s="27"/>
      <c r="I10208" s="27"/>
      <c r="L10208" s="31"/>
      <c r="AB10208" s="27"/>
      <c r="AC10208" s="27"/>
      <c r="AD10208" s="38"/>
      <c r="AE10208" s="38"/>
    </row>
    <row r="10209" spans="2:31">
      <c r="B10209" s="17"/>
      <c r="C10209" s="27"/>
      <c r="I10209" s="27"/>
      <c r="L10209" s="27"/>
      <c r="AB10209" s="27"/>
      <c r="AC10209" s="27"/>
      <c r="AD10209" s="38"/>
      <c r="AE10209" s="38"/>
    </row>
    <row r="10210" spans="2:31">
      <c r="B10210" s="17"/>
      <c r="C10210" s="27"/>
      <c r="I10210" s="27"/>
      <c r="L10210" s="27"/>
      <c r="AB10210" s="27"/>
      <c r="AC10210" s="27"/>
      <c r="AD10210" s="38"/>
      <c r="AE10210" s="38"/>
    </row>
    <row r="10211" spans="2:31">
      <c r="B10211" s="17"/>
      <c r="C10211" s="27"/>
      <c r="I10211" s="27"/>
      <c r="L10211" s="31"/>
      <c r="AB10211" s="27"/>
      <c r="AC10211" s="27"/>
      <c r="AD10211" s="38"/>
      <c r="AE10211" s="38"/>
    </row>
    <row r="10212" spans="2:31">
      <c r="B10212" s="17"/>
      <c r="C10212" s="27"/>
      <c r="I10212" s="27"/>
      <c r="L10212" s="31"/>
      <c r="AB10212" s="27"/>
      <c r="AC10212" s="27"/>
      <c r="AD10212" s="38"/>
      <c r="AE10212" s="38"/>
    </row>
    <row r="10213" spans="2:31">
      <c r="B10213" s="17"/>
      <c r="C10213" s="27"/>
      <c r="I10213" s="27"/>
      <c r="L10213" s="31"/>
      <c r="AB10213" s="27"/>
      <c r="AC10213" s="27"/>
      <c r="AD10213" s="38"/>
      <c r="AE10213" s="38"/>
    </row>
    <row r="10214" spans="2:31">
      <c r="B10214" s="17"/>
      <c r="C10214" s="27"/>
      <c r="I10214" s="27"/>
      <c r="L10214" s="27"/>
      <c r="AB10214" s="27"/>
      <c r="AC10214" s="27"/>
      <c r="AD10214" s="38"/>
      <c r="AE10214" s="38"/>
    </row>
    <row r="10215" spans="2:31">
      <c r="B10215" s="17"/>
      <c r="C10215" s="27"/>
      <c r="I10215" s="27"/>
      <c r="L10215" s="27"/>
      <c r="AB10215" s="27"/>
      <c r="AC10215" s="27"/>
      <c r="AD10215" s="38"/>
      <c r="AE10215" s="38"/>
    </row>
    <row r="10216" spans="2:31">
      <c r="B10216" s="17"/>
      <c r="C10216" s="27"/>
      <c r="I10216" s="27"/>
      <c r="L10216" s="27"/>
      <c r="AB10216" s="27"/>
      <c r="AC10216" s="27"/>
      <c r="AD10216" s="38"/>
      <c r="AE10216" s="38"/>
    </row>
    <row r="10217" spans="2:31">
      <c r="B10217" s="17"/>
      <c r="C10217" s="27"/>
      <c r="I10217" s="27"/>
      <c r="L10217" s="31"/>
      <c r="AB10217" s="27"/>
      <c r="AC10217" s="27"/>
      <c r="AD10217" s="38"/>
      <c r="AE10217" s="38"/>
    </row>
    <row r="10218" spans="2:31">
      <c r="B10218" s="17"/>
      <c r="C10218" s="27"/>
      <c r="I10218" s="27"/>
      <c r="L10218" s="31"/>
      <c r="AB10218" s="27"/>
      <c r="AC10218" s="27"/>
      <c r="AD10218" s="38"/>
      <c r="AE10218" s="38"/>
    </row>
    <row r="10219" spans="2:31">
      <c r="B10219" s="17"/>
      <c r="C10219" s="27"/>
      <c r="I10219" s="27"/>
      <c r="L10219" s="31"/>
      <c r="AB10219" s="27"/>
      <c r="AC10219" s="27"/>
      <c r="AD10219" s="38"/>
      <c r="AE10219" s="38"/>
    </row>
    <row r="10220" spans="2:31">
      <c r="B10220" s="17"/>
      <c r="C10220" s="27"/>
      <c r="I10220" s="27"/>
      <c r="L10220" s="31"/>
      <c r="AB10220" s="27"/>
      <c r="AC10220" s="27"/>
      <c r="AD10220" s="38"/>
      <c r="AE10220" s="38"/>
    </row>
    <row r="10221" spans="2:31">
      <c r="B10221" s="17"/>
      <c r="C10221" s="27"/>
      <c r="I10221" s="27"/>
      <c r="L10221" s="31"/>
      <c r="AB10221" s="27"/>
      <c r="AC10221" s="27"/>
      <c r="AD10221" s="38"/>
      <c r="AE10221" s="38"/>
    </row>
    <row r="10222" spans="2:31">
      <c r="B10222" s="17"/>
      <c r="C10222" s="27"/>
      <c r="I10222" s="27"/>
      <c r="L10222" s="31"/>
      <c r="AB10222" s="27"/>
      <c r="AC10222" s="27"/>
      <c r="AD10222" s="38"/>
      <c r="AE10222" s="38"/>
    </row>
    <row r="10223" spans="2:31">
      <c r="B10223" s="17"/>
      <c r="C10223" s="27"/>
      <c r="I10223" s="27"/>
      <c r="L10223" s="31"/>
      <c r="AB10223" s="27"/>
      <c r="AC10223" s="27"/>
      <c r="AD10223" s="38"/>
      <c r="AE10223" s="38"/>
    </row>
    <row r="10224" spans="2:31">
      <c r="B10224" s="17"/>
      <c r="C10224" s="27"/>
      <c r="I10224" s="27"/>
      <c r="L10224" s="31"/>
      <c r="AB10224" s="27"/>
      <c r="AC10224" s="27"/>
      <c r="AD10224" s="38"/>
      <c r="AE10224" s="38"/>
    </row>
    <row r="10225" spans="2:31">
      <c r="B10225" s="17"/>
      <c r="C10225" s="27"/>
      <c r="I10225" s="27"/>
      <c r="L10225" s="31"/>
      <c r="AB10225" s="27"/>
      <c r="AC10225" s="27"/>
      <c r="AD10225" s="38"/>
      <c r="AE10225" s="38"/>
    </row>
    <row r="10226" spans="2:31">
      <c r="B10226" s="17"/>
      <c r="C10226" s="27"/>
      <c r="I10226" s="27"/>
      <c r="L10226" s="31"/>
      <c r="AB10226" s="27"/>
      <c r="AC10226" s="27"/>
      <c r="AD10226" s="38"/>
      <c r="AE10226" s="38"/>
    </row>
    <row r="10227" spans="2:31">
      <c r="B10227" s="17"/>
      <c r="C10227" s="27"/>
      <c r="I10227" s="27"/>
      <c r="L10227" s="31"/>
      <c r="AB10227" s="27"/>
      <c r="AC10227" s="27"/>
      <c r="AD10227" s="38"/>
      <c r="AE10227" s="38"/>
    </row>
    <row r="10228" spans="2:31">
      <c r="B10228" s="17"/>
      <c r="C10228" s="27"/>
      <c r="I10228" s="27"/>
      <c r="L10228" s="31"/>
      <c r="AB10228" s="27"/>
      <c r="AC10228" s="27"/>
      <c r="AD10228" s="38"/>
      <c r="AE10228" s="38"/>
    </row>
    <row r="10229" spans="2:31">
      <c r="B10229" s="17"/>
      <c r="C10229" s="27"/>
      <c r="I10229" s="27"/>
      <c r="L10229" s="31"/>
      <c r="AB10229" s="27"/>
      <c r="AC10229" s="27"/>
      <c r="AD10229" s="38"/>
      <c r="AE10229" s="38"/>
    </row>
    <row r="10230" spans="2:31">
      <c r="B10230" s="17"/>
      <c r="C10230" s="27"/>
      <c r="I10230" s="27"/>
      <c r="L10230" s="31"/>
      <c r="AB10230" s="27"/>
      <c r="AC10230" s="27"/>
      <c r="AD10230" s="38"/>
      <c r="AE10230" s="38"/>
    </row>
    <row r="10231" spans="2:31">
      <c r="B10231" s="17"/>
      <c r="C10231" s="27"/>
      <c r="I10231" s="27"/>
      <c r="L10231" s="31"/>
      <c r="AB10231" s="27"/>
      <c r="AC10231" s="27"/>
      <c r="AD10231" s="38"/>
      <c r="AE10231" s="38"/>
    </row>
    <row r="10232" spans="2:31">
      <c r="B10232" s="17"/>
      <c r="C10232" s="27"/>
      <c r="I10232" s="27"/>
      <c r="L10232" s="31"/>
      <c r="AB10232" s="27"/>
      <c r="AC10232" s="27"/>
      <c r="AD10232" s="38"/>
      <c r="AE10232" s="38"/>
    </row>
    <row r="10233" spans="2:31">
      <c r="B10233" s="17"/>
      <c r="C10233" s="27"/>
      <c r="I10233" s="27"/>
      <c r="L10233" s="31"/>
      <c r="AB10233" s="27"/>
      <c r="AC10233" s="27"/>
      <c r="AD10233" s="38"/>
      <c r="AE10233" s="38"/>
    </row>
    <row r="10234" spans="2:31">
      <c r="B10234" s="17"/>
      <c r="C10234" s="27"/>
      <c r="I10234" s="27"/>
      <c r="L10234" s="31"/>
      <c r="AB10234" s="27"/>
      <c r="AC10234" s="27"/>
      <c r="AD10234" s="38"/>
      <c r="AE10234" s="38"/>
    </row>
    <row r="10235" spans="2:31">
      <c r="B10235" s="17"/>
      <c r="C10235" s="27"/>
      <c r="I10235" s="27"/>
      <c r="L10235" s="27"/>
      <c r="AB10235" s="27"/>
      <c r="AC10235" s="27"/>
      <c r="AD10235" s="38"/>
      <c r="AE10235" s="38"/>
    </row>
    <row r="10236" spans="2:31">
      <c r="B10236" s="17"/>
      <c r="C10236" s="27"/>
      <c r="I10236" s="27"/>
      <c r="L10236" s="31"/>
      <c r="AB10236" s="27"/>
      <c r="AC10236" s="27"/>
      <c r="AD10236" s="38"/>
      <c r="AE10236" s="38"/>
    </row>
    <row r="10237" spans="2:31">
      <c r="B10237" s="17"/>
      <c r="C10237" s="27"/>
      <c r="I10237" s="27"/>
      <c r="L10237" s="31"/>
      <c r="AB10237" s="27"/>
      <c r="AC10237" s="27"/>
      <c r="AD10237" s="38"/>
      <c r="AE10237" s="38"/>
    </row>
    <row r="10238" spans="2:31">
      <c r="B10238" s="17"/>
      <c r="C10238" s="27"/>
      <c r="I10238" s="27"/>
      <c r="L10238" s="31"/>
      <c r="AB10238" s="27"/>
      <c r="AC10238" s="27"/>
      <c r="AD10238" s="38"/>
      <c r="AE10238" s="38"/>
    </row>
    <row r="10239" spans="2:31">
      <c r="B10239" s="17"/>
      <c r="C10239" s="27"/>
      <c r="I10239" s="27"/>
      <c r="L10239" s="31"/>
      <c r="AB10239" s="27"/>
      <c r="AC10239" s="27"/>
      <c r="AD10239" s="38"/>
      <c r="AE10239" s="38"/>
    </row>
    <row r="10240" spans="2:31">
      <c r="B10240" s="17"/>
      <c r="C10240" s="27"/>
      <c r="I10240" s="27"/>
      <c r="L10240" s="31"/>
      <c r="AB10240" s="27"/>
      <c r="AC10240" s="27"/>
      <c r="AD10240" s="38"/>
      <c r="AE10240" s="38"/>
    </row>
    <row r="10241" spans="2:31">
      <c r="B10241" s="17"/>
      <c r="C10241" s="27"/>
      <c r="I10241" s="27"/>
      <c r="L10241" s="31"/>
      <c r="AB10241" s="27"/>
      <c r="AC10241" s="27"/>
      <c r="AD10241" s="38"/>
      <c r="AE10241" s="38"/>
    </row>
    <row r="10242" spans="2:31">
      <c r="B10242" s="17"/>
      <c r="C10242" s="27"/>
      <c r="I10242" s="27"/>
      <c r="L10242" s="31"/>
      <c r="AB10242" s="27"/>
      <c r="AC10242" s="27"/>
      <c r="AD10242" s="38"/>
      <c r="AE10242" s="38"/>
    </row>
    <row r="10243" spans="2:31">
      <c r="B10243" s="17"/>
      <c r="C10243" s="27"/>
      <c r="I10243" s="27"/>
      <c r="L10243" s="31"/>
      <c r="AB10243" s="27"/>
      <c r="AC10243" s="27"/>
      <c r="AD10243" s="38"/>
      <c r="AE10243" s="38"/>
    </row>
    <row r="10244" spans="2:31">
      <c r="B10244" s="17"/>
      <c r="C10244" s="27"/>
      <c r="I10244" s="27"/>
      <c r="L10244" s="31"/>
      <c r="AB10244" s="27"/>
      <c r="AC10244" s="27"/>
      <c r="AD10244" s="38"/>
      <c r="AE10244" s="38"/>
    </row>
    <row r="10245" spans="2:31">
      <c r="B10245" s="17"/>
      <c r="C10245" s="27"/>
      <c r="I10245" s="27"/>
      <c r="L10245" s="27"/>
      <c r="AB10245" s="27"/>
      <c r="AC10245" s="27"/>
      <c r="AD10245" s="38"/>
      <c r="AE10245" s="38"/>
    </row>
    <row r="10246" spans="2:31">
      <c r="B10246" s="17"/>
      <c r="C10246" s="27"/>
      <c r="I10246" s="27"/>
      <c r="L10246" s="27"/>
      <c r="AB10246" s="27"/>
      <c r="AC10246" s="27"/>
      <c r="AD10246" s="38"/>
      <c r="AE10246" s="38"/>
    </row>
    <row r="10247" spans="2:31">
      <c r="B10247" s="17"/>
      <c r="C10247" s="27"/>
      <c r="I10247" s="27"/>
      <c r="L10247" s="27"/>
      <c r="AB10247" s="27"/>
      <c r="AC10247" s="27"/>
      <c r="AD10247" s="38"/>
      <c r="AE10247" s="38"/>
    </row>
    <row r="10248" spans="2:31">
      <c r="B10248" s="17"/>
      <c r="C10248" s="27"/>
      <c r="I10248" s="27"/>
      <c r="L10248" s="27"/>
      <c r="AB10248" s="27"/>
      <c r="AC10248" s="27"/>
      <c r="AD10248" s="38"/>
      <c r="AE10248" s="38"/>
    </row>
    <row r="10249" spans="2:31">
      <c r="B10249" s="17"/>
      <c r="C10249" s="27"/>
      <c r="I10249" s="27"/>
      <c r="L10249" s="27"/>
      <c r="AB10249" s="27"/>
      <c r="AC10249" s="27"/>
      <c r="AD10249" s="38"/>
      <c r="AE10249" s="38"/>
    </row>
    <row r="10250" spans="2:31">
      <c r="B10250" s="17"/>
      <c r="C10250" s="27"/>
      <c r="I10250" s="27"/>
      <c r="L10250" s="27"/>
      <c r="AB10250" s="27"/>
      <c r="AC10250" s="27"/>
      <c r="AD10250" s="38"/>
      <c r="AE10250" s="38"/>
    </row>
    <row r="10251" spans="2:31">
      <c r="B10251" s="17"/>
      <c r="C10251" s="27"/>
      <c r="I10251" s="27"/>
      <c r="L10251" s="27"/>
      <c r="AB10251" s="27"/>
      <c r="AC10251" s="27"/>
      <c r="AD10251" s="38"/>
      <c r="AE10251" s="38"/>
    </row>
    <row r="10252" spans="2:31">
      <c r="B10252" s="17"/>
      <c r="C10252" s="27"/>
      <c r="I10252" s="27"/>
      <c r="L10252" s="27"/>
      <c r="AB10252" s="27"/>
      <c r="AC10252" s="27"/>
      <c r="AD10252" s="38"/>
      <c r="AE10252" s="38"/>
    </row>
    <row r="10253" spans="2:31">
      <c r="B10253" s="17"/>
      <c r="C10253" s="27"/>
      <c r="I10253" s="27"/>
      <c r="L10253" s="27"/>
      <c r="AB10253" s="27"/>
      <c r="AC10253" s="27"/>
      <c r="AD10253" s="38"/>
      <c r="AE10253" s="38"/>
    </row>
    <row r="10254" spans="2:31">
      <c r="B10254" s="17"/>
      <c r="C10254" s="27"/>
      <c r="I10254" s="27"/>
      <c r="L10254" s="27"/>
      <c r="AB10254" s="27"/>
      <c r="AC10254" s="27"/>
      <c r="AD10254" s="38"/>
      <c r="AE10254" s="38"/>
    </row>
    <row r="10255" spans="2:31">
      <c r="B10255" s="17"/>
      <c r="C10255" s="27"/>
      <c r="I10255" s="27"/>
      <c r="L10255" s="31"/>
      <c r="AB10255" s="27"/>
      <c r="AC10255" s="27"/>
      <c r="AD10255" s="38"/>
      <c r="AE10255" s="38"/>
    </row>
    <row r="10256" spans="2:31">
      <c r="B10256" s="17"/>
      <c r="C10256" s="27"/>
      <c r="I10256" s="27"/>
      <c r="L10256" s="27"/>
      <c r="AB10256" s="27"/>
      <c r="AC10256" s="27"/>
      <c r="AD10256" s="38"/>
      <c r="AE10256" s="38"/>
    </row>
    <row r="10257" spans="2:31">
      <c r="B10257" s="17"/>
      <c r="C10257" s="27"/>
      <c r="I10257" s="27"/>
      <c r="L10257" s="27"/>
      <c r="AB10257" s="27"/>
      <c r="AC10257" s="27"/>
      <c r="AD10257" s="38"/>
      <c r="AE10257" s="38"/>
    </row>
    <row r="10258" spans="2:31">
      <c r="B10258" s="17"/>
      <c r="C10258" s="27"/>
      <c r="I10258" s="27"/>
      <c r="L10258" s="27"/>
      <c r="AB10258" s="27"/>
      <c r="AC10258" s="27"/>
      <c r="AD10258" s="38"/>
      <c r="AE10258" s="38"/>
    </row>
    <row r="10259" spans="2:31">
      <c r="B10259" s="17"/>
      <c r="C10259" s="27"/>
      <c r="I10259" s="27"/>
      <c r="L10259" s="27"/>
      <c r="AB10259" s="27"/>
      <c r="AC10259" s="27"/>
      <c r="AD10259" s="38"/>
      <c r="AE10259" s="38"/>
    </row>
    <row r="10260" spans="2:31">
      <c r="B10260" s="17"/>
      <c r="C10260" s="27"/>
      <c r="I10260" s="27"/>
      <c r="L10260" s="27"/>
      <c r="AB10260" s="27"/>
      <c r="AC10260" s="27"/>
      <c r="AD10260" s="38"/>
      <c r="AE10260" s="38"/>
    </row>
    <row r="10261" spans="2:31">
      <c r="B10261" s="17"/>
      <c r="C10261" s="27"/>
      <c r="I10261" s="27"/>
      <c r="L10261" s="27"/>
      <c r="AB10261" s="27"/>
      <c r="AC10261" s="27"/>
      <c r="AD10261" s="38"/>
      <c r="AE10261" s="38"/>
    </row>
    <row r="10262" spans="2:31">
      <c r="B10262" s="17"/>
      <c r="C10262" s="27"/>
      <c r="I10262" s="27"/>
      <c r="L10262" s="27"/>
      <c r="AB10262" s="27"/>
      <c r="AC10262" s="27"/>
      <c r="AD10262" s="38"/>
      <c r="AE10262" s="38"/>
    </row>
    <row r="10263" spans="2:31">
      <c r="B10263" s="17"/>
      <c r="C10263" s="27"/>
      <c r="I10263" s="27"/>
      <c r="L10263" s="27"/>
      <c r="AB10263" s="27"/>
      <c r="AC10263" s="27"/>
      <c r="AD10263" s="38"/>
      <c r="AE10263" s="38"/>
    </row>
    <row r="10264" spans="2:31">
      <c r="B10264" s="17"/>
      <c r="C10264" s="27"/>
      <c r="I10264" s="27"/>
      <c r="L10264" s="27"/>
      <c r="AB10264" s="27"/>
      <c r="AC10264" s="27"/>
      <c r="AD10264" s="38"/>
      <c r="AE10264" s="38"/>
    </row>
    <row r="10265" spans="2:31">
      <c r="B10265" s="17"/>
      <c r="C10265" s="27"/>
      <c r="I10265" s="27"/>
      <c r="L10265" s="27"/>
      <c r="AB10265" s="27"/>
      <c r="AC10265" s="27"/>
      <c r="AD10265" s="38"/>
      <c r="AE10265" s="38"/>
    </row>
    <row r="10266" spans="2:31">
      <c r="B10266" s="17"/>
      <c r="C10266" s="27"/>
      <c r="I10266" s="27"/>
      <c r="L10266" s="27"/>
      <c r="AB10266" s="27"/>
      <c r="AC10266" s="27"/>
      <c r="AD10266" s="38"/>
      <c r="AE10266" s="38"/>
    </row>
    <row r="10267" spans="2:31">
      <c r="B10267" s="17"/>
      <c r="C10267" s="27"/>
      <c r="I10267" s="27"/>
      <c r="L10267" s="31"/>
      <c r="AB10267" s="27"/>
      <c r="AC10267" s="27"/>
      <c r="AD10267" s="38"/>
      <c r="AE10267" s="38"/>
    </row>
    <row r="10268" spans="2:31">
      <c r="B10268" s="17"/>
      <c r="C10268" s="27"/>
      <c r="I10268" s="27"/>
      <c r="L10268" s="31"/>
      <c r="AB10268" s="27"/>
      <c r="AC10268" s="27"/>
      <c r="AD10268" s="38"/>
      <c r="AE10268" s="38"/>
    </row>
    <row r="10269" spans="2:31">
      <c r="B10269" s="17"/>
      <c r="C10269" s="27"/>
      <c r="I10269" s="27"/>
      <c r="L10269" s="31"/>
      <c r="AB10269" s="27"/>
      <c r="AC10269" s="27"/>
      <c r="AD10269" s="38"/>
      <c r="AE10269" s="38"/>
    </row>
    <row r="10270" spans="2:31">
      <c r="B10270" s="17"/>
      <c r="C10270" s="27"/>
      <c r="I10270" s="27"/>
      <c r="L10270" s="27"/>
      <c r="AB10270" s="27"/>
      <c r="AC10270" s="27"/>
      <c r="AD10270" s="38"/>
      <c r="AE10270" s="38"/>
    </row>
    <row r="10271" spans="2:31">
      <c r="B10271" s="17"/>
      <c r="C10271" s="27"/>
      <c r="I10271" s="27"/>
      <c r="L10271" s="27"/>
      <c r="AB10271" s="27"/>
      <c r="AC10271" s="27"/>
      <c r="AD10271" s="38"/>
      <c r="AE10271" s="38"/>
    </row>
    <row r="10272" spans="2:31">
      <c r="B10272" s="17"/>
      <c r="C10272" s="27"/>
      <c r="I10272" s="27"/>
      <c r="L10272" s="27"/>
      <c r="AB10272" s="27"/>
      <c r="AC10272" s="27"/>
      <c r="AD10272" s="38"/>
      <c r="AE10272" s="38"/>
    </row>
    <row r="10273" spans="2:31">
      <c r="B10273" s="17"/>
      <c r="C10273" s="27"/>
      <c r="I10273" s="27"/>
      <c r="L10273" s="27"/>
      <c r="AB10273" s="27"/>
      <c r="AC10273" s="27"/>
      <c r="AD10273" s="38"/>
      <c r="AE10273" s="38"/>
    </row>
    <row r="10274" spans="2:31">
      <c r="B10274" s="17"/>
      <c r="C10274" s="27"/>
      <c r="I10274" s="27"/>
      <c r="L10274" s="31"/>
      <c r="AB10274" s="27"/>
      <c r="AC10274" s="27"/>
      <c r="AD10274" s="38"/>
      <c r="AE10274" s="38"/>
    </row>
    <row r="10275" spans="2:31">
      <c r="B10275" s="17"/>
      <c r="C10275" s="27"/>
      <c r="I10275" s="27"/>
      <c r="L10275" s="27"/>
      <c r="AB10275" s="27"/>
      <c r="AC10275" s="27"/>
      <c r="AD10275" s="38"/>
      <c r="AE10275" s="38"/>
    </row>
    <row r="10276" spans="2:31">
      <c r="B10276" s="17"/>
      <c r="C10276" s="27"/>
      <c r="I10276" s="27"/>
      <c r="L10276" s="27"/>
      <c r="AB10276" s="27"/>
      <c r="AC10276" s="27"/>
      <c r="AD10276" s="38"/>
      <c r="AE10276" s="38"/>
    </row>
    <row r="10277" spans="2:31">
      <c r="B10277" s="17"/>
      <c r="C10277" s="27"/>
      <c r="I10277" s="27"/>
      <c r="L10277" s="27"/>
      <c r="AB10277" s="27"/>
      <c r="AC10277" s="27"/>
      <c r="AD10277" s="38"/>
      <c r="AE10277" s="38"/>
    </row>
    <row r="10278" spans="2:31">
      <c r="B10278" s="17"/>
      <c r="C10278" s="27"/>
      <c r="I10278" s="27"/>
      <c r="L10278" s="27"/>
      <c r="AB10278" s="27"/>
      <c r="AC10278" s="27"/>
      <c r="AD10278" s="38"/>
      <c r="AE10278" s="38"/>
    </row>
    <row r="10279" spans="2:31">
      <c r="B10279" s="17"/>
      <c r="C10279" s="27"/>
      <c r="I10279" s="27"/>
      <c r="L10279" s="27"/>
      <c r="AB10279" s="27"/>
      <c r="AC10279" s="27"/>
      <c r="AD10279" s="38"/>
      <c r="AE10279" s="38"/>
    </row>
    <row r="10280" spans="2:31">
      <c r="B10280" s="17"/>
      <c r="C10280" s="27"/>
      <c r="I10280" s="27"/>
      <c r="L10280" s="27"/>
      <c r="AB10280" s="27"/>
      <c r="AC10280" s="27"/>
      <c r="AD10280" s="38"/>
      <c r="AE10280" s="38"/>
    </row>
    <row r="10281" spans="2:31">
      <c r="B10281" s="17"/>
      <c r="C10281" s="27"/>
      <c r="I10281" s="27"/>
      <c r="L10281" s="27"/>
      <c r="AB10281" s="27"/>
      <c r="AC10281" s="27"/>
      <c r="AD10281" s="38"/>
      <c r="AE10281" s="38"/>
    </row>
    <row r="10282" spans="2:31">
      <c r="B10282" s="17"/>
      <c r="C10282" s="27"/>
      <c r="I10282" s="27"/>
      <c r="L10282" s="31"/>
      <c r="AB10282" s="27"/>
      <c r="AC10282" s="27"/>
      <c r="AD10282" s="38"/>
      <c r="AE10282" s="38"/>
    </row>
    <row r="10283" spans="2:31">
      <c r="B10283" s="17"/>
      <c r="C10283" s="27"/>
      <c r="I10283" s="27"/>
      <c r="L10283" s="27"/>
      <c r="AB10283" s="27"/>
      <c r="AC10283" s="27"/>
      <c r="AD10283" s="38"/>
      <c r="AE10283" s="38"/>
    </row>
    <row r="10284" spans="2:31">
      <c r="B10284" s="17"/>
      <c r="C10284" s="27"/>
      <c r="I10284" s="27"/>
      <c r="L10284" s="27"/>
      <c r="AB10284" s="27"/>
      <c r="AC10284" s="27"/>
      <c r="AD10284" s="38"/>
      <c r="AE10284" s="38"/>
    </row>
    <row r="10285" spans="2:31">
      <c r="B10285" s="17"/>
      <c r="C10285" s="27"/>
      <c r="I10285" s="27"/>
      <c r="L10285" s="27"/>
      <c r="AB10285" s="27"/>
      <c r="AC10285" s="27"/>
      <c r="AD10285" s="38"/>
      <c r="AE10285" s="38"/>
    </row>
    <row r="10286" spans="2:31">
      <c r="B10286" s="17"/>
      <c r="C10286" s="27"/>
      <c r="I10286" s="27"/>
      <c r="L10286" s="27"/>
      <c r="AB10286" s="27"/>
      <c r="AC10286" s="27"/>
      <c r="AD10286" s="38"/>
      <c r="AE10286" s="38"/>
    </row>
    <row r="10287" spans="2:31">
      <c r="B10287" s="17"/>
      <c r="C10287" s="27"/>
      <c r="I10287" s="27"/>
      <c r="L10287" s="27"/>
      <c r="AB10287" s="27"/>
      <c r="AC10287" s="27"/>
      <c r="AD10287" s="38"/>
      <c r="AE10287" s="38"/>
    </row>
    <row r="10288" spans="2:31">
      <c r="B10288" s="17"/>
      <c r="C10288" s="27"/>
      <c r="I10288" s="27"/>
      <c r="L10288" s="27"/>
      <c r="AB10288" s="27"/>
      <c r="AC10288" s="27"/>
      <c r="AD10288" s="38"/>
      <c r="AE10288" s="38"/>
    </row>
    <row r="10289" spans="2:31">
      <c r="B10289" s="17"/>
      <c r="C10289" s="27"/>
      <c r="I10289" s="27"/>
      <c r="L10289" s="27"/>
      <c r="AB10289" s="27"/>
      <c r="AC10289" s="27"/>
      <c r="AD10289" s="38"/>
      <c r="AE10289" s="38"/>
    </row>
    <row r="10290" spans="2:31">
      <c r="B10290" s="17"/>
      <c r="C10290" s="27"/>
      <c r="I10290" s="27"/>
      <c r="L10290" s="27"/>
      <c r="AB10290" s="27"/>
      <c r="AC10290" s="27"/>
      <c r="AD10290" s="38"/>
      <c r="AE10290" s="38"/>
    </row>
    <row r="10291" spans="2:31">
      <c r="B10291" s="17"/>
      <c r="C10291" s="27"/>
      <c r="I10291" s="27"/>
      <c r="L10291" s="27"/>
      <c r="AB10291" s="27"/>
      <c r="AC10291" s="27"/>
      <c r="AD10291" s="38"/>
      <c r="AE10291" s="38"/>
    </row>
    <row r="10292" spans="2:31">
      <c r="B10292" s="17"/>
      <c r="C10292" s="27"/>
      <c r="I10292" s="27"/>
      <c r="L10292" s="27"/>
      <c r="AB10292" s="27"/>
      <c r="AC10292" s="27"/>
      <c r="AD10292" s="38"/>
      <c r="AE10292" s="38"/>
    </row>
    <row r="10293" spans="2:31">
      <c r="B10293" s="17"/>
      <c r="C10293" s="27"/>
      <c r="I10293" s="27"/>
      <c r="L10293" s="31"/>
      <c r="AB10293" s="27"/>
      <c r="AC10293" s="27"/>
      <c r="AD10293" s="38"/>
      <c r="AE10293" s="38"/>
    </row>
    <row r="10294" spans="2:31">
      <c r="B10294" s="17"/>
      <c r="C10294" s="27"/>
      <c r="I10294" s="27"/>
      <c r="L10294" s="27"/>
      <c r="AB10294" s="27"/>
      <c r="AC10294" s="27"/>
      <c r="AD10294" s="38"/>
      <c r="AE10294" s="38"/>
    </row>
    <row r="10295" spans="2:31">
      <c r="B10295" s="17"/>
      <c r="C10295" s="27"/>
      <c r="I10295" s="27"/>
      <c r="L10295" s="27"/>
      <c r="AB10295" s="27"/>
      <c r="AC10295" s="27"/>
      <c r="AD10295" s="38"/>
      <c r="AE10295" s="38"/>
    </row>
    <row r="10296" spans="2:31">
      <c r="B10296" s="17"/>
      <c r="C10296" s="27"/>
      <c r="I10296" s="27"/>
      <c r="L10296" s="27"/>
      <c r="AB10296" s="27"/>
      <c r="AC10296" s="27"/>
      <c r="AD10296" s="38"/>
      <c r="AE10296" s="38"/>
    </row>
    <row r="10297" spans="2:31">
      <c r="B10297" s="17"/>
      <c r="C10297" s="27"/>
      <c r="I10297" s="27"/>
      <c r="L10297" s="27"/>
      <c r="AB10297" s="27"/>
      <c r="AC10297" s="27"/>
      <c r="AD10297" s="38"/>
      <c r="AE10297" s="38"/>
    </row>
    <row r="10298" spans="2:31">
      <c r="B10298" s="17"/>
      <c r="C10298" s="27"/>
      <c r="I10298" s="27"/>
      <c r="L10298" s="27"/>
      <c r="AB10298" s="27"/>
      <c r="AC10298" s="27"/>
      <c r="AD10298" s="38"/>
      <c r="AE10298" s="38"/>
    </row>
    <row r="10299" spans="2:31">
      <c r="B10299" s="17"/>
      <c r="C10299" s="27"/>
      <c r="I10299" s="27"/>
      <c r="L10299" s="27"/>
      <c r="AB10299" s="27"/>
      <c r="AC10299" s="27"/>
      <c r="AD10299" s="38"/>
      <c r="AE10299" s="38"/>
    </row>
    <row r="10300" spans="2:31">
      <c r="B10300" s="17"/>
      <c r="C10300" s="27"/>
      <c r="I10300" s="27"/>
      <c r="L10300" s="27"/>
      <c r="AB10300" s="27"/>
      <c r="AC10300" s="27"/>
      <c r="AD10300" s="38"/>
      <c r="AE10300" s="38"/>
    </row>
    <row r="10301" spans="2:31">
      <c r="B10301" s="17"/>
      <c r="C10301" s="27"/>
      <c r="I10301" s="27"/>
      <c r="L10301" s="27"/>
      <c r="AB10301" s="27"/>
      <c r="AC10301" s="27"/>
      <c r="AD10301" s="38"/>
      <c r="AE10301" s="38"/>
    </row>
    <row r="10302" spans="2:31">
      <c r="B10302" s="17"/>
      <c r="C10302" s="27"/>
      <c r="I10302" s="27"/>
      <c r="L10302" s="27"/>
      <c r="AB10302" s="27"/>
      <c r="AC10302" s="27"/>
      <c r="AD10302" s="38"/>
      <c r="AE10302" s="38"/>
    </row>
    <row r="10303" spans="2:31">
      <c r="B10303" s="17"/>
      <c r="C10303" s="27"/>
      <c r="I10303" s="27"/>
      <c r="L10303" s="27"/>
      <c r="AB10303" s="27"/>
      <c r="AC10303" s="27"/>
      <c r="AD10303" s="38"/>
      <c r="AE10303" s="38"/>
    </row>
    <row r="10304" spans="2:31">
      <c r="B10304" s="17"/>
      <c r="C10304" s="27"/>
      <c r="I10304" s="27"/>
      <c r="L10304" s="27"/>
      <c r="AB10304" s="27"/>
      <c r="AC10304" s="27"/>
      <c r="AD10304" s="38"/>
      <c r="AE10304" s="38"/>
    </row>
    <row r="10305" spans="2:31">
      <c r="B10305" s="17"/>
      <c r="C10305" s="27"/>
      <c r="I10305" s="27"/>
      <c r="L10305" s="27"/>
      <c r="AB10305" s="27"/>
      <c r="AC10305" s="27"/>
      <c r="AD10305" s="38"/>
      <c r="AE10305" s="38"/>
    </row>
    <row r="10306" spans="2:31">
      <c r="B10306" s="17"/>
      <c r="C10306" s="27"/>
      <c r="I10306" s="27"/>
      <c r="L10306" s="27"/>
      <c r="AB10306" s="27"/>
      <c r="AC10306" s="27"/>
      <c r="AD10306" s="38"/>
      <c r="AE10306" s="38"/>
    </row>
    <row r="10307" spans="2:31">
      <c r="B10307" s="17"/>
      <c r="C10307" s="27"/>
      <c r="I10307" s="27"/>
      <c r="L10307" s="27"/>
      <c r="AB10307" s="27"/>
      <c r="AC10307" s="27"/>
      <c r="AD10307" s="38"/>
      <c r="AE10307" s="38"/>
    </row>
    <row r="10308" spans="2:31">
      <c r="B10308" s="17"/>
      <c r="C10308" s="27"/>
      <c r="I10308" s="27"/>
      <c r="L10308" s="27"/>
      <c r="AB10308" s="27"/>
      <c r="AC10308" s="27"/>
      <c r="AD10308" s="38"/>
      <c r="AE10308" s="38"/>
    </row>
    <row r="10309" spans="2:31">
      <c r="B10309" s="17"/>
      <c r="C10309" s="27"/>
      <c r="I10309" s="27"/>
      <c r="L10309" s="27"/>
      <c r="AB10309" s="27"/>
      <c r="AC10309" s="27"/>
      <c r="AD10309" s="38"/>
      <c r="AE10309" s="38"/>
    </row>
    <row r="10310" spans="2:31">
      <c r="B10310" s="17"/>
      <c r="C10310" s="27"/>
      <c r="I10310" s="27"/>
      <c r="L10310" s="27"/>
      <c r="AB10310" s="27"/>
      <c r="AC10310" s="27"/>
      <c r="AD10310" s="38"/>
      <c r="AE10310" s="38"/>
    </row>
    <row r="10311" spans="2:31">
      <c r="B10311" s="17"/>
      <c r="C10311" s="27"/>
      <c r="I10311" s="27"/>
      <c r="L10311" s="27"/>
      <c r="AB10311" s="27"/>
      <c r="AC10311" s="27"/>
      <c r="AD10311" s="38"/>
      <c r="AE10311" s="38"/>
    </row>
    <row r="10312" spans="2:31">
      <c r="B10312" s="17"/>
      <c r="C10312" s="27"/>
      <c r="I10312" s="27"/>
      <c r="L10312" s="27"/>
      <c r="AB10312" s="27"/>
      <c r="AC10312" s="27"/>
      <c r="AD10312" s="38"/>
      <c r="AE10312" s="38"/>
    </row>
    <row r="10313" spans="2:31">
      <c r="B10313" s="17"/>
      <c r="C10313" s="27"/>
      <c r="I10313" s="27"/>
      <c r="L10313" s="27"/>
      <c r="AB10313" s="27"/>
      <c r="AC10313" s="27"/>
      <c r="AD10313" s="38"/>
      <c r="AE10313" s="38"/>
    </row>
    <row r="10314" spans="2:31">
      <c r="B10314" s="17"/>
      <c r="C10314" s="27"/>
      <c r="I10314" s="27"/>
      <c r="L10314" s="27"/>
      <c r="AB10314" s="27"/>
      <c r="AC10314" s="27"/>
      <c r="AD10314" s="38"/>
      <c r="AE10314" s="38"/>
    </row>
    <row r="10315" spans="2:31">
      <c r="B10315" s="17"/>
      <c r="C10315" s="27"/>
      <c r="I10315" s="27"/>
      <c r="L10315" s="27"/>
      <c r="AB10315" s="27"/>
      <c r="AC10315" s="27"/>
      <c r="AD10315" s="38"/>
      <c r="AE10315" s="38"/>
    </row>
    <row r="10316" spans="2:31">
      <c r="B10316" s="17"/>
      <c r="C10316" s="27"/>
      <c r="I10316" s="27"/>
      <c r="L10316" s="31"/>
      <c r="AB10316" s="27"/>
      <c r="AC10316" s="27"/>
      <c r="AD10316" s="38"/>
      <c r="AE10316" s="38"/>
    </row>
    <row r="10317" spans="2:31">
      <c r="B10317" s="17"/>
      <c r="C10317" s="27"/>
      <c r="I10317" s="27"/>
      <c r="L10317" s="31"/>
      <c r="AB10317" s="27"/>
      <c r="AC10317" s="27"/>
      <c r="AD10317" s="38"/>
      <c r="AE10317" s="38"/>
    </row>
    <row r="10318" spans="2:31">
      <c r="B10318" s="17"/>
      <c r="C10318" s="27"/>
      <c r="I10318" s="27"/>
      <c r="L10318" s="27"/>
      <c r="AB10318" s="27"/>
      <c r="AC10318" s="27"/>
      <c r="AD10318" s="38"/>
      <c r="AE10318" s="38"/>
    </row>
    <row r="10319" spans="2:31">
      <c r="B10319" s="17"/>
      <c r="C10319" s="27"/>
      <c r="I10319" s="27"/>
      <c r="L10319" s="27"/>
      <c r="AB10319" s="27"/>
      <c r="AC10319" s="27"/>
      <c r="AD10319" s="38"/>
      <c r="AE10319" s="38"/>
    </row>
    <row r="10320" spans="2:31">
      <c r="B10320" s="17"/>
      <c r="C10320" s="27"/>
      <c r="I10320" s="27"/>
      <c r="L10320" s="31"/>
      <c r="AB10320" s="27"/>
      <c r="AC10320" s="27"/>
      <c r="AD10320" s="38"/>
      <c r="AE10320" s="38"/>
    </row>
    <row r="10321" spans="2:31">
      <c r="B10321" s="17"/>
      <c r="C10321" s="27"/>
      <c r="I10321" s="27"/>
      <c r="L10321" s="31"/>
      <c r="AB10321" s="27"/>
      <c r="AC10321" s="27"/>
      <c r="AD10321" s="38"/>
      <c r="AE10321" s="38"/>
    </row>
    <row r="10322" spans="2:31">
      <c r="B10322" s="17"/>
      <c r="C10322" s="27"/>
      <c r="I10322" s="27"/>
      <c r="L10322" s="31"/>
      <c r="AB10322" s="27"/>
      <c r="AC10322" s="27"/>
      <c r="AD10322" s="38"/>
      <c r="AE10322" s="38"/>
    </row>
    <row r="10323" spans="2:31">
      <c r="B10323" s="17"/>
      <c r="C10323" s="27"/>
      <c r="I10323" s="27"/>
      <c r="L10323" s="27"/>
      <c r="AB10323" s="27"/>
      <c r="AC10323" s="27"/>
      <c r="AD10323" s="38"/>
      <c r="AE10323" s="38"/>
    </row>
    <row r="10324" spans="2:31">
      <c r="B10324" s="17"/>
      <c r="C10324" s="27"/>
      <c r="I10324" s="27"/>
      <c r="L10324" s="31"/>
      <c r="AB10324" s="27"/>
      <c r="AC10324" s="27"/>
      <c r="AD10324" s="38"/>
      <c r="AE10324" s="38"/>
    </row>
    <row r="10325" spans="2:31">
      <c r="B10325" s="17"/>
      <c r="C10325" s="27"/>
      <c r="I10325" s="27"/>
      <c r="L10325" s="27"/>
      <c r="AB10325" s="27"/>
      <c r="AC10325" s="27"/>
      <c r="AD10325" s="38"/>
      <c r="AE10325" s="38"/>
    </row>
    <row r="10326" spans="2:31">
      <c r="B10326" s="17"/>
      <c r="C10326" s="27"/>
      <c r="I10326" s="27"/>
      <c r="L10326" s="27"/>
      <c r="AB10326" s="27"/>
      <c r="AC10326" s="27"/>
      <c r="AD10326" s="38"/>
      <c r="AE10326" s="38"/>
    </row>
    <row r="10327" spans="2:31">
      <c r="B10327" s="17"/>
      <c r="C10327" s="27"/>
      <c r="I10327" s="27"/>
      <c r="L10327" s="31"/>
      <c r="AB10327" s="27"/>
      <c r="AC10327" s="27"/>
      <c r="AD10327" s="38"/>
      <c r="AE10327" s="38"/>
    </row>
    <row r="10328" spans="2:31">
      <c r="B10328" s="17"/>
      <c r="C10328" s="27"/>
      <c r="I10328" s="27"/>
      <c r="L10328" s="27"/>
      <c r="AB10328" s="27"/>
      <c r="AC10328" s="27"/>
      <c r="AD10328" s="38"/>
      <c r="AE10328" s="38"/>
    </row>
    <row r="10329" spans="2:31">
      <c r="B10329" s="17"/>
      <c r="C10329" s="27"/>
      <c r="I10329" s="27"/>
      <c r="L10329" s="31"/>
      <c r="AB10329" s="27"/>
      <c r="AC10329" s="27"/>
      <c r="AD10329" s="38"/>
      <c r="AE10329" s="38"/>
    </row>
    <row r="10330" spans="2:31">
      <c r="B10330" s="17"/>
      <c r="C10330" s="27"/>
      <c r="I10330" s="27"/>
      <c r="L10330" s="31"/>
      <c r="AB10330" s="27"/>
      <c r="AC10330" s="27"/>
      <c r="AD10330" s="38"/>
      <c r="AE10330" s="38"/>
    </row>
    <row r="10331" spans="2:31">
      <c r="B10331" s="17"/>
      <c r="C10331" s="27"/>
      <c r="I10331" s="27"/>
      <c r="L10331" s="31"/>
      <c r="AB10331" s="27"/>
      <c r="AC10331" s="27"/>
      <c r="AD10331" s="38"/>
      <c r="AE10331" s="38"/>
    </row>
    <row r="10332" spans="2:31">
      <c r="B10332" s="17"/>
      <c r="C10332" s="27"/>
      <c r="I10332" s="27"/>
      <c r="L10332" s="31"/>
      <c r="AB10332" s="27"/>
      <c r="AC10332" s="27"/>
      <c r="AD10332" s="38"/>
      <c r="AE10332" s="38"/>
    </row>
    <row r="10333" spans="2:31">
      <c r="B10333" s="17"/>
      <c r="C10333" s="27"/>
      <c r="I10333" s="27"/>
      <c r="L10333" s="27"/>
      <c r="AB10333" s="27"/>
      <c r="AC10333" s="27"/>
      <c r="AD10333" s="38"/>
      <c r="AE10333" s="38"/>
    </row>
    <row r="10334" spans="2:31">
      <c r="B10334" s="17"/>
      <c r="C10334" s="27"/>
      <c r="I10334" s="27"/>
      <c r="L10334" s="31"/>
      <c r="AB10334" s="27"/>
      <c r="AC10334" s="27"/>
      <c r="AD10334" s="38"/>
      <c r="AE10334" s="38"/>
    </row>
    <row r="10335" spans="2:31">
      <c r="B10335" s="17"/>
      <c r="C10335" s="27"/>
      <c r="I10335" s="27"/>
      <c r="L10335" s="27"/>
      <c r="AB10335" s="27"/>
      <c r="AC10335" s="27"/>
      <c r="AD10335" s="38"/>
      <c r="AE10335" s="38"/>
    </row>
    <row r="10336" spans="2:31">
      <c r="B10336" s="17"/>
      <c r="C10336" s="27"/>
      <c r="I10336" s="27"/>
      <c r="L10336" s="27"/>
      <c r="AB10336" s="27"/>
      <c r="AC10336" s="27"/>
      <c r="AD10336" s="38"/>
      <c r="AE10336" s="38"/>
    </row>
    <row r="10337" spans="2:31">
      <c r="B10337" s="17"/>
      <c r="C10337" s="27"/>
      <c r="I10337" s="27"/>
      <c r="L10337" s="31"/>
      <c r="AB10337" s="27"/>
      <c r="AC10337" s="27"/>
      <c r="AD10337" s="38"/>
      <c r="AE10337" s="38"/>
    </row>
    <row r="10338" spans="2:31">
      <c r="B10338" s="17"/>
      <c r="C10338" s="27"/>
      <c r="I10338" s="27"/>
      <c r="L10338" s="31"/>
      <c r="AB10338" s="27"/>
      <c r="AC10338" s="27"/>
      <c r="AD10338" s="38"/>
      <c r="AE10338" s="38"/>
    </row>
    <row r="10339" spans="2:31">
      <c r="B10339" s="17"/>
      <c r="C10339" s="27"/>
      <c r="I10339" s="27"/>
      <c r="L10339" s="31"/>
      <c r="AB10339" s="27"/>
      <c r="AC10339" s="27"/>
      <c r="AD10339" s="38"/>
      <c r="AE10339" s="38"/>
    </row>
    <row r="10340" spans="2:31">
      <c r="B10340" s="17"/>
      <c r="C10340" s="27"/>
      <c r="I10340" s="27"/>
      <c r="L10340" s="31"/>
      <c r="AB10340" s="27"/>
      <c r="AC10340" s="27"/>
      <c r="AD10340" s="38"/>
      <c r="AE10340" s="38"/>
    </row>
    <row r="10341" spans="2:31">
      <c r="B10341" s="17"/>
      <c r="C10341" s="27"/>
      <c r="I10341" s="27"/>
      <c r="L10341" s="31"/>
      <c r="AB10341" s="27"/>
      <c r="AC10341" s="27"/>
      <c r="AD10341" s="38"/>
      <c r="AE10341" s="38"/>
    </row>
    <row r="10342" spans="2:31">
      <c r="B10342" s="17"/>
      <c r="C10342" s="27"/>
      <c r="I10342" s="27"/>
      <c r="L10342" s="31"/>
      <c r="AB10342" s="27"/>
      <c r="AC10342" s="27"/>
      <c r="AD10342" s="38"/>
      <c r="AE10342" s="38"/>
    </row>
    <row r="10343" spans="2:31">
      <c r="B10343" s="17"/>
      <c r="C10343" s="27"/>
      <c r="I10343" s="27"/>
      <c r="L10343" s="31"/>
      <c r="AB10343" s="27"/>
      <c r="AC10343" s="27"/>
      <c r="AD10343" s="38"/>
      <c r="AE10343" s="38"/>
    </row>
    <row r="10344" spans="2:31">
      <c r="B10344" s="17"/>
      <c r="C10344" s="27"/>
      <c r="I10344" s="27"/>
      <c r="L10344" s="31"/>
      <c r="AB10344" s="27"/>
      <c r="AC10344" s="27"/>
      <c r="AD10344" s="38"/>
      <c r="AE10344" s="38"/>
    </row>
    <row r="10345" spans="2:31">
      <c r="B10345" s="17"/>
      <c r="C10345" s="27"/>
      <c r="I10345" s="27"/>
      <c r="L10345" s="31"/>
      <c r="AB10345" s="27"/>
      <c r="AC10345" s="27"/>
      <c r="AD10345" s="38"/>
      <c r="AE10345" s="38"/>
    </row>
    <row r="10346" spans="2:31">
      <c r="B10346" s="17"/>
      <c r="C10346" s="27"/>
      <c r="I10346" s="27"/>
      <c r="L10346" s="31"/>
      <c r="AB10346" s="27"/>
      <c r="AC10346" s="27"/>
      <c r="AD10346" s="38"/>
      <c r="AE10346" s="38"/>
    </row>
    <row r="10347" spans="2:31">
      <c r="B10347" s="17"/>
      <c r="C10347" s="27"/>
      <c r="I10347" s="27"/>
      <c r="L10347" s="31"/>
      <c r="AB10347" s="27"/>
      <c r="AC10347" s="27"/>
      <c r="AD10347" s="38"/>
      <c r="AE10347" s="38"/>
    </row>
    <row r="10348" spans="2:31">
      <c r="B10348" s="17"/>
      <c r="C10348" s="27"/>
      <c r="I10348" s="27"/>
      <c r="L10348" s="27"/>
      <c r="AB10348" s="27"/>
      <c r="AC10348" s="27"/>
      <c r="AD10348" s="38"/>
      <c r="AE10348" s="38"/>
    </row>
    <row r="10349" spans="2:31">
      <c r="B10349" s="17"/>
      <c r="C10349" s="27"/>
      <c r="I10349" s="27"/>
      <c r="L10349" s="27"/>
      <c r="AB10349" s="27"/>
      <c r="AC10349" s="27"/>
      <c r="AD10349" s="38"/>
      <c r="AE10349" s="38"/>
    </row>
    <row r="10350" spans="2:31">
      <c r="B10350" s="17"/>
      <c r="C10350" s="27"/>
      <c r="I10350" s="27"/>
      <c r="L10350" s="31"/>
      <c r="AB10350" s="27"/>
      <c r="AC10350" s="27"/>
      <c r="AD10350" s="38"/>
      <c r="AE10350" s="38"/>
    </row>
    <row r="10351" spans="2:31">
      <c r="B10351" s="17"/>
      <c r="C10351" s="27"/>
      <c r="I10351" s="27"/>
      <c r="L10351" s="27"/>
      <c r="AB10351" s="27"/>
      <c r="AC10351" s="27"/>
      <c r="AD10351" s="38"/>
      <c r="AE10351" s="38"/>
    </row>
    <row r="10352" spans="2:31">
      <c r="B10352" s="17"/>
      <c r="C10352" s="27"/>
      <c r="I10352" s="27"/>
      <c r="L10352" s="27"/>
      <c r="AB10352" s="27"/>
      <c r="AC10352" s="27"/>
      <c r="AD10352" s="38"/>
      <c r="AE10352" s="38"/>
    </row>
    <row r="10353" spans="2:31">
      <c r="B10353" s="17"/>
      <c r="C10353" s="27"/>
      <c r="I10353" s="27"/>
      <c r="L10353" s="31"/>
      <c r="AB10353" s="27"/>
      <c r="AC10353" s="27"/>
      <c r="AD10353" s="38"/>
      <c r="AE10353" s="38"/>
    </row>
    <row r="10354" spans="2:31">
      <c r="B10354" s="17"/>
      <c r="C10354" s="27"/>
      <c r="I10354" s="27"/>
      <c r="L10354" s="31"/>
      <c r="AB10354" s="27"/>
      <c r="AC10354" s="27"/>
      <c r="AD10354" s="38"/>
      <c r="AE10354" s="38"/>
    </row>
    <row r="10355" spans="2:31">
      <c r="B10355" s="17"/>
      <c r="C10355" s="27"/>
      <c r="I10355" s="27"/>
      <c r="L10355" s="31"/>
      <c r="AB10355" s="27"/>
      <c r="AC10355" s="27"/>
      <c r="AD10355" s="38"/>
      <c r="AE10355" s="38"/>
    </row>
    <row r="10356" spans="2:31">
      <c r="B10356" s="17"/>
      <c r="C10356" s="27"/>
      <c r="I10356" s="27"/>
      <c r="L10356" s="31"/>
      <c r="AB10356" s="27"/>
      <c r="AC10356" s="27"/>
      <c r="AD10356" s="38"/>
      <c r="AE10356" s="38"/>
    </row>
    <row r="10357" spans="2:31">
      <c r="B10357" s="17"/>
      <c r="C10357" s="27"/>
      <c r="I10357" s="27"/>
      <c r="L10357" s="31"/>
      <c r="AB10357" s="27"/>
      <c r="AC10357" s="27"/>
      <c r="AD10357" s="38"/>
      <c r="AE10357" s="38"/>
    </row>
    <row r="10358" spans="2:31">
      <c r="B10358" s="17"/>
      <c r="C10358" s="27"/>
      <c r="I10358" s="27"/>
      <c r="L10358" s="31"/>
      <c r="AB10358" s="27"/>
      <c r="AC10358" s="27"/>
      <c r="AD10358" s="38"/>
      <c r="AE10358" s="38"/>
    </row>
    <row r="10359" spans="2:31">
      <c r="B10359" s="17"/>
      <c r="C10359" s="27"/>
      <c r="I10359" s="27"/>
      <c r="L10359" s="31"/>
      <c r="AB10359" s="27"/>
      <c r="AC10359" s="27"/>
      <c r="AD10359" s="38"/>
      <c r="AE10359" s="38"/>
    </row>
    <row r="10360" spans="2:31">
      <c r="B10360" s="17"/>
      <c r="C10360" s="27"/>
      <c r="I10360" s="27"/>
      <c r="L10360" s="31"/>
      <c r="AB10360" s="27"/>
      <c r="AC10360" s="27"/>
      <c r="AD10360" s="38"/>
      <c r="AE10360" s="38"/>
    </row>
    <row r="10361" spans="2:31">
      <c r="B10361" s="17"/>
      <c r="C10361" s="27"/>
      <c r="I10361" s="27"/>
      <c r="L10361" s="31"/>
      <c r="AB10361" s="27"/>
      <c r="AC10361" s="27"/>
      <c r="AD10361" s="38"/>
      <c r="AE10361" s="38"/>
    </row>
    <row r="10362" spans="2:31">
      <c r="B10362" s="17"/>
      <c r="C10362" s="27"/>
      <c r="I10362" s="27"/>
      <c r="L10362" s="31"/>
      <c r="AB10362" s="27"/>
      <c r="AC10362" s="27"/>
      <c r="AD10362" s="38"/>
      <c r="AE10362" s="38"/>
    </row>
    <row r="10363" spans="2:31">
      <c r="B10363" s="17"/>
      <c r="C10363" s="27"/>
      <c r="I10363" s="27"/>
      <c r="L10363" s="31"/>
      <c r="AB10363" s="27"/>
      <c r="AC10363" s="27"/>
      <c r="AD10363" s="38"/>
      <c r="AE10363" s="38"/>
    </row>
    <row r="10364" spans="2:31">
      <c r="B10364" s="17"/>
      <c r="C10364" s="27"/>
      <c r="I10364" s="27"/>
      <c r="L10364" s="31"/>
      <c r="AB10364" s="27"/>
      <c r="AC10364" s="27"/>
      <c r="AD10364" s="38"/>
      <c r="AE10364" s="38"/>
    </row>
    <row r="10365" spans="2:31">
      <c r="B10365" s="17"/>
      <c r="C10365" s="27"/>
      <c r="I10365" s="27"/>
      <c r="L10365" s="31"/>
      <c r="AB10365" s="27"/>
      <c r="AC10365" s="27"/>
      <c r="AD10365" s="38"/>
      <c r="AE10365" s="38"/>
    </row>
    <row r="10366" spans="2:31">
      <c r="B10366" s="17"/>
      <c r="C10366" s="27"/>
      <c r="I10366" s="27"/>
      <c r="L10366" s="31"/>
      <c r="AB10366" s="27"/>
      <c r="AC10366" s="27"/>
      <c r="AD10366" s="38"/>
      <c r="AE10366" s="38"/>
    </row>
    <row r="10367" spans="2:31">
      <c r="B10367" s="17"/>
      <c r="C10367" s="27"/>
      <c r="I10367" s="27"/>
      <c r="L10367" s="31"/>
      <c r="AB10367" s="27"/>
      <c r="AC10367" s="27"/>
      <c r="AD10367" s="38"/>
      <c r="AE10367" s="38"/>
    </row>
    <row r="10368" spans="2:31">
      <c r="B10368" s="17"/>
      <c r="C10368" s="27"/>
      <c r="I10368" s="27"/>
      <c r="L10368" s="31"/>
      <c r="AB10368" s="27"/>
      <c r="AC10368" s="27"/>
      <c r="AD10368" s="38"/>
      <c r="AE10368" s="38"/>
    </row>
    <row r="10369" spans="2:31">
      <c r="B10369" s="17"/>
      <c r="C10369" s="27"/>
      <c r="I10369" s="27"/>
      <c r="L10369" s="31"/>
      <c r="AB10369" s="27"/>
      <c r="AC10369" s="27"/>
      <c r="AD10369" s="38"/>
      <c r="AE10369" s="38"/>
    </row>
    <row r="10370" spans="2:31">
      <c r="B10370" s="17"/>
      <c r="C10370" s="27"/>
      <c r="I10370" s="27"/>
      <c r="L10370" s="31"/>
      <c r="AB10370" s="27"/>
      <c r="AC10370" s="27"/>
      <c r="AD10370" s="38"/>
      <c r="AE10370" s="38"/>
    </row>
    <row r="10371" spans="2:31">
      <c r="B10371" s="17"/>
      <c r="C10371" s="27"/>
      <c r="I10371" s="27"/>
      <c r="L10371" s="31"/>
      <c r="AB10371" s="27"/>
      <c r="AC10371" s="27"/>
      <c r="AD10371" s="38"/>
      <c r="AE10371" s="38"/>
    </row>
    <row r="10372" spans="2:31">
      <c r="B10372" s="17"/>
      <c r="C10372" s="27"/>
      <c r="I10372" s="27"/>
      <c r="L10372" s="27"/>
      <c r="AB10372" s="27"/>
      <c r="AC10372" s="27"/>
      <c r="AD10372" s="38"/>
      <c r="AE10372" s="38"/>
    </row>
    <row r="10373" spans="2:31">
      <c r="B10373" s="17"/>
      <c r="C10373" s="27"/>
      <c r="I10373" s="27"/>
      <c r="L10373" s="31"/>
      <c r="AB10373" s="27"/>
      <c r="AC10373" s="27"/>
      <c r="AD10373" s="38"/>
      <c r="AE10373" s="38"/>
    </row>
    <row r="10374" spans="2:31">
      <c r="B10374" s="17"/>
      <c r="C10374" s="27"/>
      <c r="I10374" s="27"/>
      <c r="L10374" s="27"/>
      <c r="AB10374" s="27"/>
      <c r="AC10374" s="27"/>
      <c r="AD10374" s="38"/>
      <c r="AE10374" s="38"/>
    </row>
    <row r="10375" spans="2:31">
      <c r="B10375" s="17"/>
      <c r="C10375" s="27"/>
      <c r="I10375" s="27"/>
      <c r="L10375" s="31"/>
      <c r="AB10375" s="27"/>
      <c r="AC10375" s="27"/>
      <c r="AD10375" s="38"/>
      <c r="AE10375" s="38"/>
    </row>
    <row r="10376" spans="2:31">
      <c r="B10376" s="17"/>
      <c r="C10376" s="27"/>
      <c r="I10376" s="27"/>
      <c r="L10376" s="31"/>
      <c r="AB10376" s="27"/>
      <c r="AC10376" s="27"/>
      <c r="AD10376" s="38"/>
      <c r="AE10376" s="38"/>
    </row>
    <row r="10377" spans="2:31">
      <c r="B10377" s="17"/>
      <c r="C10377" s="27"/>
      <c r="I10377" s="27"/>
      <c r="L10377" s="31"/>
      <c r="AB10377" s="27"/>
      <c r="AC10377" s="27"/>
      <c r="AD10377" s="38"/>
      <c r="AE10377" s="38"/>
    </row>
    <row r="10378" spans="2:31">
      <c r="B10378" s="17"/>
      <c r="C10378" s="27"/>
      <c r="I10378" s="27"/>
      <c r="L10378" s="31"/>
      <c r="AB10378" s="27"/>
      <c r="AC10378" s="27"/>
      <c r="AD10378" s="38"/>
      <c r="AE10378" s="38"/>
    </row>
    <row r="10379" spans="2:31">
      <c r="B10379" s="17"/>
      <c r="C10379" s="27"/>
      <c r="I10379" s="27"/>
      <c r="L10379" s="31"/>
      <c r="AB10379" s="27"/>
      <c r="AC10379" s="27"/>
      <c r="AD10379" s="38"/>
      <c r="AE10379" s="38"/>
    </row>
    <row r="10380" spans="2:31">
      <c r="B10380" s="17"/>
      <c r="C10380" s="27"/>
      <c r="I10380" s="27"/>
      <c r="L10380" s="27"/>
      <c r="AB10380" s="27"/>
      <c r="AC10380" s="27"/>
      <c r="AD10380" s="38"/>
      <c r="AE10380" s="38"/>
    </row>
    <row r="10381" spans="2:31">
      <c r="B10381" s="17"/>
      <c r="C10381" s="27"/>
      <c r="I10381" s="27"/>
      <c r="L10381" s="31"/>
      <c r="AB10381" s="27"/>
      <c r="AC10381" s="27"/>
      <c r="AD10381" s="38"/>
      <c r="AE10381" s="38"/>
    </row>
    <row r="10382" spans="2:31">
      <c r="B10382" s="17"/>
      <c r="C10382" s="27"/>
      <c r="I10382" s="27"/>
      <c r="L10382" s="31"/>
      <c r="AB10382" s="27"/>
      <c r="AC10382" s="27"/>
      <c r="AD10382" s="38"/>
      <c r="AE10382" s="38"/>
    </row>
    <row r="10383" spans="2:31">
      <c r="B10383" s="17"/>
      <c r="C10383" s="27"/>
      <c r="I10383" s="27"/>
      <c r="L10383" s="31"/>
      <c r="AB10383" s="27"/>
      <c r="AC10383" s="27"/>
      <c r="AD10383" s="38"/>
      <c r="AE10383" s="38"/>
    </row>
    <row r="10384" spans="2:31">
      <c r="B10384" s="17"/>
      <c r="C10384" s="27"/>
      <c r="I10384" s="27"/>
      <c r="L10384" s="31"/>
      <c r="AB10384" s="27"/>
      <c r="AC10384" s="27"/>
      <c r="AD10384" s="38"/>
      <c r="AE10384" s="38"/>
    </row>
    <row r="10385" spans="2:31">
      <c r="B10385" s="17"/>
      <c r="C10385" s="27"/>
      <c r="I10385" s="27"/>
      <c r="L10385" s="31"/>
      <c r="AB10385" s="27"/>
      <c r="AC10385" s="27"/>
      <c r="AD10385" s="38"/>
      <c r="AE10385" s="38"/>
    </row>
    <row r="10386" spans="2:31">
      <c r="B10386" s="17"/>
      <c r="C10386" s="27"/>
      <c r="I10386" s="27"/>
      <c r="L10386" s="31"/>
      <c r="AB10386" s="27"/>
      <c r="AC10386" s="27"/>
      <c r="AD10386" s="38"/>
      <c r="AE10386" s="38"/>
    </row>
    <row r="10387" spans="2:31">
      <c r="B10387" s="17"/>
      <c r="C10387" s="27"/>
      <c r="I10387" s="27"/>
      <c r="L10387" s="31"/>
      <c r="AB10387" s="27"/>
      <c r="AC10387" s="27"/>
      <c r="AD10387" s="38"/>
      <c r="AE10387" s="38"/>
    </row>
    <row r="10388" spans="2:31">
      <c r="B10388" s="17"/>
      <c r="C10388" s="27"/>
      <c r="I10388" s="27"/>
      <c r="L10388" s="31"/>
      <c r="AB10388" s="27"/>
      <c r="AC10388" s="27"/>
      <c r="AD10388" s="38"/>
      <c r="AE10388" s="38"/>
    </row>
    <row r="10389" spans="2:31">
      <c r="B10389" s="17"/>
      <c r="C10389" s="27"/>
      <c r="I10389" s="27"/>
      <c r="L10389" s="31"/>
      <c r="AB10389" s="27"/>
      <c r="AC10389" s="27"/>
      <c r="AD10389" s="38"/>
      <c r="AE10389" s="38"/>
    </row>
    <row r="10390" spans="2:31">
      <c r="B10390" s="17"/>
      <c r="C10390" s="27"/>
      <c r="I10390" s="27"/>
      <c r="L10390" s="31"/>
      <c r="AB10390" s="27"/>
      <c r="AC10390" s="27"/>
      <c r="AD10390" s="38"/>
      <c r="AE10390" s="38"/>
    </row>
    <row r="10391" spans="2:31">
      <c r="B10391" s="17"/>
      <c r="C10391" s="27"/>
      <c r="I10391" s="27"/>
      <c r="L10391" s="31"/>
      <c r="AB10391" s="27"/>
      <c r="AC10391" s="27"/>
      <c r="AD10391" s="38"/>
      <c r="AE10391" s="38"/>
    </row>
    <row r="10392" spans="2:31">
      <c r="B10392" s="17"/>
      <c r="C10392" s="27"/>
      <c r="I10392" s="27"/>
      <c r="L10392" s="31"/>
      <c r="AB10392" s="27"/>
      <c r="AC10392" s="27"/>
      <c r="AD10392" s="38"/>
      <c r="AE10392" s="38"/>
    </row>
    <row r="10393" spans="2:31">
      <c r="B10393" s="17"/>
      <c r="C10393" s="27"/>
      <c r="I10393" s="27"/>
      <c r="L10393" s="31"/>
      <c r="AB10393" s="27"/>
      <c r="AC10393" s="27"/>
      <c r="AD10393" s="38"/>
      <c r="AE10393" s="38"/>
    </row>
    <row r="10394" spans="2:31">
      <c r="B10394" s="17"/>
      <c r="C10394" s="27"/>
      <c r="I10394" s="27"/>
      <c r="L10394" s="31"/>
      <c r="AB10394" s="27"/>
      <c r="AC10394" s="27"/>
      <c r="AD10394" s="38"/>
      <c r="AE10394" s="38"/>
    </row>
    <row r="10395" spans="2:31">
      <c r="B10395" s="17"/>
      <c r="C10395" s="27"/>
      <c r="I10395" s="27"/>
      <c r="L10395" s="31"/>
      <c r="AB10395" s="27"/>
      <c r="AC10395" s="27"/>
      <c r="AD10395" s="38"/>
      <c r="AE10395" s="38"/>
    </row>
    <row r="10396" spans="2:31">
      <c r="B10396" s="17"/>
      <c r="C10396" s="27"/>
      <c r="I10396" s="27"/>
      <c r="L10396" s="31"/>
      <c r="AB10396" s="27"/>
      <c r="AC10396" s="27"/>
      <c r="AD10396" s="38"/>
      <c r="AE10396" s="38"/>
    </row>
    <row r="10397" spans="2:31">
      <c r="B10397" s="17"/>
      <c r="C10397" s="27"/>
      <c r="I10397" s="27"/>
      <c r="L10397" s="31"/>
      <c r="AB10397" s="27"/>
      <c r="AC10397" s="27"/>
      <c r="AD10397" s="38"/>
      <c r="AE10397" s="38"/>
    </row>
    <row r="10398" spans="2:31">
      <c r="B10398" s="17"/>
      <c r="C10398" s="27"/>
      <c r="I10398" s="27"/>
      <c r="L10398" s="31"/>
      <c r="AB10398" s="27"/>
      <c r="AC10398" s="27"/>
      <c r="AD10398" s="38"/>
      <c r="AE10398" s="38"/>
    </row>
    <row r="10399" spans="2:31">
      <c r="B10399" s="17"/>
      <c r="C10399" s="27"/>
      <c r="I10399" s="27"/>
      <c r="L10399" s="31"/>
      <c r="AB10399" s="27"/>
      <c r="AC10399" s="27"/>
      <c r="AD10399" s="38"/>
      <c r="AE10399" s="38"/>
    </row>
    <row r="10400" spans="2:31">
      <c r="B10400" s="17"/>
      <c r="C10400" s="27"/>
      <c r="I10400" s="27"/>
      <c r="L10400" s="31"/>
      <c r="AB10400" s="27"/>
      <c r="AC10400" s="27"/>
      <c r="AD10400" s="38"/>
      <c r="AE10400" s="38"/>
    </row>
    <row r="10401" spans="2:31">
      <c r="B10401" s="17"/>
      <c r="C10401" s="27"/>
      <c r="I10401" s="27"/>
      <c r="L10401" s="31"/>
      <c r="AB10401" s="27"/>
      <c r="AC10401" s="27"/>
      <c r="AD10401" s="38"/>
      <c r="AE10401" s="38"/>
    </row>
    <row r="10402" spans="2:31">
      <c r="B10402" s="17"/>
      <c r="C10402" s="27"/>
      <c r="I10402" s="27"/>
      <c r="L10402" s="31"/>
      <c r="AB10402" s="27"/>
      <c r="AC10402" s="27"/>
      <c r="AD10402" s="38"/>
      <c r="AE10402" s="38"/>
    </row>
    <row r="10403" spans="2:31">
      <c r="B10403" s="17"/>
      <c r="C10403" s="27"/>
      <c r="I10403" s="27"/>
      <c r="L10403" s="27"/>
      <c r="AB10403" s="27"/>
      <c r="AC10403" s="27"/>
      <c r="AD10403" s="38"/>
      <c r="AE10403" s="38"/>
    </row>
    <row r="10404" spans="2:31">
      <c r="B10404" s="17"/>
      <c r="C10404" s="27"/>
      <c r="I10404" s="27"/>
      <c r="L10404" s="31"/>
      <c r="AB10404" s="27"/>
      <c r="AC10404" s="27"/>
      <c r="AD10404" s="38"/>
      <c r="AE10404" s="38"/>
    </row>
    <row r="10405" spans="2:31">
      <c r="B10405" s="17"/>
      <c r="C10405" s="27"/>
      <c r="I10405" s="27"/>
      <c r="L10405" s="27"/>
      <c r="AB10405" s="27"/>
      <c r="AC10405" s="27"/>
      <c r="AD10405" s="38"/>
      <c r="AE10405" s="38"/>
    </row>
    <row r="10406" spans="2:31">
      <c r="B10406" s="17"/>
      <c r="C10406" s="27"/>
      <c r="I10406" s="27"/>
      <c r="L10406" s="31"/>
      <c r="AB10406" s="27"/>
      <c r="AC10406" s="27"/>
      <c r="AD10406" s="38"/>
      <c r="AE10406" s="38"/>
    </row>
    <row r="10407" spans="2:31">
      <c r="B10407" s="17"/>
      <c r="C10407" s="27"/>
      <c r="I10407" s="27"/>
      <c r="L10407" s="31"/>
      <c r="AB10407" s="27"/>
      <c r="AC10407" s="27"/>
      <c r="AD10407" s="38"/>
      <c r="AE10407" s="38"/>
    </row>
    <row r="10408" spans="2:31">
      <c r="B10408" s="17"/>
      <c r="C10408" s="27"/>
      <c r="I10408" s="27"/>
      <c r="L10408" s="27"/>
      <c r="AB10408" s="27"/>
      <c r="AC10408" s="27"/>
      <c r="AD10408" s="38"/>
      <c r="AE10408" s="38"/>
    </row>
    <row r="10409" spans="2:31">
      <c r="B10409" s="17"/>
      <c r="C10409" s="27"/>
      <c r="I10409" s="27"/>
      <c r="L10409" s="27"/>
      <c r="AB10409" s="27"/>
      <c r="AC10409" s="27"/>
      <c r="AD10409" s="38"/>
      <c r="AE10409" s="38"/>
    </row>
    <row r="10410" spans="2:31">
      <c r="B10410" s="17"/>
      <c r="C10410" s="27"/>
      <c r="I10410" s="27"/>
      <c r="L10410" s="27"/>
      <c r="AB10410" s="27"/>
      <c r="AC10410" s="27"/>
      <c r="AD10410" s="38"/>
      <c r="AE10410" s="38"/>
    </row>
    <row r="10411" spans="2:31">
      <c r="B10411" s="17"/>
      <c r="C10411" s="27"/>
      <c r="I10411" s="27"/>
      <c r="L10411" s="27"/>
      <c r="AB10411" s="27"/>
      <c r="AC10411" s="27"/>
      <c r="AD10411" s="38"/>
      <c r="AE10411" s="38"/>
    </row>
    <row r="10412" spans="2:31">
      <c r="B10412" s="17"/>
      <c r="C10412" s="27"/>
      <c r="I10412" s="27"/>
      <c r="L10412" s="27"/>
      <c r="AB10412" s="27"/>
      <c r="AC10412" s="27"/>
      <c r="AD10412" s="38"/>
      <c r="AE10412" s="38"/>
    </row>
    <row r="10413" spans="2:31">
      <c r="B10413" s="17"/>
      <c r="C10413" s="27"/>
      <c r="I10413" s="27"/>
      <c r="L10413" s="27"/>
      <c r="AB10413" s="27"/>
      <c r="AC10413" s="27"/>
      <c r="AD10413" s="38"/>
      <c r="AE10413" s="38"/>
    </row>
    <row r="10414" spans="2:31">
      <c r="B10414" s="17"/>
      <c r="C10414" s="27"/>
      <c r="I10414" s="27"/>
      <c r="L10414" s="27"/>
      <c r="AB10414" s="27"/>
      <c r="AC10414" s="27"/>
      <c r="AD10414" s="38"/>
      <c r="AE10414" s="38"/>
    </row>
    <row r="10415" spans="2:31">
      <c r="B10415" s="17"/>
      <c r="C10415" s="27"/>
      <c r="I10415" s="27"/>
      <c r="L10415" s="27"/>
      <c r="AB10415" s="27"/>
      <c r="AC10415" s="27"/>
      <c r="AD10415" s="38"/>
      <c r="AE10415" s="38"/>
    </row>
    <row r="10416" spans="2:31">
      <c r="B10416" s="17"/>
      <c r="C10416" s="27"/>
      <c r="I10416" s="27"/>
      <c r="L10416" s="27"/>
      <c r="AB10416" s="27"/>
      <c r="AC10416" s="27"/>
      <c r="AD10416" s="38"/>
      <c r="AE10416" s="38"/>
    </row>
    <row r="10417" spans="2:31">
      <c r="B10417" s="17"/>
      <c r="C10417" s="27"/>
      <c r="I10417" s="27"/>
      <c r="L10417" s="27"/>
      <c r="AB10417" s="27"/>
      <c r="AC10417" s="27"/>
      <c r="AD10417" s="38"/>
      <c r="AE10417" s="38"/>
    </row>
    <row r="10418" spans="2:31">
      <c r="B10418" s="17"/>
      <c r="C10418" s="27"/>
      <c r="I10418" s="27"/>
      <c r="L10418" s="27"/>
      <c r="AB10418" s="27"/>
      <c r="AC10418" s="27"/>
      <c r="AD10418" s="38"/>
      <c r="AE10418" s="38"/>
    </row>
    <row r="10419" spans="2:31">
      <c r="B10419" s="17"/>
      <c r="C10419" s="27"/>
      <c r="I10419" s="27"/>
      <c r="L10419" s="27"/>
      <c r="AB10419" s="27"/>
      <c r="AC10419" s="27"/>
      <c r="AD10419" s="38"/>
      <c r="AE10419" s="38"/>
    </row>
    <row r="10420" spans="2:31">
      <c r="B10420" s="17"/>
      <c r="C10420" s="27"/>
      <c r="I10420" s="27"/>
      <c r="L10420" s="27"/>
      <c r="AB10420" s="27"/>
      <c r="AC10420" s="27"/>
      <c r="AD10420" s="38"/>
      <c r="AE10420" s="38"/>
    </row>
    <row r="10421" spans="2:31">
      <c r="B10421" s="17"/>
      <c r="C10421" s="27"/>
      <c r="I10421" s="27"/>
      <c r="L10421" s="27"/>
      <c r="AB10421" s="27"/>
      <c r="AC10421" s="27"/>
      <c r="AD10421" s="38"/>
      <c r="AE10421" s="38"/>
    </row>
    <row r="10422" spans="2:31">
      <c r="B10422" s="17"/>
      <c r="C10422" s="27"/>
      <c r="I10422" s="27"/>
      <c r="L10422" s="27"/>
      <c r="AB10422" s="27"/>
      <c r="AC10422" s="27"/>
      <c r="AD10422" s="38"/>
      <c r="AE10422" s="38"/>
    </row>
    <row r="10423" spans="2:31">
      <c r="B10423" s="17"/>
      <c r="C10423" s="27"/>
      <c r="I10423" s="27"/>
      <c r="L10423" s="27"/>
      <c r="AB10423" s="27"/>
      <c r="AC10423" s="27"/>
      <c r="AD10423" s="38"/>
      <c r="AE10423" s="38"/>
    </row>
    <row r="10424" spans="2:31">
      <c r="B10424" s="17"/>
      <c r="C10424" s="27"/>
      <c r="I10424" s="27"/>
      <c r="L10424" s="27"/>
      <c r="AB10424" s="27"/>
      <c r="AC10424" s="27"/>
      <c r="AD10424" s="38"/>
      <c r="AE10424" s="38"/>
    </row>
    <row r="10425" spans="2:31">
      <c r="B10425" s="17"/>
      <c r="C10425" s="27"/>
      <c r="I10425" s="27"/>
      <c r="L10425" s="31"/>
      <c r="AB10425" s="27"/>
      <c r="AC10425" s="27"/>
      <c r="AD10425" s="38"/>
      <c r="AE10425" s="38"/>
    </row>
    <row r="10426" spans="2:31">
      <c r="B10426" s="17"/>
      <c r="C10426" s="27"/>
      <c r="I10426" s="27"/>
      <c r="L10426" s="31"/>
      <c r="AB10426" s="27"/>
      <c r="AC10426" s="27"/>
      <c r="AD10426" s="38"/>
      <c r="AE10426" s="38"/>
    </row>
    <row r="10427" spans="2:31">
      <c r="B10427" s="17"/>
      <c r="C10427" s="27"/>
      <c r="I10427" s="27"/>
      <c r="L10427" s="31"/>
      <c r="AB10427" s="27"/>
      <c r="AC10427" s="27"/>
      <c r="AD10427" s="38"/>
      <c r="AE10427" s="38"/>
    </row>
    <row r="10428" spans="2:31">
      <c r="B10428" s="17"/>
      <c r="C10428" s="27"/>
      <c r="I10428" s="27"/>
      <c r="L10428" s="27"/>
      <c r="AB10428" s="27"/>
      <c r="AC10428" s="27"/>
      <c r="AD10428" s="38"/>
      <c r="AE10428" s="38"/>
    </row>
    <row r="10429" spans="2:31">
      <c r="B10429" s="17"/>
      <c r="C10429" s="27"/>
      <c r="I10429" s="27"/>
      <c r="L10429" s="27"/>
      <c r="AB10429" s="27"/>
      <c r="AC10429" s="27"/>
      <c r="AD10429" s="38"/>
      <c r="AE10429" s="38"/>
    </row>
    <row r="10430" spans="2:31">
      <c r="B10430" s="17"/>
      <c r="C10430" s="27"/>
      <c r="I10430" s="27"/>
      <c r="L10430" s="31"/>
      <c r="AB10430" s="27"/>
      <c r="AC10430" s="27"/>
      <c r="AD10430" s="38"/>
      <c r="AE10430" s="38"/>
    </row>
    <row r="10431" spans="2:31">
      <c r="B10431" s="17"/>
      <c r="C10431" s="27"/>
      <c r="I10431" s="27"/>
      <c r="L10431" s="27"/>
      <c r="AB10431" s="27"/>
      <c r="AC10431" s="27"/>
      <c r="AD10431" s="38"/>
      <c r="AE10431" s="38"/>
    </row>
    <row r="10432" spans="2:31">
      <c r="B10432" s="17"/>
      <c r="C10432" s="27"/>
      <c r="I10432" s="27"/>
      <c r="L10432" s="27"/>
      <c r="AB10432" s="27"/>
      <c r="AC10432" s="27"/>
      <c r="AD10432" s="38"/>
      <c r="AE10432" s="38"/>
    </row>
    <row r="10433" spans="2:31">
      <c r="B10433" s="17"/>
      <c r="C10433" s="27"/>
      <c r="I10433" s="27"/>
      <c r="L10433" s="31"/>
      <c r="AB10433" s="27"/>
      <c r="AC10433" s="27"/>
      <c r="AD10433" s="38"/>
      <c r="AE10433" s="38"/>
    </row>
    <row r="10434" spans="2:31">
      <c r="B10434" s="17"/>
      <c r="C10434" s="27"/>
      <c r="I10434" s="27"/>
      <c r="L10434" s="27"/>
      <c r="AB10434" s="27"/>
      <c r="AC10434" s="27"/>
      <c r="AD10434" s="38"/>
      <c r="AE10434" s="38"/>
    </row>
    <row r="10435" spans="2:31">
      <c r="B10435" s="17"/>
      <c r="C10435" s="27"/>
      <c r="I10435" s="27"/>
      <c r="L10435" s="27"/>
      <c r="AB10435" s="27"/>
      <c r="AC10435" s="27"/>
      <c r="AD10435" s="38"/>
      <c r="AE10435" s="38"/>
    </row>
    <row r="10436" spans="2:31">
      <c r="B10436" s="17"/>
      <c r="C10436" s="27"/>
      <c r="I10436" s="27"/>
      <c r="L10436" s="31"/>
      <c r="AB10436" s="27"/>
      <c r="AC10436" s="27"/>
      <c r="AD10436" s="38"/>
      <c r="AE10436" s="38"/>
    </row>
    <row r="10437" spans="2:31">
      <c r="B10437" s="17"/>
      <c r="C10437" s="27"/>
      <c r="I10437" s="27"/>
      <c r="L10437" s="27"/>
      <c r="AB10437" s="27"/>
      <c r="AC10437" s="27"/>
      <c r="AD10437" s="38"/>
      <c r="AE10437" s="38"/>
    </row>
    <row r="10438" spans="2:31">
      <c r="B10438" s="17"/>
      <c r="C10438" s="27"/>
      <c r="I10438" s="27"/>
      <c r="L10438" s="27"/>
      <c r="AB10438" s="27"/>
      <c r="AC10438" s="27"/>
      <c r="AD10438" s="38"/>
      <c r="AE10438" s="38"/>
    </row>
    <row r="10439" spans="2:31">
      <c r="B10439" s="17"/>
      <c r="C10439" s="27"/>
      <c r="I10439" s="27"/>
      <c r="L10439" s="27"/>
      <c r="AB10439" s="27"/>
      <c r="AC10439" s="27"/>
      <c r="AD10439" s="38"/>
      <c r="AE10439" s="38"/>
    </row>
    <row r="10440" spans="2:31">
      <c r="B10440" s="17"/>
      <c r="C10440" s="27"/>
      <c r="I10440" s="27"/>
      <c r="L10440" s="27"/>
      <c r="AB10440" s="27"/>
      <c r="AC10440" s="27"/>
      <c r="AD10440" s="38"/>
      <c r="AE10440" s="38"/>
    </row>
    <row r="10441" spans="2:31">
      <c r="B10441" s="17"/>
      <c r="C10441" s="27"/>
      <c r="I10441" s="27"/>
      <c r="L10441" s="27"/>
      <c r="AB10441" s="27"/>
      <c r="AC10441" s="27"/>
      <c r="AD10441" s="38"/>
      <c r="AE10441" s="38"/>
    </row>
    <row r="10442" spans="2:31">
      <c r="B10442" s="17"/>
      <c r="C10442" s="27"/>
      <c r="I10442" s="27"/>
      <c r="L10442" s="27"/>
      <c r="AB10442" s="27"/>
      <c r="AC10442" s="27"/>
      <c r="AD10442" s="38"/>
      <c r="AE10442" s="38"/>
    </row>
    <row r="10443" spans="2:31">
      <c r="B10443" s="17"/>
      <c r="C10443" s="27"/>
      <c r="I10443" s="27"/>
      <c r="L10443" s="27"/>
      <c r="AB10443" s="27"/>
      <c r="AC10443" s="27"/>
      <c r="AD10443" s="38"/>
      <c r="AE10443" s="38"/>
    </row>
    <row r="10444" spans="2:31">
      <c r="B10444" s="17"/>
      <c r="C10444" s="27"/>
      <c r="I10444" s="27"/>
      <c r="L10444" s="27"/>
      <c r="AB10444" s="27"/>
      <c r="AC10444" s="27"/>
      <c r="AD10444" s="38"/>
      <c r="AE10444" s="38"/>
    </row>
    <row r="10445" spans="2:31">
      <c r="B10445" s="17"/>
      <c r="C10445" s="27"/>
      <c r="I10445" s="27"/>
      <c r="L10445" s="27"/>
      <c r="AB10445" s="27"/>
      <c r="AC10445" s="27"/>
      <c r="AD10445" s="38"/>
      <c r="AE10445" s="38"/>
    </row>
    <row r="10446" spans="2:31">
      <c r="B10446" s="17"/>
      <c r="C10446" s="27"/>
      <c r="I10446" s="27"/>
      <c r="L10446" s="27"/>
      <c r="AB10446" s="27"/>
      <c r="AC10446" s="27"/>
      <c r="AD10446" s="38"/>
      <c r="AE10446" s="38"/>
    </row>
    <row r="10447" spans="2:31">
      <c r="B10447" s="17"/>
      <c r="C10447" s="27"/>
      <c r="I10447" s="27"/>
      <c r="L10447" s="27"/>
      <c r="AB10447" s="27"/>
      <c r="AC10447" s="27"/>
      <c r="AD10447" s="38"/>
      <c r="AE10447" s="38"/>
    </row>
    <row r="10448" spans="2:31">
      <c r="B10448" s="17"/>
      <c r="C10448" s="27"/>
      <c r="I10448" s="27"/>
      <c r="L10448" s="27"/>
      <c r="AB10448" s="27"/>
      <c r="AC10448" s="27"/>
      <c r="AD10448" s="38"/>
      <c r="AE10448" s="38"/>
    </row>
    <row r="10449" spans="2:31">
      <c r="B10449" s="17"/>
      <c r="C10449" s="27"/>
      <c r="I10449" s="27"/>
      <c r="L10449" s="27"/>
      <c r="AB10449" s="27"/>
      <c r="AC10449" s="27"/>
      <c r="AD10449" s="38"/>
      <c r="AE10449" s="38"/>
    </row>
    <row r="10450" spans="2:31">
      <c r="B10450" s="17"/>
      <c r="C10450" s="27"/>
      <c r="I10450" s="27"/>
      <c r="L10450" s="27"/>
      <c r="AB10450" s="27"/>
      <c r="AC10450" s="27"/>
      <c r="AD10450" s="38"/>
      <c r="AE10450" s="38"/>
    </row>
    <row r="10451" spans="2:31">
      <c r="B10451" s="17"/>
      <c r="C10451" s="27"/>
      <c r="I10451" s="27"/>
      <c r="L10451" s="27"/>
      <c r="AB10451" s="27"/>
      <c r="AC10451" s="27"/>
      <c r="AD10451" s="38"/>
      <c r="AE10451" s="38"/>
    </row>
    <row r="10452" spans="2:31">
      <c r="B10452" s="17"/>
      <c r="C10452" s="27"/>
      <c r="I10452" s="27"/>
      <c r="L10452" s="31"/>
      <c r="AB10452" s="27"/>
      <c r="AC10452" s="27"/>
      <c r="AD10452" s="38"/>
      <c r="AE10452" s="38"/>
    </row>
    <row r="10453" spans="2:31">
      <c r="B10453" s="17"/>
      <c r="C10453" s="27"/>
      <c r="I10453" s="27"/>
      <c r="L10453" s="31"/>
      <c r="AB10453" s="27"/>
      <c r="AC10453" s="27"/>
      <c r="AD10453" s="38"/>
      <c r="AE10453" s="38"/>
    </row>
    <row r="10454" spans="2:31">
      <c r="B10454" s="17"/>
      <c r="C10454" s="27"/>
      <c r="I10454" s="27"/>
      <c r="L10454" s="27"/>
      <c r="AB10454" s="27"/>
      <c r="AC10454" s="27"/>
      <c r="AD10454" s="38"/>
      <c r="AE10454" s="38"/>
    </row>
    <row r="10455" spans="2:31">
      <c r="B10455" s="17"/>
      <c r="C10455" s="27"/>
      <c r="I10455" s="27"/>
      <c r="L10455" s="31"/>
      <c r="AB10455" s="27"/>
      <c r="AC10455" s="27"/>
      <c r="AD10455" s="38"/>
      <c r="AE10455" s="38"/>
    </row>
    <row r="10456" spans="2:31">
      <c r="B10456" s="17"/>
      <c r="C10456" s="27"/>
      <c r="I10456" s="27"/>
      <c r="L10456" s="31"/>
      <c r="AB10456" s="27"/>
      <c r="AC10456" s="27"/>
      <c r="AD10456" s="38"/>
      <c r="AE10456" s="38"/>
    </row>
    <row r="10457" spans="2:31">
      <c r="B10457" s="17"/>
      <c r="C10457" s="27"/>
      <c r="I10457" s="27"/>
      <c r="L10457" s="31"/>
      <c r="AB10457" s="27"/>
      <c r="AC10457" s="27"/>
      <c r="AD10457" s="38"/>
      <c r="AE10457" s="38"/>
    </row>
    <row r="10458" spans="2:31">
      <c r="B10458" s="17"/>
      <c r="C10458" s="27"/>
      <c r="I10458" s="27"/>
      <c r="L10458" s="27"/>
      <c r="AB10458" s="27"/>
      <c r="AC10458" s="27"/>
      <c r="AD10458" s="38"/>
      <c r="AE10458" s="38"/>
    </row>
    <row r="10459" spans="2:31">
      <c r="B10459" s="17"/>
      <c r="C10459" s="27"/>
      <c r="I10459" s="27"/>
      <c r="L10459" s="27"/>
      <c r="AB10459" s="27"/>
      <c r="AC10459" s="27"/>
      <c r="AD10459" s="38"/>
      <c r="AE10459" s="38"/>
    </row>
    <row r="10460" spans="2:31">
      <c r="B10460" s="17"/>
      <c r="C10460" s="27"/>
      <c r="I10460" s="27"/>
      <c r="L10460" s="27"/>
      <c r="AB10460" s="27"/>
      <c r="AC10460" s="27"/>
      <c r="AD10460" s="38"/>
      <c r="AE10460" s="38"/>
    </row>
    <row r="10461" spans="2:31">
      <c r="B10461" s="17"/>
      <c r="C10461" s="27"/>
      <c r="I10461" s="27"/>
      <c r="L10461" s="27"/>
      <c r="AB10461" s="27"/>
      <c r="AC10461" s="27"/>
      <c r="AD10461" s="38"/>
      <c r="AE10461" s="38"/>
    </row>
    <row r="10462" spans="2:31">
      <c r="B10462" s="17"/>
      <c r="C10462" s="27"/>
      <c r="I10462" s="27"/>
      <c r="L10462" s="27"/>
      <c r="AB10462" s="27"/>
      <c r="AC10462" s="27"/>
      <c r="AD10462" s="38"/>
      <c r="AE10462" s="38"/>
    </row>
    <row r="10463" spans="2:31">
      <c r="B10463" s="17"/>
      <c r="C10463" s="27"/>
      <c r="I10463" s="27"/>
      <c r="L10463" s="27"/>
      <c r="AB10463" s="27"/>
      <c r="AC10463" s="27"/>
      <c r="AD10463" s="38"/>
      <c r="AE10463" s="38"/>
    </row>
    <row r="10464" spans="2:31">
      <c r="B10464" s="17"/>
      <c r="C10464" s="27"/>
      <c r="I10464" s="27"/>
      <c r="L10464" s="27"/>
      <c r="AB10464" s="27"/>
      <c r="AC10464" s="27"/>
      <c r="AD10464" s="38"/>
      <c r="AE10464" s="38"/>
    </row>
    <row r="10465" spans="2:31">
      <c r="B10465" s="17"/>
      <c r="C10465" s="27"/>
      <c r="I10465" s="27"/>
      <c r="L10465" s="27"/>
      <c r="AB10465" s="27"/>
      <c r="AC10465" s="27"/>
      <c r="AD10465" s="38"/>
      <c r="AE10465" s="38"/>
    </row>
    <row r="10466" spans="2:31">
      <c r="B10466" s="17"/>
      <c r="C10466" s="27"/>
      <c r="I10466" s="27"/>
      <c r="L10466" s="27"/>
      <c r="AB10466" s="27"/>
      <c r="AC10466" s="27"/>
      <c r="AD10466" s="38"/>
      <c r="AE10466" s="38"/>
    </row>
    <row r="10467" spans="2:31">
      <c r="B10467" s="17"/>
      <c r="C10467" s="27"/>
      <c r="I10467" s="27"/>
      <c r="L10467" s="27"/>
      <c r="AB10467" s="27"/>
      <c r="AC10467" s="27"/>
      <c r="AD10467" s="38"/>
      <c r="AE10467" s="38"/>
    </row>
    <row r="10468" spans="2:31">
      <c r="B10468" s="17"/>
      <c r="C10468" s="27"/>
      <c r="I10468" s="27"/>
      <c r="L10468" s="27"/>
      <c r="AB10468" s="27"/>
      <c r="AC10468" s="27"/>
      <c r="AD10468" s="38"/>
      <c r="AE10468" s="38"/>
    </row>
    <row r="10469" spans="2:31">
      <c r="B10469" s="17"/>
      <c r="C10469" s="27"/>
      <c r="I10469" s="27"/>
      <c r="L10469" s="27"/>
      <c r="AB10469" s="27"/>
      <c r="AC10469" s="27"/>
      <c r="AD10469" s="38"/>
      <c r="AE10469" s="38"/>
    </row>
    <row r="10470" spans="2:31">
      <c r="B10470" s="17"/>
      <c r="C10470" s="27"/>
      <c r="I10470" s="27"/>
      <c r="L10470" s="27"/>
      <c r="AB10470" s="27"/>
      <c r="AC10470" s="27"/>
      <c r="AD10470" s="38"/>
      <c r="AE10470" s="38"/>
    </row>
    <row r="10471" spans="2:31">
      <c r="B10471" s="17"/>
      <c r="C10471" s="27"/>
      <c r="I10471" s="27"/>
      <c r="L10471" s="27"/>
      <c r="AB10471" s="27"/>
      <c r="AC10471" s="27"/>
      <c r="AD10471" s="38"/>
      <c r="AE10471" s="38"/>
    </row>
    <row r="10472" spans="2:31">
      <c r="B10472" s="17"/>
      <c r="C10472" s="27"/>
      <c r="I10472" s="27"/>
      <c r="L10472" s="27"/>
      <c r="AB10472" s="27"/>
      <c r="AC10472" s="27"/>
      <c r="AD10472" s="38"/>
      <c r="AE10472" s="38"/>
    </row>
    <row r="10473" spans="2:31">
      <c r="B10473" s="17"/>
      <c r="C10473" s="27"/>
      <c r="I10473" s="27"/>
      <c r="L10473" s="27"/>
      <c r="AB10473" s="27"/>
      <c r="AC10473" s="27"/>
      <c r="AD10473" s="38"/>
      <c r="AE10473" s="38"/>
    </row>
    <row r="10474" spans="2:31">
      <c r="B10474" s="17"/>
      <c r="C10474" s="27"/>
      <c r="I10474" s="27"/>
      <c r="L10474" s="27"/>
      <c r="AB10474" s="27"/>
      <c r="AC10474" s="27"/>
      <c r="AD10474" s="38"/>
      <c r="AE10474" s="38"/>
    </row>
    <row r="10475" spans="2:31">
      <c r="B10475" s="17"/>
      <c r="C10475" s="27"/>
      <c r="I10475" s="27"/>
      <c r="L10475" s="27"/>
      <c r="AB10475" s="27"/>
      <c r="AC10475" s="27"/>
      <c r="AD10475" s="38"/>
      <c r="AE10475" s="38"/>
    </row>
    <row r="10476" spans="2:31">
      <c r="B10476" s="17"/>
      <c r="C10476" s="27"/>
      <c r="I10476" s="27"/>
      <c r="L10476" s="27"/>
      <c r="AB10476" s="27"/>
      <c r="AC10476" s="27"/>
      <c r="AD10476" s="38"/>
      <c r="AE10476" s="38"/>
    </row>
    <row r="10477" spans="2:31">
      <c r="B10477" s="17"/>
      <c r="C10477" s="27"/>
      <c r="I10477" s="27"/>
      <c r="L10477" s="27"/>
      <c r="AB10477" s="27"/>
      <c r="AC10477" s="27"/>
      <c r="AD10477" s="38"/>
      <c r="AE10477" s="38"/>
    </row>
    <row r="10478" spans="2:31">
      <c r="B10478" s="17"/>
      <c r="C10478" s="27"/>
      <c r="I10478" s="27"/>
      <c r="L10478" s="27"/>
      <c r="AB10478" s="27"/>
      <c r="AC10478" s="27"/>
      <c r="AD10478" s="38"/>
      <c r="AE10478" s="38"/>
    </row>
    <row r="10479" spans="2:31">
      <c r="B10479" s="17"/>
      <c r="C10479" s="27"/>
      <c r="I10479" s="27"/>
      <c r="L10479" s="31"/>
      <c r="AB10479" s="27"/>
      <c r="AC10479" s="27"/>
      <c r="AD10479" s="38"/>
      <c r="AE10479" s="38"/>
    </row>
    <row r="10480" spans="2:31">
      <c r="B10480" s="17"/>
      <c r="C10480" s="27"/>
      <c r="I10480" s="27"/>
      <c r="L10480" s="31"/>
      <c r="AB10480" s="27"/>
      <c r="AC10480" s="27"/>
      <c r="AD10480" s="38"/>
      <c r="AE10480" s="38"/>
    </row>
    <row r="10481" spans="2:31">
      <c r="B10481" s="17"/>
      <c r="C10481" s="27"/>
      <c r="I10481" s="27"/>
      <c r="L10481" s="27"/>
      <c r="AB10481" s="27"/>
      <c r="AC10481" s="27"/>
      <c r="AD10481" s="38"/>
      <c r="AE10481" s="38"/>
    </row>
    <row r="10482" spans="2:31">
      <c r="B10482" s="17"/>
      <c r="C10482" s="27"/>
      <c r="I10482" s="27"/>
      <c r="L10482" s="27"/>
      <c r="AB10482" s="27"/>
      <c r="AC10482" s="27"/>
      <c r="AD10482" s="38"/>
      <c r="AE10482" s="38"/>
    </row>
    <row r="10483" spans="2:31">
      <c r="B10483" s="17"/>
      <c r="C10483" s="27"/>
      <c r="I10483" s="27"/>
      <c r="L10483" s="27"/>
      <c r="AB10483" s="27"/>
      <c r="AC10483" s="27"/>
      <c r="AD10483" s="38"/>
      <c r="AE10483" s="38"/>
    </row>
    <row r="10484" spans="2:31">
      <c r="B10484" s="17"/>
      <c r="C10484" s="27"/>
      <c r="I10484" s="27"/>
      <c r="L10484" s="27"/>
      <c r="AB10484" s="27"/>
      <c r="AC10484" s="27"/>
      <c r="AD10484" s="38"/>
      <c r="AE10484" s="38"/>
    </row>
    <row r="10485" spans="2:31">
      <c r="B10485" s="17"/>
      <c r="C10485" s="27"/>
      <c r="I10485" s="27"/>
      <c r="L10485" s="31"/>
      <c r="AB10485" s="27"/>
      <c r="AC10485" s="27"/>
      <c r="AD10485" s="38"/>
      <c r="AE10485" s="38"/>
    </row>
    <row r="10486" spans="2:31">
      <c r="B10486" s="17"/>
      <c r="C10486" s="27"/>
      <c r="I10486" s="27"/>
      <c r="L10486" s="27"/>
      <c r="AB10486" s="27"/>
      <c r="AC10486" s="27"/>
      <c r="AD10486" s="38"/>
      <c r="AE10486" s="38"/>
    </row>
    <row r="10487" spans="2:31">
      <c r="B10487" s="17"/>
      <c r="C10487" s="27"/>
      <c r="I10487" s="27"/>
      <c r="L10487" s="31"/>
      <c r="AB10487" s="27"/>
      <c r="AC10487" s="27"/>
      <c r="AD10487" s="38"/>
      <c r="AE10487" s="38"/>
    </row>
    <row r="10488" spans="2:31">
      <c r="B10488" s="17"/>
      <c r="C10488" s="27"/>
      <c r="I10488" s="27"/>
      <c r="L10488" s="27"/>
      <c r="AB10488" s="27"/>
      <c r="AC10488" s="27"/>
      <c r="AD10488" s="38"/>
      <c r="AE10488" s="38"/>
    </row>
    <row r="10489" spans="2:31">
      <c r="B10489" s="17"/>
      <c r="C10489" s="27"/>
      <c r="I10489" s="27"/>
      <c r="L10489" s="31"/>
      <c r="AB10489" s="27"/>
      <c r="AC10489" s="27"/>
      <c r="AD10489" s="38"/>
      <c r="AE10489" s="38"/>
    </row>
    <row r="10490" spans="2:31">
      <c r="B10490" s="17"/>
      <c r="C10490" s="27"/>
      <c r="I10490" s="27"/>
      <c r="L10490" s="31"/>
      <c r="AB10490" s="27"/>
      <c r="AC10490" s="27"/>
      <c r="AD10490" s="38"/>
      <c r="AE10490" s="38"/>
    </row>
    <row r="10491" spans="2:31">
      <c r="B10491" s="17"/>
      <c r="C10491" s="27"/>
      <c r="I10491" s="27"/>
      <c r="L10491" s="31"/>
      <c r="AB10491" s="27"/>
      <c r="AC10491" s="27"/>
      <c r="AD10491" s="38"/>
      <c r="AE10491" s="38"/>
    </row>
    <row r="10492" spans="2:31">
      <c r="B10492" s="17"/>
      <c r="C10492" s="27"/>
      <c r="I10492" s="27"/>
      <c r="L10492" s="27"/>
      <c r="AB10492" s="27"/>
      <c r="AC10492" s="27"/>
      <c r="AD10492" s="38"/>
      <c r="AE10492" s="38"/>
    </row>
    <row r="10493" spans="2:31">
      <c r="B10493" s="17"/>
      <c r="C10493" s="27"/>
      <c r="I10493" s="27"/>
      <c r="L10493" s="31"/>
      <c r="AB10493" s="27"/>
      <c r="AC10493" s="27"/>
      <c r="AD10493" s="38"/>
      <c r="AE10493" s="38"/>
    </row>
    <row r="10494" spans="2:31">
      <c r="B10494" s="17"/>
      <c r="C10494" s="27"/>
      <c r="I10494" s="27"/>
      <c r="L10494" s="27"/>
      <c r="AB10494" s="27"/>
      <c r="AC10494" s="27"/>
      <c r="AD10494" s="38"/>
      <c r="AE10494" s="38"/>
    </row>
    <row r="10495" spans="2:31">
      <c r="B10495" s="17"/>
      <c r="C10495" s="27"/>
      <c r="I10495" s="27"/>
      <c r="L10495" s="27"/>
      <c r="AB10495" s="27"/>
      <c r="AC10495" s="27"/>
      <c r="AD10495" s="38"/>
      <c r="AE10495" s="38"/>
    </row>
    <row r="10496" spans="2:31">
      <c r="B10496" s="17"/>
      <c r="C10496" s="27"/>
      <c r="I10496" s="27"/>
      <c r="L10496" s="27"/>
      <c r="AB10496" s="27"/>
      <c r="AC10496" s="27"/>
      <c r="AD10496" s="38"/>
      <c r="AE10496" s="38"/>
    </row>
    <row r="10497" spans="2:31">
      <c r="B10497" s="17"/>
      <c r="C10497" s="27"/>
      <c r="I10497" s="27"/>
      <c r="L10497" s="27"/>
      <c r="AB10497" s="27"/>
      <c r="AC10497" s="27"/>
      <c r="AD10497" s="38"/>
      <c r="AE10497" s="38"/>
    </row>
    <row r="10498" spans="2:31">
      <c r="B10498" s="17"/>
      <c r="C10498" s="27"/>
      <c r="I10498" s="27"/>
      <c r="L10498" s="31"/>
      <c r="AB10498" s="27"/>
      <c r="AC10498" s="27"/>
      <c r="AD10498" s="38"/>
      <c r="AE10498" s="38"/>
    </row>
    <row r="10499" spans="2:31">
      <c r="B10499" s="17"/>
      <c r="C10499" s="27"/>
      <c r="I10499" s="27"/>
      <c r="L10499" s="27"/>
      <c r="AB10499" s="27"/>
      <c r="AC10499" s="27"/>
      <c r="AD10499" s="38"/>
      <c r="AE10499" s="38"/>
    </row>
    <row r="10500" spans="2:31">
      <c r="B10500" s="17"/>
      <c r="C10500" s="27"/>
      <c r="I10500" s="27"/>
      <c r="L10500" s="27"/>
      <c r="AB10500" s="27"/>
      <c r="AC10500" s="27"/>
      <c r="AD10500" s="38"/>
      <c r="AE10500" s="38"/>
    </row>
    <row r="10501" spans="2:31">
      <c r="B10501" s="17"/>
      <c r="C10501" s="27"/>
      <c r="I10501" s="27"/>
      <c r="L10501" s="27"/>
      <c r="AB10501" s="27"/>
      <c r="AC10501" s="27"/>
      <c r="AD10501" s="38"/>
      <c r="AE10501" s="38"/>
    </row>
    <row r="10502" spans="2:31">
      <c r="B10502" s="17"/>
      <c r="C10502" s="27"/>
      <c r="I10502" s="27"/>
      <c r="L10502" s="31"/>
      <c r="AB10502" s="27"/>
      <c r="AC10502" s="27"/>
      <c r="AD10502" s="38"/>
      <c r="AE10502" s="38"/>
    </row>
    <row r="10503" spans="2:31">
      <c r="B10503" s="17"/>
      <c r="C10503" s="27"/>
      <c r="I10503" s="27"/>
      <c r="L10503" s="27"/>
      <c r="AB10503" s="27"/>
      <c r="AC10503" s="27"/>
      <c r="AD10503" s="38"/>
      <c r="AE10503" s="38"/>
    </row>
    <row r="10504" spans="2:31">
      <c r="B10504" s="17"/>
      <c r="C10504" s="27"/>
      <c r="I10504" s="27"/>
      <c r="L10504" s="27"/>
      <c r="AB10504" s="27"/>
      <c r="AC10504" s="27"/>
      <c r="AD10504" s="38"/>
      <c r="AE10504" s="38"/>
    </row>
    <row r="10505" spans="2:31">
      <c r="B10505" s="17"/>
      <c r="C10505" s="27"/>
      <c r="I10505" s="27"/>
      <c r="L10505" s="27"/>
      <c r="AB10505" s="27"/>
      <c r="AC10505" s="27"/>
      <c r="AD10505" s="38"/>
      <c r="AE10505" s="38"/>
    </row>
    <row r="10506" spans="2:31">
      <c r="B10506" s="17"/>
      <c r="C10506" s="27"/>
      <c r="I10506" s="27"/>
      <c r="L10506" s="27"/>
      <c r="AB10506" s="27"/>
      <c r="AC10506" s="27"/>
      <c r="AD10506" s="38"/>
      <c r="AE10506" s="38"/>
    </row>
    <row r="10507" spans="2:31">
      <c r="B10507" s="17"/>
      <c r="C10507" s="27"/>
      <c r="I10507" s="27"/>
      <c r="L10507" s="27"/>
      <c r="AB10507" s="27"/>
      <c r="AC10507" s="27"/>
      <c r="AD10507" s="38"/>
      <c r="AE10507" s="38"/>
    </row>
    <row r="10508" spans="2:31">
      <c r="B10508" s="17"/>
      <c r="C10508" s="27"/>
      <c r="I10508" s="27"/>
      <c r="L10508" s="27"/>
      <c r="AB10508" s="27"/>
      <c r="AC10508" s="27"/>
      <c r="AD10508" s="38"/>
      <c r="AE10508" s="38"/>
    </row>
    <row r="10509" spans="2:31">
      <c r="B10509" s="17"/>
      <c r="C10509" s="27"/>
      <c r="I10509" s="27"/>
      <c r="L10509" s="27"/>
      <c r="AB10509" s="27"/>
      <c r="AC10509" s="27"/>
      <c r="AD10509" s="38"/>
      <c r="AE10509" s="38"/>
    </row>
    <row r="10510" spans="2:31">
      <c r="B10510" s="17"/>
      <c r="C10510" s="27"/>
      <c r="I10510" s="27"/>
      <c r="L10510" s="27"/>
      <c r="AB10510" s="27"/>
      <c r="AC10510" s="27"/>
      <c r="AD10510" s="38"/>
      <c r="AE10510" s="38"/>
    </row>
    <row r="10511" spans="2:31">
      <c r="B10511" s="17"/>
      <c r="C10511" s="27"/>
      <c r="I10511" s="27"/>
      <c r="L10511" s="27"/>
      <c r="AB10511" s="27"/>
      <c r="AC10511" s="27"/>
      <c r="AD10511" s="38"/>
      <c r="AE10511" s="38"/>
    </row>
    <row r="10512" spans="2:31">
      <c r="B10512" s="17"/>
      <c r="C10512" s="27"/>
      <c r="I10512" s="27"/>
      <c r="L10512" s="31"/>
      <c r="AB10512" s="27"/>
      <c r="AC10512" s="27"/>
      <c r="AD10512" s="38"/>
      <c r="AE10512" s="38"/>
    </row>
    <row r="10513" spans="2:31">
      <c r="B10513" s="17"/>
      <c r="C10513" s="27"/>
      <c r="I10513" s="27"/>
      <c r="L10513" s="27"/>
      <c r="AB10513" s="27"/>
      <c r="AC10513" s="27"/>
      <c r="AD10513" s="38"/>
      <c r="AE10513" s="38"/>
    </row>
    <row r="10514" spans="2:31">
      <c r="B10514" s="17"/>
      <c r="C10514" s="27"/>
      <c r="I10514" s="27"/>
      <c r="L10514" s="27"/>
      <c r="AB10514" s="27"/>
      <c r="AC10514" s="27"/>
      <c r="AD10514" s="38"/>
      <c r="AE10514" s="38"/>
    </row>
    <row r="10515" spans="2:31">
      <c r="B10515" s="17"/>
      <c r="C10515" s="27"/>
      <c r="I10515" s="27"/>
      <c r="L10515" s="27"/>
      <c r="AB10515" s="27"/>
      <c r="AC10515" s="27"/>
      <c r="AD10515" s="38"/>
      <c r="AE10515" s="38"/>
    </row>
    <row r="10516" spans="2:31">
      <c r="B10516" s="17"/>
      <c r="C10516" s="27"/>
      <c r="I10516" s="31"/>
      <c r="L10516" s="27"/>
      <c r="AB10516" s="27"/>
      <c r="AC10516" s="27"/>
      <c r="AD10516" s="38"/>
      <c r="AE10516" s="42"/>
    </row>
    <row r="10517" spans="2:31">
      <c r="B10517" s="17"/>
      <c r="C10517" s="27"/>
      <c r="I10517" s="27"/>
      <c r="L10517" s="31"/>
      <c r="AB10517" s="27"/>
      <c r="AC10517" s="27"/>
      <c r="AD10517" s="38"/>
      <c r="AE10517" s="38"/>
    </row>
    <row r="10518" spans="2:31">
      <c r="B10518" s="17"/>
      <c r="C10518" s="27"/>
      <c r="I10518" s="27"/>
      <c r="L10518" s="27"/>
      <c r="AB10518" s="27"/>
      <c r="AC10518" s="27"/>
      <c r="AD10518" s="38"/>
      <c r="AE10518" s="38"/>
    </row>
    <row r="10519" spans="2:31">
      <c r="B10519" s="17"/>
      <c r="C10519" s="27"/>
      <c r="I10519" s="27"/>
      <c r="L10519" s="31"/>
      <c r="AB10519" s="27"/>
      <c r="AC10519" s="27"/>
      <c r="AD10519" s="38"/>
      <c r="AE10519" s="38"/>
    </row>
    <row r="10520" spans="2:31">
      <c r="B10520" s="17"/>
      <c r="C10520" s="27"/>
      <c r="I10520" s="27"/>
      <c r="L10520" s="31"/>
      <c r="AB10520" s="27"/>
      <c r="AC10520" s="27"/>
      <c r="AD10520" s="38"/>
      <c r="AE10520" s="38"/>
    </row>
    <row r="10521" spans="2:31">
      <c r="B10521" s="17"/>
      <c r="C10521" s="27"/>
      <c r="I10521" s="27"/>
      <c r="L10521" s="31"/>
      <c r="AB10521" s="27"/>
      <c r="AC10521" s="27"/>
      <c r="AD10521" s="38"/>
      <c r="AE10521" s="38"/>
    </row>
    <row r="10522" spans="2:31">
      <c r="B10522" s="17"/>
      <c r="C10522" s="27"/>
      <c r="I10522" s="27"/>
      <c r="L10522" s="27"/>
      <c r="AB10522" s="27"/>
      <c r="AC10522" s="27"/>
      <c r="AD10522" s="38"/>
      <c r="AE10522" s="38"/>
    </row>
    <row r="10523" spans="2:31">
      <c r="B10523" s="17"/>
      <c r="C10523" s="27"/>
      <c r="I10523" s="27"/>
      <c r="L10523" s="27"/>
      <c r="AB10523" s="27"/>
      <c r="AC10523" s="27"/>
      <c r="AD10523" s="38"/>
      <c r="AE10523" s="38"/>
    </row>
    <row r="10524" spans="2:31">
      <c r="B10524" s="17"/>
      <c r="C10524" s="27"/>
      <c r="I10524" s="27"/>
      <c r="L10524" s="27"/>
      <c r="AB10524" s="27"/>
      <c r="AC10524" s="27"/>
      <c r="AD10524" s="38"/>
      <c r="AE10524" s="38"/>
    </row>
    <row r="10525" spans="2:31">
      <c r="B10525" s="17"/>
      <c r="C10525" s="27"/>
      <c r="I10525" s="27"/>
      <c r="L10525" s="27"/>
      <c r="AB10525" s="27"/>
      <c r="AC10525" s="27"/>
      <c r="AD10525" s="38"/>
      <c r="AE10525" s="38"/>
    </row>
    <row r="10526" spans="2:31">
      <c r="B10526" s="17"/>
      <c r="C10526" s="27"/>
      <c r="I10526" s="27"/>
      <c r="L10526" s="27"/>
      <c r="AB10526" s="27"/>
      <c r="AC10526" s="27"/>
      <c r="AD10526" s="38"/>
      <c r="AE10526" s="38"/>
    </row>
    <row r="10527" spans="2:31">
      <c r="B10527" s="17"/>
      <c r="C10527" s="27"/>
      <c r="I10527" s="27"/>
      <c r="L10527" s="27"/>
      <c r="AB10527" s="27"/>
      <c r="AC10527" s="27"/>
      <c r="AD10527" s="38"/>
      <c r="AE10527" s="38"/>
    </row>
    <row r="10528" spans="2:31">
      <c r="B10528" s="17"/>
      <c r="C10528" s="27"/>
      <c r="I10528" s="27"/>
      <c r="L10528" s="27"/>
      <c r="AB10528" s="27"/>
      <c r="AC10528" s="27"/>
      <c r="AD10528" s="38"/>
      <c r="AE10528" s="38"/>
    </row>
    <row r="10529" spans="2:31">
      <c r="B10529" s="17"/>
      <c r="C10529" s="27"/>
      <c r="I10529" s="27"/>
      <c r="L10529" s="27"/>
      <c r="AB10529" s="27"/>
      <c r="AC10529" s="27"/>
      <c r="AD10529" s="38"/>
      <c r="AE10529" s="38"/>
    </row>
    <row r="10530" spans="2:31">
      <c r="B10530" s="17"/>
      <c r="C10530" s="27"/>
      <c r="I10530" s="27"/>
      <c r="L10530" s="27"/>
      <c r="AB10530" s="27"/>
      <c r="AC10530" s="27"/>
      <c r="AD10530" s="38"/>
      <c r="AE10530" s="38"/>
    </row>
    <row r="10531" spans="2:31">
      <c r="B10531" s="17"/>
      <c r="C10531" s="27"/>
      <c r="I10531" s="27"/>
      <c r="L10531" s="27"/>
      <c r="AB10531" s="27"/>
      <c r="AC10531" s="27"/>
      <c r="AD10531" s="38"/>
      <c r="AE10531" s="38"/>
    </row>
    <row r="10532" spans="2:31">
      <c r="B10532" s="17"/>
      <c r="C10532" s="27"/>
      <c r="I10532" s="27"/>
      <c r="L10532" s="27"/>
      <c r="AB10532" s="27"/>
      <c r="AC10532" s="27"/>
      <c r="AD10532" s="38"/>
      <c r="AE10532" s="38"/>
    </row>
    <row r="10533" spans="2:31">
      <c r="B10533" s="17"/>
      <c r="C10533" s="27"/>
      <c r="I10533" s="27"/>
      <c r="L10533" s="31"/>
      <c r="AB10533" s="27"/>
      <c r="AC10533" s="27"/>
      <c r="AD10533" s="38"/>
      <c r="AE10533" s="38"/>
    </row>
    <row r="10534" spans="2:31">
      <c r="B10534" s="17"/>
      <c r="C10534" s="27"/>
      <c r="I10534" s="27"/>
      <c r="L10534" s="31"/>
      <c r="AB10534" s="27"/>
      <c r="AC10534" s="27"/>
      <c r="AD10534" s="38"/>
      <c r="AE10534" s="38"/>
    </row>
    <row r="10535" spans="2:31">
      <c r="B10535" s="17"/>
      <c r="C10535" s="27"/>
      <c r="I10535" s="27"/>
      <c r="L10535" s="27"/>
      <c r="AB10535" s="27"/>
      <c r="AC10535" s="27"/>
      <c r="AD10535" s="38"/>
      <c r="AE10535" s="38"/>
    </row>
    <row r="10536" spans="2:31">
      <c r="B10536" s="17"/>
      <c r="C10536" s="27"/>
      <c r="I10536" s="27"/>
      <c r="L10536" s="27"/>
      <c r="AB10536" s="27"/>
      <c r="AC10536" s="27"/>
      <c r="AD10536" s="38"/>
      <c r="AE10536" s="38"/>
    </row>
    <row r="10537" spans="2:31">
      <c r="B10537" s="17"/>
      <c r="C10537" s="27"/>
      <c r="I10537" s="27"/>
      <c r="L10537" s="27"/>
      <c r="AB10537" s="27"/>
      <c r="AC10537" s="27"/>
      <c r="AD10537" s="38"/>
      <c r="AE10537" s="38"/>
    </row>
    <row r="10538" spans="2:31">
      <c r="B10538" s="17"/>
      <c r="C10538" s="27"/>
      <c r="I10538" s="27"/>
      <c r="L10538" s="27"/>
      <c r="AB10538" s="27"/>
      <c r="AC10538" s="27"/>
      <c r="AD10538" s="38"/>
      <c r="AE10538" s="38"/>
    </row>
    <row r="10539" spans="2:31">
      <c r="B10539" s="17"/>
      <c r="C10539" s="27"/>
      <c r="I10539" s="27"/>
      <c r="L10539" s="27"/>
      <c r="AB10539" s="27"/>
      <c r="AC10539" s="27"/>
      <c r="AD10539" s="38"/>
      <c r="AE10539" s="38"/>
    </row>
    <row r="10540" spans="2:31">
      <c r="B10540" s="17"/>
      <c r="C10540" s="27"/>
      <c r="I10540" s="27"/>
      <c r="L10540" s="27"/>
      <c r="AB10540" s="27"/>
      <c r="AC10540" s="27"/>
      <c r="AD10540" s="38"/>
      <c r="AE10540" s="38"/>
    </row>
    <row r="10541" spans="2:31">
      <c r="B10541" s="17"/>
      <c r="C10541" s="27"/>
      <c r="I10541" s="27"/>
      <c r="L10541" s="27"/>
      <c r="AB10541" s="27"/>
      <c r="AC10541" s="27"/>
      <c r="AD10541" s="38"/>
      <c r="AE10541" s="38"/>
    </row>
    <row r="10542" spans="2:31">
      <c r="B10542" s="17"/>
      <c r="C10542" s="27"/>
      <c r="I10542" s="27"/>
      <c r="L10542" s="27"/>
      <c r="AB10542" s="27"/>
      <c r="AC10542" s="27"/>
      <c r="AD10542" s="38"/>
      <c r="AE10542" s="38"/>
    </row>
    <row r="10543" spans="2:31">
      <c r="B10543" s="17"/>
      <c r="C10543" s="27"/>
      <c r="I10543" s="27"/>
      <c r="L10543" s="27"/>
      <c r="AB10543" s="27"/>
      <c r="AC10543" s="27"/>
      <c r="AD10543" s="38"/>
      <c r="AE10543" s="38"/>
    </row>
    <row r="10544" spans="2:31">
      <c r="B10544" s="17"/>
      <c r="C10544" s="27"/>
      <c r="I10544" s="27"/>
      <c r="L10544" s="27"/>
      <c r="AB10544" s="27"/>
      <c r="AC10544" s="27"/>
      <c r="AD10544" s="38"/>
      <c r="AE10544" s="38"/>
    </row>
    <row r="10545" spans="2:31">
      <c r="B10545" s="17"/>
      <c r="C10545" s="27"/>
      <c r="I10545" s="27"/>
      <c r="L10545" s="27"/>
      <c r="AB10545" s="27"/>
      <c r="AC10545" s="27"/>
      <c r="AD10545" s="38"/>
      <c r="AE10545" s="38"/>
    </row>
    <row r="10546" spans="2:31">
      <c r="B10546" s="17"/>
      <c r="C10546" s="27"/>
      <c r="I10546" s="27"/>
      <c r="L10546" s="27"/>
      <c r="AB10546" s="27"/>
      <c r="AC10546" s="27"/>
      <c r="AD10546" s="38"/>
      <c r="AE10546" s="38"/>
    </row>
    <row r="10547" spans="2:31">
      <c r="B10547" s="17"/>
      <c r="C10547" s="27"/>
      <c r="I10547" s="27"/>
      <c r="L10547" s="27"/>
      <c r="AB10547" s="27"/>
      <c r="AC10547" s="27"/>
      <c r="AD10547" s="38"/>
      <c r="AE10547" s="38"/>
    </row>
    <row r="10548" spans="2:31">
      <c r="B10548" s="17"/>
      <c r="C10548" s="27"/>
      <c r="I10548" s="27"/>
      <c r="L10548" s="27"/>
      <c r="AB10548" s="27"/>
      <c r="AC10548" s="27"/>
      <c r="AD10548" s="38"/>
      <c r="AE10548" s="38"/>
    </row>
    <row r="10549" spans="2:31">
      <c r="B10549" s="17"/>
      <c r="C10549" s="27"/>
      <c r="I10549" s="27"/>
      <c r="L10549" s="27"/>
      <c r="AB10549" s="27"/>
      <c r="AC10549" s="27"/>
      <c r="AD10549" s="38"/>
      <c r="AE10549" s="38"/>
    </row>
    <row r="10550" spans="2:31">
      <c r="B10550" s="17"/>
      <c r="C10550" s="27"/>
      <c r="I10550" s="27"/>
      <c r="L10550" s="27"/>
      <c r="AB10550" s="27"/>
      <c r="AC10550" s="27"/>
      <c r="AD10550" s="38"/>
      <c r="AE10550" s="38"/>
    </row>
    <row r="10551" spans="2:31">
      <c r="B10551" s="17"/>
      <c r="C10551" s="27"/>
      <c r="I10551" s="27"/>
      <c r="L10551" s="27"/>
      <c r="AB10551" s="27"/>
      <c r="AC10551" s="27"/>
      <c r="AD10551" s="38"/>
      <c r="AE10551" s="38"/>
    </row>
    <row r="10552" spans="2:31">
      <c r="B10552" s="17"/>
      <c r="C10552" s="27"/>
      <c r="I10552" s="27"/>
      <c r="L10552" s="27"/>
      <c r="AB10552" s="27"/>
      <c r="AC10552" s="27"/>
      <c r="AD10552" s="38"/>
      <c r="AE10552" s="38"/>
    </row>
    <row r="10553" spans="2:31">
      <c r="B10553" s="17"/>
      <c r="C10553" s="27"/>
      <c r="I10553" s="27"/>
      <c r="L10553" s="27"/>
      <c r="AB10553" s="27"/>
      <c r="AC10553" s="27"/>
      <c r="AD10553" s="38"/>
      <c r="AE10553" s="38"/>
    </row>
    <row r="10554" spans="2:31">
      <c r="B10554" s="17"/>
      <c r="C10554" s="27"/>
      <c r="I10554" s="27"/>
      <c r="L10554" s="27"/>
      <c r="AB10554" s="27"/>
      <c r="AC10554" s="27"/>
      <c r="AD10554" s="38"/>
      <c r="AE10554" s="38"/>
    </row>
    <row r="10555" spans="2:31">
      <c r="B10555" s="17"/>
      <c r="C10555" s="27"/>
      <c r="I10555" s="27"/>
      <c r="L10555" s="27"/>
      <c r="AB10555" s="27"/>
      <c r="AC10555" s="27"/>
      <c r="AD10555" s="38"/>
      <c r="AE10555" s="38"/>
    </row>
    <row r="10556" spans="2:31">
      <c r="B10556" s="17"/>
      <c r="C10556" s="27"/>
      <c r="I10556" s="27"/>
      <c r="L10556" s="27"/>
      <c r="AB10556" s="27"/>
      <c r="AC10556" s="27"/>
      <c r="AD10556" s="38"/>
      <c r="AE10556" s="38"/>
    </row>
    <row r="10557" spans="2:31">
      <c r="B10557" s="17"/>
      <c r="C10557" s="27"/>
      <c r="I10557" s="27"/>
      <c r="L10557" s="27"/>
      <c r="AB10557" s="27"/>
      <c r="AC10557" s="27"/>
      <c r="AD10557" s="38"/>
      <c r="AE10557" s="38"/>
    </row>
    <row r="10558" spans="2:31">
      <c r="B10558" s="17"/>
      <c r="C10558" s="27"/>
      <c r="I10558" s="27"/>
      <c r="L10558" s="27"/>
      <c r="AB10558" s="27"/>
      <c r="AC10558" s="27"/>
      <c r="AD10558" s="38"/>
      <c r="AE10558" s="38"/>
    </row>
    <row r="10559" spans="2:31">
      <c r="B10559" s="17"/>
      <c r="C10559" s="27"/>
      <c r="I10559" s="27"/>
      <c r="L10559" s="27"/>
      <c r="AB10559" s="27"/>
      <c r="AC10559" s="27"/>
      <c r="AD10559" s="38"/>
      <c r="AE10559" s="38"/>
    </row>
    <row r="10560" spans="2:31">
      <c r="B10560" s="17"/>
      <c r="C10560" s="27"/>
      <c r="I10560" s="27"/>
      <c r="L10560" s="27"/>
      <c r="AB10560" s="27"/>
      <c r="AC10560" s="27"/>
      <c r="AD10560" s="38"/>
      <c r="AE10560" s="38"/>
    </row>
    <row r="10561" spans="2:31">
      <c r="B10561" s="17"/>
      <c r="C10561" s="27"/>
      <c r="I10561" s="27"/>
      <c r="L10561" s="27"/>
      <c r="AB10561" s="27"/>
      <c r="AC10561" s="27"/>
      <c r="AD10561" s="38"/>
      <c r="AE10561" s="38"/>
    </row>
    <row r="10562" spans="2:31">
      <c r="B10562" s="17"/>
      <c r="C10562" s="27"/>
      <c r="I10562" s="27"/>
      <c r="L10562" s="27"/>
      <c r="AB10562" s="27"/>
      <c r="AC10562" s="27"/>
      <c r="AD10562" s="38"/>
      <c r="AE10562" s="38"/>
    </row>
    <row r="10563" spans="2:31">
      <c r="B10563" s="17"/>
      <c r="C10563" s="27"/>
      <c r="I10563" s="27"/>
      <c r="L10563" s="27"/>
      <c r="AB10563" s="27"/>
      <c r="AC10563" s="27"/>
      <c r="AD10563" s="38"/>
      <c r="AE10563" s="38"/>
    </row>
    <row r="10564" spans="2:31">
      <c r="B10564" s="17"/>
      <c r="C10564" s="27"/>
      <c r="I10564" s="27"/>
      <c r="L10564" s="27"/>
      <c r="AB10564" s="27"/>
      <c r="AC10564" s="27"/>
      <c r="AD10564" s="38"/>
      <c r="AE10564" s="38"/>
    </row>
    <row r="10565" spans="2:31">
      <c r="B10565" s="17"/>
      <c r="C10565" s="27"/>
      <c r="I10565" s="27"/>
      <c r="L10565" s="27"/>
      <c r="AB10565" s="27"/>
      <c r="AC10565" s="27"/>
      <c r="AD10565" s="38"/>
      <c r="AE10565" s="38"/>
    </row>
    <row r="10566" spans="2:31">
      <c r="B10566" s="17"/>
      <c r="C10566" s="27"/>
      <c r="I10566" s="27"/>
      <c r="L10566" s="27"/>
      <c r="AB10566" s="27"/>
      <c r="AC10566" s="27"/>
      <c r="AD10566" s="38"/>
      <c r="AE10566" s="38"/>
    </row>
    <row r="10567" spans="2:31">
      <c r="B10567" s="17"/>
      <c r="C10567" s="27"/>
      <c r="I10567" s="27"/>
      <c r="L10567" s="27"/>
      <c r="AB10567" s="27"/>
      <c r="AC10567" s="27"/>
      <c r="AD10567" s="38"/>
      <c r="AE10567" s="38"/>
    </row>
    <row r="10568" spans="2:31">
      <c r="B10568" s="17"/>
      <c r="C10568" s="27"/>
      <c r="I10568" s="27"/>
      <c r="L10568" s="27"/>
      <c r="AB10568" s="27"/>
      <c r="AC10568" s="27"/>
      <c r="AD10568" s="38"/>
      <c r="AE10568" s="38"/>
    </row>
    <row r="10569" spans="2:31">
      <c r="B10569" s="17"/>
      <c r="C10569" s="27"/>
      <c r="I10569" s="27"/>
      <c r="L10569" s="27"/>
      <c r="AB10569" s="27"/>
      <c r="AC10569" s="27"/>
      <c r="AD10569" s="38"/>
      <c r="AE10569" s="38"/>
    </row>
    <row r="10570" spans="2:31">
      <c r="B10570" s="17"/>
      <c r="C10570" s="27"/>
      <c r="I10570" s="27"/>
      <c r="L10570" s="27"/>
      <c r="AB10570" s="27"/>
      <c r="AC10570" s="27"/>
      <c r="AD10570" s="38"/>
      <c r="AE10570" s="38"/>
    </row>
    <row r="10571" spans="2:31">
      <c r="B10571" s="17"/>
      <c r="C10571" s="27"/>
      <c r="I10571" s="27"/>
      <c r="L10571" s="27"/>
      <c r="AB10571" s="27"/>
      <c r="AC10571" s="27"/>
      <c r="AD10571" s="38"/>
      <c r="AE10571" s="38"/>
    </row>
    <row r="10572" spans="2:31">
      <c r="B10572" s="17"/>
      <c r="C10572" s="27"/>
      <c r="I10572" s="27"/>
      <c r="L10572" s="27"/>
      <c r="AB10572" s="27"/>
      <c r="AC10572" s="27"/>
      <c r="AD10572" s="38"/>
      <c r="AE10572" s="38"/>
    </row>
    <row r="10573" spans="2:31">
      <c r="B10573" s="17"/>
      <c r="C10573" s="27"/>
      <c r="I10573" s="27"/>
      <c r="L10573" s="27"/>
      <c r="AB10573" s="27"/>
      <c r="AC10573" s="27"/>
      <c r="AD10573" s="38"/>
      <c r="AE10573" s="38"/>
    </row>
    <row r="10574" spans="2:31">
      <c r="B10574" s="17"/>
      <c r="C10574" s="27"/>
      <c r="I10574" s="27"/>
      <c r="L10574" s="27"/>
      <c r="AB10574" s="27"/>
      <c r="AC10574" s="27"/>
      <c r="AD10574" s="38"/>
      <c r="AE10574" s="38"/>
    </row>
    <row r="10575" spans="2:31">
      <c r="B10575" s="17"/>
      <c r="C10575" s="27"/>
      <c r="I10575" s="27"/>
      <c r="L10575" s="27"/>
      <c r="AB10575" s="27"/>
      <c r="AC10575" s="27"/>
      <c r="AD10575" s="38"/>
      <c r="AE10575" s="38"/>
    </row>
    <row r="10576" spans="2:31">
      <c r="B10576" s="17"/>
      <c r="C10576" s="27"/>
      <c r="I10576" s="27"/>
      <c r="L10576" s="27"/>
      <c r="AB10576" s="27"/>
      <c r="AC10576" s="27"/>
      <c r="AD10576" s="38"/>
      <c r="AE10576" s="38"/>
    </row>
    <row r="10577" spans="2:31">
      <c r="B10577" s="17"/>
      <c r="C10577" s="27"/>
      <c r="I10577" s="27"/>
      <c r="L10577" s="27"/>
      <c r="AB10577" s="27"/>
      <c r="AC10577" s="27"/>
      <c r="AD10577" s="38"/>
      <c r="AE10577" s="38"/>
    </row>
    <row r="10578" spans="2:31">
      <c r="B10578" s="17"/>
      <c r="C10578" s="27"/>
      <c r="I10578" s="27"/>
      <c r="L10578" s="27"/>
      <c r="AB10578" s="27"/>
      <c r="AC10578" s="27"/>
      <c r="AD10578" s="38"/>
      <c r="AE10578" s="38"/>
    </row>
    <row r="10579" spans="2:31">
      <c r="B10579" s="17"/>
      <c r="C10579" s="27"/>
      <c r="I10579" s="27"/>
      <c r="L10579" s="27"/>
      <c r="AB10579" s="27"/>
      <c r="AC10579" s="27"/>
      <c r="AD10579" s="38"/>
      <c r="AE10579" s="38"/>
    </row>
    <row r="10580" spans="2:31">
      <c r="B10580" s="17"/>
      <c r="C10580" s="27"/>
      <c r="I10580" s="27"/>
      <c r="L10580" s="27"/>
      <c r="AB10580" s="27"/>
      <c r="AC10580" s="27"/>
      <c r="AD10580" s="38"/>
      <c r="AE10580" s="38"/>
    </row>
    <row r="10581" spans="2:31">
      <c r="B10581" s="17"/>
      <c r="C10581" s="27"/>
      <c r="I10581" s="27"/>
      <c r="L10581" s="27"/>
      <c r="AB10581" s="27"/>
      <c r="AC10581" s="27"/>
      <c r="AD10581" s="38"/>
      <c r="AE10581" s="38"/>
    </row>
    <row r="10582" spans="2:31">
      <c r="B10582" s="17"/>
      <c r="C10582" s="27"/>
      <c r="I10582" s="27"/>
      <c r="L10582" s="27"/>
      <c r="AB10582" s="27"/>
      <c r="AC10582" s="27"/>
      <c r="AD10582" s="38"/>
      <c r="AE10582" s="38"/>
    </row>
    <row r="10583" spans="2:31">
      <c r="B10583" s="17"/>
      <c r="C10583" s="27"/>
      <c r="I10583" s="27"/>
      <c r="L10583" s="27"/>
      <c r="AB10583" s="27"/>
      <c r="AC10583" s="27"/>
      <c r="AD10583" s="38"/>
      <c r="AE10583" s="38"/>
    </row>
    <row r="10584" spans="2:31">
      <c r="B10584" s="17"/>
      <c r="C10584" s="27"/>
      <c r="I10584" s="27"/>
      <c r="L10584" s="27"/>
      <c r="AB10584" s="27"/>
      <c r="AC10584" s="27"/>
      <c r="AD10584" s="38"/>
      <c r="AE10584" s="38"/>
    </row>
    <row r="10585" spans="2:31">
      <c r="B10585" s="17"/>
      <c r="C10585" s="27"/>
      <c r="I10585" s="27"/>
      <c r="L10585" s="27"/>
      <c r="AB10585" s="27"/>
      <c r="AC10585" s="27"/>
      <c r="AD10585" s="38"/>
      <c r="AE10585" s="38"/>
    </row>
    <row r="10586" spans="2:31">
      <c r="B10586" s="17"/>
      <c r="C10586" s="27"/>
      <c r="I10586" s="27"/>
      <c r="L10586" s="27"/>
      <c r="AB10586" s="27"/>
      <c r="AC10586" s="27"/>
      <c r="AD10586" s="38"/>
      <c r="AE10586" s="38"/>
    </row>
    <row r="10587" spans="2:31">
      <c r="B10587" s="17"/>
      <c r="C10587" s="27"/>
      <c r="I10587" s="27"/>
      <c r="L10587" s="27"/>
      <c r="AB10587" s="27"/>
      <c r="AC10587" s="27"/>
      <c r="AD10587" s="38"/>
      <c r="AE10587" s="38"/>
    </row>
    <row r="10588" spans="2:31">
      <c r="B10588" s="17"/>
      <c r="C10588" s="27"/>
      <c r="I10588" s="27"/>
      <c r="L10588" s="27"/>
      <c r="AB10588" s="27"/>
      <c r="AC10588" s="27"/>
      <c r="AD10588" s="38"/>
      <c r="AE10588" s="38"/>
    </row>
    <row r="10589" spans="2:31">
      <c r="B10589" s="17"/>
      <c r="C10589" s="27"/>
      <c r="I10589" s="27"/>
      <c r="L10589" s="27"/>
      <c r="AB10589" s="27"/>
      <c r="AC10589" s="27"/>
      <c r="AD10589" s="38"/>
      <c r="AE10589" s="38"/>
    </row>
    <row r="10590" spans="2:31">
      <c r="B10590" s="17"/>
      <c r="C10590" s="27"/>
      <c r="I10590" s="27"/>
      <c r="L10590" s="27"/>
      <c r="AB10590" s="27"/>
      <c r="AC10590" s="27"/>
      <c r="AD10590" s="38"/>
      <c r="AE10590" s="38"/>
    </row>
    <row r="10591" spans="2:31">
      <c r="B10591" s="17"/>
      <c r="C10591" s="27"/>
      <c r="I10591" s="27"/>
      <c r="L10591" s="27"/>
      <c r="AB10591" s="27"/>
      <c r="AC10591" s="27"/>
      <c r="AD10591" s="38"/>
      <c r="AE10591" s="38"/>
    </row>
    <row r="10592" spans="2:31">
      <c r="B10592" s="17"/>
      <c r="C10592" s="27"/>
      <c r="I10592" s="27"/>
      <c r="L10592" s="27"/>
      <c r="AB10592" s="27"/>
      <c r="AC10592" s="27"/>
      <c r="AD10592" s="38"/>
      <c r="AE10592" s="38"/>
    </row>
    <row r="10593" spans="2:31">
      <c r="B10593" s="17"/>
      <c r="C10593" s="27"/>
      <c r="I10593" s="27"/>
      <c r="L10593" s="27"/>
      <c r="AB10593" s="27"/>
      <c r="AC10593" s="27"/>
      <c r="AD10593" s="38"/>
      <c r="AE10593" s="38"/>
    </row>
    <row r="10594" spans="2:31">
      <c r="B10594" s="17"/>
      <c r="C10594" s="27"/>
      <c r="I10594" s="27"/>
      <c r="L10594" s="27"/>
      <c r="AB10594" s="27"/>
      <c r="AC10594" s="27"/>
      <c r="AD10594" s="38"/>
      <c r="AE10594" s="38"/>
    </row>
    <row r="10595" spans="2:31">
      <c r="B10595" s="17"/>
      <c r="C10595" s="27"/>
      <c r="I10595" s="27"/>
      <c r="L10595" s="27"/>
      <c r="AB10595" s="27"/>
      <c r="AC10595" s="27"/>
      <c r="AD10595" s="38"/>
      <c r="AE10595" s="38"/>
    </row>
    <row r="10596" spans="2:31">
      <c r="B10596" s="17"/>
      <c r="C10596" s="27"/>
      <c r="I10596" s="27"/>
      <c r="L10596" s="27"/>
      <c r="AB10596" s="27"/>
      <c r="AC10596" s="27"/>
      <c r="AD10596" s="38"/>
      <c r="AE10596" s="38"/>
    </row>
    <row r="10597" spans="2:31">
      <c r="B10597" s="17"/>
      <c r="C10597" s="27"/>
      <c r="I10597" s="27"/>
      <c r="L10597" s="27"/>
      <c r="AB10597" s="27"/>
      <c r="AC10597" s="27"/>
      <c r="AD10597" s="38"/>
      <c r="AE10597" s="38"/>
    </row>
    <row r="10598" spans="2:31">
      <c r="B10598" s="17"/>
      <c r="C10598" s="27"/>
      <c r="I10598" s="27"/>
      <c r="L10598" s="27"/>
      <c r="AB10598" s="27"/>
      <c r="AC10598" s="27"/>
      <c r="AD10598" s="38"/>
      <c r="AE10598" s="38"/>
    </row>
    <row r="10599" spans="2:31">
      <c r="B10599" s="17"/>
      <c r="C10599" s="27"/>
      <c r="I10599" s="27"/>
      <c r="L10599" s="27"/>
      <c r="AB10599" s="27"/>
      <c r="AC10599" s="27"/>
      <c r="AD10599" s="38"/>
      <c r="AE10599" s="38"/>
    </row>
    <row r="10600" spans="2:31">
      <c r="B10600" s="17"/>
      <c r="C10600" s="27"/>
      <c r="I10600" s="27"/>
      <c r="L10600" s="27"/>
      <c r="AB10600" s="27"/>
      <c r="AC10600" s="27"/>
      <c r="AD10600" s="38"/>
      <c r="AE10600" s="38"/>
    </row>
    <row r="10601" spans="2:31">
      <c r="B10601" s="17"/>
      <c r="C10601" s="27"/>
      <c r="I10601" s="27"/>
      <c r="L10601" s="27"/>
      <c r="AB10601" s="27"/>
      <c r="AC10601" s="27"/>
      <c r="AD10601" s="38"/>
      <c r="AE10601" s="38"/>
    </row>
    <row r="10602" spans="2:31">
      <c r="B10602" s="17"/>
      <c r="C10602" s="27"/>
      <c r="I10602" s="27"/>
      <c r="L10602" s="27"/>
      <c r="AB10602" s="27"/>
      <c r="AC10602" s="27"/>
      <c r="AD10602" s="38"/>
      <c r="AE10602" s="38"/>
    </row>
    <row r="10603" spans="2:31">
      <c r="B10603" s="17"/>
      <c r="C10603" s="27"/>
      <c r="I10603" s="27"/>
      <c r="L10603" s="27"/>
      <c r="AB10603" s="27"/>
      <c r="AC10603" s="27"/>
      <c r="AD10603" s="38"/>
      <c r="AE10603" s="38"/>
    </row>
    <row r="10604" spans="2:31">
      <c r="B10604" s="17"/>
      <c r="C10604" s="27"/>
      <c r="I10604" s="27"/>
      <c r="L10604" s="27"/>
      <c r="AB10604" s="27"/>
      <c r="AC10604" s="27"/>
      <c r="AD10604" s="38"/>
      <c r="AE10604" s="38"/>
    </row>
    <row r="10605" spans="2:31">
      <c r="B10605" s="17"/>
      <c r="C10605" s="27"/>
      <c r="I10605" s="27"/>
      <c r="L10605" s="27"/>
      <c r="AB10605" s="27"/>
      <c r="AC10605" s="27"/>
      <c r="AD10605" s="38"/>
      <c r="AE10605" s="38"/>
    </row>
    <row r="10606" spans="2:31">
      <c r="B10606" s="17"/>
      <c r="C10606" s="27"/>
      <c r="I10606" s="27"/>
      <c r="L10606" s="27"/>
      <c r="AB10606" s="27"/>
      <c r="AC10606" s="27"/>
      <c r="AD10606" s="38"/>
      <c r="AE10606" s="38"/>
    </row>
    <row r="10607" spans="2:31">
      <c r="B10607" s="17"/>
      <c r="C10607" s="27"/>
      <c r="I10607" s="27"/>
      <c r="L10607" s="27"/>
      <c r="AB10607" s="27"/>
      <c r="AC10607" s="27"/>
      <c r="AD10607" s="38"/>
      <c r="AE10607" s="38"/>
    </row>
    <row r="10608" spans="2:31">
      <c r="B10608" s="17"/>
      <c r="C10608" s="27"/>
      <c r="I10608" s="27"/>
      <c r="L10608" s="27"/>
      <c r="AB10608" s="27"/>
      <c r="AC10608" s="27"/>
      <c r="AD10608" s="38"/>
      <c r="AE10608" s="38"/>
    </row>
    <row r="10609" spans="2:31">
      <c r="B10609" s="17"/>
      <c r="C10609" s="27"/>
      <c r="I10609" s="27"/>
      <c r="L10609" s="27"/>
      <c r="AB10609" s="27"/>
      <c r="AC10609" s="27"/>
      <c r="AD10609" s="38"/>
      <c r="AE10609" s="38"/>
    </row>
    <row r="10610" spans="2:31">
      <c r="B10610" s="17"/>
      <c r="C10610" s="27"/>
      <c r="I10610" s="27"/>
      <c r="L10610" s="27"/>
      <c r="AB10610" s="27"/>
      <c r="AC10610" s="27"/>
      <c r="AD10610" s="38"/>
      <c r="AE10610" s="38"/>
    </row>
    <row r="10611" spans="2:31">
      <c r="B10611" s="17"/>
      <c r="C10611" s="27"/>
      <c r="I10611" s="27"/>
      <c r="L10611" s="27"/>
      <c r="AB10611" s="27"/>
      <c r="AC10611" s="27"/>
      <c r="AD10611" s="38"/>
      <c r="AE10611" s="38"/>
    </row>
    <row r="10612" spans="2:31">
      <c r="B10612" s="17"/>
      <c r="C10612" s="27"/>
      <c r="I10612" s="27"/>
      <c r="L10612" s="27"/>
      <c r="AB10612" s="27"/>
      <c r="AC10612" s="27"/>
      <c r="AD10612" s="38"/>
      <c r="AE10612" s="38"/>
    </row>
    <row r="10613" spans="2:31">
      <c r="B10613" s="17"/>
      <c r="C10613" s="27"/>
      <c r="I10613" s="27"/>
      <c r="L10613" s="27"/>
      <c r="AB10613" s="27"/>
      <c r="AC10613" s="27"/>
      <c r="AD10613" s="38"/>
      <c r="AE10613" s="38"/>
    </row>
    <row r="10614" spans="2:31">
      <c r="B10614" s="17"/>
      <c r="C10614" s="27"/>
      <c r="I10614" s="27"/>
      <c r="L10614" s="27"/>
      <c r="AB10614" s="27"/>
      <c r="AC10614" s="27"/>
      <c r="AD10614" s="38"/>
      <c r="AE10614" s="38"/>
    </row>
    <row r="10615" spans="2:31">
      <c r="B10615" s="17"/>
      <c r="C10615" s="27"/>
      <c r="I10615" s="27"/>
      <c r="L10615" s="27"/>
      <c r="AB10615" s="27"/>
      <c r="AC10615" s="27"/>
      <c r="AD10615" s="38"/>
      <c r="AE10615" s="38"/>
    </row>
    <row r="10616" spans="2:31">
      <c r="B10616" s="17"/>
      <c r="C10616" s="27"/>
      <c r="I10616" s="27"/>
      <c r="L10616" s="27"/>
      <c r="AB10616" s="27"/>
      <c r="AC10616" s="27"/>
      <c r="AD10616" s="38"/>
      <c r="AE10616" s="38"/>
    </row>
    <row r="10617" spans="2:31">
      <c r="B10617" s="17"/>
      <c r="C10617" s="27"/>
      <c r="I10617" s="27"/>
      <c r="L10617" s="27"/>
      <c r="AB10617" s="27"/>
      <c r="AC10617" s="27"/>
      <c r="AD10617" s="38"/>
      <c r="AE10617" s="38"/>
    </row>
    <row r="10618" spans="2:31">
      <c r="B10618" s="17"/>
      <c r="C10618" s="27"/>
      <c r="I10618" s="27"/>
      <c r="L10618" s="27"/>
      <c r="AB10618" s="27"/>
      <c r="AC10618" s="27"/>
      <c r="AD10618" s="38"/>
      <c r="AE10618" s="38"/>
    </row>
    <row r="10619" spans="2:31">
      <c r="B10619" s="17"/>
      <c r="C10619" s="27"/>
      <c r="I10619" s="27"/>
      <c r="L10619" s="27"/>
      <c r="AB10619" s="27"/>
      <c r="AC10619" s="27"/>
      <c r="AD10619" s="38"/>
      <c r="AE10619" s="38"/>
    </row>
    <row r="10620" spans="2:31">
      <c r="B10620" s="17"/>
      <c r="C10620" s="27"/>
      <c r="I10620" s="27"/>
      <c r="L10620" s="27"/>
      <c r="AB10620" s="27"/>
      <c r="AC10620" s="27"/>
      <c r="AD10620" s="38"/>
      <c r="AE10620" s="38"/>
    </row>
    <row r="10621" spans="2:31">
      <c r="B10621" s="17"/>
      <c r="C10621" s="27"/>
      <c r="I10621" s="27"/>
      <c r="L10621" s="27"/>
      <c r="AB10621" s="27"/>
      <c r="AC10621" s="27"/>
      <c r="AD10621" s="38"/>
      <c r="AE10621" s="38"/>
    </row>
    <row r="10622" spans="2:31">
      <c r="B10622" s="17"/>
      <c r="C10622" s="27"/>
      <c r="I10622" s="27"/>
      <c r="L10622" s="27"/>
      <c r="AB10622" s="27"/>
      <c r="AC10622" s="27"/>
      <c r="AD10622" s="38"/>
      <c r="AE10622" s="38"/>
    </row>
    <row r="10623" spans="2:31">
      <c r="B10623" s="17"/>
      <c r="C10623" s="27"/>
      <c r="I10623" s="27"/>
      <c r="L10623" s="27"/>
      <c r="AB10623" s="27"/>
      <c r="AC10623" s="27"/>
      <c r="AD10623" s="38"/>
      <c r="AE10623" s="38"/>
    </row>
    <row r="10624" spans="2:31">
      <c r="B10624" s="17"/>
      <c r="C10624" s="27"/>
      <c r="I10624" s="27"/>
      <c r="L10624" s="27"/>
      <c r="AB10624" s="27"/>
      <c r="AC10624" s="27"/>
      <c r="AD10624" s="38"/>
      <c r="AE10624" s="38"/>
    </row>
    <row r="10625" spans="2:31">
      <c r="B10625" s="17"/>
      <c r="C10625" s="27"/>
      <c r="I10625" s="27"/>
      <c r="L10625" s="27"/>
      <c r="AB10625" s="27"/>
      <c r="AC10625" s="27"/>
      <c r="AD10625" s="38"/>
      <c r="AE10625" s="38"/>
    </row>
    <row r="10626" spans="2:31">
      <c r="B10626" s="17"/>
      <c r="C10626" s="27"/>
      <c r="I10626" s="27"/>
      <c r="L10626" s="27"/>
      <c r="AB10626" s="27"/>
      <c r="AC10626" s="27"/>
      <c r="AD10626" s="38"/>
      <c r="AE10626" s="38"/>
    </row>
    <row r="10627" spans="2:31">
      <c r="B10627" s="17"/>
      <c r="C10627" s="27"/>
      <c r="I10627" s="27"/>
      <c r="L10627" s="27"/>
      <c r="AB10627" s="27"/>
      <c r="AC10627" s="27"/>
      <c r="AD10627" s="38"/>
      <c r="AE10627" s="38"/>
    </row>
    <row r="10628" spans="2:31">
      <c r="B10628" s="17"/>
      <c r="C10628" s="27"/>
      <c r="I10628" s="27"/>
      <c r="L10628" s="27"/>
      <c r="AB10628" s="27"/>
      <c r="AC10628" s="27"/>
      <c r="AD10628" s="38"/>
      <c r="AE10628" s="38"/>
    </row>
    <row r="10629" spans="2:31">
      <c r="B10629" s="17"/>
      <c r="C10629" s="27"/>
      <c r="I10629" s="27"/>
      <c r="L10629" s="27"/>
      <c r="AB10629" s="27"/>
      <c r="AC10629" s="27"/>
      <c r="AD10629" s="38"/>
      <c r="AE10629" s="38"/>
    </row>
    <row r="10630" spans="2:31">
      <c r="B10630" s="17"/>
      <c r="C10630" s="27"/>
      <c r="I10630" s="27"/>
      <c r="L10630" s="27"/>
      <c r="AB10630" s="27"/>
      <c r="AC10630" s="27"/>
      <c r="AD10630" s="38"/>
      <c r="AE10630" s="38"/>
    </row>
    <row r="10631" spans="2:31">
      <c r="B10631" s="17"/>
      <c r="C10631" s="27"/>
      <c r="I10631" s="27"/>
      <c r="L10631" s="27"/>
      <c r="AB10631" s="27"/>
      <c r="AC10631" s="27"/>
      <c r="AD10631" s="38"/>
      <c r="AE10631" s="38"/>
    </row>
    <row r="10632" spans="2:31">
      <c r="B10632" s="17"/>
      <c r="C10632" s="27"/>
      <c r="I10632" s="27"/>
      <c r="L10632" s="27"/>
      <c r="AB10632" s="27"/>
      <c r="AC10632" s="27"/>
      <c r="AD10632" s="38"/>
      <c r="AE10632" s="38"/>
    </row>
    <row r="10633" spans="2:31">
      <c r="B10633" s="17"/>
      <c r="C10633" s="27"/>
      <c r="I10633" s="27"/>
      <c r="L10633" s="27"/>
      <c r="AB10633" s="27"/>
      <c r="AC10633" s="27"/>
      <c r="AD10633" s="38"/>
      <c r="AE10633" s="38"/>
    </row>
    <row r="10634" spans="2:31">
      <c r="B10634" s="17"/>
      <c r="C10634" s="27"/>
      <c r="I10634" s="27"/>
      <c r="L10634" s="27"/>
      <c r="AB10634" s="27"/>
      <c r="AC10634" s="27"/>
      <c r="AD10634" s="38"/>
      <c r="AE10634" s="38"/>
    </row>
    <row r="10635" spans="2:31">
      <c r="B10635" s="17"/>
      <c r="C10635" s="27"/>
      <c r="I10635" s="27"/>
      <c r="L10635" s="27"/>
      <c r="AB10635" s="27"/>
      <c r="AC10635" s="27"/>
      <c r="AD10635" s="38"/>
      <c r="AE10635" s="38"/>
    </row>
    <row r="10636" spans="2:31">
      <c r="B10636" s="17"/>
      <c r="C10636" s="27"/>
      <c r="I10636" s="27"/>
      <c r="L10636" s="27"/>
      <c r="AB10636" s="27"/>
      <c r="AC10636" s="27"/>
      <c r="AD10636" s="38"/>
      <c r="AE10636" s="38"/>
    </row>
    <row r="10637" spans="2:31">
      <c r="B10637" s="17"/>
      <c r="C10637" s="27"/>
      <c r="I10637" s="27"/>
      <c r="L10637" s="27"/>
      <c r="AB10637" s="27"/>
      <c r="AC10637" s="27"/>
      <c r="AD10637" s="38"/>
      <c r="AE10637" s="38"/>
    </row>
    <row r="10638" spans="2:31">
      <c r="B10638" s="17"/>
      <c r="C10638" s="27"/>
      <c r="I10638" s="27"/>
      <c r="L10638" s="27"/>
      <c r="AB10638" s="27"/>
      <c r="AC10638" s="27"/>
      <c r="AD10638" s="38"/>
      <c r="AE10638" s="38"/>
    </row>
    <row r="10639" spans="2:31">
      <c r="B10639" s="17"/>
      <c r="C10639" s="27"/>
      <c r="I10639" s="27"/>
      <c r="L10639" s="27"/>
      <c r="AB10639" s="27"/>
      <c r="AC10639" s="27"/>
      <c r="AD10639" s="38"/>
      <c r="AE10639" s="38"/>
    </row>
    <row r="10640" spans="2:31">
      <c r="B10640" s="17"/>
      <c r="C10640" s="27"/>
      <c r="I10640" s="27"/>
      <c r="L10640" s="27"/>
      <c r="AB10640" s="27"/>
      <c r="AC10640" s="27"/>
      <c r="AD10640" s="38"/>
      <c r="AE10640" s="38"/>
    </row>
    <row r="10641" spans="2:31">
      <c r="B10641" s="17"/>
      <c r="C10641" s="27"/>
      <c r="I10641" s="27"/>
      <c r="L10641" s="27"/>
      <c r="AB10641" s="27"/>
      <c r="AC10641" s="27"/>
      <c r="AD10641" s="38"/>
      <c r="AE10641" s="38"/>
    </row>
    <row r="10642" spans="2:31">
      <c r="B10642" s="17"/>
      <c r="C10642" s="27"/>
      <c r="I10642" s="27"/>
      <c r="L10642" s="27"/>
      <c r="AB10642" s="27"/>
      <c r="AC10642" s="27"/>
      <c r="AD10642" s="38"/>
      <c r="AE10642" s="38"/>
    </row>
    <row r="10643" spans="2:31">
      <c r="B10643" s="17"/>
      <c r="C10643" s="27"/>
      <c r="I10643" s="27"/>
      <c r="L10643" s="27"/>
      <c r="AB10643" s="27"/>
      <c r="AC10643" s="27"/>
      <c r="AD10643" s="38"/>
      <c r="AE10643" s="38"/>
    </row>
    <row r="10644" spans="2:31">
      <c r="B10644" s="17"/>
      <c r="C10644" s="27"/>
      <c r="I10644" s="27"/>
      <c r="L10644" s="27"/>
      <c r="AB10644" s="27"/>
      <c r="AC10644" s="27"/>
      <c r="AD10644" s="38"/>
      <c r="AE10644" s="38"/>
    </row>
    <row r="10645" spans="2:31">
      <c r="B10645" s="17"/>
      <c r="C10645" s="27"/>
      <c r="I10645" s="27"/>
      <c r="L10645" s="27"/>
      <c r="AB10645" s="27"/>
      <c r="AC10645" s="27"/>
      <c r="AD10645" s="38"/>
      <c r="AE10645" s="38"/>
    </row>
    <row r="10646" spans="2:31">
      <c r="B10646" s="17"/>
      <c r="C10646" s="27"/>
      <c r="I10646" s="27"/>
      <c r="L10646" s="27"/>
      <c r="AB10646" s="27"/>
      <c r="AC10646" s="27"/>
      <c r="AD10646" s="38"/>
      <c r="AE10646" s="38"/>
    </row>
    <row r="10647" spans="2:31">
      <c r="B10647" s="17"/>
      <c r="C10647" s="27"/>
      <c r="I10647" s="27"/>
      <c r="L10647" s="27"/>
      <c r="AB10647" s="27"/>
      <c r="AC10647" s="27"/>
      <c r="AD10647" s="38"/>
      <c r="AE10647" s="38"/>
    </row>
    <row r="10648" spans="2:31">
      <c r="B10648" s="17"/>
      <c r="C10648" s="27"/>
      <c r="I10648" s="27"/>
      <c r="L10648" s="27"/>
      <c r="AB10648" s="27"/>
      <c r="AC10648" s="27"/>
      <c r="AD10648" s="38"/>
      <c r="AE10648" s="38"/>
    </row>
    <row r="10649" spans="2:31">
      <c r="B10649" s="17"/>
      <c r="C10649" s="27"/>
      <c r="I10649" s="27"/>
      <c r="L10649" s="27"/>
      <c r="AB10649" s="27"/>
      <c r="AC10649" s="27"/>
      <c r="AD10649" s="38"/>
      <c r="AE10649" s="38"/>
    </row>
    <row r="10650" spans="2:31">
      <c r="B10650" s="17"/>
      <c r="C10650" s="27"/>
      <c r="I10650" s="27"/>
      <c r="L10650" s="27"/>
      <c r="AB10650" s="27"/>
      <c r="AC10650" s="27"/>
      <c r="AD10650" s="38"/>
      <c r="AE10650" s="38"/>
    </row>
    <row r="10651" spans="2:31">
      <c r="B10651" s="17"/>
      <c r="C10651" s="27"/>
      <c r="I10651" s="27"/>
      <c r="L10651" s="27"/>
      <c r="AB10651" s="27"/>
      <c r="AC10651" s="27"/>
      <c r="AD10651" s="38"/>
      <c r="AE10651" s="38"/>
    </row>
    <row r="10652" spans="2:31">
      <c r="B10652" s="17"/>
      <c r="C10652" s="27"/>
      <c r="I10652" s="27"/>
      <c r="L10652" s="27"/>
      <c r="AB10652" s="27"/>
      <c r="AC10652" s="27"/>
      <c r="AD10652" s="38"/>
      <c r="AE10652" s="38"/>
    </row>
    <row r="10653" spans="2:31">
      <c r="B10653" s="17"/>
      <c r="C10653" s="27"/>
      <c r="I10653" s="27"/>
      <c r="L10653" s="27"/>
      <c r="AB10653" s="27"/>
      <c r="AC10653" s="27"/>
      <c r="AD10653" s="38"/>
      <c r="AE10653" s="38"/>
    </row>
    <row r="10654" spans="2:31">
      <c r="B10654" s="17"/>
      <c r="C10654" s="27"/>
      <c r="I10654" s="27"/>
      <c r="L10654" s="27"/>
      <c r="AB10654" s="27"/>
      <c r="AC10654" s="27"/>
      <c r="AD10654" s="38"/>
      <c r="AE10654" s="38"/>
    </row>
    <row r="10655" spans="2:31">
      <c r="B10655" s="17"/>
      <c r="C10655" s="27"/>
      <c r="I10655" s="27"/>
      <c r="L10655" s="27"/>
      <c r="AB10655" s="27"/>
      <c r="AC10655" s="27"/>
      <c r="AD10655" s="38"/>
      <c r="AE10655" s="38"/>
    </row>
    <row r="10656" spans="2:31">
      <c r="B10656" s="17"/>
      <c r="C10656" s="27"/>
      <c r="I10656" s="27"/>
      <c r="L10656" s="27"/>
      <c r="AB10656" s="27"/>
      <c r="AC10656" s="27"/>
      <c r="AD10656" s="38"/>
      <c r="AE10656" s="38"/>
    </row>
    <row r="10657" spans="2:31">
      <c r="B10657" s="17"/>
      <c r="C10657" s="27"/>
      <c r="I10657" s="27"/>
      <c r="L10657" s="27"/>
      <c r="AB10657" s="27"/>
      <c r="AC10657" s="27"/>
      <c r="AD10657" s="38"/>
      <c r="AE10657" s="38"/>
    </row>
    <row r="10658" spans="2:31">
      <c r="B10658" s="17"/>
      <c r="C10658" s="27"/>
      <c r="I10658" s="27"/>
      <c r="L10658" s="27"/>
      <c r="AB10658" s="27"/>
      <c r="AC10658" s="27"/>
      <c r="AD10658" s="38"/>
      <c r="AE10658" s="38"/>
    </row>
    <row r="10659" spans="2:31">
      <c r="B10659" s="17"/>
      <c r="C10659" s="27"/>
      <c r="I10659" s="27"/>
      <c r="L10659" s="27"/>
      <c r="AB10659" s="27"/>
      <c r="AC10659" s="27"/>
      <c r="AD10659" s="38"/>
      <c r="AE10659" s="38"/>
    </row>
    <row r="10660" spans="2:31">
      <c r="B10660" s="17"/>
      <c r="C10660" s="27"/>
      <c r="I10660" s="27"/>
      <c r="L10660" s="27"/>
      <c r="AB10660" s="27"/>
      <c r="AC10660" s="27"/>
      <c r="AD10660" s="38"/>
      <c r="AE10660" s="38"/>
    </row>
    <row r="10661" spans="2:31">
      <c r="B10661" s="17"/>
      <c r="C10661" s="27"/>
      <c r="I10661" s="27"/>
      <c r="L10661" s="27"/>
      <c r="AB10661" s="27"/>
      <c r="AC10661" s="27"/>
      <c r="AD10661" s="38"/>
      <c r="AE10661" s="38"/>
    </row>
    <row r="10662" spans="2:31">
      <c r="B10662" s="17"/>
      <c r="C10662" s="27"/>
      <c r="I10662" s="27"/>
      <c r="L10662" s="27"/>
      <c r="AB10662" s="27"/>
      <c r="AC10662" s="27"/>
      <c r="AD10662" s="38"/>
      <c r="AE10662" s="38"/>
    </row>
    <row r="10663" spans="2:31">
      <c r="B10663" s="17"/>
      <c r="C10663" s="27"/>
      <c r="I10663" s="27"/>
      <c r="L10663" s="27"/>
      <c r="AB10663" s="27"/>
      <c r="AC10663" s="27"/>
      <c r="AD10663" s="38"/>
      <c r="AE10663" s="38"/>
    </row>
    <row r="10664" spans="2:31">
      <c r="B10664" s="17"/>
      <c r="C10664" s="27"/>
      <c r="I10664" s="27"/>
      <c r="L10664" s="27"/>
      <c r="AB10664" s="27"/>
      <c r="AC10664" s="27"/>
      <c r="AD10664" s="38"/>
      <c r="AE10664" s="38"/>
    </row>
    <row r="10665" spans="2:31">
      <c r="B10665" s="17"/>
      <c r="C10665" s="27"/>
      <c r="I10665" s="27"/>
      <c r="L10665" s="27"/>
      <c r="AB10665" s="27"/>
      <c r="AC10665" s="27"/>
      <c r="AD10665" s="38"/>
      <c r="AE10665" s="38"/>
    </row>
    <row r="10666" spans="2:31">
      <c r="B10666" s="17"/>
      <c r="C10666" s="27"/>
      <c r="I10666" s="27"/>
      <c r="L10666" s="27"/>
      <c r="AB10666" s="27"/>
      <c r="AC10666" s="27"/>
      <c r="AD10666" s="38"/>
      <c r="AE10666" s="38"/>
    </row>
    <row r="10667" spans="2:31">
      <c r="B10667" s="17"/>
      <c r="C10667" s="27"/>
      <c r="I10667" s="27"/>
      <c r="L10667" s="27"/>
      <c r="AB10667" s="27"/>
      <c r="AC10667" s="27"/>
      <c r="AD10667" s="38"/>
      <c r="AE10667" s="38"/>
    </row>
    <row r="10668" spans="2:31">
      <c r="B10668" s="17"/>
      <c r="C10668" s="27"/>
      <c r="I10668" s="27"/>
      <c r="L10668" s="27"/>
      <c r="AB10668" s="27"/>
      <c r="AC10668" s="27"/>
      <c r="AD10668" s="38"/>
      <c r="AE10668" s="38"/>
    </row>
    <row r="10669" spans="2:31">
      <c r="B10669" s="17"/>
      <c r="C10669" s="27"/>
      <c r="I10669" s="27"/>
      <c r="L10669" s="27"/>
      <c r="AB10669" s="27"/>
      <c r="AC10669" s="27"/>
      <c r="AD10669" s="38"/>
      <c r="AE10669" s="38"/>
    </row>
    <row r="10670" spans="2:31">
      <c r="B10670" s="17"/>
      <c r="C10670" s="27"/>
      <c r="I10670" s="27"/>
      <c r="L10670" s="27"/>
      <c r="AB10670" s="27"/>
      <c r="AC10670" s="27"/>
      <c r="AD10670" s="38"/>
      <c r="AE10670" s="38"/>
    </row>
    <row r="10671" spans="2:31">
      <c r="B10671" s="17"/>
      <c r="C10671" s="27"/>
      <c r="I10671" s="27"/>
      <c r="L10671" s="27"/>
      <c r="AB10671" s="27"/>
      <c r="AC10671" s="27"/>
      <c r="AD10671" s="38"/>
      <c r="AE10671" s="38"/>
    </row>
    <row r="10672" spans="2:31">
      <c r="B10672" s="17"/>
      <c r="C10672" s="27"/>
      <c r="I10672" s="27"/>
      <c r="L10672" s="27"/>
      <c r="AB10672" s="27"/>
      <c r="AC10672" s="27"/>
      <c r="AD10672" s="38"/>
      <c r="AE10672" s="38"/>
    </row>
    <row r="10673" spans="2:31">
      <c r="B10673" s="17"/>
      <c r="C10673" s="27"/>
      <c r="I10673" s="27"/>
      <c r="L10673" s="27"/>
      <c r="AB10673" s="27"/>
      <c r="AC10673" s="27"/>
      <c r="AD10673" s="38"/>
      <c r="AE10673" s="38"/>
    </row>
    <row r="10674" spans="2:31">
      <c r="B10674" s="17"/>
      <c r="C10674" s="27"/>
      <c r="I10674" s="27"/>
      <c r="L10674" s="27"/>
      <c r="AB10674" s="27"/>
      <c r="AC10674" s="27"/>
      <c r="AD10674" s="38"/>
      <c r="AE10674" s="38"/>
    </row>
    <row r="10675" spans="2:31">
      <c r="B10675" s="17"/>
      <c r="C10675" s="27"/>
      <c r="I10675" s="27"/>
      <c r="L10675" s="27"/>
      <c r="AB10675" s="27"/>
      <c r="AC10675" s="27"/>
      <c r="AD10675" s="38"/>
      <c r="AE10675" s="38"/>
    </row>
    <row r="10676" spans="2:31">
      <c r="B10676" s="17"/>
      <c r="C10676" s="27"/>
      <c r="I10676" s="27"/>
      <c r="L10676" s="27"/>
      <c r="AB10676" s="27"/>
      <c r="AC10676" s="27"/>
      <c r="AD10676" s="38"/>
      <c r="AE10676" s="38"/>
    </row>
    <row r="10677" spans="2:31">
      <c r="B10677" s="17"/>
      <c r="C10677" s="27"/>
      <c r="I10677" s="27"/>
      <c r="L10677" s="27"/>
      <c r="AB10677" s="27"/>
      <c r="AC10677" s="27"/>
      <c r="AD10677" s="38"/>
      <c r="AE10677" s="38"/>
    </row>
    <row r="10678" spans="2:31">
      <c r="B10678" s="17"/>
      <c r="C10678" s="27"/>
      <c r="I10678" s="27"/>
      <c r="L10678" s="27"/>
      <c r="AB10678" s="27"/>
      <c r="AC10678" s="27"/>
      <c r="AD10678" s="38"/>
      <c r="AE10678" s="38"/>
    </row>
    <row r="10679" spans="2:31">
      <c r="B10679" s="17"/>
      <c r="C10679" s="27"/>
      <c r="I10679" s="27"/>
      <c r="L10679" s="27"/>
      <c r="AB10679" s="27"/>
      <c r="AC10679" s="27"/>
      <c r="AD10679" s="38"/>
      <c r="AE10679" s="38"/>
    </row>
    <row r="10680" spans="2:31">
      <c r="B10680" s="17"/>
      <c r="C10680" s="27"/>
      <c r="I10680" s="27"/>
      <c r="L10680" s="27"/>
      <c r="AB10680" s="27"/>
      <c r="AC10680" s="27"/>
      <c r="AD10680" s="38"/>
      <c r="AE10680" s="38"/>
    </row>
    <row r="10681" spans="2:31">
      <c r="B10681" s="17"/>
      <c r="C10681" s="27"/>
      <c r="I10681" s="27"/>
      <c r="L10681" s="27"/>
      <c r="AB10681" s="27"/>
      <c r="AC10681" s="27"/>
      <c r="AD10681" s="38"/>
      <c r="AE10681" s="38"/>
    </row>
    <row r="10682" spans="2:31">
      <c r="B10682" s="17"/>
      <c r="C10682" s="27"/>
      <c r="I10682" s="27"/>
      <c r="L10682" s="27"/>
      <c r="AB10682" s="27"/>
      <c r="AC10682" s="27"/>
      <c r="AD10682" s="38"/>
      <c r="AE10682" s="38"/>
    </row>
    <row r="10683" spans="2:31">
      <c r="B10683" s="17"/>
      <c r="C10683" s="27"/>
      <c r="I10683" s="27"/>
      <c r="L10683" s="31"/>
      <c r="AB10683" s="27"/>
      <c r="AC10683" s="27"/>
      <c r="AD10683" s="38"/>
      <c r="AE10683" s="38"/>
    </row>
    <row r="10684" spans="2:31">
      <c r="B10684" s="17"/>
      <c r="C10684" s="27"/>
      <c r="I10684" s="27"/>
      <c r="L10684" s="27"/>
      <c r="AB10684" s="27"/>
      <c r="AC10684" s="27"/>
      <c r="AD10684" s="38"/>
      <c r="AE10684" s="38"/>
    </row>
    <row r="10685" spans="2:31">
      <c r="B10685" s="17"/>
      <c r="C10685" s="27"/>
      <c r="I10685" s="27"/>
      <c r="L10685" s="27"/>
      <c r="AB10685" s="27"/>
      <c r="AC10685" s="27"/>
      <c r="AD10685" s="38"/>
      <c r="AE10685" s="38"/>
    </row>
    <row r="10686" spans="2:31">
      <c r="B10686" s="17"/>
      <c r="C10686" s="27"/>
      <c r="I10686" s="27"/>
      <c r="L10686" s="27"/>
      <c r="AB10686" s="27"/>
      <c r="AC10686" s="27"/>
      <c r="AD10686" s="38"/>
      <c r="AE10686" s="38"/>
    </row>
    <row r="10687" spans="2:31">
      <c r="B10687" s="17"/>
      <c r="C10687" s="27"/>
      <c r="I10687" s="27"/>
      <c r="L10687" s="27"/>
      <c r="AB10687" s="27"/>
      <c r="AC10687" s="27"/>
      <c r="AD10687" s="38"/>
      <c r="AE10687" s="38"/>
    </row>
    <row r="10688" spans="2:31">
      <c r="B10688" s="17"/>
      <c r="C10688" s="27"/>
      <c r="I10688" s="27"/>
      <c r="L10688" s="27"/>
      <c r="AB10688" s="27"/>
      <c r="AC10688" s="27"/>
      <c r="AD10688" s="38"/>
      <c r="AE10688" s="38"/>
    </row>
    <row r="10689" spans="2:31">
      <c r="B10689" s="17"/>
      <c r="C10689" s="27"/>
      <c r="I10689" s="27"/>
      <c r="L10689" s="27"/>
      <c r="AB10689" s="27"/>
      <c r="AC10689" s="27"/>
      <c r="AD10689" s="38"/>
      <c r="AE10689" s="38"/>
    </row>
    <row r="10690" spans="2:31">
      <c r="B10690" s="17"/>
      <c r="C10690" s="27"/>
      <c r="I10690" s="27"/>
      <c r="L10690" s="27"/>
      <c r="AB10690" s="27"/>
      <c r="AC10690" s="27"/>
      <c r="AD10690" s="38"/>
      <c r="AE10690" s="38"/>
    </row>
    <row r="10691" spans="2:31">
      <c r="B10691" s="17"/>
      <c r="C10691" s="27"/>
      <c r="I10691" s="27"/>
      <c r="L10691" s="27"/>
      <c r="AB10691" s="27"/>
      <c r="AC10691" s="27"/>
      <c r="AD10691" s="38"/>
      <c r="AE10691" s="38"/>
    </row>
    <row r="10692" spans="2:31">
      <c r="B10692" s="17"/>
      <c r="C10692" s="27"/>
      <c r="I10692" s="27"/>
      <c r="L10692" s="27"/>
      <c r="AB10692" s="27"/>
      <c r="AC10692" s="27"/>
      <c r="AD10692" s="38"/>
      <c r="AE10692" s="38"/>
    </row>
    <row r="10693" spans="2:31">
      <c r="B10693" s="17"/>
      <c r="C10693" s="27"/>
      <c r="I10693" s="27"/>
      <c r="L10693" s="27"/>
      <c r="AB10693" s="27"/>
      <c r="AC10693" s="27"/>
      <c r="AD10693" s="38"/>
      <c r="AE10693" s="38"/>
    </row>
    <row r="10694" spans="2:31">
      <c r="B10694" s="17"/>
      <c r="C10694" s="27"/>
      <c r="I10694" s="27"/>
      <c r="L10694" s="27"/>
      <c r="AB10694" s="27"/>
      <c r="AC10694" s="27"/>
      <c r="AD10694" s="38"/>
      <c r="AE10694" s="38"/>
    </row>
    <row r="10695" spans="2:31">
      <c r="B10695" s="17"/>
      <c r="C10695" s="27"/>
      <c r="I10695" s="27"/>
      <c r="L10695" s="27"/>
      <c r="AB10695" s="27"/>
      <c r="AC10695" s="27"/>
      <c r="AD10695" s="38"/>
      <c r="AE10695" s="38"/>
    </row>
    <row r="10696" spans="2:31">
      <c r="B10696" s="17"/>
      <c r="C10696" s="27"/>
      <c r="I10696" s="27"/>
      <c r="L10696" s="27"/>
      <c r="AB10696" s="27"/>
      <c r="AC10696" s="27"/>
      <c r="AD10696" s="38"/>
      <c r="AE10696" s="38"/>
    </row>
    <row r="10697" spans="2:31">
      <c r="B10697" s="17"/>
      <c r="C10697" s="27"/>
      <c r="I10697" s="27"/>
      <c r="L10697" s="27"/>
      <c r="AB10697" s="27"/>
      <c r="AC10697" s="27"/>
      <c r="AD10697" s="38"/>
      <c r="AE10697" s="38"/>
    </row>
    <row r="10698" spans="2:31">
      <c r="B10698" s="17"/>
      <c r="C10698" s="27"/>
      <c r="I10698" s="27"/>
      <c r="L10698" s="27"/>
      <c r="AB10698" s="27"/>
      <c r="AC10698" s="27"/>
      <c r="AD10698" s="38"/>
      <c r="AE10698" s="38"/>
    </row>
    <row r="10699" spans="2:31">
      <c r="B10699" s="17"/>
      <c r="C10699" s="27"/>
      <c r="I10699" s="27"/>
      <c r="L10699" s="27"/>
      <c r="AB10699" s="27"/>
      <c r="AC10699" s="27"/>
      <c r="AD10699" s="38"/>
      <c r="AE10699" s="38"/>
    </row>
    <row r="10700" spans="2:31">
      <c r="B10700" s="17"/>
      <c r="C10700" s="27"/>
      <c r="I10700" s="27"/>
      <c r="L10700" s="27"/>
      <c r="AB10700" s="27"/>
      <c r="AC10700" s="27"/>
      <c r="AD10700" s="38"/>
      <c r="AE10700" s="38"/>
    </row>
    <row r="10701" spans="2:31">
      <c r="B10701" s="17"/>
      <c r="C10701" s="27"/>
      <c r="I10701" s="27"/>
      <c r="L10701" s="27"/>
      <c r="AB10701" s="27"/>
      <c r="AC10701" s="27"/>
      <c r="AD10701" s="38"/>
      <c r="AE10701" s="38"/>
    </row>
    <row r="10702" spans="2:31">
      <c r="B10702" s="17"/>
      <c r="C10702" s="27"/>
      <c r="I10702" s="27"/>
      <c r="L10702" s="27"/>
      <c r="AB10702" s="27"/>
      <c r="AC10702" s="27"/>
      <c r="AD10702" s="38"/>
      <c r="AE10702" s="38"/>
    </row>
    <row r="10703" spans="2:31">
      <c r="B10703" s="17"/>
      <c r="C10703" s="27"/>
      <c r="I10703" s="27"/>
      <c r="L10703" s="27"/>
      <c r="AB10703" s="27"/>
      <c r="AC10703" s="27"/>
      <c r="AD10703" s="38"/>
      <c r="AE10703" s="38"/>
    </row>
    <row r="10704" spans="2:31">
      <c r="B10704" s="17"/>
      <c r="C10704" s="27"/>
      <c r="I10704" s="27"/>
      <c r="L10704" s="27"/>
      <c r="AB10704" s="27"/>
      <c r="AC10704" s="27"/>
      <c r="AD10704" s="38"/>
      <c r="AE10704" s="38"/>
    </row>
    <row r="10705" spans="2:31">
      <c r="B10705" s="17"/>
      <c r="C10705" s="27"/>
      <c r="I10705" s="27"/>
      <c r="L10705" s="27"/>
      <c r="AB10705" s="27"/>
      <c r="AC10705" s="27"/>
      <c r="AD10705" s="38"/>
      <c r="AE10705" s="38"/>
    </row>
    <row r="10706" spans="2:31">
      <c r="B10706" s="17"/>
      <c r="C10706" s="27"/>
      <c r="I10706" s="27"/>
      <c r="L10706" s="27"/>
      <c r="AB10706" s="27"/>
      <c r="AC10706" s="27"/>
      <c r="AD10706" s="38"/>
      <c r="AE10706" s="38"/>
    </row>
    <row r="10707" spans="2:31">
      <c r="B10707" s="17"/>
      <c r="C10707" s="27"/>
      <c r="I10707" s="27"/>
      <c r="L10707" s="27"/>
      <c r="AB10707" s="27"/>
      <c r="AC10707" s="27"/>
      <c r="AD10707" s="38"/>
      <c r="AE10707" s="38"/>
    </row>
    <row r="10708" spans="2:31">
      <c r="B10708" s="17"/>
      <c r="C10708" s="27"/>
      <c r="I10708" s="27"/>
      <c r="L10708" s="31"/>
      <c r="AB10708" s="27"/>
      <c r="AC10708" s="27"/>
      <c r="AD10708" s="38"/>
      <c r="AE10708" s="38"/>
    </row>
    <row r="10709" spans="2:31">
      <c r="B10709" s="17"/>
      <c r="C10709" s="27"/>
      <c r="I10709" s="27"/>
      <c r="L10709" s="27"/>
      <c r="AB10709" s="27"/>
      <c r="AC10709" s="27"/>
      <c r="AD10709" s="38"/>
      <c r="AE10709" s="38"/>
    </row>
    <row r="10710" spans="2:31">
      <c r="B10710" s="17"/>
      <c r="C10710" s="27"/>
      <c r="I10710" s="27"/>
      <c r="L10710" s="27"/>
      <c r="AB10710" s="27"/>
      <c r="AC10710" s="27"/>
      <c r="AD10710" s="38"/>
      <c r="AE10710" s="38"/>
    </row>
    <row r="10711" spans="2:31">
      <c r="B10711" s="17"/>
      <c r="C10711" s="27"/>
      <c r="I10711" s="27"/>
      <c r="L10711" s="27"/>
      <c r="AB10711" s="27"/>
      <c r="AC10711" s="27"/>
      <c r="AD10711" s="38"/>
      <c r="AE10711" s="38"/>
    </row>
    <row r="10712" spans="2:31">
      <c r="B10712" s="17"/>
      <c r="C10712" s="27"/>
      <c r="I10712" s="27"/>
      <c r="L10712" s="27"/>
      <c r="AB10712" s="27"/>
      <c r="AC10712" s="27"/>
      <c r="AD10712" s="38"/>
      <c r="AE10712" s="38"/>
    </row>
    <row r="10713" spans="2:31">
      <c r="B10713" s="17"/>
      <c r="C10713" s="27"/>
      <c r="I10713" s="27"/>
      <c r="L10713" s="27"/>
      <c r="AB10713" s="27"/>
      <c r="AC10713" s="27"/>
      <c r="AD10713" s="38"/>
      <c r="AE10713" s="38"/>
    </row>
    <row r="10714" spans="2:31">
      <c r="B10714" s="17"/>
      <c r="C10714" s="27"/>
      <c r="I10714" s="27"/>
      <c r="L10714" s="27"/>
      <c r="AB10714" s="27"/>
      <c r="AC10714" s="27"/>
      <c r="AD10714" s="38"/>
      <c r="AE10714" s="38"/>
    </row>
    <row r="10715" spans="2:31">
      <c r="B10715" s="17"/>
      <c r="C10715" s="27"/>
      <c r="I10715" s="27"/>
      <c r="L10715" s="27"/>
      <c r="AB10715" s="27"/>
      <c r="AC10715" s="27"/>
      <c r="AD10715" s="38"/>
      <c r="AE10715" s="38"/>
    </row>
    <row r="10716" spans="2:31">
      <c r="B10716" s="17"/>
      <c r="C10716" s="27"/>
      <c r="I10716" s="27"/>
      <c r="L10716" s="27"/>
      <c r="AB10716" s="27"/>
      <c r="AC10716" s="27"/>
      <c r="AD10716" s="38"/>
      <c r="AE10716" s="38"/>
    </row>
    <row r="10717" spans="2:31">
      <c r="B10717" s="17"/>
      <c r="C10717" s="27"/>
      <c r="I10717" s="27"/>
      <c r="L10717" s="27"/>
      <c r="AB10717" s="27"/>
      <c r="AC10717" s="27"/>
      <c r="AD10717" s="38"/>
      <c r="AE10717" s="38"/>
    </row>
    <row r="10718" spans="2:31">
      <c r="B10718" s="17"/>
      <c r="C10718" s="27"/>
      <c r="I10718" s="27"/>
      <c r="L10718" s="27"/>
      <c r="AB10718" s="27"/>
      <c r="AC10718" s="27"/>
      <c r="AD10718" s="38"/>
      <c r="AE10718" s="38"/>
    </row>
    <row r="10719" spans="2:31">
      <c r="B10719" s="17"/>
      <c r="C10719" s="27"/>
      <c r="I10719" s="27"/>
      <c r="L10719" s="27"/>
      <c r="AB10719" s="27"/>
      <c r="AC10719" s="27"/>
      <c r="AD10719" s="38"/>
      <c r="AE10719" s="38"/>
    </row>
    <row r="10720" spans="2:31">
      <c r="B10720" s="17"/>
      <c r="C10720" s="27"/>
      <c r="I10720" s="27"/>
      <c r="L10720" s="27"/>
      <c r="AB10720" s="27"/>
      <c r="AC10720" s="27"/>
      <c r="AD10720" s="38"/>
      <c r="AE10720" s="38"/>
    </row>
    <row r="10721" spans="2:31">
      <c r="B10721" s="17"/>
      <c r="C10721" s="27"/>
      <c r="I10721" s="27"/>
      <c r="L10721" s="27"/>
      <c r="AB10721" s="27"/>
      <c r="AC10721" s="27"/>
      <c r="AD10721" s="38"/>
      <c r="AE10721" s="38"/>
    </row>
    <row r="10722" spans="2:31">
      <c r="B10722" s="17"/>
      <c r="C10722" s="27"/>
      <c r="I10722" s="27"/>
      <c r="L10722" s="27"/>
      <c r="AB10722" s="27"/>
      <c r="AC10722" s="27"/>
      <c r="AD10722" s="38"/>
      <c r="AE10722" s="38"/>
    </row>
    <row r="10723" spans="2:31">
      <c r="B10723" s="17"/>
      <c r="C10723" s="27"/>
      <c r="I10723" s="27"/>
      <c r="L10723" s="27"/>
      <c r="AB10723" s="27"/>
      <c r="AC10723" s="27"/>
      <c r="AD10723" s="38"/>
      <c r="AE10723" s="38"/>
    </row>
    <row r="10724" spans="2:31">
      <c r="B10724" s="17"/>
      <c r="C10724" s="27"/>
      <c r="I10724" s="27"/>
      <c r="L10724" s="27"/>
      <c r="AB10724" s="27"/>
      <c r="AC10724" s="27"/>
      <c r="AD10724" s="38"/>
      <c r="AE10724" s="38"/>
    </row>
    <row r="10725" spans="2:31">
      <c r="B10725" s="17"/>
      <c r="C10725" s="27"/>
      <c r="I10725" s="27"/>
      <c r="L10725" s="27"/>
      <c r="AB10725" s="27"/>
      <c r="AC10725" s="27"/>
      <c r="AD10725" s="38"/>
      <c r="AE10725" s="38"/>
    </row>
    <row r="10726" spans="2:31">
      <c r="B10726" s="17"/>
      <c r="C10726" s="27"/>
      <c r="I10726" s="27"/>
      <c r="L10726" s="27"/>
      <c r="AB10726" s="27"/>
      <c r="AC10726" s="27"/>
      <c r="AD10726" s="38"/>
      <c r="AE10726" s="38"/>
    </row>
    <row r="10727" spans="2:31">
      <c r="B10727" s="17"/>
      <c r="C10727" s="27"/>
      <c r="I10727" s="27"/>
      <c r="L10727" s="27"/>
      <c r="AB10727" s="27"/>
      <c r="AC10727" s="27"/>
      <c r="AD10727" s="38"/>
      <c r="AE10727" s="38"/>
    </row>
    <row r="10728" spans="2:31">
      <c r="B10728" s="17"/>
      <c r="C10728" s="27"/>
      <c r="I10728" s="27"/>
      <c r="L10728" s="27"/>
      <c r="AB10728" s="27"/>
      <c r="AC10728" s="27"/>
      <c r="AD10728" s="38"/>
      <c r="AE10728" s="38"/>
    </row>
    <row r="10729" spans="2:31">
      <c r="B10729" s="17"/>
      <c r="C10729" s="27"/>
      <c r="I10729" s="27"/>
      <c r="L10729" s="27"/>
      <c r="AB10729" s="27"/>
      <c r="AC10729" s="27"/>
      <c r="AD10729" s="38"/>
      <c r="AE10729" s="38"/>
    </row>
    <row r="10730" spans="2:31">
      <c r="B10730" s="17"/>
      <c r="C10730" s="27"/>
      <c r="I10730" s="27"/>
      <c r="L10730" s="31"/>
      <c r="AB10730" s="27"/>
      <c r="AC10730" s="27"/>
      <c r="AD10730" s="38"/>
      <c r="AE10730" s="38"/>
    </row>
    <row r="10731" spans="2:31">
      <c r="B10731" s="17"/>
      <c r="C10731" s="27"/>
      <c r="I10731" s="27"/>
      <c r="L10731" s="27"/>
      <c r="AB10731" s="27"/>
      <c r="AC10731" s="27"/>
      <c r="AD10731" s="38"/>
      <c r="AE10731" s="38"/>
    </row>
    <row r="10732" spans="2:31">
      <c r="B10732" s="17"/>
      <c r="C10732" s="27"/>
      <c r="I10732" s="27"/>
      <c r="L10732" s="27"/>
      <c r="AB10732" s="27"/>
      <c r="AC10732" s="27"/>
      <c r="AD10732" s="38"/>
      <c r="AE10732" s="38"/>
    </row>
    <row r="10733" spans="2:31">
      <c r="B10733" s="17"/>
      <c r="C10733" s="27"/>
      <c r="I10733" s="27"/>
      <c r="L10733" s="27"/>
      <c r="AB10733" s="27"/>
      <c r="AC10733" s="27"/>
      <c r="AD10733" s="38"/>
      <c r="AE10733" s="38"/>
    </row>
    <row r="10734" spans="2:31">
      <c r="B10734" s="17"/>
      <c r="C10734" s="27"/>
      <c r="I10734" s="27"/>
      <c r="L10734" s="31"/>
      <c r="AB10734" s="27"/>
      <c r="AC10734" s="27"/>
      <c r="AD10734" s="38"/>
      <c r="AE10734" s="38"/>
    </row>
    <row r="10735" spans="2:31">
      <c r="B10735" s="17"/>
      <c r="C10735" s="27"/>
      <c r="I10735" s="27"/>
      <c r="L10735" s="27"/>
      <c r="AB10735" s="27"/>
      <c r="AC10735" s="27"/>
      <c r="AD10735" s="38"/>
      <c r="AE10735" s="38"/>
    </row>
    <row r="10736" spans="2:31">
      <c r="B10736" s="17"/>
      <c r="C10736" s="27"/>
      <c r="I10736" s="27"/>
      <c r="L10736" s="27"/>
      <c r="AB10736" s="27"/>
      <c r="AC10736" s="27"/>
      <c r="AD10736" s="38"/>
      <c r="AE10736" s="38"/>
    </row>
    <row r="10737" spans="2:31">
      <c r="B10737" s="17"/>
      <c r="C10737" s="27"/>
      <c r="I10737" s="27"/>
      <c r="L10737" s="27"/>
      <c r="AB10737" s="27"/>
      <c r="AC10737" s="27"/>
      <c r="AD10737" s="38"/>
      <c r="AE10737" s="38"/>
    </row>
    <row r="10738" spans="2:31">
      <c r="B10738" s="17"/>
      <c r="C10738" s="27"/>
      <c r="I10738" s="27"/>
      <c r="L10738" s="27"/>
      <c r="AB10738" s="27"/>
      <c r="AC10738" s="27"/>
      <c r="AD10738" s="38"/>
      <c r="AE10738" s="38"/>
    </row>
    <row r="10739" spans="2:31">
      <c r="B10739" s="17"/>
      <c r="C10739" s="27"/>
      <c r="I10739" s="27"/>
      <c r="L10739" s="27"/>
      <c r="AB10739" s="27"/>
      <c r="AC10739" s="27"/>
      <c r="AD10739" s="38"/>
      <c r="AE10739" s="38"/>
    </row>
    <row r="10740" spans="2:31">
      <c r="B10740" s="17"/>
      <c r="C10740" s="27"/>
      <c r="I10740" s="27"/>
      <c r="L10740" s="27"/>
      <c r="AB10740" s="27"/>
      <c r="AC10740" s="27"/>
      <c r="AD10740" s="38"/>
      <c r="AE10740" s="38"/>
    </row>
    <row r="10741" spans="2:31">
      <c r="B10741" s="17"/>
      <c r="C10741" s="27"/>
      <c r="I10741" s="27"/>
      <c r="L10741" s="31"/>
      <c r="AB10741" s="27"/>
      <c r="AC10741" s="27"/>
      <c r="AD10741" s="38"/>
      <c r="AE10741" s="38"/>
    </row>
    <row r="10742" spans="2:31">
      <c r="B10742" s="17"/>
      <c r="C10742" s="27"/>
      <c r="I10742" s="27"/>
      <c r="L10742" s="31"/>
      <c r="AB10742" s="27"/>
      <c r="AC10742" s="27"/>
      <c r="AD10742" s="38"/>
      <c r="AE10742" s="38"/>
    </row>
    <row r="10743" spans="2:31">
      <c r="B10743" s="17"/>
      <c r="C10743" s="27"/>
      <c r="I10743" s="27"/>
      <c r="L10743" s="27"/>
      <c r="AB10743" s="27"/>
      <c r="AC10743" s="27"/>
      <c r="AD10743" s="38"/>
      <c r="AE10743" s="38"/>
    </row>
    <row r="10744" spans="2:31">
      <c r="B10744" s="17"/>
      <c r="C10744" s="27"/>
      <c r="I10744" s="27"/>
      <c r="L10744" s="27"/>
      <c r="AB10744" s="27"/>
      <c r="AC10744" s="27"/>
      <c r="AD10744" s="38"/>
      <c r="AE10744" s="38"/>
    </row>
    <row r="10745" spans="2:31">
      <c r="B10745" s="17"/>
      <c r="C10745" s="27"/>
      <c r="I10745" s="27"/>
      <c r="L10745" s="27"/>
      <c r="AB10745" s="27"/>
      <c r="AC10745" s="27"/>
      <c r="AD10745" s="38"/>
      <c r="AE10745" s="38"/>
    </row>
    <row r="10746" spans="2:31">
      <c r="B10746" s="17"/>
      <c r="C10746" s="27"/>
      <c r="I10746" s="27"/>
      <c r="L10746" s="27"/>
      <c r="AB10746" s="27"/>
      <c r="AC10746" s="27"/>
      <c r="AD10746" s="38"/>
      <c r="AE10746" s="38"/>
    </row>
    <row r="10747" spans="2:31">
      <c r="B10747" s="17"/>
      <c r="C10747" s="27"/>
      <c r="I10747" s="27"/>
      <c r="L10747" s="27"/>
      <c r="AB10747" s="27"/>
      <c r="AC10747" s="27"/>
      <c r="AD10747" s="38"/>
      <c r="AE10747" s="38"/>
    </row>
    <row r="10748" spans="2:31">
      <c r="B10748" s="17"/>
      <c r="C10748" s="27"/>
      <c r="I10748" s="27"/>
      <c r="L10748" s="27"/>
      <c r="AB10748" s="27"/>
      <c r="AC10748" s="27"/>
      <c r="AD10748" s="38"/>
      <c r="AE10748" s="38"/>
    </row>
    <row r="10749" spans="2:31">
      <c r="B10749" s="17"/>
      <c r="C10749" s="27"/>
      <c r="I10749" s="27"/>
      <c r="L10749" s="27"/>
      <c r="AB10749" s="27"/>
      <c r="AC10749" s="27"/>
      <c r="AD10749" s="38"/>
      <c r="AE10749" s="38"/>
    </row>
    <row r="10750" spans="2:31">
      <c r="B10750" s="17"/>
      <c r="C10750" s="27"/>
      <c r="I10750" s="27"/>
      <c r="L10750" s="27"/>
      <c r="AB10750" s="27"/>
      <c r="AC10750" s="27"/>
      <c r="AD10750" s="38"/>
      <c r="AE10750" s="38"/>
    </row>
    <row r="10751" spans="2:31">
      <c r="B10751" s="17"/>
      <c r="C10751" s="27"/>
      <c r="I10751" s="27"/>
      <c r="L10751" s="27"/>
      <c r="AB10751" s="27"/>
      <c r="AC10751" s="27"/>
      <c r="AD10751" s="38"/>
      <c r="AE10751" s="38"/>
    </row>
    <row r="10752" spans="2:31">
      <c r="B10752" s="17"/>
      <c r="C10752" s="27"/>
      <c r="I10752" s="27"/>
      <c r="L10752" s="27"/>
      <c r="AB10752" s="27"/>
      <c r="AC10752" s="27"/>
      <c r="AD10752" s="38"/>
      <c r="AE10752" s="38"/>
    </row>
    <row r="10753" spans="2:31">
      <c r="B10753" s="17"/>
      <c r="C10753" s="27"/>
      <c r="I10753" s="27"/>
      <c r="L10753" s="27"/>
      <c r="AB10753" s="27"/>
      <c r="AC10753" s="27"/>
      <c r="AD10753" s="38"/>
      <c r="AE10753" s="38"/>
    </row>
    <row r="10754" spans="2:31">
      <c r="B10754" s="17"/>
      <c r="C10754" s="27"/>
      <c r="I10754" s="27"/>
      <c r="L10754" s="27"/>
      <c r="AB10754" s="27"/>
      <c r="AC10754" s="27"/>
      <c r="AD10754" s="38"/>
      <c r="AE10754" s="38"/>
    </row>
    <row r="10755" spans="2:31">
      <c r="B10755" s="17"/>
      <c r="C10755" s="27"/>
      <c r="I10755" s="27"/>
      <c r="L10755" s="27"/>
      <c r="AB10755" s="27"/>
      <c r="AC10755" s="27"/>
      <c r="AD10755" s="38"/>
      <c r="AE10755" s="38"/>
    </row>
    <row r="10756" spans="2:31">
      <c r="B10756" s="17"/>
      <c r="C10756" s="27"/>
      <c r="I10756" s="27"/>
      <c r="L10756" s="27"/>
      <c r="AB10756" s="27"/>
      <c r="AC10756" s="27"/>
      <c r="AD10756" s="38"/>
      <c r="AE10756" s="38"/>
    </row>
    <row r="10757" spans="2:31">
      <c r="B10757" s="17"/>
      <c r="C10757" s="27"/>
      <c r="I10757" s="27"/>
      <c r="L10757" s="27"/>
      <c r="AB10757" s="27"/>
      <c r="AC10757" s="27"/>
      <c r="AD10757" s="38"/>
      <c r="AE10757" s="38"/>
    </row>
    <row r="10758" spans="2:31">
      <c r="B10758" s="17"/>
      <c r="C10758" s="27"/>
      <c r="I10758" s="27"/>
      <c r="L10758" s="27"/>
      <c r="AB10758" s="27"/>
      <c r="AC10758" s="27"/>
      <c r="AD10758" s="38"/>
      <c r="AE10758" s="38"/>
    </row>
    <row r="10759" spans="2:31">
      <c r="B10759" s="17"/>
      <c r="C10759" s="27"/>
      <c r="I10759" s="27"/>
      <c r="L10759" s="27"/>
      <c r="AB10759" s="27"/>
      <c r="AC10759" s="27"/>
      <c r="AD10759" s="38"/>
      <c r="AE10759" s="38"/>
    </row>
    <row r="10760" spans="2:31">
      <c r="B10760" s="17"/>
      <c r="C10760" s="27"/>
      <c r="I10760" s="27"/>
      <c r="L10760" s="27"/>
      <c r="AB10760" s="27"/>
      <c r="AC10760" s="27"/>
      <c r="AD10760" s="38"/>
      <c r="AE10760" s="38"/>
    </row>
    <row r="10761" spans="2:31">
      <c r="B10761" s="17"/>
      <c r="C10761" s="27"/>
      <c r="I10761" s="27"/>
      <c r="L10761" s="27"/>
      <c r="AB10761" s="27"/>
      <c r="AC10761" s="27"/>
      <c r="AD10761" s="38"/>
      <c r="AE10761" s="38"/>
    </row>
    <row r="10762" spans="2:31">
      <c r="B10762" s="17"/>
      <c r="C10762" s="27"/>
      <c r="I10762" s="27"/>
      <c r="L10762" s="27"/>
      <c r="AB10762" s="27"/>
      <c r="AC10762" s="27"/>
      <c r="AD10762" s="38"/>
      <c r="AE10762" s="38"/>
    </row>
    <row r="10763" spans="2:31">
      <c r="B10763" s="17"/>
      <c r="C10763" s="27"/>
      <c r="I10763" s="27"/>
      <c r="L10763" s="31"/>
      <c r="AB10763" s="27"/>
      <c r="AC10763" s="27"/>
      <c r="AD10763" s="38"/>
      <c r="AE10763" s="38"/>
    </row>
    <row r="10764" spans="2:31">
      <c r="B10764" s="17"/>
      <c r="C10764" s="27"/>
      <c r="I10764" s="27"/>
      <c r="L10764" s="31"/>
      <c r="AB10764" s="27"/>
      <c r="AC10764" s="27"/>
      <c r="AD10764" s="38"/>
      <c r="AE10764" s="38"/>
    </row>
    <row r="10765" spans="2:31">
      <c r="B10765" s="17"/>
      <c r="C10765" s="27"/>
      <c r="I10765" s="27"/>
      <c r="L10765" s="27"/>
      <c r="AB10765" s="27"/>
      <c r="AC10765" s="27"/>
      <c r="AD10765" s="38"/>
      <c r="AE10765" s="38"/>
    </row>
    <row r="10766" spans="2:31">
      <c r="B10766" s="17"/>
      <c r="C10766" s="27"/>
      <c r="I10766" s="27"/>
      <c r="L10766" s="27"/>
      <c r="AB10766" s="27"/>
      <c r="AC10766" s="27"/>
      <c r="AD10766" s="38"/>
      <c r="AE10766" s="38"/>
    </row>
    <row r="10767" spans="2:31">
      <c r="B10767" s="17"/>
      <c r="C10767" s="27"/>
      <c r="I10767" s="27"/>
      <c r="L10767" s="27"/>
      <c r="AB10767" s="27"/>
      <c r="AC10767" s="27"/>
      <c r="AD10767" s="38"/>
      <c r="AE10767" s="38"/>
    </row>
    <row r="10768" spans="2:31">
      <c r="B10768" s="17"/>
      <c r="C10768" s="27"/>
      <c r="I10768" s="27"/>
      <c r="L10768" s="27"/>
      <c r="AB10768" s="27"/>
      <c r="AC10768" s="27"/>
      <c r="AD10768" s="38"/>
      <c r="AE10768" s="38"/>
    </row>
    <row r="10769" spans="2:31">
      <c r="B10769" s="17"/>
      <c r="C10769" s="27"/>
      <c r="I10769" s="27"/>
      <c r="L10769" s="27"/>
      <c r="AB10769" s="27"/>
      <c r="AC10769" s="27"/>
      <c r="AD10769" s="38"/>
      <c r="AE10769" s="38"/>
    </row>
    <row r="10770" spans="2:31">
      <c r="B10770" s="17"/>
      <c r="C10770" s="27"/>
      <c r="I10770" s="27"/>
      <c r="L10770" s="27"/>
      <c r="AB10770" s="27"/>
      <c r="AC10770" s="27"/>
      <c r="AD10770" s="38"/>
      <c r="AE10770" s="38"/>
    </row>
    <row r="10771" spans="2:31">
      <c r="B10771" s="17"/>
      <c r="C10771" s="27"/>
      <c r="I10771" s="27"/>
      <c r="L10771" s="27"/>
      <c r="AB10771" s="27"/>
      <c r="AC10771" s="27"/>
      <c r="AD10771" s="38"/>
      <c r="AE10771" s="38"/>
    </row>
    <row r="10772" spans="2:31">
      <c r="B10772" s="17"/>
      <c r="C10772" s="27"/>
      <c r="I10772" s="27"/>
      <c r="L10772" s="27"/>
      <c r="AB10772" s="27"/>
      <c r="AC10772" s="27"/>
      <c r="AD10772" s="38"/>
      <c r="AE10772" s="38"/>
    </row>
    <row r="10773" spans="2:31">
      <c r="B10773" s="17"/>
      <c r="C10773" s="27"/>
      <c r="I10773" s="27"/>
      <c r="L10773" s="31"/>
      <c r="AB10773" s="27"/>
      <c r="AC10773" s="27"/>
      <c r="AD10773" s="38"/>
      <c r="AE10773" s="38"/>
    </row>
    <row r="10774" spans="2:31">
      <c r="B10774" s="17"/>
      <c r="C10774" s="27"/>
      <c r="I10774" s="27"/>
      <c r="L10774" s="27"/>
      <c r="AB10774" s="27"/>
      <c r="AC10774" s="27"/>
      <c r="AD10774" s="38"/>
      <c r="AE10774" s="38"/>
    </row>
    <row r="10775" spans="2:31">
      <c r="B10775" s="17"/>
      <c r="C10775" s="27"/>
      <c r="I10775" s="27"/>
      <c r="L10775" s="27"/>
      <c r="AB10775" s="27"/>
      <c r="AC10775" s="27"/>
      <c r="AD10775" s="38"/>
      <c r="AE10775" s="38"/>
    </row>
    <row r="10776" spans="2:31">
      <c r="B10776" s="17"/>
      <c r="C10776" s="27"/>
      <c r="I10776" s="27"/>
      <c r="L10776" s="27"/>
      <c r="AB10776" s="27"/>
      <c r="AC10776" s="27"/>
      <c r="AD10776" s="38"/>
      <c r="AE10776" s="38"/>
    </row>
    <row r="10777" spans="2:31">
      <c r="B10777" s="17"/>
      <c r="C10777" s="27"/>
      <c r="I10777" s="27"/>
      <c r="L10777" s="27"/>
      <c r="AB10777" s="27"/>
      <c r="AC10777" s="27"/>
      <c r="AD10777" s="38"/>
      <c r="AE10777" s="38"/>
    </row>
    <row r="10778" spans="2:31">
      <c r="B10778" s="17"/>
      <c r="C10778" s="27"/>
      <c r="I10778" s="27"/>
      <c r="L10778" s="27"/>
      <c r="AB10778" s="27"/>
      <c r="AC10778" s="27"/>
      <c r="AD10778" s="38"/>
      <c r="AE10778" s="38"/>
    </row>
    <row r="10779" spans="2:31">
      <c r="B10779" s="17"/>
      <c r="C10779" s="27"/>
      <c r="I10779" s="27"/>
      <c r="L10779" s="27"/>
      <c r="AB10779" s="27"/>
      <c r="AC10779" s="27"/>
      <c r="AD10779" s="38"/>
      <c r="AE10779" s="38"/>
    </row>
    <row r="10780" spans="2:31">
      <c r="B10780" s="17"/>
      <c r="C10780" s="27"/>
      <c r="I10780" s="27"/>
      <c r="L10780" s="27"/>
      <c r="AB10780" s="27"/>
      <c r="AC10780" s="27"/>
      <c r="AD10780" s="38"/>
      <c r="AE10780" s="38"/>
    </row>
    <row r="10781" spans="2:31">
      <c r="B10781" s="17"/>
      <c r="C10781" s="27"/>
      <c r="I10781" s="27"/>
      <c r="L10781" s="27"/>
      <c r="AB10781" s="27"/>
      <c r="AC10781" s="27"/>
      <c r="AD10781" s="38"/>
      <c r="AE10781" s="38"/>
    </row>
    <row r="10782" spans="2:31">
      <c r="B10782" s="17"/>
      <c r="C10782" s="27"/>
      <c r="I10782" s="27"/>
      <c r="L10782" s="27"/>
      <c r="AB10782" s="27"/>
      <c r="AC10782" s="27"/>
      <c r="AD10782" s="38"/>
      <c r="AE10782" s="38"/>
    </row>
    <row r="10783" spans="2:31">
      <c r="B10783" s="17"/>
      <c r="C10783" s="27"/>
      <c r="I10783" s="27"/>
      <c r="L10783" s="27"/>
      <c r="AB10783" s="27"/>
      <c r="AC10783" s="27"/>
      <c r="AD10783" s="38"/>
      <c r="AE10783" s="38"/>
    </row>
    <row r="10784" spans="2:31">
      <c r="B10784" s="17"/>
      <c r="C10784" s="27"/>
      <c r="I10784" s="27"/>
      <c r="L10784" s="27"/>
      <c r="AB10784" s="27"/>
      <c r="AC10784" s="27"/>
      <c r="AD10784" s="38"/>
      <c r="AE10784" s="38"/>
    </row>
    <row r="10785" spans="2:31">
      <c r="B10785" s="17"/>
      <c r="C10785" s="27"/>
      <c r="I10785" s="27"/>
      <c r="L10785" s="27"/>
      <c r="AB10785" s="27"/>
      <c r="AC10785" s="27"/>
      <c r="AD10785" s="38"/>
      <c r="AE10785" s="38"/>
    </row>
    <row r="10786" spans="2:31">
      <c r="B10786" s="17"/>
      <c r="C10786" s="27"/>
      <c r="I10786" s="27"/>
      <c r="L10786" s="27"/>
      <c r="AB10786" s="27"/>
      <c r="AC10786" s="27"/>
      <c r="AD10786" s="38"/>
      <c r="AE10786" s="38"/>
    </row>
    <row r="10787" spans="2:31">
      <c r="B10787" s="17"/>
      <c r="C10787" s="27"/>
      <c r="I10787" s="27"/>
      <c r="L10787" s="27"/>
      <c r="AB10787" s="27"/>
      <c r="AC10787" s="27"/>
      <c r="AD10787" s="38"/>
      <c r="AE10787" s="38"/>
    </row>
    <row r="10788" spans="2:31">
      <c r="B10788" s="17"/>
      <c r="C10788" s="27"/>
      <c r="I10788" s="27"/>
      <c r="L10788" s="27"/>
      <c r="AB10788" s="27"/>
      <c r="AC10788" s="27"/>
      <c r="AD10788" s="38"/>
      <c r="AE10788" s="38"/>
    </row>
    <row r="10789" spans="2:31">
      <c r="B10789" s="17"/>
      <c r="C10789" s="27"/>
      <c r="I10789" s="27"/>
      <c r="L10789" s="27"/>
      <c r="AB10789" s="27"/>
      <c r="AC10789" s="27"/>
      <c r="AD10789" s="38"/>
      <c r="AE10789" s="38"/>
    </row>
    <row r="10790" spans="2:31">
      <c r="B10790" s="17"/>
      <c r="C10790" s="27"/>
      <c r="I10790" s="27"/>
      <c r="L10790" s="27"/>
      <c r="AB10790" s="27"/>
      <c r="AC10790" s="27"/>
      <c r="AD10790" s="38"/>
      <c r="AE10790" s="38"/>
    </row>
    <row r="10791" spans="2:31">
      <c r="B10791" s="17"/>
      <c r="C10791" s="27"/>
      <c r="I10791" s="27"/>
      <c r="L10791" s="27"/>
      <c r="AB10791" s="27"/>
      <c r="AC10791" s="27"/>
      <c r="AD10791" s="38"/>
      <c r="AE10791" s="38"/>
    </row>
    <row r="10792" spans="2:31">
      <c r="B10792" s="17"/>
      <c r="C10792" s="27"/>
      <c r="I10792" s="27"/>
      <c r="L10792" s="27"/>
      <c r="AB10792" s="27"/>
      <c r="AC10792" s="27"/>
      <c r="AD10792" s="38"/>
      <c r="AE10792" s="38"/>
    </row>
    <row r="10793" spans="2:31">
      <c r="B10793" s="17"/>
      <c r="C10793" s="27"/>
      <c r="I10793" s="27"/>
      <c r="L10793" s="27"/>
      <c r="AB10793" s="27"/>
      <c r="AC10793" s="27"/>
      <c r="AD10793" s="38"/>
      <c r="AE10793" s="38"/>
    </row>
    <row r="10794" spans="2:31">
      <c r="B10794" s="17"/>
      <c r="C10794" s="27"/>
      <c r="I10794" s="27"/>
      <c r="L10794" s="27"/>
      <c r="AB10794" s="27"/>
      <c r="AC10794" s="27"/>
      <c r="AD10794" s="38"/>
      <c r="AE10794" s="38"/>
    </row>
    <row r="10795" spans="2:31">
      <c r="B10795" s="17"/>
      <c r="C10795" s="27"/>
      <c r="I10795" s="27"/>
      <c r="L10795" s="27"/>
      <c r="AB10795" s="27"/>
      <c r="AC10795" s="27"/>
      <c r="AD10795" s="38"/>
      <c r="AE10795" s="38"/>
    </row>
    <row r="10796" spans="2:31">
      <c r="B10796" s="17"/>
      <c r="C10796" s="27"/>
      <c r="I10796" s="27"/>
      <c r="L10796" s="27"/>
      <c r="AB10796" s="27"/>
      <c r="AC10796" s="27"/>
      <c r="AD10796" s="38"/>
      <c r="AE10796" s="38"/>
    </row>
    <row r="10797" spans="2:31">
      <c r="B10797" s="17"/>
      <c r="C10797" s="27"/>
      <c r="I10797" s="27"/>
      <c r="L10797" s="27"/>
      <c r="AB10797" s="27"/>
      <c r="AC10797" s="27"/>
      <c r="AD10797" s="38"/>
      <c r="AE10797" s="38"/>
    </row>
    <row r="10798" spans="2:31">
      <c r="B10798" s="17"/>
      <c r="C10798" s="27"/>
      <c r="I10798" s="27"/>
      <c r="L10798" s="27"/>
      <c r="AB10798" s="27"/>
      <c r="AC10798" s="27"/>
      <c r="AD10798" s="38"/>
      <c r="AE10798" s="38"/>
    </row>
    <row r="10799" spans="2:31">
      <c r="B10799" s="17"/>
      <c r="C10799" s="27"/>
      <c r="I10799" s="27"/>
      <c r="L10799" s="27"/>
      <c r="AB10799" s="27"/>
      <c r="AC10799" s="27"/>
      <c r="AD10799" s="38"/>
      <c r="AE10799" s="38"/>
    </row>
    <row r="10800" spans="2:31">
      <c r="B10800" s="17"/>
      <c r="C10800" s="27"/>
      <c r="I10800" s="27"/>
      <c r="L10800" s="27"/>
      <c r="AB10800" s="27"/>
      <c r="AC10800" s="27"/>
      <c r="AD10800" s="38"/>
      <c r="AE10800" s="38"/>
    </row>
    <row r="10801" spans="2:31">
      <c r="B10801" s="17"/>
      <c r="C10801" s="27"/>
      <c r="I10801" s="27"/>
      <c r="L10801" s="27"/>
      <c r="AB10801" s="27"/>
      <c r="AC10801" s="27"/>
      <c r="AD10801" s="38"/>
      <c r="AE10801" s="38"/>
    </row>
    <row r="10802" spans="2:31">
      <c r="B10802" s="17"/>
      <c r="C10802" s="27"/>
      <c r="I10802" s="27"/>
      <c r="L10802" s="27"/>
      <c r="AB10802" s="27"/>
      <c r="AC10802" s="27"/>
      <c r="AD10802" s="38"/>
      <c r="AE10802" s="38"/>
    </row>
    <row r="10803" spans="2:31">
      <c r="B10803" s="17"/>
      <c r="C10803" s="27"/>
      <c r="I10803" s="27"/>
      <c r="L10803" s="27"/>
      <c r="AB10803" s="27"/>
      <c r="AC10803" s="27"/>
      <c r="AD10803" s="38"/>
      <c r="AE10803" s="38"/>
    </row>
    <row r="10804" spans="2:31">
      <c r="B10804" s="17"/>
      <c r="C10804" s="27"/>
      <c r="I10804" s="27"/>
      <c r="L10804" s="27"/>
      <c r="AB10804" s="27"/>
      <c r="AC10804" s="27"/>
      <c r="AD10804" s="38"/>
      <c r="AE10804" s="38"/>
    </row>
    <row r="10805" spans="2:31">
      <c r="B10805" s="17"/>
      <c r="C10805" s="27"/>
      <c r="I10805" s="27"/>
      <c r="L10805" s="27"/>
      <c r="AB10805" s="27"/>
      <c r="AC10805" s="27"/>
      <c r="AD10805" s="38"/>
      <c r="AE10805" s="38"/>
    </row>
    <row r="10806" spans="2:31">
      <c r="B10806" s="17"/>
      <c r="C10806" s="27"/>
      <c r="I10806" s="27"/>
      <c r="L10806" s="27"/>
      <c r="AB10806" s="27"/>
      <c r="AC10806" s="27"/>
      <c r="AD10806" s="38"/>
      <c r="AE10806" s="38"/>
    </row>
    <row r="10807" spans="2:31">
      <c r="B10807" s="17"/>
      <c r="C10807" s="27"/>
      <c r="I10807" s="27"/>
      <c r="L10807" s="27"/>
      <c r="AB10807" s="27"/>
      <c r="AC10807" s="27"/>
      <c r="AD10807" s="38"/>
      <c r="AE10807" s="38"/>
    </row>
    <row r="10808" spans="2:31">
      <c r="B10808" s="17"/>
      <c r="C10808" s="27"/>
      <c r="I10808" s="27"/>
      <c r="L10808" s="27"/>
      <c r="AB10808" s="27"/>
      <c r="AC10808" s="27"/>
      <c r="AD10808" s="38"/>
      <c r="AE10808" s="38"/>
    </row>
    <row r="10809" spans="2:31">
      <c r="B10809" s="17"/>
      <c r="C10809" s="27"/>
      <c r="I10809" s="27"/>
      <c r="L10809" s="27"/>
      <c r="AB10809" s="27"/>
      <c r="AC10809" s="27"/>
      <c r="AD10809" s="38"/>
      <c r="AE10809" s="38"/>
    </row>
    <row r="10810" spans="2:31">
      <c r="B10810" s="17"/>
      <c r="C10810" s="27"/>
      <c r="I10810" s="27"/>
      <c r="L10810" s="27"/>
      <c r="AB10810" s="27"/>
      <c r="AC10810" s="27"/>
      <c r="AD10810" s="38"/>
      <c r="AE10810" s="38"/>
    </row>
    <row r="10811" spans="2:31">
      <c r="B10811" s="17"/>
      <c r="C10811" s="27"/>
      <c r="I10811" s="27"/>
      <c r="L10811" s="27"/>
      <c r="AB10811" s="27"/>
      <c r="AC10811" s="27"/>
      <c r="AD10811" s="38"/>
      <c r="AE10811" s="38"/>
    </row>
    <row r="10812" spans="2:31">
      <c r="B10812" s="17"/>
      <c r="C10812" s="27"/>
      <c r="I10812" s="27"/>
      <c r="L10812" s="27"/>
      <c r="AB10812" s="27"/>
      <c r="AC10812" s="27"/>
      <c r="AD10812" s="38"/>
      <c r="AE10812" s="38"/>
    </row>
    <row r="10813" spans="2:31">
      <c r="B10813" s="17"/>
      <c r="C10813" s="27"/>
      <c r="I10813" s="27"/>
      <c r="L10813" s="27"/>
      <c r="AB10813" s="27"/>
      <c r="AC10813" s="27"/>
      <c r="AD10813" s="38"/>
      <c r="AE10813" s="38"/>
    </row>
    <row r="10814" spans="2:31">
      <c r="B10814" s="17"/>
      <c r="C10814" s="27"/>
      <c r="I10814" s="27"/>
      <c r="L10814" s="27"/>
      <c r="AB10814" s="27"/>
      <c r="AC10814" s="27"/>
      <c r="AD10814" s="38"/>
      <c r="AE10814" s="38"/>
    </row>
    <row r="10815" spans="2:31">
      <c r="B10815" s="17"/>
      <c r="C10815" s="27"/>
      <c r="I10815" s="27"/>
      <c r="L10815" s="27"/>
      <c r="AB10815" s="27"/>
      <c r="AC10815" s="27"/>
      <c r="AD10815" s="38"/>
      <c r="AE10815" s="38"/>
    </row>
    <row r="10816" spans="2:31">
      <c r="B10816" s="17"/>
      <c r="C10816" s="27"/>
      <c r="I10816" s="27"/>
      <c r="L10816" s="27"/>
      <c r="AB10816" s="27"/>
      <c r="AC10816" s="27"/>
      <c r="AD10816" s="38"/>
      <c r="AE10816" s="38"/>
    </row>
    <row r="10817" spans="2:31">
      <c r="B10817" s="17"/>
      <c r="C10817" s="27"/>
      <c r="I10817" s="27"/>
      <c r="L10817" s="27"/>
      <c r="AB10817" s="27"/>
      <c r="AC10817" s="27"/>
      <c r="AD10817" s="38"/>
      <c r="AE10817" s="38"/>
    </row>
    <row r="10818" spans="2:31">
      <c r="B10818" s="17"/>
      <c r="C10818" s="27"/>
      <c r="I10818" s="27"/>
      <c r="L10818" s="27"/>
      <c r="AB10818" s="27"/>
      <c r="AC10818" s="27"/>
      <c r="AD10818" s="38"/>
      <c r="AE10818" s="38"/>
    </row>
    <row r="10819" spans="2:31">
      <c r="B10819" s="17"/>
      <c r="C10819" s="27"/>
      <c r="I10819" s="27"/>
      <c r="L10819" s="27"/>
      <c r="AB10819" s="27"/>
      <c r="AC10819" s="27"/>
      <c r="AD10819" s="38"/>
      <c r="AE10819" s="38"/>
    </row>
    <row r="10820" spans="2:31">
      <c r="B10820" s="17"/>
      <c r="C10820" s="27"/>
      <c r="I10820" s="27"/>
      <c r="L10820" s="27"/>
      <c r="AB10820" s="27"/>
      <c r="AC10820" s="27"/>
      <c r="AD10820" s="38"/>
      <c r="AE10820" s="38"/>
    </row>
    <row r="10821" spans="2:31">
      <c r="B10821" s="17"/>
      <c r="C10821" s="27"/>
      <c r="I10821" s="27"/>
      <c r="L10821" s="27"/>
      <c r="AB10821" s="27"/>
      <c r="AC10821" s="27"/>
      <c r="AD10821" s="38"/>
      <c r="AE10821" s="38"/>
    </row>
    <row r="10822" spans="2:31">
      <c r="B10822" s="17"/>
      <c r="C10822" s="27"/>
      <c r="I10822" s="27"/>
      <c r="L10822" s="27"/>
      <c r="AB10822" s="27"/>
      <c r="AC10822" s="27"/>
      <c r="AD10822" s="38"/>
      <c r="AE10822" s="38"/>
    </row>
    <row r="10823" spans="2:31">
      <c r="B10823" s="17"/>
      <c r="C10823" s="27"/>
      <c r="I10823" s="27"/>
      <c r="L10823" s="27"/>
      <c r="AB10823" s="27"/>
      <c r="AC10823" s="27"/>
      <c r="AD10823" s="38"/>
      <c r="AE10823" s="38"/>
    </row>
    <row r="10824" spans="2:31">
      <c r="B10824" s="17"/>
      <c r="C10824" s="27"/>
      <c r="I10824" s="27"/>
      <c r="L10824" s="27"/>
      <c r="AB10824" s="27"/>
      <c r="AC10824" s="27"/>
      <c r="AD10824" s="38"/>
      <c r="AE10824" s="38"/>
    </row>
    <row r="10825" spans="2:31">
      <c r="B10825" s="17"/>
      <c r="C10825" s="27"/>
      <c r="I10825" s="27"/>
      <c r="L10825" s="27"/>
      <c r="AB10825" s="27"/>
      <c r="AC10825" s="27"/>
      <c r="AD10825" s="38"/>
      <c r="AE10825" s="38"/>
    </row>
    <row r="10826" spans="2:31">
      <c r="B10826" s="17"/>
      <c r="C10826" s="27"/>
      <c r="I10826" s="27"/>
      <c r="L10826" s="27"/>
      <c r="AB10826" s="27"/>
      <c r="AC10826" s="27"/>
      <c r="AD10826" s="38"/>
      <c r="AE10826" s="38"/>
    </row>
    <row r="10827" spans="2:31">
      <c r="B10827" s="17"/>
      <c r="C10827" s="27"/>
      <c r="I10827" s="27"/>
      <c r="L10827" s="27"/>
      <c r="AB10827" s="27"/>
      <c r="AC10827" s="27"/>
      <c r="AD10827" s="38"/>
      <c r="AE10827" s="38"/>
    </row>
    <row r="10828" spans="2:31">
      <c r="B10828" s="17"/>
      <c r="C10828" s="27"/>
      <c r="I10828" s="27"/>
      <c r="L10828" s="27"/>
      <c r="AB10828" s="27"/>
      <c r="AC10828" s="27"/>
      <c r="AD10828" s="38"/>
      <c r="AE10828" s="38"/>
    </row>
    <row r="10829" spans="2:31">
      <c r="B10829" s="17"/>
      <c r="C10829" s="27"/>
      <c r="I10829" s="27"/>
      <c r="L10829" s="27"/>
      <c r="AB10829" s="27"/>
      <c r="AC10829" s="27"/>
      <c r="AD10829" s="38"/>
      <c r="AE10829" s="38"/>
    </row>
    <row r="10830" spans="2:31">
      <c r="B10830" s="17"/>
      <c r="C10830" s="27"/>
      <c r="I10830" s="27"/>
      <c r="L10830" s="27"/>
      <c r="AB10830" s="27"/>
      <c r="AC10830" s="27"/>
      <c r="AD10830" s="38"/>
      <c r="AE10830" s="38"/>
    </row>
    <row r="10831" spans="2:31">
      <c r="B10831" s="17"/>
      <c r="C10831" s="27"/>
      <c r="I10831" s="27"/>
      <c r="L10831" s="27"/>
      <c r="AB10831" s="27"/>
      <c r="AC10831" s="27"/>
      <c r="AD10831" s="38"/>
      <c r="AE10831" s="38"/>
    </row>
    <row r="10832" spans="2:31">
      <c r="B10832" s="17"/>
      <c r="C10832" s="27"/>
      <c r="I10832" s="27"/>
      <c r="L10832" s="27"/>
      <c r="AB10832" s="27"/>
      <c r="AC10832" s="27"/>
      <c r="AD10832" s="38"/>
      <c r="AE10832" s="38"/>
    </row>
    <row r="10833" spans="2:31">
      <c r="B10833" s="17"/>
      <c r="C10833" s="27"/>
      <c r="I10833" s="27"/>
      <c r="L10833" s="27"/>
      <c r="AB10833" s="27"/>
      <c r="AC10833" s="27"/>
      <c r="AD10833" s="38"/>
      <c r="AE10833" s="38"/>
    </row>
    <row r="10834" spans="2:31">
      <c r="B10834" s="17"/>
      <c r="C10834" s="27"/>
      <c r="I10834" s="27"/>
      <c r="L10834" s="27"/>
      <c r="AB10834" s="27"/>
      <c r="AC10834" s="27"/>
      <c r="AD10834" s="38"/>
      <c r="AE10834" s="38"/>
    </row>
    <row r="10835" spans="2:31">
      <c r="B10835" s="17"/>
      <c r="C10835" s="27"/>
      <c r="I10835" s="27"/>
      <c r="L10835" s="27"/>
      <c r="AB10835" s="27"/>
      <c r="AC10835" s="27"/>
      <c r="AD10835" s="38"/>
      <c r="AE10835" s="38"/>
    </row>
    <row r="10836" spans="2:31">
      <c r="B10836" s="17"/>
      <c r="C10836" s="27"/>
      <c r="I10836" s="27"/>
      <c r="L10836" s="27"/>
      <c r="AB10836" s="27"/>
      <c r="AC10836" s="27"/>
      <c r="AD10836" s="38"/>
      <c r="AE10836" s="38"/>
    </row>
    <row r="10837" spans="2:31">
      <c r="B10837" s="17"/>
      <c r="C10837" s="27"/>
      <c r="I10837" s="27"/>
      <c r="L10837" s="27"/>
      <c r="AB10837" s="27"/>
      <c r="AC10837" s="27"/>
      <c r="AD10837" s="38"/>
      <c r="AE10837" s="38"/>
    </row>
    <row r="10838" spans="2:31">
      <c r="B10838" s="17"/>
      <c r="C10838" s="27"/>
      <c r="I10838" s="27"/>
      <c r="L10838" s="27"/>
      <c r="AB10838" s="27"/>
      <c r="AC10838" s="27"/>
      <c r="AD10838" s="38"/>
      <c r="AE10838" s="38"/>
    </row>
    <row r="10839" spans="2:31">
      <c r="B10839" s="17"/>
      <c r="C10839" s="27"/>
      <c r="I10839" s="27"/>
      <c r="L10839" s="27"/>
      <c r="AB10839" s="27"/>
      <c r="AC10839" s="27"/>
      <c r="AD10839" s="38"/>
      <c r="AE10839" s="38"/>
    </row>
    <row r="10840" spans="2:31">
      <c r="B10840" s="17"/>
      <c r="C10840" s="27"/>
      <c r="I10840" s="27"/>
      <c r="L10840" s="27"/>
      <c r="AB10840" s="27"/>
      <c r="AC10840" s="27"/>
      <c r="AD10840" s="38"/>
      <c r="AE10840" s="38"/>
    </row>
    <row r="10841" spans="2:31">
      <c r="B10841" s="17"/>
      <c r="C10841" s="27"/>
      <c r="I10841" s="27"/>
      <c r="L10841" s="27"/>
      <c r="AB10841" s="27"/>
      <c r="AC10841" s="27"/>
      <c r="AD10841" s="38"/>
      <c r="AE10841" s="38"/>
    </row>
    <row r="10842" spans="2:31">
      <c r="B10842" s="17"/>
      <c r="C10842" s="27"/>
      <c r="I10842" s="27"/>
      <c r="L10842" s="27"/>
      <c r="AB10842" s="27"/>
      <c r="AC10842" s="27"/>
      <c r="AD10842" s="38"/>
      <c r="AE10842" s="38"/>
    </row>
    <row r="10843" spans="2:31">
      <c r="B10843" s="17"/>
      <c r="C10843" s="27"/>
      <c r="I10843" s="27"/>
      <c r="L10843" s="27"/>
      <c r="AB10843" s="27"/>
      <c r="AC10843" s="27"/>
      <c r="AD10843" s="38"/>
      <c r="AE10843" s="38"/>
    </row>
    <row r="10844" spans="2:31">
      <c r="B10844" s="17"/>
      <c r="C10844" s="27"/>
      <c r="I10844" s="27"/>
      <c r="L10844" s="27"/>
      <c r="AB10844" s="27"/>
      <c r="AC10844" s="27"/>
      <c r="AD10844" s="38"/>
      <c r="AE10844" s="38"/>
    </row>
    <row r="10845" spans="2:31">
      <c r="B10845" s="17"/>
      <c r="C10845" s="27"/>
      <c r="I10845" s="27"/>
      <c r="L10845" s="27"/>
      <c r="AB10845" s="27"/>
      <c r="AC10845" s="27"/>
      <c r="AD10845" s="38"/>
      <c r="AE10845" s="38"/>
    </row>
    <row r="10846" spans="2:31">
      <c r="B10846" s="17"/>
      <c r="C10846" s="27"/>
      <c r="I10846" s="27"/>
      <c r="L10846" s="27"/>
      <c r="AB10846" s="27"/>
      <c r="AC10846" s="27"/>
      <c r="AD10846" s="38"/>
      <c r="AE10846" s="38"/>
    </row>
    <row r="10847" spans="2:31">
      <c r="B10847" s="17"/>
      <c r="C10847" s="27"/>
      <c r="I10847" s="27"/>
      <c r="L10847" s="27"/>
      <c r="AB10847" s="27"/>
      <c r="AC10847" s="27"/>
      <c r="AD10847" s="38"/>
      <c r="AE10847" s="38"/>
    </row>
    <row r="10848" spans="2:31">
      <c r="B10848" s="17"/>
      <c r="C10848" s="27"/>
      <c r="I10848" s="27"/>
      <c r="L10848" s="27"/>
      <c r="AB10848" s="27"/>
      <c r="AC10848" s="27"/>
      <c r="AD10848" s="38"/>
      <c r="AE10848" s="38"/>
    </row>
    <row r="10849" spans="2:31">
      <c r="B10849" s="17"/>
      <c r="C10849" s="27"/>
      <c r="I10849" s="27"/>
      <c r="L10849" s="27"/>
      <c r="AB10849" s="27"/>
      <c r="AC10849" s="27"/>
      <c r="AD10849" s="38"/>
      <c r="AE10849" s="38"/>
    </row>
    <row r="10850" spans="2:31">
      <c r="B10850" s="17"/>
      <c r="C10850" s="27"/>
      <c r="I10850" s="27"/>
      <c r="L10850" s="27"/>
      <c r="AB10850" s="27"/>
      <c r="AC10850" s="27"/>
      <c r="AD10850" s="38"/>
      <c r="AE10850" s="38"/>
    </row>
    <row r="10851" spans="2:31">
      <c r="B10851" s="17"/>
      <c r="C10851" s="27"/>
      <c r="I10851" s="27"/>
      <c r="L10851" s="27"/>
      <c r="AB10851" s="27"/>
      <c r="AC10851" s="27"/>
      <c r="AD10851" s="38"/>
      <c r="AE10851" s="38"/>
    </row>
    <row r="10852" spans="2:31">
      <c r="B10852" s="17"/>
      <c r="C10852" s="27"/>
      <c r="I10852" s="27"/>
      <c r="L10852" s="27"/>
      <c r="AB10852" s="27"/>
      <c r="AC10852" s="27"/>
      <c r="AD10852" s="38"/>
      <c r="AE10852" s="38"/>
    </row>
    <row r="10853" spans="2:31">
      <c r="B10853" s="17"/>
      <c r="C10853" s="27"/>
      <c r="I10853" s="27"/>
      <c r="L10853" s="27"/>
      <c r="AB10853" s="27"/>
      <c r="AC10853" s="27"/>
      <c r="AD10853" s="38"/>
      <c r="AE10853" s="38"/>
    </row>
    <row r="10854" spans="2:31">
      <c r="B10854" s="17"/>
      <c r="C10854" s="27"/>
      <c r="I10854" s="27"/>
      <c r="L10854" s="27"/>
      <c r="AB10854" s="27"/>
      <c r="AC10854" s="27"/>
      <c r="AD10854" s="38"/>
      <c r="AE10854" s="38"/>
    </row>
    <row r="10855" spans="2:31">
      <c r="B10855" s="17"/>
      <c r="C10855" s="27"/>
      <c r="I10855" s="27"/>
      <c r="L10855" s="27"/>
      <c r="AB10855" s="27"/>
      <c r="AC10855" s="27"/>
      <c r="AD10855" s="38"/>
      <c r="AE10855" s="38"/>
    </row>
    <row r="10856" spans="2:31">
      <c r="B10856" s="17"/>
      <c r="C10856" s="27"/>
      <c r="I10856" s="27"/>
      <c r="L10856" s="27"/>
      <c r="AB10856" s="27"/>
      <c r="AC10856" s="27"/>
      <c r="AD10856" s="38"/>
      <c r="AE10856" s="38"/>
    </row>
    <row r="10857" spans="2:31">
      <c r="B10857" s="17"/>
      <c r="C10857" s="27"/>
      <c r="I10857" s="27"/>
      <c r="L10857" s="27"/>
      <c r="AB10857" s="27"/>
      <c r="AC10857" s="27"/>
      <c r="AD10857" s="38"/>
      <c r="AE10857" s="38"/>
    </row>
    <row r="10858" spans="2:31">
      <c r="B10858" s="17"/>
      <c r="C10858" s="27"/>
      <c r="I10858" s="27"/>
      <c r="L10858" s="27"/>
      <c r="AB10858" s="27"/>
      <c r="AC10858" s="27"/>
      <c r="AD10858" s="38"/>
      <c r="AE10858" s="38"/>
    </row>
    <row r="10859" spans="2:31">
      <c r="B10859" s="17"/>
      <c r="C10859" s="27"/>
      <c r="I10859" s="27"/>
      <c r="L10859" s="27"/>
      <c r="AB10859" s="27"/>
      <c r="AC10859" s="27"/>
      <c r="AD10859" s="38"/>
      <c r="AE10859" s="38"/>
    </row>
    <row r="10860" spans="2:31">
      <c r="B10860" s="17"/>
      <c r="C10860" s="27"/>
      <c r="I10860" s="27"/>
      <c r="L10860" s="27"/>
      <c r="AB10860" s="27"/>
      <c r="AC10860" s="27"/>
      <c r="AD10860" s="38"/>
      <c r="AE10860" s="38"/>
    </row>
    <row r="10861" spans="2:31">
      <c r="B10861" s="17"/>
      <c r="C10861" s="27"/>
      <c r="I10861" s="27"/>
      <c r="L10861" s="27"/>
      <c r="AB10861" s="27"/>
      <c r="AC10861" s="27"/>
      <c r="AD10861" s="38"/>
      <c r="AE10861" s="38"/>
    </row>
    <row r="10862" spans="2:31">
      <c r="B10862" s="17"/>
      <c r="C10862" s="27"/>
      <c r="I10862" s="27"/>
      <c r="L10862" s="27"/>
      <c r="AB10862" s="27"/>
      <c r="AC10862" s="27"/>
      <c r="AD10862" s="38"/>
      <c r="AE10862" s="38"/>
    </row>
    <row r="10863" spans="2:31">
      <c r="B10863" s="17"/>
      <c r="C10863" s="27"/>
      <c r="I10863" s="27"/>
      <c r="L10863" s="27"/>
      <c r="AB10863" s="27"/>
      <c r="AC10863" s="27"/>
      <c r="AD10863" s="38"/>
      <c r="AE10863" s="38"/>
    </row>
    <row r="10864" spans="2:31">
      <c r="B10864" s="17"/>
      <c r="C10864" s="27"/>
      <c r="I10864" s="27"/>
      <c r="L10864" s="27"/>
      <c r="AB10864" s="27"/>
      <c r="AC10864" s="27"/>
      <c r="AD10864" s="38"/>
      <c r="AE10864" s="38"/>
    </row>
    <row r="10865" spans="2:31">
      <c r="B10865" s="17"/>
      <c r="C10865" s="27"/>
      <c r="I10865" s="27"/>
      <c r="L10865" s="27"/>
      <c r="AB10865" s="27"/>
      <c r="AC10865" s="27"/>
      <c r="AD10865" s="38"/>
      <c r="AE10865" s="38"/>
    </row>
    <row r="10866" spans="2:31">
      <c r="B10866" s="17"/>
      <c r="C10866" s="27"/>
      <c r="I10866" s="27"/>
      <c r="L10866" s="27"/>
      <c r="AB10866" s="27"/>
      <c r="AC10866" s="27"/>
      <c r="AD10866" s="38"/>
      <c r="AE10866" s="38"/>
    </row>
    <row r="10867" spans="2:31">
      <c r="B10867" s="17"/>
      <c r="C10867" s="27"/>
      <c r="I10867" s="27"/>
      <c r="L10867" s="27"/>
      <c r="AB10867" s="27"/>
      <c r="AC10867" s="27"/>
      <c r="AD10867" s="38"/>
      <c r="AE10867" s="38"/>
    </row>
    <row r="10868" spans="2:31">
      <c r="B10868" s="17"/>
      <c r="C10868" s="27"/>
      <c r="I10868" s="27"/>
      <c r="L10868" s="27"/>
      <c r="AB10868" s="27"/>
      <c r="AC10868" s="27"/>
      <c r="AD10868" s="38"/>
      <c r="AE10868" s="38"/>
    </row>
    <row r="10869" spans="2:31">
      <c r="B10869" s="17"/>
      <c r="C10869" s="27"/>
      <c r="I10869" s="27"/>
      <c r="L10869" s="27"/>
      <c r="AB10869" s="27"/>
      <c r="AC10869" s="27"/>
      <c r="AD10869" s="38"/>
      <c r="AE10869" s="38"/>
    </row>
    <row r="10870" spans="2:31">
      <c r="B10870" s="17"/>
      <c r="C10870" s="27"/>
      <c r="I10870" s="27"/>
      <c r="L10870" s="27"/>
      <c r="AB10870" s="27"/>
      <c r="AC10870" s="27"/>
      <c r="AD10870" s="38"/>
      <c r="AE10870" s="38"/>
    </row>
    <row r="10871" spans="2:31">
      <c r="B10871" s="17"/>
      <c r="C10871" s="27"/>
      <c r="I10871" s="27"/>
      <c r="L10871" s="27"/>
      <c r="AB10871" s="27"/>
      <c r="AC10871" s="27"/>
      <c r="AD10871" s="38"/>
      <c r="AE10871" s="38"/>
    </row>
    <row r="10872" spans="2:31">
      <c r="B10872" s="17"/>
      <c r="C10872" s="27"/>
      <c r="I10872" s="27"/>
      <c r="L10872" s="27"/>
      <c r="AB10872" s="27"/>
      <c r="AC10872" s="27"/>
      <c r="AD10872" s="38"/>
      <c r="AE10872" s="38"/>
    </row>
    <row r="10873" spans="2:31">
      <c r="B10873" s="17"/>
      <c r="C10873" s="27"/>
      <c r="I10873" s="27"/>
      <c r="L10873" s="27"/>
      <c r="AB10873" s="27"/>
      <c r="AC10873" s="27"/>
      <c r="AD10873" s="38"/>
      <c r="AE10873" s="38"/>
    </row>
    <row r="10874" spans="2:31">
      <c r="B10874" s="17"/>
      <c r="C10874" s="27"/>
      <c r="I10874" s="27"/>
      <c r="L10874" s="27"/>
      <c r="AB10874" s="27"/>
      <c r="AC10874" s="27"/>
      <c r="AD10874" s="38"/>
      <c r="AE10874" s="38"/>
    </row>
    <row r="10875" spans="2:31">
      <c r="B10875" s="17"/>
      <c r="C10875" s="27"/>
      <c r="I10875" s="27"/>
      <c r="L10875" s="27"/>
      <c r="AB10875" s="27"/>
      <c r="AC10875" s="27"/>
      <c r="AD10875" s="38"/>
      <c r="AE10875" s="38"/>
    </row>
    <row r="10876" spans="2:31">
      <c r="B10876" s="17"/>
      <c r="C10876" s="27"/>
      <c r="I10876" s="27"/>
      <c r="L10876" s="27"/>
      <c r="AB10876" s="27"/>
      <c r="AC10876" s="27"/>
      <c r="AD10876" s="38"/>
      <c r="AE10876" s="38"/>
    </row>
    <row r="10877" spans="2:31">
      <c r="B10877" s="17"/>
      <c r="C10877" s="27"/>
      <c r="I10877" s="27"/>
      <c r="L10877" s="27"/>
      <c r="AB10877" s="27"/>
      <c r="AC10877" s="27"/>
      <c r="AD10877" s="38"/>
      <c r="AE10877" s="38"/>
    </row>
    <row r="10878" spans="2:31">
      <c r="B10878" s="17"/>
      <c r="C10878" s="27"/>
      <c r="I10878" s="27"/>
      <c r="L10878" s="27"/>
      <c r="AB10878" s="27"/>
      <c r="AC10878" s="27"/>
      <c r="AD10878" s="38"/>
      <c r="AE10878" s="38"/>
    </row>
    <row r="10879" spans="2:31">
      <c r="B10879" s="17"/>
      <c r="C10879" s="27"/>
      <c r="I10879" s="27"/>
      <c r="L10879" s="27"/>
      <c r="AB10879" s="27"/>
      <c r="AC10879" s="27"/>
      <c r="AD10879" s="38"/>
      <c r="AE10879" s="38"/>
    </row>
    <row r="10880" spans="2:31">
      <c r="B10880" s="17"/>
      <c r="C10880" s="27"/>
      <c r="I10880" s="27"/>
      <c r="L10880" s="27"/>
      <c r="AB10880" s="27"/>
      <c r="AC10880" s="27"/>
      <c r="AD10880" s="38"/>
      <c r="AE10880" s="38"/>
    </row>
    <row r="10881" spans="2:31">
      <c r="B10881" s="17"/>
      <c r="C10881" s="27"/>
      <c r="I10881" s="27"/>
      <c r="L10881" s="27"/>
      <c r="AB10881" s="27"/>
      <c r="AC10881" s="27"/>
      <c r="AD10881" s="38"/>
      <c r="AE10881" s="38"/>
    </row>
    <row r="10882" spans="2:31">
      <c r="B10882" s="17"/>
      <c r="C10882" s="27"/>
      <c r="I10882" s="27"/>
      <c r="L10882" s="27"/>
      <c r="AB10882" s="27"/>
      <c r="AC10882" s="27"/>
      <c r="AD10882" s="38"/>
      <c r="AE10882" s="38"/>
    </row>
    <row r="10883" spans="2:31">
      <c r="B10883" s="17"/>
      <c r="C10883" s="27"/>
      <c r="I10883" s="27"/>
      <c r="L10883" s="27"/>
      <c r="AB10883" s="27"/>
      <c r="AC10883" s="27"/>
      <c r="AD10883" s="38"/>
      <c r="AE10883" s="38"/>
    </row>
    <row r="10884" spans="2:31">
      <c r="B10884" s="17"/>
      <c r="C10884" s="27"/>
      <c r="I10884" s="27"/>
      <c r="L10884" s="27"/>
      <c r="AB10884" s="27"/>
      <c r="AC10884" s="27"/>
      <c r="AD10884" s="38"/>
      <c r="AE10884" s="38"/>
    </row>
    <row r="10885" spans="2:31">
      <c r="B10885" s="17"/>
      <c r="C10885" s="27"/>
      <c r="I10885" s="27"/>
      <c r="L10885" s="27"/>
      <c r="AB10885" s="27"/>
      <c r="AC10885" s="27"/>
      <c r="AD10885" s="38"/>
      <c r="AE10885" s="38"/>
    </row>
    <row r="10886" spans="2:31">
      <c r="B10886" s="17"/>
      <c r="C10886" s="27"/>
      <c r="I10886" s="27"/>
      <c r="L10886" s="27"/>
      <c r="AB10886" s="27"/>
      <c r="AC10886" s="27"/>
      <c r="AD10886" s="38"/>
      <c r="AE10886" s="38"/>
    </row>
    <row r="10887" spans="2:31">
      <c r="B10887" s="17"/>
      <c r="C10887" s="27"/>
      <c r="I10887" s="27"/>
      <c r="L10887" s="27"/>
      <c r="AB10887" s="27"/>
      <c r="AC10887" s="27"/>
      <c r="AD10887" s="38"/>
      <c r="AE10887" s="38"/>
    </row>
    <row r="10888" spans="2:31">
      <c r="B10888" s="17"/>
      <c r="C10888" s="27"/>
      <c r="I10888" s="27"/>
      <c r="L10888" s="27"/>
      <c r="AB10888" s="27"/>
      <c r="AC10888" s="27"/>
      <c r="AD10888" s="38"/>
      <c r="AE10888" s="38"/>
    </row>
    <row r="10889" spans="2:31">
      <c r="B10889" s="17"/>
      <c r="C10889" s="27"/>
      <c r="I10889" s="27"/>
      <c r="L10889" s="27"/>
      <c r="AB10889" s="27"/>
      <c r="AC10889" s="27"/>
      <c r="AD10889" s="38"/>
      <c r="AE10889" s="38"/>
    </row>
    <row r="10890" spans="2:31">
      <c r="B10890" s="17"/>
      <c r="C10890" s="27"/>
      <c r="I10890" s="27"/>
      <c r="L10890" s="27"/>
      <c r="AB10890" s="27"/>
      <c r="AC10890" s="27"/>
      <c r="AD10890" s="38"/>
      <c r="AE10890" s="38"/>
    </row>
    <row r="10891" spans="2:31">
      <c r="B10891" s="17"/>
      <c r="C10891" s="27"/>
      <c r="I10891" s="27"/>
      <c r="L10891" s="27"/>
      <c r="AB10891" s="27"/>
      <c r="AC10891" s="27"/>
      <c r="AD10891" s="38"/>
      <c r="AE10891" s="38"/>
    </row>
    <row r="10892" spans="2:31">
      <c r="B10892" s="17"/>
      <c r="C10892" s="27"/>
      <c r="I10892" s="27"/>
      <c r="L10892" s="27"/>
      <c r="AB10892" s="27"/>
      <c r="AC10892" s="27"/>
      <c r="AD10892" s="38"/>
      <c r="AE10892" s="38"/>
    </row>
    <row r="10893" spans="2:31">
      <c r="B10893" s="17"/>
      <c r="C10893" s="27"/>
      <c r="I10893" s="27"/>
      <c r="L10893" s="27"/>
      <c r="AB10893" s="27"/>
      <c r="AC10893" s="27"/>
      <c r="AD10893" s="38"/>
      <c r="AE10893" s="38"/>
    </row>
    <row r="10894" spans="2:31">
      <c r="B10894" s="17"/>
      <c r="C10894" s="27"/>
      <c r="I10894" s="27"/>
      <c r="L10894" s="27"/>
      <c r="AB10894" s="27"/>
      <c r="AC10894" s="27"/>
      <c r="AD10894" s="38"/>
      <c r="AE10894" s="38"/>
    </row>
    <row r="10895" spans="2:31">
      <c r="B10895" s="17"/>
      <c r="C10895" s="27"/>
      <c r="I10895" s="27"/>
      <c r="L10895" s="27"/>
      <c r="AB10895" s="27"/>
      <c r="AC10895" s="27"/>
      <c r="AD10895" s="38"/>
      <c r="AE10895" s="38"/>
    </row>
    <row r="10896" spans="2:31">
      <c r="B10896" s="17"/>
      <c r="C10896" s="27"/>
      <c r="I10896" s="27"/>
      <c r="L10896" s="27"/>
      <c r="AB10896" s="27"/>
      <c r="AC10896" s="27"/>
      <c r="AD10896" s="38"/>
      <c r="AE10896" s="38"/>
    </row>
    <row r="10897" spans="2:31">
      <c r="B10897" s="17"/>
      <c r="C10897" s="27"/>
      <c r="I10897" s="27"/>
      <c r="L10897" s="27"/>
      <c r="AB10897" s="27"/>
      <c r="AC10897" s="27"/>
      <c r="AD10897" s="38"/>
      <c r="AE10897" s="38"/>
    </row>
    <row r="10898" spans="2:31">
      <c r="B10898" s="17"/>
      <c r="C10898" s="27"/>
      <c r="I10898" s="27"/>
      <c r="L10898" s="27"/>
      <c r="AB10898" s="27"/>
      <c r="AC10898" s="27"/>
      <c r="AD10898" s="38"/>
      <c r="AE10898" s="38"/>
    </row>
    <row r="10899" spans="2:31">
      <c r="B10899" s="17"/>
      <c r="C10899" s="27"/>
      <c r="I10899" s="27"/>
      <c r="L10899" s="27"/>
      <c r="AB10899" s="27"/>
      <c r="AC10899" s="27"/>
      <c r="AD10899" s="38"/>
      <c r="AE10899" s="38"/>
    </row>
    <row r="10900" spans="2:31">
      <c r="B10900" s="17"/>
      <c r="C10900" s="27"/>
      <c r="I10900" s="27"/>
      <c r="L10900" s="27"/>
      <c r="AB10900" s="27"/>
      <c r="AC10900" s="27"/>
      <c r="AD10900" s="38"/>
      <c r="AE10900" s="38"/>
    </row>
    <row r="10901" spans="2:31">
      <c r="B10901" s="17"/>
      <c r="C10901" s="27"/>
      <c r="I10901" s="27"/>
      <c r="L10901" s="27"/>
      <c r="AB10901" s="27"/>
      <c r="AC10901" s="27"/>
      <c r="AD10901" s="38"/>
      <c r="AE10901" s="38"/>
    </row>
    <row r="10902" spans="2:31">
      <c r="B10902" s="17"/>
      <c r="C10902" s="27"/>
      <c r="I10902" s="27"/>
      <c r="L10902" s="27"/>
      <c r="AB10902" s="27"/>
      <c r="AC10902" s="27"/>
      <c r="AD10902" s="38"/>
      <c r="AE10902" s="38"/>
    </row>
    <row r="10903" spans="2:31">
      <c r="B10903" s="17"/>
      <c r="C10903" s="27"/>
      <c r="I10903" s="27"/>
      <c r="L10903" s="27"/>
      <c r="AB10903" s="27"/>
      <c r="AC10903" s="27"/>
      <c r="AD10903" s="38"/>
      <c r="AE10903" s="38"/>
    </row>
    <row r="10904" spans="2:31">
      <c r="B10904" s="17"/>
      <c r="C10904" s="27"/>
      <c r="I10904" s="27"/>
      <c r="L10904" s="27"/>
      <c r="AB10904" s="27"/>
      <c r="AC10904" s="27"/>
      <c r="AD10904" s="38"/>
      <c r="AE10904" s="38"/>
    </row>
    <row r="10905" spans="2:31">
      <c r="B10905" s="17"/>
      <c r="C10905" s="27"/>
      <c r="I10905" s="27"/>
      <c r="L10905" s="27"/>
      <c r="AB10905" s="27"/>
      <c r="AC10905" s="27"/>
      <c r="AD10905" s="38"/>
      <c r="AE10905" s="38"/>
    </row>
    <row r="10906" spans="2:31">
      <c r="B10906" s="17"/>
      <c r="C10906" s="27"/>
      <c r="I10906" s="27"/>
      <c r="L10906" s="27"/>
      <c r="AB10906" s="27"/>
      <c r="AC10906" s="27"/>
      <c r="AD10906" s="38"/>
      <c r="AE10906" s="38"/>
    </row>
    <row r="10907" spans="2:31">
      <c r="B10907" s="17"/>
      <c r="C10907" s="27"/>
      <c r="I10907" s="27"/>
      <c r="L10907" s="27"/>
      <c r="AB10907" s="27"/>
      <c r="AC10907" s="27"/>
      <c r="AD10907" s="38"/>
      <c r="AE10907" s="38"/>
    </row>
    <row r="10908" spans="2:31">
      <c r="B10908" s="17"/>
      <c r="C10908" s="27"/>
      <c r="I10908" s="27"/>
      <c r="L10908" s="27"/>
      <c r="AB10908" s="27"/>
      <c r="AC10908" s="27"/>
      <c r="AD10908" s="38"/>
      <c r="AE10908" s="38"/>
    </row>
    <row r="10909" spans="2:31">
      <c r="B10909" s="17"/>
      <c r="C10909" s="27"/>
      <c r="I10909" s="27"/>
      <c r="L10909" s="27"/>
      <c r="AB10909" s="27"/>
      <c r="AC10909" s="27"/>
      <c r="AD10909" s="38"/>
      <c r="AE10909" s="38"/>
    </row>
    <row r="10910" spans="2:31">
      <c r="B10910" s="17"/>
      <c r="C10910" s="27"/>
      <c r="I10910" s="27"/>
      <c r="L10910" s="27"/>
      <c r="AB10910" s="27"/>
      <c r="AC10910" s="27"/>
      <c r="AD10910" s="38"/>
      <c r="AE10910" s="38"/>
    </row>
    <row r="10911" spans="2:31">
      <c r="B10911" s="17"/>
      <c r="C10911" s="27"/>
      <c r="I10911" s="27"/>
      <c r="L10911" s="27"/>
      <c r="AB10911" s="27"/>
      <c r="AC10911" s="27"/>
      <c r="AD10911" s="38"/>
      <c r="AE10911" s="38"/>
    </row>
    <row r="10912" spans="2:31">
      <c r="B10912" s="17"/>
      <c r="C10912" s="27"/>
      <c r="I10912" s="27"/>
      <c r="L10912" s="27"/>
      <c r="AB10912" s="27"/>
      <c r="AC10912" s="27"/>
      <c r="AD10912" s="38"/>
      <c r="AE10912" s="38"/>
    </row>
    <row r="10913" spans="2:31">
      <c r="B10913" s="17"/>
      <c r="C10913" s="27"/>
      <c r="I10913" s="27"/>
      <c r="L10913" s="27"/>
      <c r="AB10913" s="27"/>
      <c r="AC10913" s="27"/>
      <c r="AD10913" s="38"/>
      <c r="AE10913" s="38"/>
    </row>
    <row r="10914" spans="2:31">
      <c r="B10914" s="17"/>
      <c r="C10914" s="27"/>
      <c r="I10914" s="27"/>
      <c r="L10914" s="27"/>
      <c r="AB10914" s="27"/>
      <c r="AC10914" s="27"/>
      <c r="AD10914" s="38"/>
      <c r="AE10914" s="38"/>
    </row>
    <row r="10915" spans="2:31">
      <c r="B10915" s="17"/>
      <c r="C10915" s="27"/>
      <c r="I10915" s="27"/>
      <c r="L10915" s="27"/>
      <c r="AB10915" s="27"/>
      <c r="AC10915" s="27"/>
      <c r="AD10915" s="38"/>
      <c r="AE10915" s="38"/>
    </row>
    <row r="10916" spans="2:31">
      <c r="B10916" s="17"/>
      <c r="C10916" s="27"/>
      <c r="I10916" s="27"/>
      <c r="L10916" s="27"/>
      <c r="AB10916" s="27"/>
      <c r="AC10916" s="27"/>
      <c r="AD10916" s="38"/>
      <c r="AE10916" s="38"/>
    </row>
    <row r="10917" spans="2:31">
      <c r="B10917" s="17"/>
      <c r="C10917" s="27"/>
      <c r="I10917" s="27"/>
      <c r="L10917" s="27"/>
      <c r="AB10917" s="27"/>
      <c r="AC10917" s="27"/>
      <c r="AD10917" s="38"/>
      <c r="AE10917" s="38"/>
    </row>
    <row r="10918" spans="2:31">
      <c r="B10918" s="17"/>
      <c r="C10918" s="27"/>
      <c r="I10918" s="27"/>
      <c r="L10918" s="27"/>
      <c r="AB10918" s="27"/>
      <c r="AC10918" s="27"/>
      <c r="AD10918" s="38"/>
      <c r="AE10918" s="38"/>
    </row>
    <row r="10919" spans="2:31">
      <c r="B10919" s="17"/>
      <c r="C10919" s="27"/>
      <c r="I10919" s="27"/>
      <c r="L10919" s="27"/>
      <c r="AB10919" s="27"/>
      <c r="AC10919" s="27"/>
      <c r="AD10919" s="38"/>
      <c r="AE10919" s="38"/>
    </row>
    <row r="10920" spans="2:31">
      <c r="B10920" s="17"/>
      <c r="C10920" s="27"/>
      <c r="I10920" s="27"/>
      <c r="L10920" s="27"/>
      <c r="AB10920" s="27"/>
      <c r="AC10920" s="27"/>
      <c r="AD10920" s="38"/>
      <c r="AE10920" s="38"/>
    </row>
    <row r="10921" spans="2:31">
      <c r="B10921" s="17"/>
      <c r="C10921" s="27"/>
      <c r="I10921" s="27"/>
      <c r="L10921" s="27"/>
      <c r="AB10921" s="27"/>
      <c r="AC10921" s="27"/>
      <c r="AD10921" s="38"/>
      <c r="AE10921" s="38"/>
    </row>
    <row r="10922" spans="2:31">
      <c r="B10922" s="17"/>
      <c r="C10922" s="27"/>
      <c r="I10922" s="27"/>
      <c r="L10922" s="27"/>
      <c r="AB10922" s="27"/>
      <c r="AC10922" s="27"/>
      <c r="AD10922" s="38"/>
      <c r="AE10922" s="38"/>
    </row>
    <row r="10923" spans="2:31">
      <c r="B10923" s="17"/>
      <c r="C10923" s="27"/>
      <c r="I10923" s="27"/>
      <c r="L10923" s="27"/>
      <c r="AB10923" s="27"/>
      <c r="AC10923" s="27"/>
      <c r="AD10923" s="38"/>
      <c r="AE10923" s="38"/>
    </row>
    <row r="10924" spans="2:31">
      <c r="B10924" s="17"/>
      <c r="C10924" s="27"/>
      <c r="I10924" s="27"/>
      <c r="L10924" s="27"/>
      <c r="AB10924" s="27"/>
      <c r="AC10924" s="27"/>
      <c r="AD10924" s="38"/>
      <c r="AE10924" s="38"/>
    </row>
    <row r="10925" spans="2:31">
      <c r="B10925" s="17"/>
      <c r="C10925" s="27"/>
      <c r="I10925" s="27"/>
      <c r="L10925" s="27"/>
      <c r="AB10925" s="27"/>
      <c r="AC10925" s="27"/>
      <c r="AD10925" s="38"/>
      <c r="AE10925" s="38"/>
    </row>
    <row r="10926" spans="2:31">
      <c r="B10926" s="17"/>
      <c r="C10926" s="27"/>
      <c r="I10926" s="27"/>
      <c r="L10926" s="27"/>
      <c r="AB10926" s="27"/>
      <c r="AC10926" s="27"/>
      <c r="AD10926" s="38"/>
      <c r="AE10926" s="38"/>
    </row>
    <row r="10927" spans="2:31">
      <c r="B10927" s="17"/>
      <c r="C10927" s="27"/>
      <c r="I10927" s="27"/>
      <c r="L10927" s="27"/>
      <c r="AB10927" s="27"/>
      <c r="AC10927" s="27"/>
      <c r="AD10927" s="38"/>
      <c r="AE10927" s="38"/>
    </row>
    <row r="10928" spans="2:31">
      <c r="B10928" s="17"/>
      <c r="C10928" s="27"/>
      <c r="I10928" s="27"/>
      <c r="L10928" s="27"/>
      <c r="AB10928" s="27"/>
      <c r="AC10928" s="27"/>
      <c r="AD10928" s="38"/>
      <c r="AE10928" s="38"/>
    </row>
    <row r="10929" spans="2:31">
      <c r="B10929" s="17"/>
      <c r="C10929" s="27"/>
      <c r="I10929" s="27"/>
      <c r="L10929" s="27"/>
      <c r="AB10929" s="27"/>
      <c r="AC10929" s="27"/>
      <c r="AD10929" s="38"/>
      <c r="AE10929" s="38"/>
    </row>
    <row r="10930" spans="2:31">
      <c r="B10930" s="17"/>
      <c r="C10930" s="27"/>
      <c r="I10930" s="27"/>
      <c r="L10930" s="27"/>
      <c r="AB10930" s="27"/>
      <c r="AC10930" s="27"/>
      <c r="AD10930" s="38"/>
      <c r="AE10930" s="38"/>
    </row>
    <row r="10931" spans="2:31">
      <c r="B10931" s="17"/>
      <c r="C10931" s="27"/>
      <c r="I10931" s="27"/>
      <c r="L10931" s="27"/>
      <c r="AB10931" s="27"/>
      <c r="AC10931" s="27"/>
      <c r="AD10931" s="38"/>
      <c r="AE10931" s="38"/>
    </row>
    <row r="10932" spans="2:31">
      <c r="B10932" s="17"/>
      <c r="C10932" s="27"/>
      <c r="I10932" s="27"/>
      <c r="L10932" s="27"/>
      <c r="AB10932" s="27"/>
      <c r="AC10932" s="27"/>
      <c r="AD10932" s="38"/>
      <c r="AE10932" s="38"/>
    </row>
    <row r="10933" spans="2:31">
      <c r="B10933" s="17"/>
      <c r="C10933" s="27"/>
      <c r="I10933" s="27"/>
      <c r="L10933" s="27"/>
      <c r="AB10933" s="27"/>
      <c r="AC10933" s="27"/>
      <c r="AD10933" s="38"/>
      <c r="AE10933" s="38"/>
    </row>
    <row r="10934" spans="2:31">
      <c r="B10934" s="17"/>
      <c r="C10934" s="27"/>
      <c r="I10934" s="27"/>
      <c r="L10934" s="27"/>
      <c r="AB10934" s="27"/>
      <c r="AC10934" s="27"/>
      <c r="AD10934" s="38"/>
      <c r="AE10934" s="38"/>
    </row>
    <row r="10935" spans="2:31">
      <c r="B10935" s="17"/>
      <c r="C10935" s="27"/>
      <c r="I10935" s="27"/>
      <c r="L10935" s="27"/>
      <c r="AB10935" s="27"/>
      <c r="AC10935" s="27"/>
      <c r="AD10935" s="38"/>
      <c r="AE10935" s="38"/>
    </row>
    <row r="10936" spans="2:31">
      <c r="B10936" s="17"/>
      <c r="C10936" s="27"/>
      <c r="I10936" s="27"/>
      <c r="L10936" s="27"/>
      <c r="AB10936" s="27"/>
      <c r="AC10936" s="27"/>
      <c r="AD10936" s="38"/>
      <c r="AE10936" s="38"/>
    </row>
    <row r="10937" spans="2:31">
      <c r="B10937" s="17"/>
      <c r="C10937" s="27"/>
      <c r="I10937" s="27"/>
      <c r="L10937" s="27"/>
      <c r="AB10937" s="27"/>
      <c r="AC10937" s="27"/>
      <c r="AD10937" s="38"/>
      <c r="AE10937" s="38"/>
    </row>
    <row r="10938" spans="2:31">
      <c r="B10938" s="17"/>
      <c r="C10938" s="27"/>
      <c r="I10938" s="27"/>
      <c r="L10938" s="27"/>
      <c r="AB10938" s="27"/>
      <c r="AC10938" s="27"/>
      <c r="AD10938" s="38"/>
      <c r="AE10938" s="38"/>
    </row>
    <row r="10939" spans="2:31">
      <c r="B10939" s="17"/>
      <c r="C10939" s="27"/>
      <c r="I10939" s="27"/>
      <c r="L10939" s="27"/>
      <c r="AB10939" s="27"/>
      <c r="AC10939" s="27"/>
      <c r="AD10939" s="38"/>
      <c r="AE10939" s="38"/>
    </row>
    <row r="10940" spans="2:31">
      <c r="B10940" s="17"/>
      <c r="C10940" s="27"/>
      <c r="I10940" s="27"/>
      <c r="L10940" s="27"/>
      <c r="AB10940" s="27"/>
      <c r="AC10940" s="27"/>
      <c r="AD10940" s="38"/>
      <c r="AE10940" s="38"/>
    </row>
    <row r="10941" spans="2:31">
      <c r="B10941" s="17"/>
      <c r="C10941" s="27"/>
      <c r="I10941" s="27"/>
      <c r="L10941" s="27"/>
      <c r="AB10941" s="27"/>
      <c r="AC10941" s="27"/>
      <c r="AD10941" s="38"/>
      <c r="AE10941" s="38"/>
    </row>
    <row r="10942" spans="2:31">
      <c r="B10942" s="17"/>
      <c r="C10942" s="27"/>
      <c r="I10942" s="27"/>
      <c r="L10942" s="27"/>
      <c r="AB10942" s="27"/>
      <c r="AC10942" s="27"/>
      <c r="AD10942" s="38"/>
      <c r="AE10942" s="38"/>
    </row>
    <row r="10943" spans="2:31">
      <c r="B10943" s="17"/>
      <c r="C10943" s="27"/>
      <c r="I10943" s="27"/>
      <c r="L10943" s="27"/>
      <c r="AB10943" s="27"/>
      <c r="AC10943" s="27"/>
      <c r="AD10943" s="38"/>
      <c r="AE10943" s="38"/>
    </row>
    <row r="10944" spans="2:31">
      <c r="B10944" s="17"/>
      <c r="C10944" s="27"/>
      <c r="I10944" s="27"/>
      <c r="L10944" s="27"/>
      <c r="AB10944" s="27"/>
      <c r="AC10944" s="27"/>
      <c r="AD10944" s="38"/>
      <c r="AE10944" s="38"/>
    </row>
    <row r="10945" spans="2:31">
      <c r="B10945" s="17"/>
      <c r="C10945" s="27"/>
      <c r="I10945" s="27"/>
      <c r="L10945" s="27"/>
      <c r="AB10945" s="27"/>
      <c r="AC10945" s="27"/>
      <c r="AD10945" s="38"/>
      <c r="AE10945" s="38"/>
    </row>
    <row r="10946" spans="2:31">
      <c r="B10946" s="17"/>
      <c r="C10946" s="27"/>
      <c r="I10946" s="27"/>
      <c r="L10946" s="27"/>
      <c r="AB10946" s="27"/>
      <c r="AC10946" s="27"/>
      <c r="AD10946" s="38"/>
      <c r="AE10946" s="38"/>
    </row>
    <row r="10947" spans="2:31">
      <c r="B10947" s="17"/>
      <c r="C10947" s="27"/>
      <c r="I10947" s="27"/>
      <c r="L10947" s="27"/>
      <c r="AB10947" s="27"/>
      <c r="AC10947" s="27"/>
      <c r="AD10947" s="38"/>
      <c r="AE10947" s="38"/>
    </row>
    <row r="10948" spans="2:31">
      <c r="B10948" s="17"/>
      <c r="C10948" s="27"/>
      <c r="I10948" s="27"/>
      <c r="L10948" s="27"/>
      <c r="AB10948" s="27"/>
      <c r="AC10948" s="27"/>
      <c r="AD10948" s="38"/>
      <c r="AE10948" s="38"/>
    </row>
    <row r="10949" spans="2:31">
      <c r="B10949" s="17"/>
      <c r="C10949" s="27"/>
      <c r="I10949" s="27"/>
      <c r="L10949" s="27"/>
      <c r="AB10949" s="27"/>
      <c r="AC10949" s="27"/>
      <c r="AD10949" s="38"/>
      <c r="AE10949" s="38"/>
    </row>
    <row r="10950" spans="2:31">
      <c r="B10950" s="17"/>
      <c r="C10950" s="27"/>
      <c r="I10950" s="27"/>
      <c r="L10950" s="27"/>
      <c r="AB10950" s="27"/>
      <c r="AC10950" s="27"/>
      <c r="AD10950" s="38"/>
      <c r="AE10950" s="38"/>
    </row>
    <row r="10951" spans="2:31">
      <c r="B10951" s="17"/>
      <c r="C10951" s="27"/>
      <c r="I10951" s="27"/>
      <c r="L10951" s="27"/>
      <c r="AB10951" s="27"/>
      <c r="AC10951" s="27"/>
      <c r="AD10951" s="38"/>
      <c r="AE10951" s="38"/>
    </row>
    <row r="10952" spans="2:31">
      <c r="B10952" s="17"/>
      <c r="C10952" s="27"/>
      <c r="I10952" s="27"/>
      <c r="L10952" s="27"/>
      <c r="AB10952" s="27"/>
      <c r="AC10952" s="27"/>
      <c r="AD10952" s="38"/>
      <c r="AE10952" s="38"/>
    </row>
    <row r="10953" spans="2:31">
      <c r="B10953" s="17"/>
      <c r="C10953" s="27"/>
      <c r="I10953" s="27"/>
      <c r="L10953" s="27"/>
      <c r="AB10953" s="27"/>
      <c r="AC10953" s="27"/>
      <c r="AD10953" s="38"/>
      <c r="AE10953" s="38"/>
    </row>
    <row r="10954" spans="2:31">
      <c r="B10954" s="17"/>
      <c r="C10954" s="27"/>
      <c r="I10954" s="27"/>
      <c r="L10954" s="27"/>
      <c r="AB10954" s="27"/>
      <c r="AC10954" s="27"/>
      <c r="AD10954" s="38"/>
      <c r="AE10954" s="38"/>
    </row>
    <row r="10955" spans="2:31">
      <c r="B10955" s="17"/>
      <c r="C10955" s="27"/>
      <c r="I10955" s="27"/>
      <c r="L10955" s="27"/>
      <c r="AB10955" s="27"/>
      <c r="AC10955" s="27"/>
      <c r="AD10955" s="38"/>
      <c r="AE10955" s="38"/>
    </row>
    <row r="10956" spans="2:31">
      <c r="B10956" s="17"/>
      <c r="C10956" s="27"/>
      <c r="I10956" s="27"/>
      <c r="L10956" s="27"/>
      <c r="AB10956" s="27"/>
      <c r="AC10956" s="27"/>
      <c r="AD10956" s="38"/>
      <c r="AE10956" s="38"/>
    </row>
    <row r="10957" spans="2:31">
      <c r="B10957" s="17"/>
      <c r="C10957" s="27"/>
      <c r="I10957" s="27"/>
      <c r="L10957" s="27"/>
      <c r="AB10957" s="27"/>
      <c r="AC10957" s="27"/>
      <c r="AD10957" s="38"/>
      <c r="AE10957" s="38"/>
    </row>
    <row r="10958" spans="2:31">
      <c r="B10958" s="17"/>
      <c r="C10958" s="27"/>
      <c r="I10958" s="27"/>
      <c r="L10958" s="27"/>
      <c r="AB10958" s="27"/>
      <c r="AC10958" s="27"/>
      <c r="AD10958" s="38"/>
      <c r="AE10958" s="38"/>
    </row>
    <row r="10959" spans="2:31">
      <c r="B10959" s="17"/>
      <c r="C10959" s="27"/>
      <c r="I10959" s="27"/>
      <c r="L10959" s="27"/>
      <c r="AB10959" s="27"/>
      <c r="AC10959" s="27"/>
      <c r="AD10959" s="38"/>
      <c r="AE10959" s="38"/>
    </row>
    <row r="10960" spans="2:31">
      <c r="B10960" s="17"/>
      <c r="C10960" s="27"/>
      <c r="I10960" s="27"/>
      <c r="L10960" s="27"/>
      <c r="AB10960" s="27"/>
      <c r="AC10960" s="27"/>
      <c r="AD10960" s="38"/>
      <c r="AE10960" s="38"/>
    </row>
    <row r="10961" spans="2:31">
      <c r="B10961" s="17"/>
      <c r="C10961" s="27"/>
      <c r="I10961" s="27"/>
      <c r="L10961" s="27"/>
      <c r="AB10961" s="27"/>
      <c r="AC10961" s="27"/>
      <c r="AD10961" s="38"/>
      <c r="AE10961" s="38"/>
    </row>
    <row r="10962" spans="2:31">
      <c r="B10962" s="17"/>
      <c r="C10962" s="27"/>
      <c r="I10962" s="27"/>
      <c r="L10962" s="27"/>
      <c r="AB10962" s="27"/>
      <c r="AC10962" s="27"/>
      <c r="AD10962" s="38"/>
      <c r="AE10962" s="38"/>
    </row>
    <row r="10963" spans="2:31">
      <c r="B10963" s="17"/>
      <c r="C10963" s="27"/>
      <c r="I10963" s="27"/>
      <c r="L10963" s="27"/>
      <c r="AB10963" s="27"/>
      <c r="AC10963" s="27"/>
      <c r="AD10963" s="38"/>
      <c r="AE10963" s="38"/>
    </row>
    <row r="10964" spans="2:31">
      <c r="B10964" s="17"/>
      <c r="C10964" s="27"/>
      <c r="I10964" s="27"/>
      <c r="L10964" s="27"/>
      <c r="AB10964" s="27"/>
      <c r="AC10964" s="27"/>
      <c r="AD10964" s="38"/>
      <c r="AE10964" s="38"/>
    </row>
    <row r="10965" spans="2:31">
      <c r="B10965" s="17"/>
      <c r="C10965" s="27"/>
      <c r="I10965" s="27"/>
      <c r="L10965" s="27"/>
      <c r="AB10965" s="27"/>
      <c r="AC10965" s="27"/>
      <c r="AD10965" s="38"/>
      <c r="AE10965" s="38"/>
    </row>
    <row r="10966" spans="2:31">
      <c r="B10966" s="17"/>
      <c r="C10966" s="27"/>
      <c r="I10966" s="27"/>
      <c r="L10966" s="27"/>
      <c r="AB10966" s="27"/>
      <c r="AC10966" s="27"/>
      <c r="AD10966" s="38"/>
      <c r="AE10966" s="38"/>
    </row>
    <row r="10967" spans="2:31">
      <c r="B10967" s="17"/>
      <c r="C10967" s="27"/>
      <c r="I10967" s="27"/>
      <c r="L10967" s="27"/>
      <c r="AB10967" s="27"/>
      <c r="AC10967" s="27"/>
      <c r="AD10967" s="38"/>
      <c r="AE10967" s="38"/>
    </row>
    <row r="10968" spans="2:31">
      <c r="B10968" s="17"/>
      <c r="C10968" s="27"/>
      <c r="I10968" s="27"/>
      <c r="L10968" s="27"/>
      <c r="AB10968" s="27"/>
      <c r="AC10968" s="27"/>
      <c r="AD10968" s="38"/>
      <c r="AE10968" s="38"/>
    </row>
    <row r="10969" spans="2:31">
      <c r="B10969" s="17"/>
      <c r="C10969" s="27"/>
      <c r="I10969" s="27"/>
      <c r="L10969" s="27"/>
      <c r="AB10969" s="27"/>
      <c r="AC10969" s="27"/>
      <c r="AD10969" s="38"/>
      <c r="AE10969" s="38"/>
    </row>
    <row r="10970" spans="2:31">
      <c r="B10970" s="17"/>
      <c r="C10970" s="27"/>
      <c r="I10970" s="27"/>
      <c r="L10970" s="27"/>
      <c r="AB10970" s="27"/>
      <c r="AC10970" s="27"/>
      <c r="AD10970" s="38"/>
      <c r="AE10970" s="38"/>
    </row>
    <row r="10971" spans="2:31">
      <c r="B10971" s="17"/>
      <c r="C10971" s="27"/>
      <c r="I10971" s="27"/>
      <c r="L10971" s="27"/>
      <c r="AB10971" s="27"/>
      <c r="AC10971" s="27"/>
      <c r="AD10971" s="38"/>
      <c r="AE10971" s="38"/>
    </row>
    <row r="10972" spans="2:31">
      <c r="B10972" s="17"/>
      <c r="C10972" s="27"/>
      <c r="I10972" s="27"/>
      <c r="L10972" s="27"/>
      <c r="AB10972" s="27"/>
      <c r="AC10972" s="27"/>
      <c r="AD10972" s="38"/>
      <c r="AE10972" s="38"/>
    </row>
    <row r="10973" spans="2:31">
      <c r="B10973" s="17"/>
      <c r="C10973" s="27"/>
      <c r="I10973" s="27"/>
      <c r="L10973" s="27"/>
      <c r="AB10973" s="27"/>
      <c r="AC10973" s="27"/>
      <c r="AD10973" s="38"/>
      <c r="AE10973" s="38"/>
    </row>
    <row r="10974" spans="2:31">
      <c r="B10974" s="17"/>
      <c r="C10974" s="27"/>
      <c r="I10974" s="27"/>
      <c r="L10974" s="27"/>
      <c r="AB10974" s="27"/>
      <c r="AC10974" s="27"/>
      <c r="AD10974" s="38"/>
      <c r="AE10974" s="38"/>
    </row>
    <row r="10975" spans="2:31">
      <c r="B10975" s="17"/>
      <c r="C10975" s="27"/>
      <c r="I10975" s="27"/>
      <c r="L10975" s="27"/>
      <c r="AB10975" s="27"/>
      <c r="AC10975" s="27"/>
      <c r="AD10975" s="38"/>
      <c r="AE10975" s="38"/>
    </row>
    <row r="10976" spans="2:31">
      <c r="B10976" s="17"/>
      <c r="C10976" s="27"/>
      <c r="I10976" s="27"/>
      <c r="L10976" s="27"/>
      <c r="AB10976" s="27"/>
      <c r="AC10976" s="27"/>
      <c r="AD10976" s="38"/>
      <c r="AE10976" s="38"/>
    </row>
    <row r="10977" spans="2:31">
      <c r="B10977" s="17"/>
      <c r="C10977" s="27"/>
      <c r="I10977" s="27"/>
      <c r="L10977" s="27"/>
      <c r="AB10977" s="27"/>
      <c r="AC10977" s="27"/>
      <c r="AD10977" s="38"/>
      <c r="AE10977" s="38"/>
    </row>
    <row r="10978" spans="2:31">
      <c r="B10978" s="17"/>
      <c r="C10978" s="27"/>
      <c r="I10978" s="27"/>
      <c r="L10978" s="27"/>
      <c r="AB10978" s="27"/>
      <c r="AC10978" s="27"/>
      <c r="AD10978" s="38"/>
      <c r="AE10978" s="38"/>
    </row>
    <row r="10979" spans="2:31">
      <c r="B10979" s="17"/>
      <c r="C10979" s="27"/>
      <c r="I10979" s="27"/>
      <c r="L10979" s="27"/>
      <c r="AB10979" s="27"/>
      <c r="AC10979" s="27"/>
      <c r="AD10979" s="38"/>
      <c r="AE10979" s="38"/>
    </row>
    <row r="10980" spans="2:31">
      <c r="B10980" s="17"/>
      <c r="C10980" s="27"/>
      <c r="I10980" s="27"/>
      <c r="L10980" s="27"/>
      <c r="AB10980" s="27"/>
      <c r="AC10980" s="27"/>
      <c r="AD10980" s="38"/>
      <c r="AE10980" s="38"/>
    </row>
    <row r="10981" spans="2:31">
      <c r="B10981" s="17"/>
      <c r="C10981" s="27"/>
      <c r="I10981" s="27"/>
      <c r="L10981" s="27"/>
      <c r="AB10981" s="27"/>
      <c r="AC10981" s="27"/>
      <c r="AD10981" s="38"/>
      <c r="AE10981" s="38"/>
    </row>
    <row r="10982" spans="2:31">
      <c r="B10982" s="17"/>
      <c r="C10982" s="27"/>
      <c r="I10982" s="27"/>
      <c r="L10982" s="31"/>
      <c r="AB10982" s="27"/>
      <c r="AC10982" s="27"/>
      <c r="AD10982" s="38"/>
      <c r="AE10982" s="38"/>
    </row>
    <row r="10983" spans="2:31">
      <c r="B10983" s="17"/>
      <c r="C10983" s="27"/>
      <c r="I10983" s="27"/>
      <c r="L10983" s="31"/>
      <c r="AB10983" s="27"/>
      <c r="AC10983" s="27"/>
      <c r="AD10983" s="38"/>
      <c r="AE10983" s="38"/>
    </row>
    <row r="10984" spans="2:31">
      <c r="B10984" s="17"/>
      <c r="C10984" s="27"/>
      <c r="I10984" s="27"/>
      <c r="L10984" s="31"/>
      <c r="AB10984" s="27"/>
      <c r="AC10984" s="27"/>
      <c r="AD10984" s="38"/>
      <c r="AE10984" s="38"/>
    </row>
    <row r="10985" spans="2:31">
      <c r="B10985" s="17"/>
      <c r="C10985" s="27"/>
      <c r="I10985" s="27"/>
      <c r="L10985" s="31"/>
      <c r="AB10985" s="27"/>
      <c r="AC10985" s="27"/>
      <c r="AD10985" s="38"/>
      <c r="AE10985" s="38"/>
    </row>
    <row r="10986" spans="2:31">
      <c r="B10986" s="17"/>
      <c r="C10986" s="27"/>
      <c r="I10986" s="27"/>
      <c r="L10986" s="31"/>
      <c r="AB10986" s="27"/>
      <c r="AC10986" s="27"/>
      <c r="AD10986" s="38"/>
      <c r="AE10986" s="38"/>
    </row>
    <row r="10987" spans="2:31">
      <c r="B10987" s="17"/>
      <c r="C10987" s="27"/>
      <c r="I10987" s="27"/>
      <c r="L10987" s="31"/>
      <c r="AB10987" s="27"/>
      <c r="AC10987" s="27"/>
      <c r="AD10987" s="38"/>
      <c r="AE10987" s="38"/>
    </row>
    <row r="10988" spans="2:31">
      <c r="B10988" s="17"/>
      <c r="C10988" s="27"/>
      <c r="I10988" s="27"/>
      <c r="L10988" s="31"/>
      <c r="AB10988" s="27"/>
      <c r="AC10988" s="27"/>
      <c r="AD10988" s="38"/>
      <c r="AE10988" s="38"/>
    </row>
    <row r="10989" spans="2:31">
      <c r="B10989" s="17"/>
      <c r="C10989" s="27"/>
      <c r="I10989" s="27"/>
      <c r="L10989" s="27"/>
      <c r="AB10989" s="27"/>
      <c r="AC10989" s="27"/>
      <c r="AD10989" s="38"/>
      <c r="AE10989" s="38"/>
    </row>
    <row r="10990" spans="2:31">
      <c r="B10990" s="17"/>
      <c r="C10990" s="27"/>
      <c r="I10990" s="27"/>
      <c r="L10990" s="31"/>
      <c r="AB10990" s="27"/>
      <c r="AC10990" s="27"/>
      <c r="AD10990" s="38"/>
      <c r="AE10990" s="38"/>
    </row>
    <row r="10991" spans="2:31">
      <c r="B10991" s="17"/>
      <c r="C10991" s="27"/>
      <c r="I10991" s="27"/>
      <c r="L10991" s="27"/>
      <c r="AB10991" s="27"/>
      <c r="AC10991" s="27"/>
      <c r="AD10991" s="38"/>
      <c r="AE10991" s="38"/>
    </row>
    <row r="10992" spans="2:31">
      <c r="B10992" s="17"/>
      <c r="C10992" s="27"/>
      <c r="I10992" s="27"/>
      <c r="L10992" s="27"/>
      <c r="AB10992" s="27"/>
      <c r="AC10992" s="27"/>
      <c r="AD10992" s="38"/>
      <c r="AE10992" s="38"/>
    </row>
    <row r="10993" spans="2:31">
      <c r="B10993" s="17"/>
      <c r="C10993" s="27"/>
      <c r="I10993" s="27"/>
      <c r="L10993" s="31"/>
      <c r="AB10993" s="27"/>
      <c r="AC10993" s="27"/>
      <c r="AD10993" s="38"/>
      <c r="AE10993" s="38"/>
    </row>
    <row r="10994" spans="2:31">
      <c r="B10994" s="17"/>
      <c r="C10994" s="27"/>
      <c r="I10994" s="27"/>
      <c r="L10994" s="31"/>
      <c r="AB10994" s="27"/>
      <c r="AC10994" s="27"/>
      <c r="AD10994" s="38"/>
      <c r="AE10994" s="38"/>
    </row>
    <row r="10995" spans="2:31">
      <c r="B10995" s="17"/>
      <c r="C10995" s="27"/>
      <c r="I10995" s="27"/>
      <c r="L10995" s="27"/>
      <c r="AB10995" s="27"/>
      <c r="AC10995" s="27"/>
      <c r="AD10995" s="38"/>
      <c r="AE10995" s="38"/>
    </row>
    <row r="10996" spans="2:31">
      <c r="B10996" s="17"/>
      <c r="C10996" s="27"/>
      <c r="I10996" s="27"/>
      <c r="L10996" s="27"/>
      <c r="AB10996" s="27"/>
      <c r="AC10996" s="27"/>
      <c r="AD10996" s="38"/>
      <c r="AE10996" s="38"/>
    </row>
    <row r="10997" spans="2:31">
      <c r="B10997" s="17"/>
      <c r="C10997" s="27"/>
      <c r="I10997" s="27"/>
      <c r="L10997" s="31"/>
      <c r="AB10997" s="27"/>
      <c r="AC10997" s="27"/>
      <c r="AD10997" s="38"/>
      <c r="AE10997" s="38"/>
    </row>
    <row r="10998" spans="2:31">
      <c r="B10998" s="17"/>
      <c r="C10998" s="27"/>
      <c r="I10998" s="27"/>
      <c r="L10998" s="27"/>
      <c r="AB10998" s="27"/>
      <c r="AC10998" s="27"/>
      <c r="AD10998" s="38"/>
      <c r="AE10998" s="38"/>
    </row>
    <row r="10999" spans="2:31">
      <c r="B10999" s="17"/>
      <c r="C10999" s="27"/>
      <c r="I10999" s="27"/>
      <c r="L10999" s="31"/>
      <c r="AB10999" s="27"/>
      <c r="AC10999" s="27"/>
      <c r="AD10999" s="38"/>
      <c r="AE10999" s="38"/>
    </row>
    <row r="11000" spans="2:31">
      <c r="B11000" s="17"/>
      <c r="C11000" s="27"/>
      <c r="I11000" s="27"/>
      <c r="L11000" s="27"/>
      <c r="AB11000" s="27"/>
      <c r="AC11000" s="27"/>
      <c r="AD11000" s="38"/>
      <c r="AE11000" s="38"/>
    </row>
    <row r="11001" spans="2:31">
      <c r="B11001" s="17"/>
      <c r="C11001" s="27"/>
      <c r="I11001" s="27"/>
      <c r="L11001" s="27"/>
      <c r="AB11001" s="27"/>
      <c r="AC11001" s="27"/>
      <c r="AD11001" s="38"/>
      <c r="AE11001" s="38"/>
    </row>
    <row r="11002" spans="2:31">
      <c r="B11002" s="17"/>
      <c r="C11002" s="27"/>
      <c r="I11002" s="27"/>
      <c r="L11002" s="27"/>
      <c r="AB11002" s="27"/>
      <c r="AC11002" s="27"/>
      <c r="AD11002" s="38"/>
      <c r="AE11002" s="38"/>
    </row>
    <row r="11003" spans="2:31">
      <c r="B11003" s="17"/>
      <c r="C11003" s="27"/>
      <c r="I11003" s="27"/>
      <c r="L11003" s="27"/>
      <c r="AB11003" s="27"/>
      <c r="AC11003" s="27"/>
      <c r="AD11003" s="38"/>
      <c r="AE11003" s="38"/>
    </row>
    <row r="11004" spans="2:31">
      <c r="B11004" s="17"/>
      <c r="C11004" s="27"/>
      <c r="I11004" s="27"/>
      <c r="L11004" s="27"/>
      <c r="AB11004" s="27"/>
      <c r="AC11004" s="27"/>
      <c r="AD11004" s="38"/>
      <c r="AE11004" s="38"/>
    </row>
    <row r="11005" spans="2:31">
      <c r="B11005" s="17"/>
      <c r="C11005" s="27"/>
      <c r="I11005" s="27"/>
      <c r="L11005" s="31"/>
      <c r="AB11005" s="27"/>
      <c r="AC11005" s="27"/>
      <c r="AD11005" s="38"/>
      <c r="AE11005" s="38"/>
    </row>
    <row r="11006" spans="2:31">
      <c r="B11006" s="17"/>
      <c r="C11006" s="27"/>
      <c r="I11006" s="27"/>
      <c r="L11006" s="27"/>
      <c r="AB11006" s="27"/>
      <c r="AC11006" s="27"/>
      <c r="AD11006" s="38"/>
      <c r="AE11006" s="38"/>
    </row>
    <row r="11007" spans="2:31">
      <c r="B11007" s="17"/>
      <c r="C11007" s="27"/>
      <c r="I11007" s="27"/>
      <c r="L11007" s="27"/>
      <c r="AB11007" s="27"/>
      <c r="AC11007" s="27"/>
      <c r="AD11007" s="38"/>
      <c r="AE11007" s="38"/>
    </row>
    <row r="11008" spans="2:31">
      <c r="B11008" s="17"/>
      <c r="C11008" s="27"/>
      <c r="I11008" s="27"/>
      <c r="L11008" s="27"/>
      <c r="AB11008" s="27"/>
      <c r="AC11008" s="27"/>
      <c r="AD11008" s="38"/>
      <c r="AE11008" s="38"/>
    </row>
    <row r="11009" spans="2:31">
      <c r="B11009" s="17"/>
      <c r="C11009" s="27"/>
      <c r="I11009" s="27"/>
      <c r="L11009" s="31"/>
      <c r="AB11009" s="27"/>
      <c r="AC11009" s="27"/>
      <c r="AD11009" s="38"/>
      <c r="AE11009" s="38"/>
    </row>
    <row r="11010" spans="2:31">
      <c r="B11010" s="17"/>
      <c r="C11010" s="27"/>
      <c r="I11010" s="27"/>
      <c r="L11010" s="27"/>
      <c r="AB11010" s="27"/>
      <c r="AC11010" s="27"/>
      <c r="AD11010" s="38"/>
      <c r="AE11010" s="38"/>
    </row>
    <row r="11011" spans="2:31">
      <c r="B11011" s="17"/>
      <c r="C11011" s="27"/>
      <c r="I11011" s="27"/>
      <c r="L11011" s="27"/>
      <c r="AB11011" s="27"/>
      <c r="AC11011" s="27"/>
      <c r="AD11011" s="38"/>
      <c r="AE11011" s="38"/>
    </row>
    <row r="11012" spans="2:31">
      <c r="B11012" s="17"/>
      <c r="C11012" s="27"/>
      <c r="I11012" s="27"/>
      <c r="L11012" s="27"/>
      <c r="AB11012" s="27"/>
      <c r="AC11012" s="27"/>
      <c r="AD11012" s="38"/>
      <c r="AE11012" s="38"/>
    </row>
    <row r="11013" spans="2:31">
      <c r="B11013" s="17"/>
      <c r="C11013" s="27"/>
      <c r="I11013" s="27"/>
      <c r="L11013" s="27"/>
      <c r="AB11013" s="27"/>
      <c r="AC11013" s="27"/>
      <c r="AD11013" s="38"/>
      <c r="AE11013" s="38"/>
    </row>
    <row r="11014" spans="2:31">
      <c r="B11014" s="17"/>
      <c r="C11014" s="27"/>
      <c r="I11014" s="27"/>
      <c r="L11014" s="27"/>
      <c r="AB11014" s="27"/>
      <c r="AC11014" s="27"/>
      <c r="AD11014" s="38"/>
      <c r="AE11014" s="38"/>
    </row>
    <row r="11015" spans="2:31">
      <c r="B11015" s="17"/>
      <c r="C11015" s="27"/>
      <c r="I11015" s="27"/>
      <c r="L11015" s="31"/>
      <c r="AB11015" s="27"/>
      <c r="AC11015" s="27"/>
      <c r="AD11015" s="38"/>
      <c r="AE11015" s="38"/>
    </row>
    <row r="11016" spans="2:31">
      <c r="B11016" s="17"/>
      <c r="C11016" s="27"/>
      <c r="I11016" s="27"/>
      <c r="L11016" s="27"/>
      <c r="AB11016" s="27"/>
      <c r="AC11016" s="27"/>
      <c r="AD11016" s="38"/>
      <c r="AE11016" s="38"/>
    </row>
    <row r="11017" spans="2:31">
      <c r="B11017" s="17"/>
      <c r="C11017" s="27"/>
      <c r="I11017" s="27"/>
      <c r="L11017" s="27"/>
      <c r="AB11017" s="27"/>
      <c r="AC11017" s="27"/>
      <c r="AD11017" s="38"/>
      <c r="AE11017" s="38"/>
    </row>
    <row r="11018" spans="2:31">
      <c r="B11018" s="17"/>
      <c r="C11018" s="27"/>
      <c r="I11018" s="27"/>
      <c r="L11018" s="27"/>
      <c r="AB11018" s="27"/>
      <c r="AC11018" s="27"/>
      <c r="AD11018" s="38"/>
      <c r="AE11018" s="38"/>
    </row>
    <row r="11019" spans="2:31">
      <c r="B11019" s="17"/>
      <c r="C11019" s="27"/>
      <c r="I11019" s="27"/>
      <c r="L11019" s="27"/>
      <c r="AB11019" s="27"/>
      <c r="AC11019" s="27"/>
      <c r="AD11019" s="38"/>
      <c r="AE11019" s="38"/>
    </row>
    <row r="11020" spans="2:31">
      <c r="B11020" s="17"/>
      <c r="C11020" s="27"/>
      <c r="I11020" s="27"/>
      <c r="L11020" s="27"/>
      <c r="AB11020" s="27"/>
      <c r="AC11020" s="27"/>
      <c r="AD11020" s="38"/>
      <c r="AE11020" s="38"/>
    </row>
    <row r="11021" spans="2:31">
      <c r="B11021" s="17"/>
      <c r="C11021" s="27"/>
      <c r="I11021" s="27"/>
      <c r="L11021" s="27"/>
      <c r="AB11021" s="27"/>
      <c r="AC11021" s="27"/>
      <c r="AD11021" s="38"/>
      <c r="AE11021" s="38"/>
    </row>
    <row r="11022" spans="2:31">
      <c r="B11022" s="17"/>
      <c r="C11022" s="27"/>
      <c r="I11022" s="27"/>
      <c r="L11022" s="27"/>
      <c r="AB11022" s="27"/>
      <c r="AC11022" s="27"/>
      <c r="AD11022" s="38"/>
      <c r="AE11022" s="38"/>
    </row>
    <row r="11023" spans="2:31">
      <c r="B11023" s="17"/>
      <c r="C11023" s="27"/>
      <c r="I11023" s="27"/>
      <c r="L11023" s="27"/>
      <c r="AB11023" s="27"/>
      <c r="AC11023" s="27"/>
      <c r="AD11023" s="38"/>
      <c r="AE11023" s="38"/>
    </row>
    <row r="11024" spans="2:31">
      <c r="B11024" s="17"/>
      <c r="C11024" s="27"/>
      <c r="I11024" s="27"/>
      <c r="L11024" s="27"/>
      <c r="AB11024" s="27"/>
      <c r="AC11024" s="27"/>
      <c r="AD11024" s="38"/>
      <c r="AE11024" s="38"/>
    </row>
    <row r="11025" spans="2:31">
      <c r="B11025" s="17"/>
      <c r="C11025" s="27"/>
      <c r="I11025" s="27"/>
      <c r="L11025" s="27"/>
      <c r="AB11025" s="27"/>
      <c r="AC11025" s="27"/>
      <c r="AD11025" s="38"/>
      <c r="AE11025" s="38"/>
    </row>
    <row r="11026" spans="2:31">
      <c r="B11026" s="17"/>
      <c r="C11026" s="27"/>
      <c r="I11026" s="27"/>
      <c r="L11026" s="27"/>
      <c r="AB11026" s="27"/>
      <c r="AC11026" s="27"/>
      <c r="AD11026" s="38"/>
      <c r="AE11026" s="38"/>
    </row>
    <row r="11027" spans="2:31">
      <c r="B11027" s="17"/>
      <c r="C11027" s="27"/>
      <c r="I11027" s="27"/>
      <c r="L11027" s="27"/>
      <c r="AB11027" s="27"/>
      <c r="AC11027" s="27"/>
      <c r="AD11027" s="38"/>
      <c r="AE11027" s="38"/>
    </row>
    <row r="11028" spans="2:31">
      <c r="B11028" s="17"/>
      <c r="C11028" s="27"/>
      <c r="I11028" s="27"/>
      <c r="L11028" s="27"/>
      <c r="AB11028" s="27"/>
      <c r="AC11028" s="27"/>
      <c r="AD11028" s="38"/>
      <c r="AE11028" s="38"/>
    </row>
    <row r="11029" spans="2:31">
      <c r="B11029" s="17"/>
      <c r="C11029" s="27"/>
      <c r="I11029" s="27"/>
      <c r="L11029" s="27"/>
      <c r="AB11029" s="27"/>
      <c r="AC11029" s="27"/>
      <c r="AD11029" s="38"/>
      <c r="AE11029" s="38"/>
    </row>
    <row r="11030" spans="2:31">
      <c r="B11030" s="17"/>
      <c r="C11030" s="27"/>
      <c r="I11030" s="27"/>
      <c r="L11030" s="27"/>
      <c r="AB11030" s="27"/>
      <c r="AC11030" s="27"/>
      <c r="AD11030" s="38"/>
      <c r="AE11030" s="38"/>
    </row>
    <row r="11031" spans="2:31">
      <c r="B11031" s="17"/>
      <c r="C11031" s="27"/>
      <c r="I11031" s="27"/>
      <c r="L11031" s="27"/>
      <c r="AB11031" s="27"/>
      <c r="AC11031" s="27"/>
      <c r="AD11031" s="38"/>
      <c r="AE11031" s="38"/>
    </row>
    <row r="11032" spans="2:31">
      <c r="B11032" s="17"/>
      <c r="C11032" s="27"/>
      <c r="I11032" s="27"/>
      <c r="L11032" s="27"/>
      <c r="AB11032" s="27"/>
      <c r="AC11032" s="27"/>
      <c r="AD11032" s="38"/>
      <c r="AE11032" s="38"/>
    </row>
    <row r="11033" spans="2:31">
      <c r="B11033" s="17"/>
      <c r="C11033" s="27"/>
      <c r="I11033" s="27"/>
      <c r="L11033" s="27"/>
      <c r="AB11033" s="27"/>
      <c r="AC11033" s="27"/>
      <c r="AD11033" s="38"/>
      <c r="AE11033" s="38"/>
    </row>
    <row r="11034" spans="2:31">
      <c r="B11034" s="17"/>
      <c r="C11034" s="27"/>
      <c r="I11034" s="27"/>
      <c r="L11034" s="27"/>
      <c r="AB11034" s="27"/>
      <c r="AC11034" s="27"/>
      <c r="AD11034" s="38"/>
      <c r="AE11034" s="38"/>
    </row>
    <row r="11035" spans="2:31">
      <c r="B11035" s="17"/>
      <c r="C11035" s="27"/>
      <c r="I11035" s="27"/>
      <c r="L11035" s="27"/>
      <c r="AB11035" s="27"/>
      <c r="AC11035" s="27"/>
      <c r="AD11035" s="38"/>
      <c r="AE11035" s="38"/>
    </row>
    <row r="11036" spans="2:31">
      <c r="B11036" s="17"/>
      <c r="C11036" s="27"/>
      <c r="I11036" s="27"/>
      <c r="L11036" s="27"/>
      <c r="AB11036" s="27"/>
      <c r="AC11036" s="27"/>
      <c r="AD11036" s="38"/>
      <c r="AE11036" s="38"/>
    </row>
    <row r="11037" spans="2:31">
      <c r="B11037" s="17"/>
      <c r="C11037" s="27"/>
      <c r="I11037" s="27"/>
      <c r="L11037" s="27"/>
      <c r="AB11037" s="27"/>
      <c r="AC11037" s="27"/>
      <c r="AD11037" s="38"/>
      <c r="AE11037" s="38"/>
    </row>
    <row r="11038" spans="2:31">
      <c r="B11038" s="17"/>
      <c r="C11038" s="27"/>
      <c r="I11038" s="27"/>
      <c r="L11038" s="27"/>
      <c r="AB11038" s="27"/>
      <c r="AC11038" s="27"/>
      <c r="AD11038" s="38"/>
      <c r="AE11038" s="38"/>
    </row>
    <row r="11039" spans="2:31">
      <c r="B11039" s="17"/>
      <c r="C11039" s="27"/>
      <c r="I11039" s="27"/>
      <c r="L11039" s="27"/>
      <c r="AB11039" s="27"/>
      <c r="AC11039" s="27"/>
      <c r="AD11039" s="38"/>
      <c r="AE11039" s="38"/>
    </row>
    <row r="11040" spans="2:31">
      <c r="B11040" s="17"/>
      <c r="C11040" s="27"/>
      <c r="I11040" s="27"/>
      <c r="L11040" s="27"/>
      <c r="AB11040" s="27"/>
      <c r="AC11040" s="27"/>
      <c r="AD11040" s="38"/>
      <c r="AE11040" s="38"/>
    </row>
    <row r="11041" spans="2:31">
      <c r="B11041" s="17"/>
      <c r="C11041" s="27"/>
      <c r="I11041" s="27"/>
      <c r="L11041" s="27"/>
      <c r="AB11041" s="27"/>
      <c r="AC11041" s="27"/>
      <c r="AD11041" s="38"/>
      <c r="AE11041" s="38"/>
    </row>
    <row r="11042" spans="2:31">
      <c r="B11042" s="17"/>
      <c r="C11042" s="27"/>
      <c r="I11042" s="27"/>
      <c r="L11042" s="27"/>
      <c r="AB11042" s="27"/>
      <c r="AC11042" s="27"/>
      <c r="AD11042" s="38"/>
      <c r="AE11042" s="38"/>
    </row>
    <row r="11043" spans="2:31">
      <c r="B11043" s="17"/>
      <c r="C11043" s="27"/>
      <c r="I11043" s="27"/>
      <c r="L11043" s="27"/>
      <c r="AB11043" s="27"/>
      <c r="AC11043" s="27"/>
      <c r="AD11043" s="38"/>
      <c r="AE11043" s="38"/>
    </row>
    <row r="11044" spans="2:31">
      <c r="B11044" s="17"/>
      <c r="C11044" s="27"/>
      <c r="I11044" s="27"/>
      <c r="L11044" s="27"/>
      <c r="AB11044" s="27"/>
      <c r="AC11044" s="27"/>
      <c r="AD11044" s="38"/>
      <c r="AE11044" s="38"/>
    </row>
    <row r="11045" spans="2:31">
      <c r="B11045" s="17"/>
      <c r="C11045" s="27"/>
      <c r="I11045" s="27"/>
      <c r="L11045" s="27"/>
      <c r="AB11045" s="27"/>
      <c r="AC11045" s="27"/>
      <c r="AD11045" s="38"/>
      <c r="AE11045" s="38"/>
    </row>
    <row r="11046" spans="2:31">
      <c r="B11046" s="17"/>
      <c r="C11046" s="27"/>
      <c r="I11046" s="27"/>
      <c r="L11046" s="27"/>
      <c r="AB11046" s="27"/>
      <c r="AC11046" s="27"/>
      <c r="AD11046" s="38"/>
      <c r="AE11046" s="38"/>
    </row>
    <row r="11047" spans="2:31">
      <c r="B11047" s="17"/>
      <c r="C11047" s="27"/>
      <c r="I11047" s="27"/>
      <c r="L11047" s="27"/>
      <c r="AB11047" s="27"/>
      <c r="AC11047" s="27"/>
      <c r="AD11047" s="38"/>
      <c r="AE11047" s="38"/>
    </row>
    <row r="11048" spans="2:31">
      <c r="B11048" s="17"/>
      <c r="C11048" s="27"/>
      <c r="I11048" s="27"/>
      <c r="L11048" s="27"/>
      <c r="AB11048" s="27"/>
      <c r="AC11048" s="27"/>
      <c r="AD11048" s="38"/>
      <c r="AE11048" s="38"/>
    </row>
    <row r="11049" spans="2:31">
      <c r="B11049" s="17"/>
      <c r="C11049" s="27"/>
      <c r="I11049" s="27"/>
      <c r="L11049" s="27"/>
      <c r="AB11049" s="27"/>
      <c r="AC11049" s="27"/>
      <c r="AD11049" s="38"/>
      <c r="AE11049" s="38"/>
    </row>
    <row r="11050" spans="2:31">
      <c r="B11050" s="17"/>
      <c r="C11050" s="27"/>
      <c r="I11050" s="27"/>
      <c r="L11050" s="27"/>
      <c r="AB11050" s="27"/>
      <c r="AC11050" s="27"/>
      <c r="AD11050" s="38"/>
      <c r="AE11050" s="38"/>
    </row>
    <row r="11051" spans="2:31">
      <c r="B11051" s="17"/>
      <c r="C11051" s="27"/>
      <c r="I11051" s="27"/>
      <c r="L11051" s="27"/>
      <c r="AB11051" s="27"/>
      <c r="AC11051" s="27"/>
      <c r="AD11051" s="38"/>
      <c r="AE11051" s="38"/>
    </row>
    <row r="11052" spans="2:31">
      <c r="B11052" s="17"/>
      <c r="C11052" s="27"/>
      <c r="I11052" s="27"/>
      <c r="L11052" s="27"/>
      <c r="AB11052" s="27"/>
      <c r="AC11052" s="27"/>
      <c r="AD11052" s="38"/>
      <c r="AE11052" s="38"/>
    </row>
    <row r="11053" spans="2:31">
      <c r="B11053" s="17"/>
      <c r="C11053" s="27"/>
      <c r="I11053" s="27"/>
      <c r="L11053" s="27"/>
      <c r="AB11053" s="27"/>
      <c r="AC11053" s="27"/>
      <c r="AD11053" s="38"/>
      <c r="AE11053" s="38"/>
    </row>
    <row r="11054" spans="2:31">
      <c r="B11054" s="17"/>
      <c r="C11054" s="27"/>
      <c r="I11054" s="27"/>
      <c r="L11054" s="27"/>
      <c r="AB11054" s="27"/>
      <c r="AC11054" s="27"/>
      <c r="AD11054" s="38"/>
      <c r="AE11054" s="38"/>
    </row>
    <row r="11055" spans="2:31">
      <c r="B11055" s="17"/>
      <c r="C11055" s="27"/>
      <c r="I11055" s="27"/>
      <c r="L11055" s="27"/>
      <c r="AB11055" s="27"/>
      <c r="AC11055" s="27"/>
      <c r="AD11055" s="38"/>
      <c r="AE11055" s="38"/>
    </row>
    <row r="11056" spans="2:31">
      <c r="B11056" s="17"/>
      <c r="C11056" s="27"/>
      <c r="I11056" s="27"/>
      <c r="L11056" s="27"/>
      <c r="AB11056" s="27"/>
      <c r="AC11056" s="27"/>
      <c r="AD11056" s="38"/>
      <c r="AE11056" s="38"/>
    </row>
    <row r="11057" spans="2:31">
      <c r="B11057" s="17"/>
      <c r="C11057" s="27"/>
      <c r="I11057" s="27"/>
      <c r="L11057" s="27"/>
      <c r="AB11057" s="27"/>
      <c r="AC11057" s="27"/>
      <c r="AD11057" s="38"/>
      <c r="AE11057" s="38"/>
    </row>
    <row r="11058" spans="2:31">
      <c r="B11058" s="17"/>
      <c r="C11058" s="27"/>
      <c r="I11058" s="27"/>
      <c r="L11058" s="27"/>
      <c r="AB11058" s="27"/>
      <c r="AC11058" s="27"/>
      <c r="AD11058" s="38"/>
      <c r="AE11058" s="38"/>
    </row>
    <row r="11059" spans="2:31">
      <c r="B11059" s="17"/>
      <c r="C11059" s="27"/>
      <c r="I11059" s="27"/>
      <c r="L11059" s="27"/>
      <c r="AB11059" s="27"/>
      <c r="AC11059" s="27"/>
      <c r="AD11059" s="38"/>
      <c r="AE11059" s="38"/>
    </row>
    <row r="11060" spans="2:31">
      <c r="B11060" s="17"/>
      <c r="C11060" s="27"/>
      <c r="I11060" s="27"/>
      <c r="L11060" s="27"/>
      <c r="AB11060" s="27"/>
      <c r="AC11060" s="27"/>
      <c r="AD11060" s="38"/>
      <c r="AE11060" s="38"/>
    </row>
    <row r="11061" spans="2:31">
      <c r="B11061" s="17"/>
      <c r="C11061" s="27"/>
      <c r="I11061" s="27"/>
      <c r="L11061" s="27"/>
      <c r="AB11061" s="27"/>
      <c r="AC11061" s="27"/>
      <c r="AD11061" s="38"/>
      <c r="AE11061" s="38"/>
    </row>
    <row r="11062" spans="2:31">
      <c r="B11062" s="17"/>
      <c r="C11062" s="27"/>
      <c r="I11062" s="27"/>
      <c r="L11062" s="27"/>
      <c r="AB11062" s="27"/>
      <c r="AC11062" s="27"/>
      <c r="AD11062" s="38"/>
      <c r="AE11062" s="38"/>
    </row>
    <row r="11063" spans="2:31">
      <c r="B11063" s="17"/>
      <c r="C11063" s="27"/>
      <c r="I11063" s="27"/>
      <c r="L11063" s="27"/>
      <c r="AB11063" s="27"/>
      <c r="AC11063" s="27"/>
      <c r="AD11063" s="38"/>
      <c r="AE11063" s="38"/>
    </row>
    <row r="11064" spans="2:31">
      <c r="B11064" s="17"/>
      <c r="C11064" s="27"/>
      <c r="I11064" s="27"/>
      <c r="L11064" s="27"/>
      <c r="AB11064" s="27"/>
      <c r="AC11064" s="27"/>
      <c r="AD11064" s="38"/>
      <c r="AE11064" s="38"/>
    </row>
    <row r="11065" spans="2:31">
      <c r="B11065" s="17"/>
      <c r="C11065" s="27"/>
      <c r="I11065" s="27"/>
      <c r="L11065" s="27"/>
      <c r="AB11065" s="27"/>
      <c r="AC11065" s="27"/>
      <c r="AD11065" s="38"/>
      <c r="AE11065" s="38"/>
    </row>
    <row r="11066" spans="2:31">
      <c r="B11066" s="17"/>
      <c r="C11066" s="27"/>
      <c r="I11066" s="27"/>
      <c r="L11066" s="27"/>
      <c r="AB11066" s="27"/>
      <c r="AC11066" s="27"/>
      <c r="AD11066" s="38"/>
      <c r="AE11066" s="38"/>
    </row>
    <row r="11067" spans="2:31">
      <c r="B11067" s="17"/>
      <c r="C11067" s="27"/>
      <c r="I11067" s="27"/>
      <c r="L11067" s="27"/>
      <c r="AB11067" s="27"/>
      <c r="AC11067" s="27"/>
      <c r="AD11067" s="38"/>
      <c r="AE11067" s="38"/>
    </row>
    <row r="11068" spans="2:31">
      <c r="B11068" s="17"/>
      <c r="C11068" s="27"/>
      <c r="I11068" s="27"/>
      <c r="L11068" s="31"/>
      <c r="AB11068" s="27"/>
      <c r="AC11068" s="27"/>
      <c r="AD11068" s="38"/>
      <c r="AE11068" s="38"/>
    </row>
    <row r="11069" spans="2:31">
      <c r="B11069" s="17"/>
      <c r="C11069" s="27"/>
      <c r="I11069" s="27"/>
      <c r="L11069" s="31"/>
      <c r="AB11069" s="27"/>
      <c r="AC11069" s="27"/>
      <c r="AD11069" s="38"/>
      <c r="AE11069" s="38"/>
    </row>
    <row r="11070" spans="2:31">
      <c r="B11070" s="17"/>
      <c r="C11070" s="27"/>
      <c r="I11070" s="27"/>
      <c r="L11070" s="31"/>
      <c r="AB11070" s="27"/>
      <c r="AC11070" s="27"/>
      <c r="AD11070" s="38"/>
      <c r="AE11070" s="38"/>
    </row>
    <row r="11071" spans="2:31">
      <c r="B11071" s="17"/>
      <c r="C11071" s="27"/>
      <c r="I11071" s="27"/>
      <c r="L11071" s="31"/>
      <c r="AB11071" s="27"/>
      <c r="AC11071" s="27"/>
      <c r="AD11071" s="38"/>
      <c r="AE11071" s="38"/>
    </row>
    <row r="11072" spans="2:31">
      <c r="B11072" s="17"/>
      <c r="C11072" s="27"/>
      <c r="I11072" s="27"/>
      <c r="L11072" s="31"/>
      <c r="AB11072" s="27"/>
      <c r="AC11072" s="27"/>
      <c r="AD11072" s="38"/>
      <c r="AE11072" s="38"/>
    </row>
    <row r="11073" spans="2:31">
      <c r="B11073" s="17"/>
      <c r="C11073" s="27"/>
      <c r="I11073" s="27"/>
      <c r="L11073" s="31"/>
      <c r="AB11073" s="27"/>
      <c r="AC11073" s="27"/>
      <c r="AD11073" s="38"/>
      <c r="AE11073" s="38"/>
    </row>
    <row r="11074" spans="2:31">
      <c r="B11074" s="17"/>
      <c r="C11074" s="27"/>
      <c r="I11074" s="27"/>
      <c r="L11074" s="31"/>
      <c r="AB11074" s="27"/>
      <c r="AC11074" s="27"/>
      <c r="AD11074" s="38"/>
      <c r="AE11074" s="38"/>
    </row>
    <row r="11075" spans="2:31">
      <c r="B11075" s="17"/>
      <c r="C11075" s="27"/>
      <c r="I11075" s="27"/>
      <c r="L11075" s="27"/>
      <c r="AB11075" s="27"/>
      <c r="AC11075" s="27"/>
      <c r="AD11075" s="38"/>
      <c r="AE11075" s="38"/>
    </row>
    <row r="11076" spans="2:31">
      <c r="B11076" s="17"/>
      <c r="C11076" s="27"/>
      <c r="I11076" s="27"/>
      <c r="L11076" s="27"/>
      <c r="AB11076" s="27"/>
      <c r="AC11076" s="27"/>
      <c r="AD11076" s="38"/>
      <c r="AE11076" s="38"/>
    </row>
    <row r="11077" spans="2:31">
      <c r="B11077" s="17"/>
      <c r="C11077" s="27"/>
      <c r="I11077" s="27"/>
      <c r="L11077" s="27"/>
      <c r="AB11077" s="27"/>
      <c r="AC11077" s="27"/>
      <c r="AD11077" s="38"/>
      <c r="AE11077" s="38"/>
    </row>
    <row r="11078" spans="2:31">
      <c r="B11078" s="17"/>
      <c r="C11078" s="27"/>
      <c r="I11078" s="27"/>
      <c r="L11078" s="31"/>
      <c r="AB11078" s="27"/>
      <c r="AC11078" s="27"/>
      <c r="AD11078" s="38"/>
      <c r="AE11078" s="38"/>
    </row>
    <row r="11079" spans="2:31">
      <c r="B11079" s="17"/>
      <c r="C11079" s="27"/>
      <c r="I11079" s="27"/>
      <c r="L11079" s="31"/>
      <c r="AB11079" s="27"/>
      <c r="AC11079" s="27"/>
      <c r="AD11079" s="38"/>
      <c r="AE11079" s="38"/>
    </row>
    <row r="11080" spans="2:31">
      <c r="B11080" s="17"/>
      <c r="C11080" s="27"/>
      <c r="I11080" s="27"/>
      <c r="L11080" s="31"/>
      <c r="AB11080" s="27"/>
      <c r="AC11080" s="27"/>
      <c r="AD11080" s="38"/>
      <c r="AE11080" s="38"/>
    </row>
    <row r="11081" spans="2:31">
      <c r="B11081" s="17"/>
      <c r="C11081" s="27"/>
      <c r="I11081" s="27"/>
      <c r="L11081" s="27"/>
      <c r="AB11081" s="27"/>
      <c r="AC11081" s="27"/>
      <c r="AD11081" s="38"/>
      <c r="AE11081" s="38"/>
    </row>
    <row r="11082" spans="2:31">
      <c r="B11082" s="17"/>
      <c r="C11082" s="27"/>
      <c r="I11082" s="27"/>
      <c r="L11082" s="31"/>
      <c r="AB11082" s="27"/>
      <c r="AC11082" s="27"/>
      <c r="AD11082" s="38"/>
      <c r="AE11082" s="38"/>
    </row>
    <row r="11083" spans="2:31">
      <c r="B11083" s="17"/>
      <c r="C11083" s="27"/>
      <c r="I11083" s="27"/>
      <c r="L11083" s="31"/>
      <c r="AB11083" s="27"/>
      <c r="AC11083" s="27"/>
      <c r="AD11083" s="38"/>
      <c r="AE11083" s="38"/>
    </row>
    <row r="11084" spans="2:31">
      <c r="B11084" s="17"/>
      <c r="C11084" s="27"/>
      <c r="I11084" s="27"/>
      <c r="L11084" s="31"/>
      <c r="AB11084" s="27"/>
      <c r="AC11084" s="27"/>
      <c r="AD11084" s="38"/>
      <c r="AE11084" s="38"/>
    </row>
    <row r="11085" spans="2:31">
      <c r="B11085" s="17"/>
      <c r="C11085" s="27"/>
      <c r="I11085" s="27"/>
      <c r="L11085" s="31"/>
      <c r="AB11085" s="27"/>
      <c r="AC11085" s="27"/>
      <c r="AD11085" s="38"/>
      <c r="AE11085" s="38"/>
    </row>
    <row r="11086" spans="2:31">
      <c r="B11086" s="17"/>
      <c r="C11086" s="27"/>
      <c r="I11086" s="27"/>
      <c r="L11086" s="31"/>
      <c r="AB11086" s="27"/>
      <c r="AC11086" s="27"/>
      <c r="AD11086" s="38"/>
      <c r="AE11086" s="38"/>
    </row>
    <row r="11087" spans="2:31">
      <c r="B11087" s="17"/>
      <c r="C11087" s="27"/>
      <c r="I11087" s="27"/>
      <c r="L11087" s="31"/>
      <c r="AB11087" s="27"/>
      <c r="AC11087" s="27"/>
      <c r="AD11087" s="38"/>
      <c r="AE11087" s="38"/>
    </row>
    <row r="11088" spans="2:31">
      <c r="B11088" s="17"/>
      <c r="C11088" s="27"/>
      <c r="I11088" s="27"/>
      <c r="L11088" s="31"/>
      <c r="AB11088" s="27"/>
      <c r="AC11088" s="27"/>
      <c r="AD11088" s="38"/>
      <c r="AE11088" s="38"/>
    </row>
    <row r="11089" spans="2:31">
      <c r="B11089" s="17"/>
      <c r="C11089" s="27"/>
      <c r="I11089" s="27"/>
      <c r="L11089" s="31"/>
      <c r="AB11089" s="27"/>
      <c r="AC11089" s="27"/>
      <c r="AD11089" s="38"/>
      <c r="AE11089" s="38"/>
    </row>
    <row r="11090" spans="2:31">
      <c r="B11090" s="17"/>
      <c r="C11090" s="27"/>
      <c r="I11090" s="27"/>
      <c r="L11090" s="31"/>
      <c r="AB11090" s="27"/>
      <c r="AC11090" s="27"/>
      <c r="AD11090" s="38"/>
      <c r="AE11090" s="38"/>
    </row>
    <row r="11091" spans="2:31">
      <c r="B11091" s="17"/>
      <c r="C11091" s="27"/>
      <c r="I11091" s="27"/>
      <c r="L11091" s="31"/>
      <c r="AB11091" s="27"/>
      <c r="AC11091" s="27"/>
      <c r="AD11091" s="38"/>
      <c r="AE11091" s="38"/>
    </row>
    <row r="11092" spans="2:31">
      <c r="B11092" s="17"/>
      <c r="C11092" s="27"/>
      <c r="I11092" s="27"/>
      <c r="L11092" s="31"/>
      <c r="AB11092" s="27"/>
      <c r="AC11092" s="27"/>
      <c r="AD11092" s="38"/>
      <c r="AE11092" s="38"/>
    </row>
    <row r="11093" spans="2:31">
      <c r="B11093" s="17"/>
      <c r="C11093" s="27"/>
      <c r="I11093" s="27"/>
      <c r="L11093" s="27"/>
      <c r="AB11093" s="27"/>
      <c r="AC11093" s="27"/>
      <c r="AD11093" s="38"/>
      <c r="AE11093" s="38"/>
    </row>
    <row r="11094" spans="2:31">
      <c r="B11094" s="17"/>
      <c r="C11094" s="27"/>
      <c r="I11094" s="27"/>
      <c r="L11094" s="31"/>
      <c r="AB11094" s="27"/>
      <c r="AC11094" s="27"/>
      <c r="AD11094" s="38"/>
      <c r="AE11094" s="38"/>
    </row>
    <row r="11095" spans="2:31">
      <c r="B11095" s="17"/>
      <c r="C11095" s="27"/>
      <c r="I11095" s="27"/>
      <c r="L11095" s="31"/>
      <c r="AB11095" s="27"/>
      <c r="AC11095" s="27"/>
      <c r="AD11095" s="38"/>
      <c r="AE11095" s="38"/>
    </row>
    <row r="11096" spans="2:31">
      <c r="B11096" s="17"/>
      <c r="C11096" s="27"/>
      <c r="I11096" s="27"/>
      <c r="L11096" s="31"/>
      <c r="AB11096" s="27"/>
      <c r="AC11096" s="27"/>
      <c r="AD11096" s="38"/>
      <c r="AE11096" s="38"/>
    </row>
    <row r="11097" spans="2:31">
      <c r="B11097" s="17"/>
      <c r="C11097" s="27"/>
      <c r="I11097" s="27"/>
      <c r="L11097" s="31"/>
      <c r="AB11097" s="27"/>
      <c r="AC11097" s="27"/>
      <c r="AD11097" s="38"/>
      <c r="AE11097" s="38"/>
    </row>
    <row r="11098" spans="2:31">
      <c r="B11098" s="17"/>
      <c r="C11098" s="27"/>
      <c r="I11098" s="27"/>
      <c r="L11098" s="31"/>
      <c r="AB11098" s="27"/>
      <c r="AC11098" s="27"/>
      <c r="AD11098" s="38"/>
      <c r="AE11098" s="38"/>
    </row>
    <row r="11099" spans="2:31">
      <c r="B11099" s="17"/>
      <c r="C11099" s="27"/>
      <c r="I11099" s="27"/>
      <c r="L11099" s="31"/>
      <c r="AB11099" s="27"/>
      <c r="AC11099" s="27"/>
      <c r="AD11099" s="38"/>
      <c r="AE11099" s="38"/>
    </row>
    <row r="11100" spans="2:31">
      <c r="B11100" s="17"/>
      <c r="C11100" s="27"/>
      <c r="I11100" s="27"/>
      <c r="L11100" s="31"/>
      <c r="AB11100" s="27"/>
      <c r="AC11100" s="27"/>
      <c r="AD11100" s="38"/>
      <c r="AE11100" s="38"/>
    </row>
    <row r="11101" spans="2:31">
      <c r="B11101" s="17"/>
      <c r="C11101" s="27"/>
      <c r="I11101" s="27"/>
      <c r="L11101" s="31"/>
      <c r="AB11101" s="27"/>
      <c r="AC11101" s="27"/>
      <c r="AD11101" s="38"/>
      <c r="AE11101" s="38"/>
    </row>
    <row r="11102" spans="2:31">
      <c r="B11102" s="17"/>
      <c r="C11102" s="27"/>
      <c r="I11102" s="27"/>
      <c r="L11102" s="27"/>
      <c r="AB11102" s="27"/>
      <c r="AC11102" s="27"/>
      <c r="AD11102" s="38"/>
      <c r="AE11102" s="38"/>
    </row>
    <row r="11103" spans="2:31">
      <c r="B11103" s="17"/>
      <c r="C11103" s="27"/>
      <c r="I11103" s="27"/>
      <c r="L11103" s="31"/>
      <c r="AB11103" s="27"/>
      <c r="AC11103" s="27"/>
      <c r="AD11103" s="38"/>
      <c r="AE11103" s="38"/>
    </row>
    <row r="11104" spans="2:31">
      <c r="B11104" s="17"/>
      <c r="C11104" s="27"/>
      <c r="I11104" s="27"/>
      <c r="L11104" s="31"/>
      <c r="AB11104" s="27"/>
      <c r="AC11104" s="27"/>
      <c r="AD11104" s="38"/>
      <c r="AE11104" s="38"/>
    </row>
    <row r="11105" spans="2:31">
      <c r="B11105" s="17"/>
      <c r="C11105" s="27"/>
      <c r="I11105" s="27"/>
      <c r="L11105" s="31"/>
      <c r="AB11105" s="27"/>
      <c r="AC11105" s="27"/>
      <c r="AD11105" s="38"/>
      <c r="AE11105" s="38"/>
    </row>
    <row r="11106" spans="2:31">
      <c r="B11106" s="17"/>
      <c r="C11106" s="27"/>
      <c r="I11106" s="27"/>
      <c r="L11106" s="31"/>
      <c r="AB11106" s="27"/>
      <c r="AC11106" s="27"/>
      <c r="AD11106" s="38"/>
      <c r="AE11106" s="38"/>
    </row>
    <row r="11107" spans="2:31">
      <c r="B11107" s="17"/>
      <c r="C11107" s="27"/>
      <c r="I11107" s="27"/>
      <c r="L11107" s="31"/>
      <c r="AB11107" s="27"/>
      <c r="AC11107" s="27"/>
      <c r="AD11107" s="38"/>
      <c r="AE11107" s="38"/>
    </row>
    <row r="11108" spans="2:31">
      <c r="B11108" s="17"/>
      <c r="C11108" s="27"/>
      <c r="I11108" s="27"/>
      <c r="L11108" s="31"/>
      <c r="AB11108" s="27"/>
      <c r="AC11108" s="27"/>
      <c r="AD11108" s="38"/>
      <c r="AE11108" s="38"/>
    </row>
    <row r="11109" spans="2:31">
      <c r="B11109" s="17"/>
      <c r="C11109" s="27"/>
      <c r="I11109" s="27"/>
      <c r="L11109" s="31"/>
      <c r="AB11109" s="27"/>
      <c r="AC11109" s="27"/>
      <c r="AD11109" s="38"/>
      <c r="AE11109" s="38"/>
    </row>
    <row r="11110" spans="2:31">
      <c r="B11110" s="17"/>
      <c r="C11110" s="27"/>
      <c r="I11110" s="27"/>
      <c r="L11110" s="31"/>
      <c r="AB11110" s="27"/>
      <c r="AC11110" s="27"/>
      <c r="AD11110" s="38"/>
      <c r="AE11110" s="38"/>
    </row>
    <row r="11111" spans="2:31">
      <c r="B11111" s="17"/>
      <c r="C11111" s="27"/>
      <c r="I11111" s="27"/>
      <c r="L11111" s="31"/>
      <c r="AB11111" s="27"/>
      <c r="AC11111" s="27"/>
      <c r="AD11111" s="38"/>
      <c r="AE11111" s="38"/>
    </row>
    <row r="11112" spans="2:31">
      <c r="B11112" s="17"/>
      <c r="C11112" s="27"/>
      <c r="I11112" s="27"/>
      <c r="L11112" s="31"/>
      <c r="AB11112" s="27"/>
      <c r="AC11112" s="27"/>
      <c r="AD11112" s="38"/>
      <c r="AE11112" s="38"/>
    </row>
    <row r="11113" spans="2:31">
      <c r="B11113" s="17"/>
      <c r="C11113" s="27"/>
      <c r="I11113" s="27"/>
      <c r="L11113" s="27"/>
      <c r="AB11113" s="27"/>
      <c r="AC11113" s="27"/>
      <c r="AD11113" s="38"/>
      <c r="AE11113" s="38"/>
    </row>
    <row r="11114" spans="2:31">
      <c r="B11114" s="17"/>
      <c r="C11114" s="27"/>
      <c r="I11114" s="27"/>
      <c r="L11114" s="31"/>
      <c r="AB11114" s="27"/>
      <c r="AC11114" s="27"/>
      <c r="AD11114" s="38"/>
      <c r="AE11114" s="38"/>
    </row>
    <row r="11115" spans="2:31">
      <c r="B11115" s="17"/>
      <c r="C11115" s="27"/>
      <c r="I11115" s="27"/>
      <c r="L11115" s="31"/>
      <c r="AB11115" s="27"/>
      <c r="AC11115" s="27"/>
      <c r="AD11115" s="38"/>
      <c r="AE11115" s="38"/>
    </row>
    <row r="11116" spans="2:31">
      <c r="B11116" s="17"/>
      <c r="C11116" s="27"/>
      <c r="I11116" s="27"/>
      <c r="L11116" s="31"/>
      <c r="AB11116" s="27"/>
      <c r="AC11116" s="27"/>
      <c r="AD11116" s="38"/>
      <c r="AE11116" s="38"/>
    </row>
    <row r="11117" spans="2:31">
      <c r="B11117" s="17"/>
      <c r="C11117" s="43"/>
      <c r="I11117" s="27"/>
      <c r="L11117" s="31"/>
      <c r="AB11117" s="27"/>
      <c r="AC11117" s="27"/>
      <c r="AD11117" s="38"/>
      <c r="AE11117" s="38"/>
    </row>
    <row r="11118" spans="2:31">
      <c r="B11118" s="17"/>
      <c r="C11118" s="27"/>
      <c r="I11118" s="27"/>
      <c r="L11118" s="31"/>
      <c r="AB11118" s="27"/>
      <c r="AC11118" s="27"/>
      <c r="AD11118" s="38"/>
      <c r="AE11118" s="38"/>
    </row>
    <row r="11119" spans="2:31">
      <c r="B11119" s="17"/>
      <c r="C11119" s="43"/>
      <c r="I11119" s="27"/>
      <c r="L11119" s="31"/>
      <c r="AB11119" s="27"/>
      <c r="AC11119" s="27"/>
      <c r="AD11119" s="38"/>
      <c r="AE11119" s="38"/>
    </row>
    <row r="11120" spans="2:31">
      <c r="B11120" s="17"/>
      <c r="C11120" s="27"/>
      <c r="I11120" s="27"/>
      <c r="L11120" s="31"/>
      <c r="AB11120" s="27"/>
      <c r="AC11120" s="27"/>
      <c r="AD11120" s="38"/>
      <c r="AE11120" s="38"/>
    </row>
    <row r="11121" spans="2:31">
      <c r="B11121" s="17"/>
      <c r="C11121" s="27"/>
      <c r="I11121" s="27"/>
      <c r="L11121" s="31"/>
      <c r="AB11121" s="27"/>
      <c r="AC11121" s="27"/>
      <c r="AD11121" s="38"/>
      <c r="AE11121" s="38"/>
    </row>
    <row r="11122" spans="2:31">
      <c r="B11122" s="17"/>
      <c r="C11122" s="27"/>
      <c r="I11122" s="27"/>
      <c r="L11122" s="31"/>
      <c r="AB11122" s="27"/>
      <c r="AC11122" s="27"/>
      <c r="AD11122" s="38"/>
      <c r="AE11122" s="38"/>
    </row>
    <row r="11123" spans="2:31">
      <c r="B11123" s="17"/>
      <c r="C11123" s="43"/>
      <c r="I11123" s="27"/>
      <c r="L11123" s="31"/>
      <c r="AB11123" s="27"/>
      <c r="AC11123" s="27"/>
      <c r="AD11123" s="38"/>
      <c r="AE11123" s="38"/>
    </row>
    <row r="11124" spans="2:31">
      <c r="B11124" s="17"/>
      <c r="C11124" s="43"/>
      <c r="I11124" s="27"/>
      <c r="L11124" s="31"/>
      <c r="AB11124" s="27"/>
      <c r="AC11124" s="27"/>
      <c r="AD11124" s="38"/>
      <c r="AE11124" s="38"/>
    </row>
    <row r="11125" spans="2:31">
      <c r="B11125" s="17"/>
      <c r="C11125" s="27"/>
      <c r="I11125" s="27"/>
      <c r="L11125" s="27"/>
      <c r="AB11125" s="27"/>
      <c r="AC11125" s="27"/>
      <c r="AD11125" s="38"/>
      <c r="AE11125" s="38"/>
    </row>
    <row r="11126" spans="2:31">
      <c r="B11126" s="17"/>
      <c r="C11126" s="27"/>
      <c r="I11126" s="27"/>
      <c r="L11126" s="27"/>
      <c r="AB11126" s="27"/>
      <c r="AC11126" s="27"/>
      <c r="AD11126" s="38"/>
      <c r="AE11126" s="38"/>
    </row>
    <row r="11127" spans="2:31">
      <c r="B11127" s="17"/>
      <c r="C11127" s="27"/>
      <c r="I11127" s="27"/>
      <c r="L11127" s="27"/>
      <c r="AB11127" s="27"/>
      <c r="AC11127" s="27"/>
      <c r="AD11127" s="38"/>
      <c r="AE11127" s="38"/>
    </row>
    <row r="11128" spans="2:31">
      <c r="B11128" s="17"/>
      <c r="C11128" s="27"/>
      <c r="I11128" s="27"/>
      <c r="L11128" s="27"/>
      <c r="AB11128" s="27"/>
      <c r="AC11128" s="27"/>
      <c r="AD11128" s="38"/>
      <c r="AE11128" s="38"/>
    </row>
    <row r="11129" spans="2:31">
      <c r="B11129" s="17"/>
      <c r="C11129" s="27"/>
      <c r="I11129" s="27"/>
      <c r="L11129" s="27"/>
      <c r="AB11129" s="27"/>
      <c r="AC11129" s="27"/>
      <c r="AD11129" s="38"/>
      <c r="AE11129" s="38"/>
    </row>
    <row r="11130" spans="2:31">
      <c r="B11130" s="17"/>
      <c r="C11130" s="27"/>
      <c r="I11130" s="27"/>
      <c r="L11130" s="27"/>
      <c r="AB11130" s="27"/>
      <c r="AC11130" s="27"/>
      <c r="AD11130" s="38"/>
      <c r="AE11130" s="38"/>
    </row>
    <row r="11131" spans="2:31">
      <c r="B11131" s="17"/>
      <c r="C11131" s="27"/>
      <c r="I11131" s="27"/>
      <c r="L11131" s="27"/>
      <c r="AB11131" s="27"/>
      <c r="AC11131" s="27"/>
      <c r="AD11131" s="38"/>
      <c r="AE11131" s="38"/>
    </row>
    <row r="11132" spans="2:31">
      <c r="B11132" s="17"/>
      <c r="C11132" s="27"/>
      <c r="I11132" s="27"/>
      <c r="L11132" s="27"/>
      <c r="AB11132" s="27"/>
      <c r="AC11132" s="27"/>
      <c r="AD11132" s="38"/>
      <c r="AE11132" s="38"/>
    </row>
    <row r="11133" spans="2:31">
      <c r="B11133" s="17"/>
      <c r="C11133" s="27"/>
      <c r="I11133" s="27"/>
      <c r="L11133" s="27"/>
      <c r="AB11133" s="27"/>
      <c r="AC11133" s="27"/>
      <c r="AD11133" s="38"/>
      <c r="AE11133" s="38"/>
    </row>
    <row r="11134" spans="2:31">
      <c r="B11134" s="17"/>
      <c r="C11134" s="27"/>
      <c r="I11134" s="27"/>
      <c r="L11134" s="27"/>
      <c r="AB11134" s="27"/>
      <c r="AC11134" s="27"/>
      <c r="AD11134" s="38"/>
      <c r="AE11134" s="38"/>
    </row>
    <row r="11135" spans="2:31">
      <c r="B11135" s="17"/>
      <c r="C11135" s="27"/>
      <c r="I11135" s="27"/>
      <c r="L11135" s="27"/>
      <c r="AB11135" s="27"/>
      <c r="AC11135" s="27"/>
      <c r="AD11135" s="38"/>
      <c r="AE11135" s="38"/>
    </row>
    <row r="11136" spans="2:31">
      <c r="B11136" s="17"/>
      <c r="C11136" s="27"/>
      <c r="I11136" s="27"/>
      <c r="L11136" s="27"/>
      <c r="AB11136" s="27"/>
      <c r="AC11136" s="27"/>
      <c r="AD11136" s="38"/>
      <c r="AE11136" s="38"/>
    </row>
    <row r="11137" spans="2:31">
      <c r="B11137" s="17"/>
      <c r="C11137" s="27"/>
      <c r="I11137" s="27"/>
      <c r="L11137" s="27"/>
      <c r="AB11137" s="27"/>
      <c r="AC11137" s="27"/>
      <c r="AD11137" s="38"/>
      <c r="AE11137" s="38"/>
    </row>
    <row r="11138" spans="2:31">
      <c r="B11138" s="17"/>
      <c r="C11138" s="27"/>
      <c r="I11138" s="27"/>
      <c r="L11138" s="27"/>
      <c r="AB11138" s="27"/>
      <c r="AC11138" s="27"/>
      <c r="AD11138" s="38"/>
      <c r="AE11138" s="38"/>
    </row>
    <row r="11139" spans="2:31">
      <c r="B11139" s="17"/>
      <c r="C11139" s="27"/>
      <c r="I11139" s="27"/>
      <c r="L11139" s="27"/>
      <c r="AB11139" s="27"/>
      <c r="AC11139" s="27"/>
      <c r="AD11139" s="38"/>
      <c r="AE11139" s="38"/>
    </row>
    <row r="11140" spans="2:31">
      <c r="B11140" s="17"/>
      <c r="C11140" s="27"/>
      <c r="I11140" s="27"/>
      <c r="L11140" s="27"/>
      <c r="AB11140" s="27"/>
      <c r="AC11140" s="27"/>
      <c r="AD11140" s="38"/>
      <c r="AE11140" s="38"/>
    </row>
    <row r="11141" spans="2:31">
      <c r="B11141" s="17"/>
      <c r="C11141" s="27"/>
      <c r="I11141" s="27"/>
      <c r="L11141" s="27"/>
      <c r="AB11141" s="27"/>
      <c r="AC11141" s="27"/>
      <c r="AD11141" s="38"/>
      <c r="AE11141" s="38"/>
    </row>
    <row r="11142" spans="2:31">
      <c r="B11142" s="17"/>
      <c r="C11142" s="27"/>
      <c r="I11142" s="27"/>
      <c r="L11142" s="27"/>
      <c r="AB11142" s="27"/>
      <c r="AC11142" s="27"/>
      <c r="AD11142" s="38"/>
      <c r="AE11142" s="38"/>
    </row>
    <row r="11143" spans="2:31">
      <c r="B11143" s="17"/>
      <c r="C11143" s="27"/>
      <c r="I11143" s="27"/>
      <c r="L11143" s="27"/>
      <c r="AB11143" s="27"/>
      <c r="AC11143" s="27"/>
      <c r="AD11143" s="38"/>
      <c r="AE11143" s="38"/>
    </row>
    <row r="11144" spans="2:31">
      <c r="B11144" s="17"/>
      <c r="C11144" s="27"/>
      <c r="I11144" s="27"/>
      <c r="L11144" s="27"/>
      <c r="AB11144" s="27"/>
      <c r="AC11144" s="27"/>
      <c r="AD11144" s="38"/>
      <c r="AE11144" s="38"/>
    </row>
    <row r="11145" spans="2:31">
      <c r="B11145" s="17"/>
      <c r="C11145" s="27"/>
      <c r="I11145" s="27"/>
      <c r="L11145" s="27"/>
      <c r="AB11145" s="27"/>
      <c r="AC11145" s="27"/>
      <c r="AD11145" s="38"/>
      <c r="AE11145" s="38"/>
    </row>
    <row r="11146" spans="2:31">
      <c r="B11146" s="17"/>
      <c r="C11146" s="27"/>
      <c r="I11146" s="27"/>
      <c r="L11146" s="27"/>
      <c r="AB11146" s="27"/>
      <c r="AC11146" s="27"/>
      <c r="AD11146" s="38"/>
      <c r="AE11146" s="38"/>
    </row>
    <row r="11147" spans="2:31">
      <c r="B11147" s="17"/>
      <c r="C11147" s="27"/>
      <c r="I11147" s="27"/>
      <c r="L11147" s="27"/>
      <c r="AB11147" s="27"/>
      <c r="AC11147" s="27"/>
      <c r="AD11147" s="38"/>
      <c r="AE11147" s="38"/>
    </row>
    <row r="11148" spans="2:31">
      <c r="B11148" s="17"/>
      <c r="C11148" s="27"/>
      <c r="I11148" s="27"/>
      <c r="L11148" s="27"/>
      <c r="AB11148" s="27"/>
      <c r="AC11148" s="27"/>
      <c r="AD11148" s="38"/>
      <c r="AE11148" s="38"/>
    </row>
    <row r="11149" spans="2:31">
      <c r="B11149" s="17"/>
      <c r="C11149" s="27"/>
      <c r="I11149" s="27"/>
      <c r="L11149" s="27"/>
      <c r="AB11149" s="27"/>
      <c r="AC11149" s="27"/>
      <c r="AD11149" s="38"/>
      <c r="AE11149" s="38"/>
    </row>
    <row r="11150" spans="2:31">
      <c r="B11150" s="17"/>
      <c r="C11150" s="27"/>
      <c r="I11150" s="27"/>
      <c r="L11150" s="31"/>
      <c r="AB11150" s="27"/>
      <c r="AC11150" s="27"/>
      <c r="AD11150" s="38"/>
      <c r="AE11150" s="38"/>
    </row>
    <row r="11151" spans="2:31">
      <c r="B11151" s="17"/>
      <c r="C11151" s="27"/>
      <c r="I11151" s="27"/>
      <c r="L11151" s="27"/>
      <c r="AB11151" s="27"/>
      <c r="AC11151" s="27"/>
      <c r="AD11151" s="38"/>
      <c r="AE11151" s="38"/>
    </row>
    <row r="11152" spans="2:31">
      <c r="B11152" s="17"/>
      <c r="C11152" s="27"/>
      <c r="I11152" s="27"/>
      <c r="L11152" s="27"/>
      <c r="AB11152" s="27"/>
      <c r="AC11152" s="27"/>
      <c r="AD11152" s="38"/>
      <c r="AE11152" s="38"/>
    </row>
    <row r="11153" spans="2:31">
      <c r="B11153" s="17"/>
      <c r="C11153" s="27"/>
      <c r="I11153" s="27"/>
      <c r="L11153" s="27"/>
      <c r="AB11153" s="27"/>
      <c r="AC11153" s="27"/>
      <c r="AD11153" s="38"/>
      <c r="AE11153" s="38"/>
    </row>
    <row r="11154" spans="2:31">
      <c r="B11154" s="17"/>
      <c r="C11154" s="27"/>
      <c r="I11154" s="27"/>
      <c r="L11154" s="27"/>
      <c r="AB11154" s="27"/>
      <c r="AC11154" s="27"/>
      <c r="AD11154" s="38"/>
      <c r="AE11154" s="38"/>
    </row>
    <row r="11155" spans="2:31">
      <c r="B11155" s="17"/>
      <c r="C11155" s="27"/>
      <c r="I11155" s="27"/>
      <c r="L11155" s="27"/>
      <c r="AB11155" s="27"/>
      <c r="AC11155" s="27"/>
      <c r="AD11155" s="38"/>
      <c r="AE11155" s="38"/>
    </row>
    <row r="11156" spans="2:31">
      <c r="B11156" s="17"/>
      <c r="C11156" s="27"/>
      <c r="I11156" s="27"/>
      <c r="L11156" s="27"/>
      <c r="AB11156" s="27"/>
      <c r="AC11156" s="27"/>
      <c r="AD11156" s="38"/>
      <c r="AE11156" s="38"/>
    </row>
    <row r="11157" spans="2:31">
      <c r="B11157" s="17"/>
      <c r="C11157" s="27"/>
      <c r="I11157" s="27"/>
      <c r="L11157" s="27"/>
      <c r="AB11157" s="27"/>
      <c r="AC11157" s="27"/>
      <c r="AD11157" s="38"/>
      <c r="AE11157" s="38"/>
    </row>
    <row r="11158" spans="2:31">
      <c r="B11158" s="17"/>
      <c r="C11158" s="27"/>
      <c r="I11158" s="27"/>
      <c r="L11158" s="27"/>
      <c r="AB11158" s="27"/>
      <c r="AC11158" s="27"/>
      <c r="AD11158" s="38"/>
      <c r="AE11158" s="38"/>
    </row>
    <row r="11159" spans="2:31">
      <c r="B11159" s="17"/>
      <c r="C11159" s="27"/>
      <c r="I11159" s="27"/>
      <c r="L11159" s="27"/>
      <c r="AB11159" s="27"/>
      <c r="AC11159" s="27"/>
      <c r="AD11159" s="38"/>
      <c r="AE11159" s="38"/>
    </row>
    <row r="11160" spans="2:31">
      <c r="B11160" s="17"/>
      <c r="C11160" s="27"/>
      <c r="I11160" s="27"/>
      <c r="L11160" s="27"/>
      <c r="AB11160" s="27"/>
      <c r="AC11160" s="27"/>
      <c r="AD11160" s="38"/>
      <c r="AE11160" s="38"/>
    </row>
    <row r="11161" spans="2:31">
      <c r="B11161" s="17"/>
      <c r="C11161" s="27"/>
      <c r="I11161" s="27"/>
      <c r="L11161" s="27"/>
      <c r="AB11161" s="27"/>
      <c r="AC11161" s="27"/>
      <c r="AD11161" s="38"/>
      <c r="AE11161" s="38"/>
    </row>
    <row r="11162" spans="2:31">
      <c r="B11162" s="17"/>
      <c r="C11162" s="27"/>
      <c r="I11162" s="27"/>
      <c r="L11162" s="27"/>
      <c r="AB11162" s="27"/>
      <c r="AC11162" s="27"/>
      <c r="AD11162" s="38"/>
      <c r="AE11162" s="38"/>
    </row>
    <row r="11163" spans="2:31">
      <c r="B11163" s="17"/>
      <c r="C11163" s="27"/>
      <c r="I11163" s="27"/>
      <c r="L11163" s="27"/>
      <c r="AB11163" s="27"/>
      <c r="AC11163" s="27"/>
      <c r="AD11163" s="38"/>
      <c r="AE11163" s="38"/>
    </row>
    <row r="11164" spans="2:31">
      <c r="B11164" s="17"/>
      <c r="C11164" s="27"/>
      <c r="I11164" s="27"/>
      <c r="L11164" s="27"/>
      <c r="AB11164" s="27"/>
      <c r="AC11164" s="27"/>
      <c r="AD11164" s="38"/>
      <c r="AE11164" s="38"/>
    </row>
    <row r="11165" spans="2:31">
      <c r="B11165" s="17"/>
      <c r="C11165" s="27"/>
      <c r="I11165" s="27"/>
      <c r="L11165" s="27"/>
      <c r="AB11165" s="27"/>
      <c r="AC11165" s="27"/>
      <c r="AD11165" s="38"/>
      <c r="AE11165" s="38"/>
    </row>
    <row r="11166" spans="2:31">
      <c r="B11166" s="17"/>
      <c r="C11166" s="27"/>
      <c r="I11166" s="27"/>
      <c r="L11166" s="27"/>
      <c r="AB11166" s="27"/>
      <c r="AC11166" s="27"/>
      <c r="AD11166" s="38"/>
      <c r="AE11166" s="38"/>
    </row>
    <row r="11167" spans="2:31">
      <c r="B11167" s="17"/>
      <c r="C11167" s="27"/>
      <c r="I11167" s="27"/>
      <c r="L11167" s="27"/>
      <c r="AB11167" s="27"/>
      <c r="AC11167" s="27"/>
      <c r="AD11167" s="38"/>
      <c r="AE11167" s="38"/>
    </row>
    <row r="11168" spans="2:31">
      <c r="B11168" s="17"/>
      <c r="C11168" s="27"/>
      <c r="I11168" s="27"/>
      <c r="L11168" s="27"/>
      <c r="AB11168" s="27"/>
      <c r="AC11168" s="27"/>
      <c r="AD11168" s="38"/>
      <c r="AE11168" s="38"/>
    </row>
    <row r="11169" spans="2:31">
      <c r="B11169" s="17"/>
      <c r="C11169" s="27"/>
      <c r="I11169" s="27"/>
      <c r="L11169" s="27"/>
      <c r="AB11169" s="27"/>
      <c r="AC11169" s="27"/>
      <c r="AD11169" s="38"/>
      <c r="AE11169" s="38"/>
    </row>
    <row r="11170" spans="2:31">
      <c r="B11170" s="17"/>
      <c r="C11170" s="27"/>
      <c r="I11170" s="27"/>
      <c r="L11170" s="27"/>
      <c r="AB11170" s="27"/>
      <c r="AC11170" s="27"/>
      <c r="AD11170" s="38"/>
      <c r="AE11170" s="38"/>
    </row>
    <row r="11171" spans="2:31">
      <c r="B11171" s="17"/>
      <c r="C11171" s="27"/>
      <c r="I11171" s="27"/>
      <c r="L11171" s="27"/>
      <c r="AB11171" s="27"/>
      <c r="AC11171" s="27"/>
      <c r="AD11171" s="38"/>
      <c r="AE11171" s="38"/>
    </row>
    <row r="11172" spans="2:31">
      <c r="B11172" s="17"/>
      <c r="C11172" s="27"/>
      <c r="I11172" s="27"/>
      <c r="L11172" s="27"/>
      <c r="AB11172" s="27"/>
      <c r="AC11172" s="27"/>
      <c r="AD11172" s="38"/>
      <c r="AE11172" s="38"/>
    </row>
    <row r="11173" spans="2:31">
      <c r="B11173" s="17"/>
      <c r="C11173" s="27"/>
      <c r="I11173" s="27"/>
      <c r="L11173" s="27"/>
      <c r="AB11173" s="27"/>
      <c r="AC11173" s="27"/>
      <c r="AD11173" s="38"/>
      <c r="AE11173" s="38"/>
    </row>
    <row r="11174" spans="2:31">
      <c r="B11174" s="17"/>
      <c r="C11174" s="27"/>
      <c r="I11174" s="27"/>
      <c r="L11174" s="27"/>
      <c r="AB11174" s="27"/>
      <c r="AC11174" s="27"/>
      <c r="AD11174" s="38"/>
      <c r="AE11174" s="38"/>
    </row>
    <row r="11175" spans="2:31">
      <c r="B11175" s="17"/>
      <c r="C11175" s="27"/>
      <c r="I11175" s="27"/>
      <c r="L11175" s="27"/>
      <c r="AB11175" s="27"/>
      <c r="AC11175" s="27"/>
      <c r="AD11175" s="38"/>
      <c r="AE11175" s="38"/>
    </row>
    <row r="11176" spans="2:31">
      <c r="B11176" s="17"/>
      <c r="C11176" s="27"/>
      <c r="I11176" s="27"/>
      <c r="L11176" s="27"/>
      <c r="AB11176" s="27"/>
      <c r="AC11176" s="27"/>
      <c r="AD11176" s="38"/>
      <c r="AE11176" s="38"/>
    </row>
    <row r="11177" spans="2:31">
      <c r="B11177" s="17"/>
      <c r="C11177" s="27"/>
      <c r="I11177" s="27"/>
      <c r="L11177" s="27"/>
      <c r="AB11177" s="27"/>
      <c r="AC11177" s="27"/>
      <c r="AD11177" s="38"/>
      <c r="AE11177" s="38"/>
    </row>
    <row r="11178" spans="2:31">
      <c r="B11178" s="17"/>
      <c r="C11178" s="27"/>
      <c r="I11178" s="27"/>
      <c r="L11178" s="27"/>
      <c r="AB11178" s="27"/>
      <c r="AC11178" s="27"/>
      <c r="AD11178" s="38"/>
      <c r="AE11178" s="38"/>
    </row>
    <row r="11179" spans="2:31">
      <c r="B11179" s="17"/>
      <c r="C11179" s="27"/>
      <c r="I11179" s="27"/>
      <c r="L11179" s="27"/>
      <c r="AB11179" s="27"/>
      <c r="AC11179" s="27"/>
      <c r="AD11179" s="38"/>
      <c r="AE11179" s="38"/>
    </row>
    <row r="11180" spans="2:31">
      <c r="B11180" s="17"/>
      <c r="C11180" s="27"/>
      <c r="I11180" s="27"/>
      <c r="L11180" s="27"/>
      <c r="AB11180" s="27"/>
      <c r="AC11180" s="27"/>
      <c r="AD11180" s="38"/>
      <c r="AE11180" s="38"/>
    </row>
    <row r="11181" spans="2:31">
      <c r="B11181" s="17"/>
      <c r="C11181" s="27"/>
      <c r="I11181" s="27"/>
      <c r="L11181" s="27"/>
      <c r="AB11181" s="27"/>
      <c r="AC11181" s="27"/>
      <c r="AD11181" s="38"/>
      <c r="AE11181" s="38"/>
    </row>
    <row r="11182" spans="2:31">
      <c r="B11182" s="17"/>
      <c r="C11182" s="27"/>
      <c r="I11182" s="27"/>
      <c r="L11182" s="27"/>
      <c r="AB11182" s="27"/>
      <c r="AC11182" s="27"/>
      <c r="AD11182" s="38"/>
      <c r="AE11182" s="38"/>
    </row>
    <row r="11183" spans="2:31">
      <c r="B11183" s="17"/>
      <c r="C11183" s="27"/>
      <c r="I11183" s="27"/>
      <c r="L11183" s="27"/>
      <c r="AB11183" s="27"/>
      <c r="AC11183" s="27"/>
      <c r="AD11183" s="38"/>
      <c r="AE11183" s="38"/>
    </row>
    <row r="11184" spans="2:31">
      <c r="B11184" s="17"/>
      <c r="C11184" s="27"/>
      <c r="I11184" s="27"/>
      <c r="L11184" s="27"/>
      <c r="AB11184" s="27"/>
      <c r="AC11184" s="27"/>
      <c r="AD11184" s="38"/>
      <c r="AE11184" s="38"/>
    </row>
    <row r="11185" spans="2:31">
      <c r="B11185" s="17"/>
      <c r="C11185" s="27"/>
      <c r="I11185" s="27"/>
      <c r="L11185" s="27"/>
      <c r="AB11185" s="27"/>
      <c r="AC11185" s="27"/>
      <c r="AD11185" s="38"/>
      <c r="AE11185" s="38"/>
    </row>
    <row r="11186" spans="2:31">
      <c r="B11186" s="17"/>
      <c r="C11186" s="27"/>
      <c r="I11186" s="27"/>
      <c r="L11186" s="27"/>
      <c r="AB11186" s="27"/>
      <c r="AC11186" s="27"/>
      <c r="AD11186" s="38"/>
      <c r="AE11186" s="38"/>
    </row>
    <row r="11187" spans="2:31">
      <c r="B11187" s="17"/>
      <c r="C11187" s="27"/>
      <c r="I11187" s="27"/>
      <c r="L11187" s="27"/>
      <c r="AB11187" s="27"/>
      <c r="AC11187" s="27"/>
      <c r="AD11187" s="38"/>
      <c r="AE11187" s="38"/>
    </row>
    <row r="11188" spans="2:31">
      <c r="B11188" s="17"/>
      <c r="C11188" s="27"/>
      <c r="I11188" s="27"/>
      <c r="L11188" s="27"/>
      <c r="AB11188" s="27"/>
      <c r="AC11188" s="27"/>
      <c r="AD11188" s="38"/>
      <c r="AE11188" s="38"/>
    </row>
    <row r="11189" spans="2:31">
      <c r="B11189" s="17"/>
      <c r="C11189" s="27"/>
      <c r="I11189" s="27"/>
      <c r="L11189" s="27"/>
      <c r="AB11189" s="27"/>
      <c r="AC11189" s="27"/>
      <c r="AD11189" s="38"/>
      <c r="AE11189" s="38"/>
    </row>
    <row r="11190" spans="2:31">
      <c r="B11190" s="17"/>
      <c r="C11190" s="27"/>
      <c r="I11190" s="27"/>
      <c r="L11190" s="27"/>
      <c r="AB11190" s="27"/>
      <c r="AC11190" s="27"/>
      <c r="AD11190" s="38"/>
      <c r="AE11190" s="38"/>
    </row>
    <row r="11191" spans="2:31">
      <c r="B11191" s="17"/>
      <c r="C11191" s="27"/>
      <c r="I11191" s="27"/>
      <c r="L11191" s="27"/>
      <c r="AB11191" s="27"/>
      <c r="AC11191" s="27"/>
      <c r="AD11191" s="38"/>
      <c r="AE11191" s="38"/>
    </row>
    <row r="11192" spans="2:31">
      <c r="B11192" s="17"/>
      <c r="C11192" s="27"/>
      <c r="I11192" s="27"/>
      <c r="L11192" s="31"/>
      <c r="AB11192" s="27"/>
      <c r="AC11192" s="27"/>
      <c r="AD11192" s="38"/>
      <c r="AE11192" s="38"/>
    </row>
    <row r="11193" spans="2:31">
      <c r="B11193" s="17"/>
      <c r="C11193" s="27"/>
      <c r="I11193" s="27"/>
      <c r="L11193" s="31"/>
      <c r="AB11193" s="27"/>
      <c r="AC11193" s="27"/>
      <c r="AD11193" s="38"/>
      <c r="AE11193" s="38"/>
    </row>
    <row r="11194" spans="2:31">
      <c r="B11194" s="17"/>
      <c r="C11194" s="27"/>
      <c r="I11194" s="27"/>
      <c r="L11194" s="31"/>
      <c r="AB11194" s="27"/>
      <c r="AC11194" s="27"/>
      <c r="AD11194" s="38"/>
      <c r="AE11194" s="38"/>
    </row>
    <row r="11195" spans="2:31">
      <c r="B11195" s="17"/>
      <c r="C11195" s="27"/>
      <c r="I11195" s="27"/>
      <c r="L11195" s="31"/>
      <c r="AB11195" s="27"/>
      <c r="AC11195" s="27"/>
      <c r="AD11195" s="38"/>
      <c r="AE11195" s="38"/>
    </row>
    <row r="11196" spans="2:31">
      <c r="B11196" s="17"/>
      <c r="C11196" s="27"/>
      <c r="I11196" s="27"/>
      <c r="L11196" s="31"/>
      <c r="AB11196" s="27"/>
      <c r="AC11196" s="27"/>
      <c r="AD11196" s="38"/>
      <c r="AE11196" s="38"/>
    </row>
    <row r="11197" spans="2:31">
      <c r="B11197" s="17"/>
      <c r="C11197" s="27"/>
      <c r="I11197" s="27"/>
      <c r="L11197" s="31"/>
      <c r="AB11197" s="27"/>
      <c r="AC11197" s="27"/>
      <c r="AD11197" s="38"/>
      <c r="AE11197" s="38"/>
    </row>
    <row r="11198" spans="2:31">
      <c r="B11198" s="17"/>
      <c r="C11198" s="27"/>
      <c r="I11198" s="27"/>
      <c r="L11198" s="27"/>
      <c r="AB11198" s="27"/>
      <c r="AC11198" s="27"/>
      <c r="AD11198" s="38"/>
      <c r="AE11198" s="38"/>
    </row>
    <row r="11199" spans="2:31">
      <c r="B11199" s="17"/>
      <c r="C11199" s="27"/>
      <c r="I11199" s="27"/>
      <c r="L11199" s="31"/>
      <c r="AB11199" s="27"/>
      <c r="AC11199" s="27"/>
      <c r="AD11199" s="38"/>
      <c r="AE11199" s="38"/>
    </row>
    <row r="11200" spans="2:31">
      <c r="B11200" s="17"/>
      <c r="C11200" s="27"/>
      <c r="I11200" s="27"/>
      <c r="L11200" s="31"/>
      <c r="AB11200" s="27"/>
      <c r="AC11200" s="27"/>
      <c r="AD11200" s="38"/>
      <c r="AE11200" s="38"/>
    </row>
    <row r="11201" spans="2:31">
      <c r="B11201" s="17"/>
      <c r="C11201" s="27"/>
      <c r="I11201" s="27"/>
      <c r="L11201" s="27"/>
      <c r="AB11201" s="27"/>
      <c r="AC11201" s="27"/>
      <c r="AD11201" s="38"/>
      <c r="AE11201" s="38"/>
    </row>
    <row r="11202" spans="2:31">
      <c r="B11202" s="17"/>
      <c r="C11202" s="43"/>
      <c r="I11202" s="27"/>
      <c r="L11202" s="31"/>
      <c r="AB11202" s="27"/>
      <c r="AC11202" s="27"/>
      <c r="AD11202" s="38"/>
      <c r="AE11202" s="38"/>
    </row>
    <row r="11203" spans="2:31">
      <c r="B11203" s="17"/>
      <c r="C11203" s="27"/>
      <c r="I11203" s="27"/>
      <c r="L11203" s="27"/>
      <c r="AB11203" s="27"/>
      <c r="AC11203" s="27"/>
      <c r="AD11203" s="38"/>
      <c r="AE11203" s="38"/>
    </row>
    <row r="11204" spans="2:31">
      <c r="B11204" s="17"/>
      <c r="C11204" s="27"/>
      <c r="I11204" s="27"/>
      <c r="L11204" s="27"/>
      <c r="AB11204" s="27"/>
      <c r="AC11204" s="27"/>
      <c r="AD11204" s="38"/>
      <c r="AE11204" s="38"/>
    </row>
    <row r="11205" spans="2:31">
      <c r="B11205" s="17"/>
      <c r="C11205" s="27"/>
      <c r="I11205" s="27"/>
      <c r="L11205" s="31"/>
      <c r="AB11205" s="27"/>
      <c r="AC11205" s="27"/>
      <c r="AD11205" s="38"/>
      <c r="AE11205" s="38"/>
    </row>
    <row r="11206" spans="2:31">
      <c r="B11206" s="17"/>
      <c r="C11206" s="27"/>
      <c r="I11206" s="27"/>
      <c r="L11206" s="27"/>
      <c r="AB11206" s="27"/>
      <c r="AC11206" s="27"/>
      <c r="AD11206" s="38"/>
      <c r="AE11206" s="38"/>
    </row>
    <row r="11207" spans="2:31">
      <c r="B11207" s="17"/>
      <c r="C11207" s="27"/>
      <c r="I11207" s="27"/>
      <c r="L11207" s="31"/>
      <c r="AB11207" s="27"/>
      <c r="AC11207" s="27"/>
      <c r="AD11207" s="38"/>
      <c r="AE11207" s="38"/>
    </row>
    <row r="11208" spans="2:31">
      <c r="B11208" s="17"/>
      <c r="C11208" s="27"/>
      <c r="I11208" s="27"/>
      <c r="L11208" s="31"/>
      <c r="AB11208" s="27"/>
      <c r="AC11208" s="27"/>
      <c r="AD11208" s="38"/>
      <c r="AE11208" s="38"/>
    </row>
    <row r="11209" spans="2:31">
      <c r="B11209" s="17"/>
      <c r="C11209" s="27"/>
      <c r="I11209" s="27"/>
      <c r="L11209" s="31"/>
      <c r="AB11209" s="27"/>
      <c r="AC11209" s="27"/>
      <c r="AD11209" s="38"/>
      <c r="AE11209" s="38"/>
    </row>
    <row r="11210" spans="2:31">
      <c r="B11210" s="17"/>
      <c r="C11210" s="27"/>
      <c r="I11210" s="27"/>
      <c r="L11210" s="31"/>
      <c r="AB11210" s="27"/>
      <c r="AC11210" s="27"/>
      <c r="AD11210" s="38"/>
      <c r="AE11210" s="38"/>
    </row>
    <row r="11211" spans="2:31">
      <c r="B11211" s="17"/>
      <c r="C11211" s="27"/>
      <c r="I11211" s="27"/>
      <c r="L11211" s="27"/>
      <c r="AB11211" s="27"/>
      <c r="AC11211" s="27"/>
      <c r="AD11211" s="38"/>
      <c r="AE11211" s="38"/>
    </row>
    <row r="11212" spans="2:31">
      <c r="B11212" s="17"/>
      <c r="C11212" s="27"/>
      <c r="I11212" s="27"/>
      <c r="L11212" s="27"/>
      <c r="AB11212" s="27"/>
      <c r="AC11212" s="27"/>
      <c r="AD11212" s="38"/>
      <c r="AE11212" s="38"/>
    </row>
    <row r="11213" spans="2:31">
      <c r="B11213" s="17"/>
      <c r="C11213" s="27"/>
      <c r="I11213" s="27"/>
      <c r="L11213" s="31"/>
      <c r="AB11213" s="27"/>
      <c r="AC11213" s="27"/>
      <c r="AD11213" s="38"/>
      <c r="AE11213" s="38"/>
    </row>
    <row r="11214" spans="2:31">
      <c r="B11214" s="17"/>
      <c r="C11214" s="27"/>
      <c r="I11214" s="27"/>
      <c r="L11214" s="31"/>
      <c r="AB11214" s="27"/>
      <c r="AC11214" s="27"/>
      <c r="AD11214" s="38"/>
      <c r="AE11214" s="38"/>
    </row>
    <row r="11215" spans="2:31">
      <c r="B11215" s="17"/>
      <c r="C11215" s="27"/>
      <c r="I11215" s="27"/>
      <c r="L11215" s="31"/>
      <c r="AB11215" s="27"/>
      <c r="AC11215" s="27"/>
      <c r="AD11215" s="38"/>
      <c r="AE11215" s="38"/>
    </row>
    <row r="11216" spans="2:31">
      <c r="B11216" s="17"/>
      <c r="C11216" s="27"/>
      <c r="I11216" s="27"/>
      <c r="L11216" s="31"/>
      <c r="AB11216" s="27"/>
      <c r="AC11216" s="27"/>
      <c r="AD11216" s="38"/>
      <c r="AE11216" s="38"/>
    </row>
    <row r="11217" spans="2:31">
      <c r="B11217" s="17"/>
      <c r="C11217" s="27"/>
      <c r="I11217" s="27"/>
      <c r="L11217" s="27"/>
      <c r="AB11217" s="27"/>
      <c r="AC11217" s="27"/>
      <c r="AD11217" s="38"/>
      <c r="AE11217" s="38"/>
    </row>
    <row r="11218" spans="2:31">
      <c r="B11218" s="17"/>
      <c r="C11218" s="27"/>
      <c r="I11218" s="27"/>
      <c r="L11218" s="27"/>
      <c r="AB11218" s="27"/>
      <c r="AC11218" s="27"/>
      <c r="AD11218" s="38"/>
      <c r="AE11218" s="38"/>
    </row>
    <row r="11219" spans="2:31">
      <c r="B11219" s="17"/>
      <c r="C11219" s="27"/>
      <c r="I11219" s="27"/>
      <c r="L11219" s="31"/>
      <c r="AB11219" s="27"/>
      <c r="AC11219" s="27"/>
      <c r="AD11219" s="38"/>
      <c r="AE11219" s="38"/>
    </row>
    <row r="11220" spans="2:31">
      <c r="B11220" s="17"/>
      <c r="C11220" s="27"/>
      <c r="I11220" s="27"/>
      <c r="L11220" s="27"/>
      <c r="AB11220" s="27"/>
      <c r="AC11220" s="27"/>
      <c r="AD11220" s="38"/>
      <c r="AE11220" s="38"/>
    </row>
    <row r="11221" spans="2:31">
      <c r="B11221" s="17"/>
      <c r="C11221" s="27"/>
      <c r="I11221" s="27"/>
      <c r="L11221" s="27"/>
      <c r="AB11221" s="27"/>
      <c r="AC11221" s="27"/>
      <c r="AD11221" s="38"/>
      <c r="AE11221" s="38"/>
    </row>
    <row r="11222" spans="2:31">
      <c r="B11222" s="17"/>
      <c r="C11222" s="27"/>
      <c r="I11222" s="27"/>
      <c r="L11222" s="27"/>
      <c r="AB11222" s="27"/>
      <c r="AC11222" s="27"/>
      <c r="AD11222" s="38"/>
      <c r="AE11222" s="38"/>
    </row>
    <row r="11223" spans="2:31">
      <c r="B11223" s="17"/>
      <c r="C11223" s="27"/>
      <c r="I11223" s="27"/>
      <c r="L11223" s="27"/>
      <c r="AB11223" s="27"/>
      <c r="AC11223" s="27"/>
      <c r="AD11223" s="38"/>
      <c r="AE11223" s="38"/>
    </row>
    <row r="11224" spans="2:31">
      <c r="B11224" s="17"/>
      <c r="C11224" s="27"/>
      <c r="I11224" s="27"/>
      <c r="L11224" s="27"/>
      <c r="AB11224" s="27"/>
      <c r="AC11224" s="27"/>
      <c r="AD11224" s="38"/>
      <c r="AE11224" s="38"/>
    </row>
    <row r="11225" spans="2:31">
      <c r="B11225" s="17"/>
      <c r="C11225" s="27"/>
      <c r="I11225" s="27"/>
      <c r="L11225" s="27"/>
      <c r="AB11225" s="27"/>
      <c r="AC11225" s="27"/>
      <c r="AD11225" s="38"/>
      <c r="AE11225" s="38"/>
    </row>
    <row r="11226" spans="2:31">
      <c r="B11226" s="17"/>
      <c r="C11226" s="27"/>
      <c r="I11226" s="27"/>
      <c r="L11226" s="27"/>
      <c r="AB11226" s="27"/>
      <c r="AC11226" s="27"/>
      <c r="AD11226" s="38"/>
      <c r="AE11226" s="38"/>
    </row>
    <row r="11227" spans="2:31">
      <c r="B11227" s="17"/>
      <c r="C11227" s="27"/>
      <c r="I11227" s="27"/>
      <c r="L11227" s="27"/>
      <c r="AB11227" s="27"/>
      <c r="AC11227" s="27"/>
      <c r="AD11227" s="38"/>
      <c r="AE11227" s="38"/>
    </row>
    <row r="11228" spans="2:31">
      <c r="B11228" s="17"/>
      <c r="C11228" s="27"/>
      <c r="I11228" s="27"/>
      <c r="L11228" s="27"/>
      <c r="AB11228" s="27"/>
      <c r="AC11228" s="27"/>
      <c r="AD11228" s="38"/>
      <c r="AE11228" s="38"/>
    </row>
    <row r="11229" spans="2:31">
      <c r="B11229" s="17"/>
      <c r="C11229" s="27"/>
      <c r="I11229" s="27"/>
      <c r="L11229" s="27"/>
      <c r="AB11229" s="27"/>
      <c r="AC11229" s="27"/>
      <c r="AD11229" s="38"/>
      <c r="AE11229" s="38"/>
    </row>
    <row r="11230" spans="2:31">
      <c r="B11230" s="17"/>
      <c r="C11230" s="27"/>
      <c r="I11230" s="27"/>
      <c r="L11230" s="27"/>
      <c r="AB11230" s="27"/>
      <c r="AC11230" s="27"/>
      <c r="AD11230" s="38"/>
      <c r="AE11230" s="38"/>
    </row>
    <row r="11231" spans="2:31">
      <c r="B11231" s="17"/>
      <c r="C11231" s="27"/>
      <c r="I11231" s="27"/>
      <c r="L11231" s="27"/>
      <c r="AB11231" s="27"/>
      <c r="AC11231" s="27"/>
      <c r="AD11231" s="38"/>
      <c r="AE11231" s="38"/>
    </row>
    <row r="11232" spans="2:31">
      <c r="B11232" s="17"/>
      <c r="C11232" s="27"/>
      <c r="I11232" s="27"/>
      <c r="L11232" s="27"/>
      <c r="AB11232" s="27"/>
      <c r="AC11232" s="27"/>
      <c r="AD11232" s="38"/>
      <c r="AE11232" s="38"/>
    </row>
    <row r="11233" spans="2:31">
      <c r="B11233" s="17"/>
      <c r="C11233" s="27"/>
      <c r="I11233" s="27"/>
      <c r="L11233" s="27"/>
      <c r="AB11233" s="27"/>
      <c r="AC11233" s="27"/>
      <c r="AD11233" s="38"/>
      <c r="AE11233" s="38"/>
    </row>
    <row r="11234" spans="2:31">
      <c r="B11234" s="17"/>
      <c r="C11234" s="27"/>
      <c r="I11234" s="27"/>
      <c r="L11234" s="27"/>
      <c r="AB11234" s="27"/>
      <c r="AC11234" s="27"/>
      <c r="AD11234" s="38"/>
      <c r="AE11234" s="38"/>
    </row>
    <row r="11235" spans="2:31">
      <c r="B11235" s="17"/>
      <c r="C11235" s="27"/>
      <c r="I11235" s="27"/>
      <c r="L11235" s="27"/>
      <c r="AB11235" s="27"/>
      <c r="AC11235" s="27"/>
      <c r="AD11235" s="38"/>
      <c r="AE11235" s="38"/>
    </row>
    <row r="11236" spans="2:31">
      <c r="B11236" s="17"/>
      <c r="C11236" s="27"/>
      <c r="I11236" s="27"/>
      <c r="L11236" s="27"/>
      <c r="AB11236" s="27"/>
      <c r="AC11236" s="27"/>
      <c r="AD11236" s="38"/>
      <c r="AE11236" s="38"/>
    </row>
    <row r="11237" spans="2:31">
      <c r="B11237" s="17"/>
      <c r="C11237" s="27"/>
      <c r="I11237" s="27"/>
      <c r="L11237" s="27"/>
      <c r="AB11237" s="27"/>
      <c r="AC11237" s="27"/>
      <c r="AD11237" s="38"/>
      <c r="AE11237" s="38"/>
    </row>
    <row r="11238" spans="2:31">
      <c r="B11238" s="17"/>
      <c r="C11238" s="27"/>
      <c r="I11238" s="27"/>
      <c r="L11238" s="27"/>
      <c r="AB11238" s="27"/>
      <c r="AC11238" s="27"/>
      <c r="AD11238" s="38"/>
      <c r="AE11238" s="38"/>
    </row>
    <row r="11239" spans="2:31">
      <c r="B11239" s="17"/>
      <c r="C11239" s="27"/>
      <c r="I11239" s="27"/>
      <c r="L11239" s="27"/>
      <c r="AB11239" s="27"/>
      <c r="AC11239" s="27"/>
      <c r="AD11239" s="38"/>
      <c r="AE11239" s="38"/>
    </row>
    <row r="11240" spans="2:31">
      <c r="B11240" s="17"/>
      <c r="C11240" s="27"/>
      <c r="I11240" s="27"/>
      <c r="L11240" s="31"/>
      <c r="AB11240" s="27"/>
      <c r="AC11240" s="27"/>
      <c r="AD11240" s="38"/>
      <c r="AE11240" s="38"/>
    </row>
    <row r="11241" spans="2:31">
      <c r="B11241" s="17"/>
      <c r="C11241" s="27"/>
      <c r="I11241" s="27"/>
      <c r="L11241" s="31"/>
      <c r="AB11241" s="27"/>
      <c r="AC11241" s="27"/>
      <c r="AD11241" s="38"/>
      <c r="AE11241" s="38"/>
    </row>
    <row r="11242" spans="2:31">
      <c r="B11242" s="17"/>
      <c r="C11242" s="27"/>
      <c r="I11242" s="27"/>
      <c r="L11242" s="31"/>
      <c r="AB11242" s="27"/>
      <c r="AC11242" s="27"/>
      <c r="AD11242" s="38"/>
      <c r="AE11242" s="38"/>
    </row>
    <row r="11243" spans="2:31">
      <c r="B11243" s="17"/>
      <c r="C11243" s="27"/>
      <c r="I11243" s="27"/>
      <c r="L11243" s="31"/>
      <c r="AB11243" s="27"/>
      <c r="AC11243" s="27"/>
      <c r="AD11243" s="38"/>
      <c r="AE11243" s="38"/>
    </row>
    <row r="11244" spans="2:31">
      <c r="B11244" s="17"/>
      <c r="C11244" s="27"/>
      <c r="I11244" s="27"/>
      <c r="L11244" s="31"/>
      <c r="AB11244" s="27"/>
      <c r="AC11244" s="27"/>
      <c r="AD11244" s="38"/>
      <c r="AE11244" s="38"/>
    </row>
    <row r="11245" spans="2:31">
      <c r="B11245" s="17"/>
      <c r="C11245" s="27"/>
      <c r="I11245" s="27"/>
      <c r="L11245" s="27"/>
      <c r="AB11245" s="27"/>
      <c r="AC11245" s="27"/>
      <c r="AD11245" s="38"/>
      <c r="AE11245" s="38"/>
    </row>
    <row r="11246" spans="2:31">
      <c r="B11246" s="17"/>
      <c r="C11246" s="27"/>
      <c r="I11246" s="27"/>
      <c r="L11246" s="27"/>
      <c r="AB11246" s="27"/>
      <c r="AC11246" s="27"/>
      <c r="AD11246" s="38"/>
      <c r="AE11246" s="38"/>
    </row>
    <row r="11247" spans="2:31">
      <c r="B11247" s="17"/>
      <c r="C11247" s="27"/>
      <c r="I11247" s="27"/>
      <c r="L11247" s="27"/>
      <c r="AB11247" s="27"/>
      <c r="AC11247" s="27"/>
      <c r="AD11247" s="38"/>
      <c r="AE11247" s="38"/>
    </row>
    <row r="11248" spans="2:31">
      <c r="B11248" s="17"/>
      <c r="C11248" s="27"/>
      <c r="I11248" s="27"/>
      <c r="L11248" s="27"/>
      <c r="AB11248" s="27"/>
      <c r="AC11248" s="27"/>
      <c r="AD11248" s="38"/>
      <c r="AE11248" s="38"/>
    </row>
    <row r="11249" spans="2:31">
      <c r="B11249" s="17"/>
      <c r="C11249" s="27"/>
      <c r="I11249" s="27"/>
      <c r="L11249" s="27"/>
      <c r="AB11249" s="27"/>
      <c r="AC11249" s="27"/>
      <c r="AD11249" s="38"/>
      <c r="AE11249" s="38"/>
    </row>
    <row r="11250" spans="2:31">
      <c r="B11250" s="17"/>
      <c r="C11250" s="27"/>
      <c r="I11250" s="27"/>
      <c r="L11250" s="27"/>
      <c r="AB11250" s="27"/>
      <c r="AC11250" s="27"/>
      <c r="AD11250" s="38"/>
      <c r="AE11250" s="38"/>
    </row>
    <row r="11251" spans="2:31">
      <c r="B11251" s="17"/>
      <c r="C11251" s="27"/>
      <c r="I11251" s="27"/>
      <c r="L11251" s="27"/>
      <c r="AB11251" s="27"/>
      <c r="AC11251" s="27"/>
      <c r="AD11251" s="38"/>
      <c r="AE11251" s="38"/>
    </row>
    <row r="11252" spans="2:31">
      <c r="B11252" s="17"/>
      <c r="C11252" s="27"/>
      <c r="I11252" s="27"/>
      <c r="L11252" s="27"/>
      <c r="AB11252" s="27"/>
      <c r="AC11252" s="27"/>
      <c r="AD11252" s="38"/>
      <c r="AE11252" s="38"/>
    </row>
    <row r="11253" spans="2:31">
      <c r="B11253" s="17"/>
      <c r="C11253" s="27"/>
      <c r="I11253" s="27"/>
      <c r="L11253" s="27"/>
      <c r="AB11253" s="27"/>
      <c r="AC11253" s="27"/>
      <c r="AD11253" s="38"/>
      <c r="AE11253" s="38"/>
    </row>
    <row r="11254" spans="2:31">
      <c r="B11254" s="17"/>
      <c r="C11254" s="27"/>
      <c r="I11254" s="27"/>
      <c r="L11254" s="27"/>
      <c r="AB11254" s="27"/>
      <c r="AC11254" s="27"/>
      <c r="AD11254" s="38"/>
      <c r="AE11254" s="38"/>
    </row>
    <row r="11255" spans="2:31">
      <c r="B11255" s="17"/>
      <c r="C11255" s="27"/>
      <c r="I11255" s="27"/>
      <c r="L11255" s="27"/>
      <c r="AB11255" s="27"/>
      <c r="AC11255" s="27"/>
      <c r="AD11255" s="38"/>
      <c r="AE11255" s="38"/>
    </row>
    <row r="11256" spans="2:31">
      <c r="B11256" s="17"/>
      <c r="C11256" s="27"/>
      <c r="I11256" s="27"/>
      <c r="L11256" s="27"/>
      <c r="AB11256" s="27"/>
      <c r="AC11256" s="27"/>
      <c r="AD11256" s="38"/>
      <c r="AE11256" s="38"/>
    </row>
    <row r="11257" spans="2:31">
      <c r="B11257" s="17"/>
      <c r="C11257" s="27"/>
      <c r="I11257" s="27"/>
      <c r="L11257" s="31"/>
      <c r="AB11257" s="27"/>
      <c r="AC11257" s="27"/>
      <c r="AD11257" s="38"/>
      <c r="AE11257" s="38"/>
    </row>
    <row r="11258" spans="2:31">
      <c r="B11258" s="17"/>
      <c r="C11258" s="27"/>
      <c r="I11258" s="27"/>
      <c r="L11258" s="27"/>
      <c r="AB11258" s="27"/>
      <c r="AC11258" s="27"/>
      <c r="AD11258" s="38"/>
      <c r="AE11258" s="38"/>
    </row>
    <row r="11259" spans="2:31">
      <c r="B11259" s="17"/>
      <c r="C11259" s="27"/>
      <c r="I11259" s="27"/>
      <c r="L11259" s="27"/>
      <c r="AB11259" s="27"/>
      <c r="AC11259" s="27"/>
      <c r="AD11259" s="38"/>
      <c r="AE11259" s="38"/>
    </row>
    <row r="11260" spans="2:31">
      <c r="B11260" s="17"/>
      <c r="C11260" s="27"/>
      <c r="I11260" s="27"/>
      <c r="L11260" s="27"/>
      <c r="AB11260" s="27"/>
      <c r="AC11260" s="27"/>
      <c r="AD11260" s="38"/>
      <c r="AE11260" s="38"/>
    </row>
    <row r="11261" spans="2:31">
      <c r="B11261" s="17"/>
      <c r="C11261" s="27"/>
      <c r="I11261" s="27"/>
      <c r="L11261" s="27"/>
      <c r="AB11261" s="27"/>
      <c r="AC11261" s="27"/>
      <c r="AD11261" s="38"/>
      <c r="AE11261" s="38"/>
    </row>
    <row r="11262" spans="2:31">
      <c r="B11262" s="17"/>
      <c r="C11262" s="27"/>
      <c r="I11262" s="27"/>
      <c r="L11262" s="27"/>
      <c r="AB11262" s="27"/>
      <c r="AC11262" s="27"/>
      <c r="AD11262" s="38"/>
      <c r="AE11262" s="38"/>
    </row>
    <row r="11263" spans="2:31">
      <c r="B11263" s="17"/>
      <c r="C11263" s="27"/>
      <c r="I11263" s="27"/>
      <c r="L11263" s="31"/>
      <c r="AB11263" s="27"/>
      <c r="AC11263" s="27"/>
      <c r="AD11263" s="38"/>
      <c r="AE11263" s="38"/>
    </row>
    <row r="11264" spans="2:31">
      <c r="B11264" s="17"/>
      <c r="C11264" s="27"/>
      <c r="I11264" s="27"/>
      <c r="L11264" s="31"/>
      <c r="AB11264" s="27"/>
      <c r="AC11264" s="27"/>
      <c r="AD11264" s="38"/>
      <c r="AE11264" s="38"/>
    </row>
    <row r="11265" spans="2:31">
      <c r="B11265" s="17"/>
      <c r="C11265" s="27"/>
      <c r="I11265" s="27"/>
      <c r="L11265" s="27"/>
      <c r="AB11265" s="27"/>
      <c r="AC11265" s="27"/>
      <c r="AD11265" s="38"/>
      <c r="AE11265" s="38"/>
    </row>
    <row r="11266" spans="2:31">
      <c r="B11266" s="17"/>
      <c r="C11266" s="27"/>
      <c r="I11266" s="27"/>
      <c r="L11266" s="27"/>
      <c r="AB11266" s="27"/>
      <c r="AC11266" s="27"/>
      <c r="AD11266" s="38"/>
      <c r="AE11266" s="38"/>
    </row>
    <row r="11267" spans="2:31">
      <c r="B11267" s="17"/>
      <c r="C11267" s="27"/>
      <c r="I11267" s="27"/>
      <c r="L11267" s="27"/>
      <c r="AB11267" s="27"/>
      <c r="AC11267" s="27"/>
      <c r="AD11267" s="38"/>
      <c r="AE11267" s="38"/>
    </row>
    <row r="11268" spans="2:31">
      <c r="B11268" s="17"/>
      <c r="C11268" s="27"/>
      <c r="I11268" s="27"/>
      <c r="L11268" s="27"/>
      <c r="AB11268" s="27"/>
      <c r="AC11268" s="27"/>
      <c r="AD11268" s="38"/>
      <c r="AE11268" s="38"/>
    </row>
    <row r="11269" spans="2:31">
      <c r="B11269" s="17"/>
      <c r="C11269" s="27"/>
      <c r="I11269" s="27"/>
      <c r="L11269" s="27"/>
      <c r="AB11269" s="27"/>
      <c r="AC11269" s="27"/>
      <c r="AD11269" s="38"/>
      <c r="AE11269" s="38"/>
    </row>
    <row r="11270" spans="2:31">
      <c r="B11270" s="17"/>
      <c r="C11270" s="27"/>
      <c r="I11270" s="27"/>
      <c r="L11270" s="27"/>
      <c r="AB11270" s="27"/>
      <c r="AC11270" s="27"/>
      <c r="AD11270" s="38"/>
      <c r="AE11270" s="38"/>
    </row>
    <row r="11271" spans="2:31">
      <c r="B11271" s="17"/>
      <c r="C11271" s="27"/>
      <c r="I11271" s="27"/>
      <c r="L11271" s="27"/>
      <c r="AB11271" s="27"/>
      <c r="AC11271" s="27"/>
      <c r="AD11271" s="38"/>
      <c r="AE11271" s="38"/>
    </row>
    <row r="11272" spans="2:31">
      <c r="B11272" s="17"/>
      <c r="C11272" s="27"/>
      <c r="I11272" s="27"/>
      <c r="L11272" s="27"/>
      <c r="AB11272" s="27"/>
      <c r="AC11272" s="27"/>
      <c r="AD11272" s="38"/>
      <c r="AE11272" s="38"/>
    </row>
    <row r="11273" spans="2:31">
      <c r="B11273" s="17"/>
      <c r="C11273" s="27"/>
      <c r="I11273" s="27"/>
      <c r="L11273" s="27"/>
      <c r="AB11273" s="27"/>
      <c r="AC11273" s="27"/>
      <c r="AD11273" s="38"/>
      <c r="AE11273" s="38"/>
    </row>
    <row r="11274" spans="2:31">
      <c r="B11274" s="17"/>
      <c r="C11274" s="27"/>
      <c r="I11274" s="27"/>
      <c r="L11274" s="27"/>
      <c r="AB11274" s="27"/>
      <c r="AC11274" s="27"/>
      <c r="AD11274" s="38"/>
      <c r="AE11274" s="38"/>
    </row>
    <row r="11275" spans="2:31">
      <c r="B11275" s="17"/>
      <c r="C11275" s="27"/>
      <c r="I11275" s="27"/>
      <c r="L11275" s="27"/>
      <c r="AB11275" s="27"/>
      <c r="AC11275" s="27"/>
      <c r="AD11275" s="38"/>
      <c r="AE11275" s="38"/>
    </row>
    <row r="11276" spans="2:31">
      <c r="B11276" s="17"/>
      <c r="C11276" s="27"/>
      <c r="I11276" s="27"/>
      <c r="L11276" s="27"/>
      <c r="AB11276" s="27"/>
      <c r="AC11276" s="27"/>
      <c r="AD11276" s="38"/>
      <c r="AE11276" s="38"/>
    </row>
    <row r="11277" spans="2:31">
      <c r="B11277" s="17"/>
      <c r="C11277" s="27"/>
      <c r="I11277" s="27"/>
      <c r="L11277" s="27"/>
      <c r="AB11277" s="27"/>
      <c r="AC11277" s="27"/>
      <c r="AD11277" s="38"/>
      <c r="AE11277" s="38"/>
    </row>
    <row r="11278" spans="2:31">
      <c r="B11278" s="17"/>
      <c r="C11278" s="27"/>
      <c r="I11278" s="27"/>
      <c r="L11278" s="27"/>
      <c r="AB11278" s="27"/>
      <c r="AC11278" s="27"/>
      <c r="AD11278" s="38"/>
      <c r="AE11278" s="38"/>
    </row>
    <row r="11279" spans="2:31">
      <c r="B11279" s="17"/>
      <c r="C11279" s="27"/>
      <c r="I11279" s="27"/>
      <c r="L11279" s="27"/>
      <c r="AB11279" s="27"/>
      <c r="AC11279" s="27"/>
      <c r="AD11279" s="38"/>
      <c r="AE11279" s="38"/>
    </row>
    <row r="11280" spans="2:31">
      <c r="B11280" s="17"/>
      <c r="C11280" s="27"/>
      <c r="I11280" s="27"/>
      <c r="L11280" s="27"/>
      <c r="AB11280" s="27"/>
      <c r="AC11280" s="27"/>
      <c r="AD11280" s="38"/>
      <c r="AE11280" s="38"/>
    </row>
    <row r="11281" spans="2:31">
      <c r="B11281" s="17"/>
      <c r="C11281" s="27"/>
      <c r="I11281" s="27"/>
      <c r="L11281" s="27"/>
      <c r="AB11281" s="27"/>
      <c r="AC11281" s="27"/>
      <c r="AD11281" s="38"/>
      <c r="AE11281" s="38"/>
    </row>
    <row r="11282" spans="2:31">
      <c r="B11282" s="17"/>
      <c r="C11282" s="27"/>
      <c r="I11282" s="27"/>
      <c r="L11282" s="27"/>
      <c r="AB11282" s="27"/>
      <c r="AC11282" s="27"/>
      <c r="AD11282" s="38"/>
      <c r="AE11282" s="38"/>
    </row>
    <row r="11283" spans="2:31">
      <c r="B11283" s="17"/>
      <c r="C11283" s="27"/>
      <c r="I11283" s="27"/>
      <c r="L11283" s="31"/>
      <c r="AB11283" s="27"/>
      <c r="AC11283" s="27"/>
      <c r="AD11283" s="38"/>
      <c r="AE11283" s="38"/>
    </row>
    <row r="11284" spans="2:31">
      <c r="B11284" s="17"/>
      <c r="C11284" s="27"/>
      <c r="I11284" s="27"/>
      <c r="L11284" s="31"/>
      <c r="AB11284" s="27"/>
      <c r="AC11284" s="27"/>
      <c r="AD11284" s="38"/>
      <c r="AE11284" s="38"/>
    </row>
    <row r="11285" spans="2:31">
      <c r="B11285" s="17"/>
      <c r="C11285" s="27"/>
      <c r="I11285" s="27"/>
      <c r="L11285" s="27"/>
      <c r="AB11285" s="27"/>
      <c r="AC11285" s="27"/>
      <c r="AD11285" s="38"/>
      <c r="AE11285" s="38"/>
    </row>
    <row r="11286" spans="2:31">
      <c r="B11286" s="17"/>
      <c r="C11286" s="27"/>
      <c r="I11286" s="27"/>
      <c r="L11286" s="27"/>
      <c r="AB11286" s="27"/>
      <c r="AC11286" s="27"/>
      <c r="AD11286" s="38"/>
      <c r="AE11286" s="38"/>
    </row>
    <row r="11287" spans="2:31">
      <c r="B11287" s="17"/>
      <c r="C11287" s="27"/>
      <c r="I11287" s="27"/>
      <c r="L11287" s="27"/>
      <c r="AB11287" s="27"/>
      <c r="AC11287" s="27"/>
      <c r="AD11287" s="38"/>
      <c r="AE11287" s="38"/>
    </row>
    <row r="11288" spans="2:31">
      <c r="B11288" s="17"/>
      <c r="C11288" s="27"/>
      <c r="I11288" s="27"/>
      <c r="L11288" s="27"/>
      <c r="AB11288" s="27"/>
      <c r="AC11288" s="27"/>
      <c r="AD11288" s="38"/>
      <c r="AE11288" s="38"/>
    </row>
    <row r="11289" spans="2:31">
      <c r="B11289" s="17"/>
      <c r="C11289" s="27"/>
      <c r="I11289" s="27"/>
      <c r="L11289" s="27"/>
      <c r="AB11289" s="27"/>
      <c r="AC11289" s="27"/>
      <c r="AD11289" s="38"/>
      <c r="AE11289" s="38"/>
    </row>
    <row r="11290" spans="2:31">
      <c r="B11290" s="17"/>
      <c r="C11290" s="27"/>
      <c r="I11290" s="27"/>
      <c r="L11290" s="27"/>
      <c r="AB11290" s="27"/>
      <c r="AC11290" s="27"/>
      <c r="AD11290" s="38"/>
      <c r="AE11290" s="38"/>
    </row>
    <row r="11291" spans="2:31">
      <c r="B11291" s="17"/>
      <c r="C11291" s="27"/>
      <c r="I11291" s="27"/>
      <c r="L11291" s="27"/>
      <c r="AB11291" s="27"/>
      <c r="AC11291" s="27"/>
      <c r="AD11291" s="38"/>
      <c r="AE11291" s="38"/>
    </row>
    <row r="11292" spans="2:31">
      <c r="B11292" s="17"/>
      <c r="C11292" s="27"/>
      <c r="I11292" s="27"/>
      <c r="L11292" s="27"/>
      <c r="AB11292" s="27"/>
      <c r="AC11292" s="27"/>
      <c r="AD11292" s="38"/>
      <c r="AE11292" s="38"/>
    </row>
    <row r="11293" spans="2:31">
      <c r="B11293" s="17"/>
      <c r="C11293" s="27"/>
      <c r="I11293" s="27"/>
      <c r="L11293" s="27"/>
      <c r="AB11293" s="27"/>
      <c r="AC11293" s="27"/>
      <c r="AD11293" s="38"/>
      <c r="AE11293" s="38"/>
    </row>
    <row r="11294" spans="2:31">
      <c r="B11294" s="17"/>
      <c r="C11294" s="27"/>
      <c r="I11294" s="27"/>
      <c r="L11294" s="27"/>
      <c r="AB11294" s="27"/>
      <c r="AC11294" s="27"/>
      <c r="AD11294" s="38"/>
      <c r="AE11294" s="38"/>
    </row>
    <row r="11295" spans="2:31">
      <c r="B11295" s="17"/>
      <c r="C11295" s="27"/>
      <c r="I11295" s="27"/>
      <c r="L11295" s="27"/>
      <c r="AB11295" s="27"/>
      <c r="AC11295" s="27"/>
      <c r="AD11295" s="38"/>
      <c r="AE11295" s="38"/>
    </row>
    <row r="11296" spans="2:31">
      <c r="B11296" s="17"/>
      <c r="C11296" s="27"/>
      <c r="I11296" s="27"/>
      <c r="L11296" s="27"/>
      <c r="AB11296" s="27"/>
      <c r="AC11296" s="27"/>
      <c r="AD11296" s="38"/>
      <c r="AE11296" s="38"/>
    </row>
    <row r="11297" spans="2:31">
      <c r="B11297" s="17"/>
      <c r="C11297" s="27"/>
      <c r="I11297" s="27"/>
      <c r="L11297" s="27"/>
      <c r="AB11297" s="27"/>
      <c r="AC11297" s="27"/>
      <c r="AD11297" s="38"/>
      <c r="AE11297" s="38"/>
    </row>
    <row r="11298" spans="2:31">
      <c r="B11298" s="17"/>
      <c r="C11298" s="27"/>
      <c r="I11298" s="27"/>
      <c r="L11298" s="27"/>
      <c r="AB11298" s="27"/>
      <c r="AC11298" s="27"/>
      <c r="AD11298" s="38"/>
      <c r="AE11298" s="38"/>
    </row>
    <row r="11299" spans="2:31">
      <c r="B11299" s="17"/>
      <c r="C11299" s="27"/>
      <c r="I11299" s="27"/>
      <c r="L11299" s="27"/>
      <c r="AB11299" s="27"/>
      <c r="AC11299" s="27"/>
      <c r="AD11299" s="38"/>
      <c r="AE11299" s="38"/>
    </row>
    <row r="11300" spans="2:31">
      <c r="B11300" s="17"/>
      <c r="C11300" s="27"/>
      <c r="I11300" s="27"/>
      <c r="L11300" s="27"/>
      <c r="AB11300" s="27"/>
      <c r="AC11300" s="27"/>
      <c r="AD11300" s="38"/>
      <c r="AE11300" s="38"/>
    </row>
    <row r="11301" spans="2:31">
      <c r="B11301" s="17"/>
      <c r="C11301" s="27"/>
      <c r="I11301" s="27"/>
      <c r="L11301" s="27"/>
      <c r="AB11301" s="27"/>
      <c r="AC11301" s="27"/>
      <c r="AD11301" s="38"/>
      <c r="AE11301" s="38"/>
    </row>
    <row r="11302" spans="2:31">
      <c r="B11302" s="17"/>
      <c r="C11302" s="27"/>
      <c r="I11302" s="27"/>
      <c r="L11302" s="27"/>
      <c r="AB11302" s="27"/>
      <c r="AC11302" s="27"/>
      <c r="AD11302" s="38"/>
      <c r="AE11302" s="38"/>
    </row>
    <row r="11303" spans="2:31">
      <c r="B11303" s="17"/>
      <c r="C11303" s="27"/>
      <c r="I11303" s="27"/>
      <c r="L11303" s="27"/>
      <c r="AB11303" s="27"/>
      <c r="AC11303" s="27"/>
      <c r="AD11303" s="38"/>
      <c r="AE11303" s="38"/>
    </row>
    <row r="11304" spans="2:31">
      <c r="B11304" s="17"/>
      <c r="C11304" s="27"/>
      <c r="I11304" s="27"/>
      <c r="L11304" s="27"/>
      <c r="AB11304" s="27"/>
      <c r="AC11304" s="27"/>
      <c r="AD11304" s="38"/>
      <c r="AE11304" s="38"/>
    </row>
    <row r="11305" spans="2:31">
      <c r="B11305" s="17"/>
      <c r="C11305" s="27"/>
      <c r="I11305" s="27"/>
      <c r="L11305" s="31"/>
      <c r="AB11305" s="27"/>
      <c r="AC11305" s="27"/>
      <c r="AD11305" s="38"/>
      <c r="AE11305" s="38"/>
    </row>
    <row r="11306" spans="2:31">
      <c r="B11306" s="17"/>
      <c r="C11306" s="27"/>
      <c r="I11306" s="27"/>
      <c r="L11306" s="27"/>
      <c r="AB11306" s="27"/>
      <c r="AC11306" s="27"/>
      <c r="AD11306" s="38"/>
      <c r="AE11306" s="38"/>
    </row>
    <row r="11307" spans="2:31">
      <c r="B11307" s="17"/>
      <c r="C11307" s="27"/>
      <c r="I11307" s="27"/>
      <c r="L11307" s="31"/>
      <c r="AB11307" s="27"/>
      <c r="AC11307" s="27"/>
      <c r="AD11307" s="38"/>
      <c r="AE11307" s="38"/>
    </row>
    <row r="11308" spans="2:31">
      <c r="B11308" s="17"/>
      <c r="C11308" s="27"/>
      <c r="I11308" s="27"/>
      <c r="L11308" s="27"/>
      <c r="AB11308" s="27"/>
      <c r="AC11308" s="27"/>
      <c r="AD11308" s="38"/>
      <c r="AE11308" s="38"/>
    </row>
    <row r="11309" spans="2:31">
      <c r="B11309" s="17"/>
      <c r="C11309" s="27"/>
      <c r="I11309" s="27"/>
      <c r="L11309" s="27"/>
      <c r="AB11309" s="27"/>
      <c r="AC11309" s="27"/>
      <c r="AD11309" s="38"/>
      <c r="AE11309" s="38"/>
    </row>
    <row r="11310" spans="2:31">
      <c r="B11310" s="17"/>
      <c r="C11310" s="27"/>
      <c r="I11310" s="27"/>
      <c r="L11310" s="27"/>
      <c r="AB11310" s="27"/>
      <c r="AC11310" s="27"/>
      <c r="AD11310" s="38"/>
      <c r="AE11310" s="38"/>
    </row>
    <row r="11311" spans="2:31">
      <c r="B11311" s="17"/>
      <c r="C11311" s="27"/>
      <c r="I11311" s="27"/>
      <c r="L11311" s="27"/>
      <c r="AB11311" s="27"/>
      <c r="AC11311" s="27"/>
      <c r="AD11311" s="38"/>
      <c r="AE11311" s="38"/>
    </row>
    <row r="11312" spans="2:31">
      <c r="B11312" s="17"/>
      <c r="C11312" s="27"/>
      <c r="I11312" s="27"/>
      <c r="L11312" s="31"/>
      <c r="AB11312" s="27"/>
      <c r="AC11312" s="27"/>
      <c r="AD11312" s="38"/>
      <c r="AE11312" s="38"/>
    </row>
    <row r="11313" spans="2:31">
      <c r="B11313" s="17"/>
      <c r="C11313" s="27"/>
      <c r="I11313" s="27"/>
      <c r="L11313" s="31"/>
      <c r="AB11313" s="27"/>
      <c r="AC11313" s="27"/>
      <c r="AD11313" s="38"/>
      <c r="AE11313" s="38"/>
    </row>
    <row r="11314" spans="2:31">
      <c r="B11314" s="17"/>
      <c r="C11314" s="27"/>
      <c r="I11314" s="27"/>
      <c r="L11314" s="31"/>
      <c r="AB11314" s="27"/>
      <c r="AC11314" s="27"/>
      <c r="AD11314" s="38"/>
      <c r="AE11314" s="38"/>
    </row>
    <row r="11315" spans="2:31">
      <c r="B11315" s="17"/>
      <c r="C11315" s="27"/>
      <c r="I11315" s="27"/>
      <c r="L11315" s="31"/>
      <c r="AB11315" s="27"/>
      <c r="AC11315" s="27"/>
      <c r="AD11315" s="38"/>
      <c r="AE11315" s="38"/>
    </row>
    <row r="11316" spans="2:31">
      <c r="B11316" s="17"/>
      <c r="C11316" s="27"/>
      <c r="I11316" s="27"/>
      <c r="L11316" s="31"/>
      <c r="AB11316" s="27"/>
      <c r="AC11316" s="27"/>
      <c r="AD11316" s="38"/>
      <c r="AE11316" s="38"/>
    </row>
    <row r="11317" spans="2:31">
      <c r="B11317" s="17"/>
      <c r="C11317" s="27"/>
      <c r="I11317" s="27"/>
      <c r="L11317" s="31"/>
      <c r="AB11317" s="27"/>
      <c r="AC11317" s="27"/>
      <c r="AD11317" s="38"/>
      <c r="AE11317" s="38"/>
    </row>
    <row r="11318" spans="2:31">
      <c r="B11318" s="17"/>
      <c r="C11318" s="27"/>
      <c r="I11318" s="27"/>
      <c r="L11318" s="27"/>
      <c r="AB11318" s="27"/>
      <c r="AC11318" s="27"/>
      <c r="AD11318" s="38"/>
      <c r="AE11318" s="38"/>
    </row>
    <row r="11319" spans="2:31">
      <c r="B11319" s="17"/>
      <c r="C11319" s="27"/>
      <c r="I11319" s="27"/>
      <c r="L11319" s="27"/>
      <c r="AB11319" s="27"/>
      <c r="AC11319" s="27"/>
      <c r="AD11319" s="38"/>
      <c r="AE11319" s="38"/>
    </row>
    <row r="11320" spans="2:31">
      <c r="B11320" s="17"/>
      <c r="C11320" s="27"/>
      <c r="I11320" s="27"/>
      <c r="L11320" s="27"/>
      <c r="AB11320" s="27"/>
      <c r="AC11320" s="27"/>
      <c r="AD11320" s="38"/>
      <c r="AE11320" s="38"/>
    </row>
    <row r="11321" spans="2:31">
      <c r="B11321" s="17"/>
      <c r="C11321" s="27"/>
      <c r="I11321" s="27"/>
      <c r="L11321" s="27"/>
      <c r="AB11321" s="27"/>
      <c r="AC11321" s="27"/>
      <c r="AD11321" s="38"/>
      <c r="AE11321" s="38"/>
    </row>
    <row r="11322" spans="2:31">
      <c r="B11322" s="17"/>
      <c r="C11322" s="27"/>
      <c r="I11322" s="27"/>
      <c r="L11322" s="27"/>
      <c r="AB11322" s="27"/>
      <c r="AC11322" s="27"/>
      <c r="AD11322" s="38"/>
      <c r="AE11322" s="38"/>
    </row>
    <row r="11323" spans="2:31">
      <c r="B11323" s="17"/>
      <c r="C11323" s="27"/>
      <c r="I11323" s="27"/>
      <c r="L11323" s="27"/>
      <c r="AB11323" s="27"/>
      <c r="AC11323" s="27"/>
      <c r="AD11323" s="38"/>
      <c r="AE11323" s="38"/>
    </row>
    <row r="11324" spans="2:31">
      <c r="B11324" s="17"/>
      <c r="C11324" s="27"/>
      <c r="I11324" s="27"/>
      <c r="L11324" s="27"/>
      <c r="AB11324" s="27"/>
      <c r="AC11324" s="27"/>
      <c r="AD11324" s="38"/>
      <c r="AE11324" s="38"/>
    </row>
    <row r="11325" spans="2:31">
      <c r="B11325" s="17"/>
      <c r="C11325" s="27"/>
      <c r="I11325" s="27"/>
      <c r="L11325" s="27"/>
      <c r="AB11325" s="27"/>
      <c r="AC11325" s="27"/>
      <c r="AD11325" s="38"/>
      <c r="AE11325" s="38"/>
    </row>
    <row r="11326" spans="2:31">
      <c r="B11326" s="17"/>
      <c r="C11326" s="27"/>
      <c r="I11326" s="27"/>
      <c r="L11326" s="27"/>
      <c r="AB11326" s="27"/>
      <c r="AC11326" s="27"/>
      <c r="AD11326" s="38"/>
      <c r="AE11326" s="38"/>
    </row>
    <row r="11327" spans="2:31">
      <c r="B11327" s="17"/>
      <c r="C11327" s="27"/>
      <c r="I11327" s="27"/>
      <c r="L11327" s="27"/>
      <c r="AB11327" s="27"/>
      <c r="AC11327" s="27"/>
      <c r="AD11327" s="38"/>
      <c r="AE11327" s="38"/>
    </row>
    <row r="11328" spans="2:31">
      <c r="B11328" s="17"/>
      <c r="C11328" s="27"/>
      <c r="I11328" s="27"/>
      <c r="L11328" s="27"/>
      <c r="AB11328" s="27"/>
      <c r="AC11328" s="27"/>
      <c r="AD11328" s="38"/>
      <c r="AE11328" s="38"/>
    </row>
    <row r="11329" spans="2:31">
      <c r="B11329" s="17"/>
      <c r="C11329" s="27"/>
      <c r="I11329" s="27"/>
      <c r="L11329" s="27"/>
      <c r="AB11329" s="27"/>
      <c r="AC11329" s="27"/>
      <c r="AD11329" s="38"/>
      <c r="AE11329" s="38"/>
    </row>
    <row r="11330" spans="2:31">
      <c r="B11330" s="17"/>
      <c r="C11330" s="27"/>
      <c r="I11330" s="27"/>
      <c r="L11330" s="27"/>
      <c r="AB11330" s="27"/>
      <c r="AC11330" s="27"/>
      <c r="AD11330" s="38"/>
      <c r="AE11330" s="38"/>
    </row>
    <row r="11331" spans="2:31">
      <c r="B11331" s="17"/>
      <c r="C11331" s="27"/>
      <c r="I11331" s="27"/>
      <c r="L11331" s="27"/>
      <c r="AB11331" s="27"/>
      <c r="AC11331" s="27"/>
      <c r="AD11331" s="38"/>
      <c r="AE11331" s="38"/>
    </row>
    <row r="11332" spans="2:31">
      <c r="B11332" s="17"/>
      <c r="C11332" s="27"/>
      <c r="I11332" s="27"/>
      <c r="L11332" s="27"/>
      <c r="AB11332" s="27"/>
      <c r="AC11332" s="27"/>
      <c r="AD11332" s="38"/>
      <c r="AE11332" s="38"/>
    </row>
    <row r="11333" spans="2:31">
      <c r="B11333" s="17"/>
      <c r="C11333" s="27"/>
      <c r="I11333" s="27"/>
      <c r="L11333" s="27"/>
      <c r="AB11333" s="27"/>
      <c r="AC11333" s="27"/>
      <c r="AD11333" s="38"/>
      <c r="AE11333" s="38"/>
    </row>
    <row r="11334" spans="2:31">
      <c r="B11334" s="17"/>
      <c r="C11334" s="27"/>
      <c r="I11334" s="27"/>
      <c r="L11334" s="27"/>
      <c r="AB11334" s="27"/>
      <c r="AC11334" s="27"/>
      <c r="AD11334" s="38"/>
      <c r="AE11334" s="38"/>
    </row>
    <row r="11335" spans="2:31">
      <c r="B11335" s="17"/>
      <c r="C11335" s="27"/>
      <c r="I11335" s="27"/>
      <c r="L11335" s="27"/>
      <c r="AB11335" s="27"/>
      <c r="AC11335" s="27"/>
      <c r="AD11335" s="38"/>
      <c r="AE11335" s="38"/>
    </row>
    <row r="11336" spans="2:31">
      <c r="B11336" s="17"/>
      <c r="C11336" s="27"/>
      <c r="I11336" s="27"/>
      <c r="L11336" s="31"/>
      <c r="AB11336" s="27"/>
      <c r="AC11336" s="27"/>
      <c r="AD11336" s="38"/>
      <c r="AE11336" s="38"/>
    </row>
    <row r="11337" spans="2:31">
      <c r="B11337" s="17"/>
      <c r="C11337" s="27"/>
      <c r="I11337" s="27"/>
      <c r="L11337" s="27"/>
      <c r="AB11337" s="27"/>
      <c r="AC11337" s="27"/>
      <c r="AD11337" s="38"/>
      <c r="AE11337" s="38"/>
    </row>
    <row r="11338" spans="2:31">
      <c r="B11338" s="17"/>
      <c r="C11338" s="27"/>
      <c r="I11338" s="27"/>
      <c r="L11338" s="31"/>
      <c r="AB11338" s="27"/>
      <c r="AC11338" s="27"/>
      <c r="AD11338" s="38"/>
      <c r="AE11338" s="38"/>
    </row>
    <row r="11339" spans="2:31">
      <c r="B11339" s="17"/>
      <c r="C11339" s="27"/>
      <c r="I11339" s="27"/>
      <c r="L11339" s="31"/>
      <c r="AB11339" s="27"/>
      <c r="AC11339" s="27"/>
      <c r="AD11339" s="38"/>
      <c r="AE11339" s="38"/>
    </row>
    <row r="11340" spans="2:31">
      <c r="B11340" s="17"/>
      <c r="C11340" s="27"/>
      <c r="I11340" s="27"/>
      <c r="L11340" s="27"/>
      <c r="AB11340" s="27"/>
      <c r="AC11340" s="27"/>
      <c r="AD11340" s="38"/>
      <c r="AE11340" s="38"/>
    </row>
    <row r="11341" spans="2:31">
      <c r="B11341" s="17"/>
      <c r="C11341" s="27"/>
      <c r="I11341" s="27"/>
      <c r="L11341" s="27"/>
      <c r="AB11341" s="27"/>
      <c r="AC11341" s="27"/>
      <c r="AD11341" s="38"/>
      <c r="AE11341" s="38"/>
    </row>
    <row r="11342" spans="2:31">
      <c r="B11342" s="17"/>
      <c r="C11342" s="27"/>
      <c r="I11342" s="27"/>
      <c r="L11342" s="27"/>
      <c r="AB11342" s="27"/>
      <c r="AC11342" s="27"/>
      <c r="AD11342" s="38"/>
      <c r="AE11342" s="38"/>
    </row>
    <row r="11343" spans="2:31">
      <c r="B11343" s="17"/>
      <c r="C11343" s="27"/>
      <c r="I11343" s="27"/>
      <c r="L11343" s="27"/>
      <c r="AB11343" s="27"/>
      <c r="AC11343" s="27"/>
      <c r="AD11343" s="38"/>
      <c r="AE11343" s="38"/>
    </row>
    <row r="11344" spans="2:31">
      <c r="B11344" s="17"/>
      <c r="C11344" s="27"/>
      <c r="I11344" s="27"/>
      <c r="L11344" s="31"/>
      <c r="AB11344" s="27"/>
      <c r="AC11344" s="27"/>
      <c r="AD11344" s="38"/>
      <c r="AE11344" s="38"/>
    </row>
    <row r="11345" spans="2:31">
      <c r="B11345" s="17"/>
      <c r="C11345" s="27"/>
      <c r="I11345" s="27"/>
      <c r="L11345" s="31"/>
      <c r="AB11345" s="27"/>
      <c r="AC11345" s="27"/>
      <c r="AD11345" s="38"/>
      <c r="AE11345" s="38"/>
    </row>
    <row r="11346" spans="2:31">
      <c r="B11346" s="17"/>
      <c r="C11346" s="27"/>
      <c r="I11346" s="27"/>
      <c r="L11346" s="31"/>
      <c r="AB11346" s="27"/>
      <c r="AC11346" s="27"/>
      <c r="AD11346" s="38"/>
      <c r="AE11346" s="38"/>
    </row>
    <row r="11347" spans="2:31">
      <c r="B11347" s="17"/>
      <c r="C11347" s="27"/>
      <c r="I11347" s="27"/>
      <c r="L11347" s="31"/>
      <c r="AB11347" s="27"/>
      <c r="AC11347" s="27"/>
      <c r="AD11347" s="38"/>
      <c r="AE11347" s="38"/>
    </row>
    <row r="11348" spans="2:31">
      <c r="B11348" s="17"/>
      <c r="C11348" s="27"/>
      <c r="I11348" s="27"/>
      <c r="L11348" s="31"/>
      <c r="AB11348" s="27"/>
      <c r="AC11348" s="27"/>
      <c r="AD11348" s="38"/>
      <c r="AE11348" s="38"/>
    </row>
    <row r="11349" spans="2:31">
      <c r="B11349" s="17"/>
      <c r="C11349" s="27"/>
      <c r="I11349" s="27"/>
      <c r="L11349" s="31"/>
      <c r="AB11349" s="27"/>
      <c r="AC11349" s="27"/>
      <c r="AD11349" s="38"/>
      <c r="AE11349" s="38"/>
    </row>
    <row r="11350" spans="2:31">
      <c r="B11350" s="17"/>
      <c r="C11350" s="27"/>
      <c r="I11350" s="27"/>
      <c r="L11350" s="27"/>
      <c r="AB11350" s="27"/>
      <c r="AC11350" s="27"/>
      <c r="AD11350" s="38"/>
      <c r="AE11350" s="38"/>
    </row>
    <row r="11351" spans="2:31">
      <c r="B11351" s="17"/>
      <c r="C11351" s="27"/>
      <c r="I11351" s="27"/>
      <c r="L11351" s="31"/>
      <c r="AB11351" s="27"/>
      <c r="AC11351" s="27"/>
      <c r="AD11351" s="38"/>
      <c r="AE11351" s="38"/>
    </row>
    <row r="11352" spans="2:31">
      <c r="B11352" s="17"/>
      <c r="C11352" s="27"/>
      <c r="I11352" s="27"/>
      <c r="L11352" s="31"/>
      <c r="AB11352" s="27"/>
      <c r="AC11352" s="27"/>
      <c r="AD11352" s="38"/>
      <c r="AE11352" s="38"/>
    </row>
    <row r="11353" spans="2:31">
      <c r="B11353" s="17"/>
      <c r="C11353" s="27"/>
      <c r="I11353" s="27"/>
      <c r="L11353" s="31"/>
      <c r="AB11353" s="27"/>
      <c r="AC11353" s="27"/>
      <c r="AD11353" s="38"/>
      <c r="AE11353" s="38"/>
    </row>
    <row r="11354" spans="2:31">
      <c r="B11354" s="17"/>
      <c r="C11354" s="27"/>
      <c r="I11354" s="27"/>
      <c r="L11354" s="27"/>
      <c r="AB11354" s="27"/>
      <c r="AC11354" s="27"/>
      <c r="AD11354" s="38"/>
      <c r="AE11354" s="38"/>
    </row>
    <row r="11355" spans="2:31">
      <c r="B11355" s="17"/>
      <c r="C11355" s="27"/>
      <c r="I11355" s="27"/>
      <c r="L11355" s="27"/>
      <c r="AB11355" s="27"/>
      <c r="AC11355" s="27"/>
      <c r="AD11355" s="38"/>
      <c r="AE11355" s="38"/>
    </row>
    <row r="11356" spans="2:31">
      <c r="B11356" s="17"/>
      <c r="C11356" s="27"/>
      <c r="I11356" s="27"/>
      <c r="L11356" s="27"/>
      <c r="AB11356" s="27"/>
      <c r="AC11356" s="27"/>
      <c r="AD11356" s="38"/>
      <c r="AE11356" s="38"/>
    </row>
    <row r="11357" spans="2:31">
      <c r="B11357" s="17"/>
      <c r="C11357" s="27"/>
      <c r="I11357" s="27"/>
      <c r="L11357" s="27"/>
      <c r="AB11357" s="27"/>
      <c r="AC11357" s="27"/>
      <c r="AD11357" s="38"/>
      <c r="AE11357" s="38"/>
    </row>
    <row r="11358" spans="2:31">
      <c r="B11358" s="17"/>
      <c r="C11358" s="27"/>
      <c r="I11358" s="27"/>
      <c r="L11358" s="27"/>
      <c r="AB11358" s="27"/>
      <c r="AC11358" s="27"/>
      <c r="AD11358" s="38"/>
      <c r="AE11358" s="38"/>
    </row>
    <row r="11359" spans="2:31">
      <c r="B11359" s="17"/>
      <c r="C11359" s="27"/>
      <c r="I11359" s="27"/>
      <c r="L11359" s="27"/>
      <c r="AB11359" s="27"/>
      <c r="AC11359" s="27"/>
      <c r="AD11359" s="38"/>
      <c r="AE11359" s="38"/>
    </row>
    <row r="11360" spans="2:31">
      <c r="B11360" s="17"/>
      <c r="C11360" s="27"/>
      <c r="I11360" s="27"/>
      <c r="L11360" s="27"/>
      <c r="AB11360" s="27"/>
      <c r="AC11360" s="27"/>
      <c r="AD11360" s="38"/>
      <c r="AE11360" s="38"/>
    </row>
    <row r="11361" spans="2:31">
      <c r="B11361" s="17"/>
      <c r="C11361" s="27"/>
      <c r="I11361" s="27"/>
      <c r="L11361" s="27"/>
      <c r="AB11361" s="27"/>
      <c r="AC11361" s="27"/>
      <c r="AD11361" s="38"/>
      <c r="AE11361" s="38"/>
    </row>
    <row r="11362" spans="2:31">
      <c r="B11362" s="17"/>
      <c r="C11362" s="27"/>
      <c r="I11362" s="27"/>
      <c r="L11362" s="27"/>
      <c r="AB11362" s="27"/>
      <c r="AC11362" s="27"/>
      <c r="AD11362" s="38"/>
      <c r="AE11362" s="38"/>
    </row>
    <row r="11363" spans="2:31">
      <c r="B11363" s="17"/>
      <c r="C11363" s="27"/>
      <c r="I11363" s="27"/>
      <c r="L11363" s="27"/>
      <c r="AB11363" s="27"/>
      <c r="AC11363" s="27"/>
      <c r="AD11363" s="38"/>
      <c r="AE11363" s="38"/>
    </row>
    <row r="11364" spans="2:31">
      <c r="B11364" s="17"/>
      <c r="C11364" s="27"/>
      <c r="I11364" s="27"/>
      <c r="L11364" s="27"/>
      <c r="AB11364" s="27"/>
      <c r="AC11364" s="27"/>
      <c r="AD11364" s="38"/>
      <c r="AE11364" s="38"/>
    </row>
    <row r="11365" spans="2:31">
      <c r="B11365" s="17"/>
      <c r="C11365" s="27"/>
      <c r="I11365" s="27"/>
      <c r="L11365" s="27"/>
      <c r="AB11365" s="27"/>
      <c r="AC11365" s="27"/>
      <c r="AD11365" s="38"/>
      <c r="AE11365" s="38"/>
    </row>
    <row r="11366" spans="2:31">
      <c r="B11366" s="17"/>
      <c r="C11366" s="27"/>
      <c r="I11366" s="27"/>
      <c r="L11366" s="27"/>
      <c r="AB11366" s="27"/>
      <c r="AC11366" s="27"/>
      <c r="AD11366" s="38"/>
      <c r="AE11366" s="38"/>
    </row>
    <row r="11367" spans="2:31">
      <c r="B11367" s="17"/>
      <c r="C11367" s="27"/>
      <c r="I11367" s="27"/>
      <c r="L11367" s="27"/>
      <c r="AB11367" s="27"/>
      <c r="AC11367" s="27"/>
      <c r="AD11367" s="38"/>
      <c r="AE11367" s="38"/>
    </row>
    <row r="11368" spans="2:31">
      <c r="B11368" s="17"/>
      <c r="C11368" s="27"/>
      <c r="I11368" s="27"/>
      <c r="L11368" s="27"/>
      <c r="AB11368" s="27"/>
      <c r="AC11368" s="27"/>
      <c r="AD11368" s="38"/>
      <c r="AE11368" s="38"/>
    </row>
    <row r="11369" spans="2:31">
      <c r="B11369" s="17"/>
      <c r="C11369" s="27"/>
      <c r="I11369" s="27"/>
      <c r="L11369" s="27"/>
      <c r="AB11369" s="27"/>
      <c r="AC11369" s="27"/>
      <c r="AD11369" s="38"/>
      <c r="AE11369" s="38"/>
    </row>
    <row r="11370" spans="2:31">
      <c r="B11370" s="17"/>
      <c r="C11370" s="27"/>
      <c r="I11370" s="27"/>
      <c r="L11370" s="31"/>
      <c r="AB11370" s="27"/>
      <c r="AC11370" s="27"/>
      <c r="AD11370" s="38"/>
      <c r="AE11370" s="38"/>
    </row>
    <row r="11371" spans="2:31">
      <c r="B11371" s="17"/>
      <c r="C11371" s="27"/>
      <c r="I11371" s="27"/>
      <c r="L11371" s="31"/>
      <c r="AB11371" s="27"/>
      <c r="AC11371" s="27"/>
      <c r="AD11371" s="38"/>
      <c r="AE11371" s="38"/>
    </row>
    <row r="11372" spans="2:31">
      <c r="B11372" s="17"/>
      <c r="C11372" s="27"/>
      <c r="I11372" s="27"/>
      <c r="L11372" s="27"/>
      <c r="AB11372" s="27"/>
      <c r="AC11372" s="27"/>
      <c r="AD11372" s="38"/>
      <c r="AE11372" s="38"/>
    </row>
    <row r="11373" spans="2:31">
      <c r="B11373" s="17"/>
      <c r="C11373" s="27"/>
      <c r="I11373" s="27"/>
      <c r="L11373" s="31"/>
      <c r="AB11373" s="27"/>
      <c r="AC11373" s="27"/>
      <c r="AD11373" s="38"/>
      <c r="AE11373" s="38"/>
    </row>
    <row r="11374" spans="2:31">
      <c r="B11374" s="17"/>
      <c r="C11374" s="27"/>
      <c r="I11374" s="27"/>
      <c r="L11374" s="27"/>
      <c r="AB11374" s="27"/>
      <c r="AC11374" s="27"/>
      <c r="AD11374" s="38"/>
      <c r="AE11374" s="38"/>
    </row>
    <row r="11375" spans="2:31">
      <c r="B11375" s="17"/>
      <c r="C11375" s="27"/>
      <c r="I11375" s="27"/>
      <c r="L11375" s="31"/>
      <c r="AB11375" s="27"/>
      <c r="AC11375" s="27"/>
      <c r="AD11375" s="38"/>
      <c r="AE11375" s="38"/>
    </row>
    <row r="11376" spans="2:31">
      <c r="B11376" s="17"/>
      <c r="C11376" s="27"/>
      <c r="I11376" s="27"/>
      <c r="L11376" s="31"/>
      <c r="AB11376" s="27"/>
      <c r="AC11376" s="27"/>
      <c r="AD11376" s="38"/>
      <c r="AE11376" s="38"/>
    </row>
    <row r="11377" spans="2:31">
      <c r="B11377" s="17"/>
      <c r="C11377" s="27"/>
      <c r="I11377" s="27"/>
      <c r="L11377" s="31"/>
      <c r="AB11377" s="27"/>
      <c r="AC11377" s="27"/>
      <c r="AD11377" s="38"/>
      <c r="AE11377" s="38"/>
    </row>
    <row r="11378" spans="2:31">
      <c r="B11378" s="17"/>
      <c r="C11378" s="27"/>
      <c r="I11378" s="27"/>
      <c r="L11378" s="27"/>
      <c r="AB11378" s="27"/>
      <c r="AC11378" s="27"/>
      <c r="AD11378" s="38"/>
      <c r="AE11378" s="38"/>
    </row>
    <row r="11379" spans="2:31">
      <c r="B11379" s="17"/>
      <c r="C11379" s="27"/>
      <c r="I11379" s="27"/>
      <c r="L11379" s="31"/>
      <c r="AB11379" s="27"/>
      <c r="AC11379" s="27"/>
      <c r="AD11379" s="38"/>
      <c r="AE11379" s="38"/>
    </row>
    <row r="11380" spans="2:31">
      <c r="B11380" s="17"/>
      <c r="C11380" s="27"/>
      <c r="I11380" s="27"/>
      <c r="L11380" s="27"/>
      <c r="AB11380" s="27"/>
      <c r="AC11380" s="27"/>
      <c r="AD11380" s="38"/>
      <c r="AE11380" s="38"/>
    </row>
    <row r="11381" spans="2:31">
      <c r="B11381" s="17"/>
      <c r="C11381" s="27"/>
      <c r="I11381" s="27"/>
      <c r="L11381" s="31"/>
      <c r="AB11381" s="27"/>
      <c r="AC11381" s="27"/>
      <c r="AD11381" s="38"/>
      <c r="AE11381" s="38"/>
    </row>
    <row r="11382" spans="2:31">
      <c r="B11382" s="17"/>
      <c r="C11382" s="27"/>
      <c r="I11382" s="27"/>
      <c r="L11382" s="27"/>
      <c r="AB11382" s="27"/>
      <c r="AC11382" s="27"/>
      <c r="AD11382" s="38"/>
      <c r="AE11382" s="38"/>
    </row>
    <row r="11383" spans="2:31">
      <c r="B11383" s="17"/>
      <c r="C11383" s="27"/>
      <c r="I11383" s="27"/>
      <c r="L11383" s="31"/>
      <c r="AB11383" s="27"/>
      <c r="AC11383" s="27"/>
      <c r="AD11383" s="38"/>
      <c r="AE11383" s="38"/>
    </row>
    <row r="11384" spans="2:31">
      <c r="B11384" s="17"/>
      <c r="C11384" s="27"/>
      <c r="I11384" s="27"/>
      <c r="L11384" s="31"/>
      <c r="AB11384" s="27"/>
      <c r="AC11384" s="27"/>
      <c r="AD11384" s="38"/>
      <c r="AE11384" s="38"/>
    </row>
    <row r="11385" spans="2:31">
      <c r="B11385" s="17"/>
      <c r="C11385" s="27"/>
      <c r="I11385" s="27"/>
      <c r="L11385" s="27"/>
      <c r="AB11385" s="27"/>
      <c r="AC11385" s="27"/>
      <c r="AD11385" s="38"/>
      <c r="AE11385" s="38"/>
    </row>
    <row r="11386" spans="2:31">
      <c r="B11386" s="17"/>
      <c r="C11386" s="27"/>
      <c r="I11386" s="27"/>
      <c r="L11386" s="31"/>
      <c r="AB11386" s="27"/>
      <c r="AC11386" s="27"/>
      <c r="AD11386" s="38"/>
      <c r="AE11386" s="38"/>
    </row>
    <row r="11387" spans="2:31">
      <c r="B11387" s="17"/>
      <c r="C11387" s="27"/>
      <c r="I11387" s="27"/>
      <c r="L11387" s="27"/>
      <c r="AB11387" s="27"/>
      <c r="AC11387" s="27"/>
      <c r="AD11387" s="38"/>
      <c r="AE11387" s="38"/>
    </row>
    <row r="11388" spans="2:31">
      <c r="B11388" s="17"/>
      <c r="C11388" s="27"/>
      <c r="I11388" s="27"/>
      <c r="L11388" s="27"/>
      <c r="AB11388" s="27"/>
      <c r="AC11388" s="27"/>
      <c r="AD11388" s="38"/>
      <c r="AE11388" s="38"/>
    </row>
    <row r="11389" spans="2:31">
      <c r="B11389" s="17"/>
      <c r="C11389" s="27"/>
      <c r="I11389" s="27"/>
      <c r="L11389" s="27"/>
      <c r="AB11389" s="27"/>
      <c r="AC11389" s="27"/>
      <c r="AD11389" s="38"/>
      <c r="AE11389" s="38"/>
    </row>
    <row r="11390" spans="2:31">
      <c r="B11390" s="17"/>
      <c r="C11390" s="27"/>
      <c r="I11390" s="27"/>
      <c r="L11390" s="27"/>
      <c r="AB11390" s="27"/>
      <c r="AC11390" s="27"/>
      <c r="AD11390" s="38"/>
      <c r="AE11390" s="38"/>
    </row>
    <row r="11391" spans="2:31">
      <c r="B11391" s="17"/>
      <c r="C11391" s="27"/>
      <c r="I11391" s="27"/>
      <c r="L11391" s="27"/>
      <c r="AB11391" s="27"/>
      <c r="AC11391" s="27"/>
      <c r="AD11391" s="38"/>
      <c r="AE11391" s="38"/>
    </row>
    <row r="11392" spans="2:31">
      <c r="B11392" s="17"/>
      <c r="C11392" s="27"/>
      <c r="I11392" s="27"/>
      <c r="L11392" s="27"/>
      <c r="AB11392" s="27"/>
      <c r="AC11392" s="27"/>
      <c r="AD11392" s="38"/>
      <c r="AE11392" s="38"/>
    </row>
    <row r="11393" spans="2:31">
      <c r="B11393" s="17"/>
      <c r="C11393" s="27"/>
      <c r="I11393" s="27"/>
      <c r="L11393" s="27"/>
      <c r="AB11393" s="27"/>
      <c r="AC11393" s="27"/>
      <c r="AD11393" s="38"/>
      <c r="AE11393" s="38"/>
    </row>
    <row r="11394" spans="2:31">
      <c r="B11394" s="17"/>
      <c r="C11394" s="27"/>
      <c r="I11394" s="27"/>
      <c r="L11394" s="31"/>
      <c r="AB11394" s="27"/>
      <c r="AC11394" s="27"/>
      <c r="AD11394" s="38"/>
      <c r="AE11394" s="38"/>
    </row>
    <row r="11395" spans="2:31">
      <c r="B11395" s="17"/>
      <c r="C11395" s="27"/>
      <c r="I11395" s="27"/>
      <c r="L11395" s="31"/>
      <c r="AB11395" s="27"/>
      <c r="AC11395" s="27"/>
      <c r="AD11395" s="38"/>
      <c r="AE11395" s="38"/>
    </row>
    <row r="11396" spans="2:31">
      <c r="B11396" s="17"/>
      <c r="C11396" s="27"/>
      <c r="I11396" s="27"/>
      <c r="L11396" s="31"/>
      <c r="AB11396" s="27"/>
      <c r="AC11396" s="27"/>
      <c r="AD11396" s="38"/>
      <c r="AE11396" s="38"/>
    </row>
    <row r="11397" spans="2:31">
      <c r="B11397" s="17"/>
      <c r="C11397" s="27"/>
      <c r="I11397" s="27"/>
      <c r="L11397" s="27"/>
      <c r="AB11397" s="27"/>
      <c r="AC11397" s="27"/>
      <c r="AD11397" s="38"/>
      <c r="AE11397" s="38"/>
    </row>
    <row r="11398" spans="2:31">
      <c r="B11398" s="17"/>
      <c r="C11398" s="27"/>
      <c r="I11398" s="27"/>
      <c r="L11398" s="27"/>
      <c r="AB11398" s="27"/>
      <c r="AC11398" s="27"/>
      <c r="AD11398" s="38"/>
      <c r="AE11398" s="38"/>
    </row>
    <row r="11399" spans="2:31">
      <c r="B11399" s="17"/>
      <c r="C11399" s="27"/>
      <c r="I11399" s="27"/>
      <c r="L11399" s="31"/>
      <c r="AB11399" s="27"/>
      <c r="AC11399" s="27"/>
      <c r="AD11399" s="38"/>
      <c r="AE11399" s="38"/>
    </row>
    <row r="11400" spans="2:31">
      <c r="B11400" s="17"/>
      <c r="C11400" s="27"/>
      <c r="I11400" s="27"/>
      <c r="L11400" s="27"/>
      <c r="AB11400" s="27"/>
      <c r="AC11400" s="27"/>
      <c r="AD11400" s="38"/>
      <c r="AE11400" s="38"/>
    </row>
    <row r="11401" spans="2:31">
      <c r="B11401" s="17"/>
      <c r="C11401" s="27"/>
      <c r="I11401" s="27"/>
      <c r="L11401" s="27"/>
      <c r="AB11401" s="27"/>
      <c r="AC11401" s="27"/>
      <c r="AD11401" s="38"/>
      <c r="AE11401" s="38"/>
    </row>
    <row r="11402" spans="2:31">
      <c r="B11402" s="17"/>
      <c r="C11402" s="27"/>
      <c r="I11402" s="27"/>
      <c r="L11402" s="27"/>
      <c r="AB11402" s="27"/>
      <c r="AC11402" s="27"/>
      <c r="AD11402" s="38"/>
      <c r="AE11402" s="38"/>
    </row>
    <row r="11403" spans="2:31">
      <c r="B11403" s="17"/>
      <c r="C11403" s="27"/>
      <c r="I11403" s="27"/>
      <c r="L11403" s="27"/>
      <c r="AB11403" s="27"/>
      <c r="AC11403" s="27"/>
      <c r="AD11403" s="38"/>
      <c r="AE11403" s="38"/>
    </row>
    <row r="11404" spans="2:31">
      <c r="B11404" s="17"/>
      <c r="C11404" s="27"/>
      <c r="I11404" s="27"/>
      <c r="L11404" s="27"/>
      <c r="AB11404" s="27"/>
      <c r="AC11404" s="27"/>
      <c r="AD11404" s="38"/>
      <c r="AE11404" s="38"/>
    </row>
    <row r="11405" spans="2:31">
      <c r="B11405" s="17"/>
      <c r="C11405" s="27"/>
      <c r="I11405" s="27"/>
      <c r="L11405" s="27"/>
      <c r="AB11405" s="27"/>
      <c r="AC11405" s="27"/>
      <c r="AD11405" s="38"/>
      <c r="AE11405" s="38"/>
    </row>
    <row r="11406" spans="2:31">
      <c r="B11406" s="17"/>
      <c r="C11406" s="27"/>
      <c r="I11406" s="27"/>
      <c r="L11406" s="31"/>
      <c r="AB11406" s="27"/>
      <c r="AC11406" s="27"/>
      <c r="AD11406" s="38"/>
      <c r="AE11406" s="38"/>
    </row>
    <row r="11407" spans="2:31">
      <c r="B11407" s="17"/>
      <c r="C11407" s="27"/>
      <c r="I11407" s="27"/>
      <c r="L11407" s="31"/>
      <c r="AB11407" s="27"/>
      <c r="AC11407" s="27"/>
      <c r="AD11407" s="38"/>
      <c r="AE11407" s="38"/>
    </row>
    <row r="11408" spans="2:31">
      <c r="B11408" s="17"/>
      <c r="C11408" s="27"/>
      <c r="I11408" s="27"/>
      <c r="L11408" s="27"/>
      <c r="AB11408" s="27"/>
      <c r="AC11408" s="27"/>
      <c r="AD11408" s="38"/>
      <c r="AE11408" s="38"/>
    </row>
    <row r="11409" spans="2:31">
      <c r="B11409" s="17"/>
      <c r="C11409" s="27"/>
      <c r="I11409" s="27"/>
      <c r="L11409" s="27"/>
      <c r="AB11409" s="27"/>
      <c r="AC11409" s="27"/>
      <c r="AD11409" s="38"/>
      <c r="AE11409" s="38"/>
    </row>
    <row r="11410" spans="2:31">
      <c r="B11410" s="17"/>
      <c r="C11410" s="27"/>
      <c r="I11410" s="27"/>
      <c r="L11410" s="31"/>
      <c r="AB11410" s="27"/>
      <c r="AC11410" s="27"/>
      <c r="AD11410" s="38"/>
      <c r="AE11410" s="38"/>
    </row>
    <row r="11411" spans="2:31">
      <c r="B11411" s="17"/>
      <c r="C11411" s="27"/>
      <c r="I11411" s="27"/>
      <c r="L11411" s="27"/>
      <c r="AB11411" s="27"/>
      <c r="AC11411" s="27"/>
      <c r="AD11411" s="38"/>
      <c r="AE11411" s="38"/>
    </row>
    <row r="11412" spans="2:31">
      <c r="B11412" s="17"/>
      <c r="C11412" s="27"/>
      <c r="I11412" s="27"/>
      <c r="L11412" s="27"/>
      <c r="AB11412" s="27"/>
      <c r="AC11412" s="27"/>
      <c r="AD11412" s="38"/>
      <c r="AE11412" s="38"/>
    </row>
    <row r="11413" spans="2:31">
      <c r="B11413" s="17"/>
      <c r="C11413" s="27"/>
      <c r="I11413" s="27"/>
      <c r="L11413" s="27"/>
      <c r="AB11413" s="27"/>
      <c r="AC11413" s="27"/>
      <c r="AD11413" s="38"/>
      <c r="AE11413" s="38"/>
    </row>
    <row r="11414" spans="2:31">
      <c r="B11414" s="17"/>
      <c r="C11414" s="27"/>
      <c r="I11414" s="27"/>
      <c r="L11414" s="27"/>
      <c r="AB11414" s="27"/>
      <c r="AC11414" s="27"/>
      <c r="AD11414" s="38"/>
      <c r="AE11414" s="38"/>
    </row>
    <row r="11415" spans="2:31">
      <c r="B11415" s="17"/>
      <c r="C11415" s="27"/>
      <c r="I11415" s="27"/>
      <c r="L11415" s="27"/>
      <c r="AB11415" s="27"/>
      <c r="AC11415" s="27"/>
      <c r="AD11415" s="38"/>
      <c r="AE11415" s="38"/>
    </row>
    <row r="11416" spans="2:31">
      <c r="B11416" s="17"/>
      <c r="C11416" s="27"/>
      <c r="I11416" s="27"/>
      <c r="L11416" s="31"/>
      <c r="AB11416" s="27"/>
      <c r="AC11416" s="27"/>
      <c r="AD11416" s="38"/>
      <c r="AE11416" s="38"/>
    </row>
    <row r="11417" spans="2:31">
      <c r="B11417" s="17"/>
      <c r="C11417" s="27"/>
      <c r="I11417" s="27"/>
      <c r="L11417" s="27"/>
      <c r="AB11417" s="27"/>
      <c r="AC11417" s="27"/>
      <c r="AD11417" s="38"/>
      <c r="AE11417" s="38"/>
    </row>
    <row r="11418" spans="2:31">
      <c r="B11418" s="17"/>
      <c r="C11418" s="27"/>
      <c r="I11418" s="27"/>
      <c r="L11418" s="27"/>
      <c r="AB11418" s="27"/>
      <c r="AC11418" s="27"/>
      <c r="AD11418" s="38"/>
      <c r="AE11418" s="38"/>
    </row>
    <row r="11419" spans="2:31">
      <c r="B11419" s="17"/>
      <c r="C11419" s="27"/>
      <c r="I11419" s="27"/>
      <c r="L11419" s="31"/>
      <c r="AB11419" s="27"/>
      <c r="AC11419" s="27"/>
      <c r="AD11419" s="38"/>
      <c r="AE11419" s="38"/>
    </row>
    <row r="11420" spans="2:31">
      <c r="B11420" s="17"/>
      <c r="C11420" s="27"/>
      <c r="I11420" s="27"/>
      <c r="L11420" s="31"/>
      <c r="AB11420" s="27"/>
      <c r="AC11420" s="27"/>
      <c r="AD11420" s="38"/>
      <c r="AE11420" s="38"/>
    </row>
    <row r="11421" spans="2:31">
      <c r="B11421" s="17"/>
      <c r="C11421" s="27"/>
      <c r="I11421" s="27"/>
      <c r="L11421" s="31"/>
      <c r="AB11421" s="27"/>
      <c r="AC11421" s="27"/>
      <c r="AD11421" s="38"/>
      <c r="AE11421" s="38"/>
    </row>
    <row r="11422" spans="2:31">
      <c r="B11422" s="17"/>
      <c r="C11422" s="27"/>
      <c r="I11422" s="27"/>
      <c r="L11422" s="31"/>
      <c r="AB11422" s="27"/>
      <c r="AC11422" s="27"/>
      <c r="AD11422" s="38"/>
      <c r="AE11422" s="38"/>
    </row>
    <row r="11423" spans="2:31">
      <c r="B11423" s="17"/>
      <c r="C11423" s="27"/>
      <c r="I11423" s="27"/>
      <c r="L11423" s="31"/>
      <c r="AB11423" s="27"/>
      <c r="AC11423" s="27"/>
      <c r="AD11423" s="38"/>
      <c r="AE11423" s="38"/>
    </row>
    <row r="11424" spans="2:31">
      <c r="B11424" s="17"/>
      <c r="C11424" s="27"/>
      <c r="I11424" s="27"/>
      <c r="L11424" s="31"/>
      <c r="AB11424" s="27"/>
      <c r="AC11424" s="27"/>
      <c r="AD11424" s="38"/>
      <c r="AE11424" s="38"/>
    </row>
    <row r="11425" spans="2:31">
      <c r="B11425" s="17"/>
      <c r="C11425" s="27"/>
      <c r="I11425" s="27"/>
      <c r="L11425" s="31"/>
      <c r="AB11425" s="27"/>
      <c r="AC11425" s="27"/>
      <c r="AD11425" s="38"/>
      <c r="AE11425" s="38"/>
    </row>
    <row r="11426" spans="2:31">
      <c r="B11426" s="17"/>
      <c r="C11426" s="27"/>
      <c r="I11426" s="27"/>
      <c r="L11426" s="27"/>
      <c r="AB11426" s="27"/>
      <c r="AC11426" s="27"/>
      <c r="AD11426" s="38"/>
      <c r="AE11426" s="38"/>
    </row>
    <row r="11427" spans="2:31">
      <c r="B11427" s="17"/>
      <c r="C11427" s="27"/>
      <c r="I11427" s="27"/>
      <c r="L11427" s="27"/>
      <c r="AB11427" s="27"/>
      <c r="AC11427" s="27"/>
      <c r="AD11427" s="38"/>
      <c r="AE11427" s="38"/>
    </row>
    <row r="11428" spans="2:31">
      <c r="B11428" s="17"/>
      <c r="C11428" s="27"/>
      <c r="I11428" s="27"/>
      <c r="L11428" s="27"/>
      <c r="AB11428" s="27"/>
      <c r="AC11428" s="27"/>
      <c r="AD11428" s="38"/>
      <c r="AE11428" s="38"/>
    </row>
    <row r="11429" spans="2:31">
      <c r="B11429" s="17"/>
      <c r="C11429" s="27"/>
      <c r="I11429" s="27"/>
      <c r="L11429" s="27"/>
      <c r="AB11429" s="27"/>
      <c r="AC11429" s="27"/>
      <c r="AD11429" s="38"/>
      <c r="AE11429" s="38"/>
    </row>
    <row r="11430" spans="2:31">
      <c r="B11430" s="17"/>
      <c r="C11430" s="27"/>
      <c r="I11430" s="27"/>
      <c r="L11430" s="27"/>
      <c r="AB11430" s="27"/>
      <c r="AC11430" s="27"/>
      <c r="AD11430" s="38"/>
      <c r="AE11430" s="38"/>
    </row>
    <row r="11431" spans="2:31">
      <c r="B11431" s="17"/>
      <c r="C11431" s="27"/>
      <c r="I11431" s="27"/>
      <c r="L11431" s="27"/>
      <c r="AB11431" s="27"/>
      <c r="AC11431" s="27"/>
      <c r="AD11431" s="38"/>
      <c r="AE11431" s="38"/>
    </row>
    <row r="11432" spans="2:31">
      <c r="B11432" s="17"/>
      <c r="C11432" s="27"/>
      <c r="I11432" s="27"/>
      <c r="L11432" s="27"/>
      <c r="AB11432" s="27"/>
      <c r="AC11432" s="27"/>
      <c r="AD11432" s="38"/>
      <c r="AE11432" s="38"/>
    </row>
    <row r="11433" spans="2:31">
      <c r="B11433" s="17"/>
      <c r="C11433" s="27"/>
      <c r="I11433" s="27"/>
      <c r="L11433" s="27"/>
      <c r="AB11433" s="27"/>
      <c r="AC11433" s="27"/>
      <c r="AD11433" s="38"/>
      <c r="AE11433" s="38"/>
    </row>
    <row r="11434" spans="2:31">
      <c r="B11434" s="17"/>
      <c r="C11434" s="27"/>
      <c r="I11434" s="27"/>
      <c r="L11434" s="27"/>
      <c r="AB11434" s="27"/>
      <c r="AC11434" s="27"/>
      <c r="AD11434" s="38"/>
      <c r="AE11434" s="38"/>
    </row>
    <row r="11435" spans="2:31">
      <c r="B11435" s="17"/>
      <c r="C11435" s="27"/>
      <c r="I11435" s="27"/>
      <c r="L11435" s="27"/>
      <c r="AB11435" s="27"/>
      <c r="AC11435" s="27"/>
      <c r="AD11435" s="38"/>
      <c r="AE11435" s="38"/>
    </row>
    <row r="11436" spans="2:31">
      <c r="B11436" s="17"/>
      <c r="C11436" s="27"/>
      <c r="I11436" s="27"/>
      <c r="L11436" s="27"/>
      <c r="AB11436" s="27"/>
      <c r="AC11436" s="27"/>
      <c r="AD11436" s="38"/>
      <c r="AE11436" s="38"/>
    </row>
    <row r="11437" spans="2:31">
      <c r="B11437" s="17"/>
      <c r="C11437" s="27"/>
      <c r="I11437" s="27"/>
      <c r="L11437" s="27"/>
      <c r="AB11437" s="27"/>
      <c r="AC11437" s="27"/>
      <c r="AD11437" s="38"/>
      <c r="AE11437" s="38"/>
    </row>
    <row r="11438" spans="2:31">
      <c r="B11438" s="17"/>
      <c r="C11438" s="27"/>
      <c r="I11438" s="27"/>
      <c r="L11438" s="27"/>
      <c r="AB11438" s="27"/>
      <c r="AC11438" s="27"/>
      <c r="AD11438" s="38"/>
      <c r="AE11438" s="38"/>
    </row>
    <row r="11439" spans="2:31">
      <c r="B11439" s="17"/>
      <c r="C11439" s="27"/>
      <c r="I11439" s="27"/>
      <c r="L11439" s="27"/>
      <c r="AB11439" s="27"/>
      <c r="AC11439" s="27"/>
      <c r="AD11439" s="38"/>
      <c r="AE11439" s="38"/>
    </row>
    <row r="11440" spans="2:31">
      <c r="B11440" s="17"/>
      <c r="C11440" s="27"/>
      <c r="I11440" s="27"/>
      <c r="L11440" s="27"/>
      <c r="AB11440" s="27"/>
      <c r="AC11440" s="27"/>
      <c r="AD11440" s="38"/>
      <c r="AE11440" s="38"/>
    </row>
    <row r="11441" spans="2:31">
      <c r="B11441" s="17"/>
      <c r="C11441" s="27"/>
      <c r="I11441" s="27"/>
      <c r="L11441" s="27"/>
      <c r="AB11441" s="27"/>
      <c r="AC11441" s="27"/>
      <c r="AD11441" s="38"/>
      <c r="AE11441" s="38"/>
    </row>
    <row r="11442" spans="2:31">
      <c r="B11442" s="17"/>
      <c r="C11442" s="27"/>
      <c r="I11442" s="27"/>
      <c r="L11442" s="27"/>
      <c r="AB11442" s="27"/>
      <c r="AC11442" s="27"/>
      <c r="AD11442" s="38"/>
      <c r="AE11442" s="38"/>
    </row>
    <row r="11443" spans="2:31">
      <c r="B11443" s="17"/>
      <c r="C11443" s="27"/>
      <c r="I11443" s="27"/>
      <c r="L11443" s="27"/>
      <c r="AB11443" s="27"/>
      <c r="AC11443" s="27"/>
      <c r="AD11443" s="38"/>
      <c r="AE11443" s="38"/>
    </row>
    <row r="11444" spans="2:31">
      <c r="B11444" s="17"/>
      <c r="C11444" s="27"/>
      <c r="I11444" s="27"/>
      <c r="L11444" s="27"/>
      <c r="AB11444" s="27"/>
      <c r="AC11444" s="27"/>
      <c r="AD11444" s="38"/>
      <c r="AE11444" s="38"/>
    </row>
    <row r="11445" spans="2:31">
      <c r="B11445" s="17"/>
      <c r="C11445" s="27"/>
      <c r="I11445" s="27"/>
      <c r="L11445" s="27"/>
      <c r="AB11445" s="27"/>
      <c r="AC11445" s="27"/>
      <c r="AD11445" s="38"/>
      <c r="AE11445" s="38"/>
    </row>
    <row r="11446" spans="2:31">
      <c r="B11446" s="17"/>
      <c r="C11446" s="27"/>
      <c r="I11446" s="27"/>
      <c r="L11446" s="27"/>
      <c r="AB11446" s="27"/>
      <c r="AC11446" s="27"/>
      <c r="AD11446" s="38"/>
      <c r="AE11446" s="38"/>
    </row>
    <row r="11447" spans="2:31">
      <c r="B11447" s="17"/>
      <c r="C11447" s="27"/>
      <c r="I11447" s="27"/>
      <c r="L11447" s="27"/>
      <c r="AB11447" s="27"/>
      <c r="AC11447" s="27"/>
      <c r="AD11447" s="38"/>
      <c r="AE11447" s="38"/>
    </row>
    <row r="11448" spans="2:31">
      <c r="B11448" s="17"/>
      <c r="C11448" s="27"/>
      <c r="I11448" s="27"/>
      <c r="L11448" s="27"/>
      <c r="AB11448" s="27"/>
      <c r="AC11448" s="27"/>
      <c r="AD11448" s="38"/>
      <c r="AE11448" s="38"/>
    </row>
    <row r="11449" spans="2:31">
      <c r="B11449" s="17"/>
      <c r="C11449" s="27"/>
      <c r="I11449" s="27"/>
      <c r="L11449" s="27"/>
      <c r="AB11449" s="27"/>
      <c r="AC11449" s="27"/>
      <c r="AD11449" s="38"/>
      <c r="AE11449" s="38"/>
    </row>
    <row r="11450" spans="2:31">
      <c r="B11450" s="17"/>
      <c r="C11450" s="27"/>
      <c r="I11450" s="27"/>
      <c r="L11450" s="27"/>
      <c r="AB11450" s="27"/>
      <c r="AC11450" s="27"/>
      <c r="AD11450" s="38"/>
      <c r="AE11450" s="38"/>
    </row>
    <row r="11451" spans="2:31">
      <c r="B11451" s="17"/>
      <c r="C11451" s="27"/>
      <c r="I11451" s="27"/>
      <c r="L11451" s="27"/>
      <c r="AB11451" s="27"/>
      <c r="AC11451" s="27"/>
      <c r="AD11451" s="38"/>
      <c r="AE11451" s="38"/>
    </row>
    <row r="11452" spans="2:31">
      <c r="B11452" s="17"/>
      <c r="C11452" s="27"/>
      <c r="I11452" s="27"/>
      <c r="L11452" s="27"/>
      <c r="AB11452" s="27"/>
      <c r="AC11452" s="27"/>
      <c r="AD11452" s="38"/>
      <c r="AE11452" s="38"/>
    </row>
    <row r="11453" spans="2:31">
      <c r="B11453" s="17"/>
      <c r="C11453" s="27"/>
      <c r="I11453" s="27"/>
      <c r="L11453" s="27"/>
      <c r="AB11453" s="27"/>
      <c r="AC11453" s="27"/>
      <c r="AD11453" s="38"/>
      <c r="AE11453" s="38"/>
    </row>
    <row r="11454" spans="2:31">
      <c r="B11454" s="17"/>
      <c r="C11454" s="27"/>
      <c r="I11454" s="27"/>
      <c r="L11454" s="27"/>
      <c r="AB11454" s="27"/>
      <c r="AC11454" s="27"/>
      <c r="AD11454" s="38"/>
      <c r="AE11454" s="38"/>
    </row>
    <row r="11455" spans="2:31">
      <c r="B11455" s="17"/>
      <c r="C11455" s="27"/>
      <c r="I11455" s="27"/>
      <c r="L11455" s="31"/>
      <c r="AB11455" s="27"/>
      <c r="AC11455" s="27"/>
      <c r="AD11455" s="38"/>
      <c r="AE11455" s="38"/>
    </row>
    <row r="11456" spans="2:31">
      <c r="B11456" s="17"/>
      <c r="C11456" s="27"/>
      <c r="I11456" s="27"/>
      <c r="L11456" s="31"/>
      <c r="AB11456" s="27"/>
      <c r="AC11456" s="27"/>
      <c r="AD11456" s="38"/>
      <c r="AE11456" s="38"/>
    </row>
    <row r="11457" spans="2:31">
      <c r="B11457" s="17"/>
      <c r="C11457" s="27"/>
      <c r="I11457" s="27"/>
      <c r="L11457" s="31"/>
      <c r="AB11457" s="27"/>
      <c r="AC11457" s="27"/>
      <c r="AD11457" s="38"/>
      <c r="AE11457" s="38"/>
    </row>
    <row r="11458" spans="2:31">
      <c r="B11458" s="17"/>
      <c r="C11458" s="27"/>
      <c r="I11458" s="27"/>
      <c r="L11458" s="31"/>
      <c r="AB11458" s="27"/>
      <c r="AC11458" s="27"/>
      <c r="AD11458" s="38"/>
      <c r="AE11458" s="38"/>
    </row>
    <row r="11459" spans="2:31">
      <c r="B11459" s="17"/>
      <c r="C11459" s="27"/>
      <c r="I11459" s="27"/>
      <c r="L11459" s="31"/>
      <c r="AB11459" s="27"/>
      <c r="AC11459" s="27"/>
      <c r="AD11459" s="38"/>
      <c r="AE11459" s="38"/>
    </row>
    <row r="11460" spans="2:31">
      <c r="B11460" s="17"/>
      <c r="C11460" s="27"/>
      <c r="I11460" s="27"/>
      <c r="L11460" s="31"/>
      <c r="AB11460" s="27"/>
      <c r="AC11460" s="27"/>
      <c r="AD11460" s="38"/>
      <c r="AE11460" s="38"/>
    </row>
    <row r="11461" spans="2:31">
      <c r="B11461" s="17"/>
      <c r="C11461" s="27"/>
      <c r="I11461" s="27"/>
      <c r="L11461" s="31"/>
      <c r="AB11461" s="27"/>
      <c r="AC11461" s="27"/>
      <c r="AD11461" s="38"/>
      <c r="AE11461" s="38"/>
    </row>
    <row r="11462" spans="2:31">
      <c r="B11462" s="17"/>
      <c r="C11462" s="27"/>
      <c r="I11462" s="27"/>
      <c r="L11462" s="27"/>
      <c r="AB11462" s="27"/>
      <c r="AC11462" s="27"/>
      <c r="AD11462" s="38"/>
      <c r="AE11462" s="38"/>
    </row>
    <row r="11463" spans="2:31">
      <c r="B11463" s="17"/>
      <c r="C11463" s="27"/>
      <c r="I11463" s="27"/>
      <c r="L11463" s="27"/>
      <c r="AB11463" s="27"/>
      <c r="AC11463" s="27"/>
      <c r="AD11463" s="38"/>
      <c r="AE11463" s="38"/>
    </row>
    <row r="11464" spans="2:31">
      <c r="B11464" s="17"/>
      <c r="C11464" s="27"/>
      <c r="I11464" s="27"/>
      <c r="L11464" s="27"/>
      <c r="AB11464" s="27"/>
      <c r="AC11464" s="27"/>
      <c r="AD11464" s="38"/>
      <c r="AE11464" s="38"/>
    </row>
    <row r="11465" spans="2:31">
      <c r="B11465" s="17"/>
      <c r="C11465" s="27"/>
      <c r="I11465" s="27"/>
      <c r="L11465" s="27"/>
      <c r="AB11465" s="27"/>
      <c r="AC11465" s="27"/>
      <c r="AD11465" s="38"/>
      <c r="AE11465" s="38"/>
    </row>
    <row r="11466" spans="2:31">
      <c r="B11466" s="17"/>
      <c r="C11466" s="27"/>
      <c r="I11466" s="27"/>
      <c r="L11466" s="27"/>
      <c r="AB11466" s="27"/>
      <c r="AC11466" s="27"/>
      <c r="AD11466" s="38"/>
      <c r="AE11466" s="38"/>
    </row>
    <row r="11467" spans="2:31">
      <c r="B11467" s="17"/>
      <c r="C11467" s="27"/>
      <c r="I11467" s="27"/>
      <c r="L11467" s="27"/>
      <c r="AB11467" s="27"/>
      <c r="AC11467" s="27"/>
      <c r="AD11467" s="38"/>
      <c r="AE11467" s="38"/>
    </row>
    <row r="11468" spans="2:31">
      <c r="B11468" s="17"/>
      <c r="C11468" s="27"/>
      <c r="I11468" s="27"/>
      <c r="L11468" s="27"/>
      <c r="AB11468" s="27"/>
      <c r="AC11468" s="27"/>
      <c r="AD11468" s="38"/>
      <c r="AE11468" s="38"/>
    </row>
    <row r="11469" spans="2:31">
      <c r="B11469" s="17"/>
      <c r="C11469" s="27"/>
      <c r="I11469" s="27"/>
      <c r="L11469" s="27"/>
      <c r="AB11469" s="27"/>
      <c r="AC11469" s="27"/>
      <c r="AD11469" s="38"/>
      <c r="AE11469" s="38"/>
    </row>
    <row r="11470" spans="2:31">
      <c r="B11470" s="17"/>
      <c r="C11470" s="27"/>
      <c r="I11470" s="27"/>
      <c r="L11470" s="27"/>
      <c r="AB11470" s="27"/>
      <c r="AC11470" s="27"/>
      <c r="AD11470" s="38"/>
      <c r="AE11470" s="38"/>
    </row>
    <row r="11471" spans="2:31">
      <c r="B11471" s="17"/>
      <c r="C11471" s="27"/>
      <c r="I11471" s="27"/>
      <c r="L11471" s="27"/>
      <c r="AB11471" s="27"/>
      <c r="AC11471" s="27"/>
      <c r="AD11471" s="38"/>
      <c r="AE11471" s="38"/>
    </row>
    <row r="11472" spans="2:31">
      <c r="B11472" s="17"/>
      <c r="C11472" s="27"/>
      <c r="I11472" s="27"/>
      <c r="L11472" s="27"/>
      <c r="AB11472" s="27"/>
      <c r="AC11472" s="27"/>
      <c r="AD11472" s="38"/>
      <c r="AE11472" s="38"/>
    </row>
    <row r="11473" spans="2:31">
      <c r="B11473" s="17"/>
      <c r="C11473" s="27"/>
      <c r="I11473" s="27"/>
      <c r="L11473" s="27"/>
      <c r="AB11473" s="27"/>
      <c r="AC11473" s="27"/>
      <c r="AD11473" s="38"/>
      <c r="AE11473" s="38"/>
    </row>
    <row r="11474" spans="2:31">
      <c r="B11474" s="17"/>
      <c r="C11474" s="27"/>
      <c r="I11474" s="27"/>
      <c r="L11474" s="27"/>
      <c r="AB11474" s="27"/>
      <c r="AC11474" s="27"/>
      <c r="AD11474" s="38"/>
      <c r="AE11474" s="38"/>
    </row>
    <row r="11475" spans="2:31">
      <c r="B11475" s="17"/>
      <c r="C11475" s="27"/>
      <c r="I11475" s="27"/>
      <c r="L11475" s="27"/>
      <c r="AB11475" s="27"/>
      <c r="AC11475" s="27"/>
      <c r="AD11475" s="38"/>
      <c r="AE11475" s="38"/>
    </row>
    <row r="11476" spans="2:31">
      <c r="B11476" s="17"/>
      <c r="C11476" s="27"/>
      <c r="I11476" s="27"/>
      <c r="L11476" s="27"/>
      <c r="AB11476" s="27"/>
      <c r="AC11476" s="27"/>
      <c r="AD11476" s="38"/>
      <c r="AE11476" s="38"/>
    </row>
    <row r="11477" spans="2:31">
      <c r="B11477" s="17"/>
      <c r="C11477" s="27"/>
      <c r="I11477" s="27"/>
      <c r="L11477" s="27"/>
      <c r="AB11477" s="27"/>
      <c r="AC11477" s="27"/>
      <c r="AD11477" s="38"/>
      <c r="AE11477" s="38"/>
    </row>
    <row r="11478" spans="2:31">
      <c r="B11478" s="17"/>
      <c r="C11478" s="27"/>
      <c r="I11478" s="27"/>
      <c r="L11478" s="27"/>
      <c r="AB11478" s="27"/>
      <c r="AC11478" s="27"/>
      <c r="AD11478" s="38"/>
      <c r="AE11478" s="38"/>
    </row>
    <row r="11479" spans="2:31">
      <c r="B11479" s="17"/>
      <c r="C11479" s="27"/>
      <c r="I11479" s="27"/>
      <c r="L11479" s="27"/>
      <c r="AB11479" s="27"/>
      <c r="AC11479" s="27"/>
      <c r="AD11479" s="38"/>
      <c r="AE11479" s="38"/>
    </row>
    <row r="11480" spans="2:31">
      <c r="B11480" s="17"/>
      <c r="C11480" s="27"/>
      <c r="I11480" s="27"/>
      <c r="L11480" s="27"/>
      <c r="AB11480" s="27"/>
      <c r="AC11480" s="27"/>
      <c r="AD11480" s="38"/>
      <c r="AE11480" s="38"/>
    </row>
    <row r="11481" spans="2:31">
      <c r="B11481" s="17"/>
      <c r="C11481" s="27"/>
      <c r="I11481" s="27"/>
      <c r="L11481" s="27"/>
      <c r="AB11481" s="27"/>
      <c r="AC11481" s="27"/>
      <c r="AD11481" s="38"/>
      <c r="AE11481" s="38"/>
    </row>
    <row r="11482" spans="2:31">
      <c r="B11482" s="17"/>
      <c r="C11482" s="27"/>
      <c r="I11482" s="27"/>
      <c r="L11482" s="27"/>
      <c r="AB11482" s="27"/>
      <c r="AC11482" s="27"/>
      <c r="AD11482" s="38"/>
      <c r="AE11482" s="38"/>
    </row>
    <row r="11483" spans="2:31">
      <c r="B11483" s="17"/>
      <c r="C11483" s="27"/>
      <c r="I11483" s="27"/>
      <c r="L11483" s="27"/>
      <c r="AB11483" s="27"/>
      <c r="AC11483" s="27"/>
      <c r="AD11483" s="38"/>
      <c r="AE11483" s="38"/>
    </row>
    <row r="11484" spans="2:31">
      <c r="B11484" s="17"/>
      <c r="C11484" s="27"/>
      <c r="I11484" s="27"/>
      <c r="L11484" s="27"/>
      <c r="AB11484" s="27"/>
      <c r="AC11484" s="27"/>
      <c r="AD11484" s="38"/>
      <c r="AE11484" s="38"/>
    </row>
    <row r="11485" spans="2:31">
      <c r="B11485" s="17"/>
      <c r="C11485" s="27"/>
      <c r="I11485" s="27"/>
      <c r="L11485" s="27"/>
      <c r="AB11485" s="27"/>
      <c r="AC11485" s="27"/>
      <c r="AD11485" s="38"/>
      <c r="AE11485" s="38"/>
    </row>
    <row r="11486" spans="2:31">
      <c r="B11486" s="17"/>
      <c r="C11486" s="27"/>
      <c r="I11486" s="27"/>
      <c r="L11486" s="27"/>
      <c r="AB11486" s="27"/>
      <c r="AC11486" s="27"/>
      <c r="AD11486" s="38"/>
      <c r="AE11486" s="38"/>
    </row>
    <row r="11487" spans="2:31">
      <c r="B11487" s="17"/>
      <c r="C11487" s="27"/>
      <c r="I11487" s="27"/>
      <c r="L11487" s="27"/>
      <c r="AB11487" s="27"/>
      <c r="AC11487" s="27"/>
      <c r="AD11487" s="38"/>
      <c r="AE11487" s="38"/>
    </row>
    <row r="11488" spans="2:31">
      <c r="B11488" s="17"/>
      <c r="C11488" s="27"/>
      <c r="I11488" s="27"/>
      <c r="L11488" s="27"/>
      <c r="AB11488" s="27"/>
      <c r="AC11488" s="27"/>
      <c r="AD11488" s="38"/>
      <c r="AE11488" s="38"/>
    </row>
    <row r="11489" spans="2:31">
      <c r="B11489" s="17"/>
      <c r="C11489" s="27"/>
      <c r="I11489" s="27"/>
      <c r="L11489" s="27"/>
      <c r="AB11489" s="27"/>
      <c r="AC11489" s="27"/>
      <c r="AD11489" s="38"/>
      <c r="AE11489" s="38"/>
    </row>
    <row r="11490" spans="2:31">
      <c r="B11490" s="17"/>
      <c r="C11490" s="27"/>
      <c r="I11490" s="27"/>
      <c r="L11490" s="27"/>
      <c r="AB11490" s="27"/>
      <c r="AC11490" s="27"/>
      <c r="AD11490" s="38"/>
      <c r="AE11490" s="38"/>
    </row>
    <row r="11491" spans="2:31">
      <c r="B11491" s="17"/>
      <c r="C11491" s="27"/>
      <c r="I11491" s="27"/>
      <c r="L11491" s="27"/>
      <c r="AB11491" s="27"/>
      <c r="AC11491" s="27"/>
      <c r="AD11491" s="38"/>
      <c r="AE11491" s="38"/>
    </row>
    <row r="11492" spans="2:31">
      <c r="B11492" s="17"/>
      <c r="C11492" s="27"/>
      <c r="I11492" s="27"/>
      <c r="L11492" s="27"/>
      <c r="AB11492" s="27"/>
      <c r="AC11492" s="27"/>
      <c r="AD11492" s="38"/>
      <c r="AE11492" s="38"/>
    </row>
    <row r="11493" spans="2:31">
      <c r="B11493" s="17"/>
      <c r="C11493" s="27"/>
      <c r="I11493" s="27"/>
      <c r="L11493" s="27"/>
      <c r="AB11493" s="27"/>
      <c r="AC11493" s="27"/>
      <c r="AD11493" s="38"/>
      <c r="AE11493" s="38"/>
    </row>
    <row r="11494" spans="2:31">
      <c r="B11494" s="17"/>
      <c r="C11494" s="27"/>
      <c r="I11494" s="27"/>
      <c r="L11494" s="27"/>
      <c r="AB11494" s="27"/>
      <c r="AC11494" s="27"/>
      <c r="AD11494" s="38"/>
      <c r="AE11494" s="38"/>
    </row>
    <row r="11495" spans="2:31">
      <c r="B11495" s="17"/>
      <c r="C11495" s="27"/>
      <c r="I11495" s="27"/>
      <c r="L11495" s="27"/>
      <c r="AB11495" s="27"/>
      <c r="AC11495" s="27"/>
      <c r="AD11495" s="38"/>
      <c r="AE11495" s="38"/>
    </row>
    <row r="11496" spans="2:31">
      <c r="B11496" s="17"/>
      <c r="C11496" s="27"/>
      <c r="I11496" s="27"/>
      <c r="L11496" s="27"/>
      <c r="AB11496" s="27"/>
      <c r="AC11496" s="27"/>
      <c r="AD11496" s="38"/>
      <c r="AE11496" s="38"/>
    </row>
    <row r="11497" spans="2:31">
      <c r="B11497" s="17"/>
      <c r="C11497" s="27"/>
      <c r="I11497" s="27"/>
      <c r="L11497" s="27"/>
      <c r="AB11497" s="27"/>
      <c r="AC11497" s="27"/>
      <c r="AD11497" s="38"/>
      <c r="AE11497" s="38"/>
    </row>
    <row r="11498" spans="2:31">
      <c r="B11498" s="17"/>
      <c r="C11498" s="27"/>
      <c r="I11498" s="27"/>
      <c r="L11498" s="31"/>
      <c r="AB11498" s="27"/>
      <c r="AC11498" s="27"/>
      <c r="AD11498" s="38"/>
      <c r="AE11498" s="38"/>
    </row>
    <row r="11499" spans="2:31">
      <c r="B11499" s="17"/>
      <c r="C11499" s="27"/>
      <c r="I11499" s="27"/>
      <c r="L11499" s="27"/>
      <c r="AB11499" s="27"/>
      <c r="AC11499" s="27"/>
      <c r="AD11499" s="38"/>
      <c r="AE11499" s="38"/>
    </row>
    <row r="11500" spans="2:31">
      <c r="B11500" s="17"/>
      <c r="C11500" s="27"/>
      <c r="I11500" s="27"/>
      <c r="L11500" s="31"/>
      <c r="AB11500" s="27"/>
      <c r="AC11500" s="27"/>
      <c r="AD11500" s="38"/>
      <c r="AE11500" s="38"/>
    </row>
    <row r="11501" spans="2:31">
      <c r="B11501" s="17"/>
      <c r="C11501" s="27"/>
      <c r="I11501" s="27"/>
      <c r="L11501" s="31"/>
      <c r="AB11501" s="27"/>
      <c r="AC11501" s="27"/>
      <c r="AD11501" s="38"/>
      <c r="AE11501" s="38"/>
    </row>
    <row r="11502" spans="2:31">
      <c r="B11502" s="17"/>
      <c r="C11502" s="27"/>
      <c r="I11502" s="27"/>
      <c r="L11502" s="31"/>
      <c r="AB11502" s="27"/>
      <c r="AC11502" s="27"/>
      <c r="AD11502" s="38"/>
      <c r="AE11502" s="38"/>
    </row>
    <row r="11503" spans="2:31">
      <c r="B11503" s="17"/>
      <c r="C11503" s="27"/>
      <c r="I11503" s="27"/>
      <c r="L11503" s="31"/>
      <c r="AB11503" s="27"/>
      <c r="AC11503" s="27"/>
      <c r="AD11503" s="38"/>
      <c r="AE11503" s="38"/>
    </row>
    <row r="11504" spans="2:31">
      <c r="B11504" s="17"/>
      <c r="C11504" s="27"/>
      <c r="I11504" s="27"/>
      <c r="L11504" s="31"/>
      <c r="AB11504" s="27"/>
      <c r="AC11504" s="27"/>
      <c r="AD11504" s="38"/>
      <c r="AE11504" s="38"/>
    </row>
    <row r="11505" spans="2:31">
      <c r="B11505" s="17"/>
      <c r="C11505" s="27"/>
      <c r="I11505" s="27"/>
      <c r="L11505" s="31"/>
      <c r="AB11505" s="27"/>
      <c r="AC11505" s="27"/>
      <c r="AD11505" s="38"/>
      <c r="AE11505" s="38"/>
    </row>
    <row r="11506" spans="2:31">
      <c r="B11506" s="17"/>
      <c r="C11506" s="27"/>
      <c r="I11506" s="27"/>
      <c r="L11506" s="31"/>
      <c r="AB11506" s="27"/>
      <c r="AC11506" s="27"/>
      <c r="AD11506" s="38"/>
      <c r="AE11506" s="38"/>
    </row>
    <row r="11507" spans="2:31">
      <c r="B11507" s="17"/>
      <c r="C11507" s="27"/>
      <c r="I11507" s="27"/>
      <c r="L11507" s="31"/>
      <c r="AB11507" s="27"/>
      <c r="AC11507" s="27"/>
      <c r="AD11507" s="38"/>
      <c r="AE11507" s="38"/>
    </row>
    <row r="11508" spans="2:31">
      <c r="B11508" s="17"/>
      <c r="C11508" s="27"/>
      <c r="I11508" s="27"/>
      <c r="L11508" s="27"/>
      <c r="AB11508" s="27"/>
      <c r="AC11508" s="27"/>
      <c r="AD11508" s="38"/>
      <c r="AE11508" s="38"/>
    </row>
    <row r="11509" spans="2:31">
      <c r="B11509" s="17"/>
      <c r="C11509" s="27"/>
      <c r="I11509" s="27"/>
      <c r="L11509" s="31"/>
      <c r="AB11509" s="27"/>
      <c r="AC11509" s="27"/>
      <c r="AD11509" s="38"/>
      <c r="AE11509" s="38"/>
    </row>
    <row r="11510" spans="2:31">
      <c r="B11510" s="17"/>
      <c r="C11510" s="27"/>
      <c r="I11510" s="27"/>
      <c r="L11510" s="31"/>
      <c r="AB11510" s="27"/>
      <c r="AC11510" s="27"/>
      <c r="AD11510" s="38"/>
      <c r="AE11510" s="38"/>
    </row>
    <row r="11511" spans="2:31">
      <c r="B11511" s="17"/>
      <c r="C11511" s="27"/>
      <c r="I11511" s="27"/>
      <c r="L11511" s="31"/>
      <c r="AB11511" s="27"/>
      <c r="AC11511" s="27"/>
      <c r="AD11511" s="38"/>
      <c r="AE11511" s="38"/>
    </row>
    <row r="11512" spans="2:31">
      <c r="B11512" s="17"/>
      <c r="C11512" s="27"/>
      <c r="I11512" s="27"/>
      <c r="L11512" s="27"/>
      <c r="AB11512" s="27"/>
      <c r="AC11512" s="27"/>
      <c r="AD11512" s="38"/>
      <c r="AE11512" s="38"/>
    </row>
    <row r="11513" spans="2:31">
      <c r="B11513" s="17"/>
      <c r="C11513" s="27"/>
      <c r="I11513" s="27"/>
      <c r="L11513" s="27"/>
      <c r="AB11513" s="27"/>
      <c r="AC11513" s="27"/>
      <c r="AD11513" s="38"/>
      <c r="AE11513" s="38"/>
    </row>
    <row r="11514" spans="2:31">
      <c r="B11514" s="17"/>
      <c r="C11514" s="27"/>
      <c r="I11514" s="27"/>
      <c r="L11514" s="27"/>
      <c r="AB11514" s="27"/>
      <c r="AC11514" s="27"/>
      <c r="AD11514" s="38"/>
      <c r="AE11514" s="38"/>
    </row>
    <row r="11515" spans="2:31">
      <c r="B11515" s="17"/>
      <c r="C11515" s="27"/>
      <c r="I11515" s="27"/>
      <c r="L11515" s="27"/>
      <c r="AB11515" s="27"/>
      <c r="AC11515" s="27"/>
      <c r="AD11515" s="38"/>
      <c r="AE11515" s="38"/>
    </row>
    <row r="11516" spans="2:31">
      <c r="B11516" s="17"/>
      <c r="C11516" s="27"/>
      <c r="I11516" s="27"/>
      <c r="L11516" s="27"/>
      <c r="AB11516" s="27"/>
      <c r="AC11516" s="27"/>
      <c r="AD11516" s="38"/>
      <c r="AE11516" s="38"/>
    </row>
    <row r="11517" spans="2:31">
      <c r="B11517" s="17"/>
      <c r="C11517" s="27"/>
      <c r="I11517" s="27"/>
      <c r="L11517" s="27"/>
      <c r="AB11517" s="27"/>
      <c r="AC11517" s="27"/>
      <c r="AD11517" s="38"/>
      <c r="AE11517" s="38"/>
    </row>
    <row r="11518" spans="2:31">
      <c r="B11518" s="17"/>
      <c r="C11518" s="27"/>
      <c r="I11518" s="27"/>
      <c r="L11518" s="27"/>
      <c r="AB11518" s="27"/>
      <c r="AC11518" s="27"/>
      <c r="AD11518" s="38"/>
      <c r="AE11518" s="38"/>
    </row>
    <row r="11519" spans="2:31">
      <c r="B11519" s="17"/>
      <c r="C11519" s="27"/>
      <c r="I11519" s="27"/>
      <c r="L11519" s="27"/>
      <c r="AB11519" s="27"/>
      <c r="AC11519" s="27"/>
      <c r="AD11519" s="38"/>
      <c r="AE11519" s="38"/>
    </row>
    <row r="11520" spans="2:31">
      <c r="B11520" s="17"/>
      <c r="C11520" s="27"/>
      <c r="I11520" s="27"/>
      <c r="L11520" s="27"/>
      <c r="AB11520" s="27"/>
      <c r="AC11520" s="27"/>
      <c r="AD11520" s="38"/>
      <c r="AE11520" s="38"/>
    </row>
    <row r="11521" spans="2:31">
      <c r="B11521" s="17"/>
      <c r="C11521" s="27"/>
      <c r="I11521" s="27"/>
      <c r="L11521" s="27"/>
      <c r="AB11521" s="27"/>
      <c r="AC11521" s="27"/>
      <c r="AD11521" s="38"/>
      <c r="AE11521" s="38"/>
    </row>
    <row r="11522" spans="2:31">
      <c r="B11522" s="17"/>
      <c r="C11522" s="27"/>
      <c r="I11522" s="27"/>
      <c r="L11522" s="27"/>
      <c r="AB11522" s="27"/>
      <c r="AC11522" s="27"/>
      <c r="AD11522" s="38"/>
      <c r="AE11522" s="38"/>
    </row>
    <row r="11523" spans="2:31">
      <c r="B11523" s="17"/>
      <c r="C11523" s="27"/>
      <c r="I11523" s="27"/>
      <c r="L11523" s="27"/>
      <c r="AB11523" s="27"/>
      <c r="AC11523" s="27"/>
      <c r="AD11523" s="38"/>
      <c r="AE11523" s="38"/>
    </row>
    <row r="11524" spans="2:31">
      <c r="B11524" s="17"/>
      <c r="C11524" s="27"/>
      <c r="I11524" s="27"/>
      <c r="L11524" s="27"/>
      <c r="AB11524" s="27"/>
      <c r="AC11524" s="27"/>
      <c r="AD11524" s="38"/>
      <c r="AE11524" s="38"/>
    </row>
    <row r="11525" spans="2:31">
      <c r="B11525" s="17"/>
      <c r="C11525" s="27"/>
      <c r="I11525" s="27"/>
      <c r="L11525" s="27"/>
      <c r="AB11525" s="27"/>
      <c r="AC11525" s="27"/>
      <c r="AD11525" s="38"/>
      <c r="AE11525" s="38"/>
    </row>
    <row r="11526" spans="2:31">
      <c r="B11526" s="17"/>
      <c r="C11526" s="27"/>
      <c r="I11526" s="27"/>
      <c r="L11526" s="27"/>
      <c r="AB11526" s="27"/>
      <c r="AC11526" s="27"/>
      <c r="AD11526" s="38"/>
      <c r="AE11526" s="38"/>
    </row>
    <row r="11527" spans="2:31">
      <c r="B11527" s="17"/>
      <c r="C11527" s="27"/>
      <c r="I11527" s="27"/>
      <c r="L11527" s="27"/>
      <c r="AB11527" s="27"/>
      <c r="AC11527" s="27"/>
      <c r="AD11527" s="38"/>
      <c r="AE11527" s="38"/>
    </row>
    <row r="11528" spans="2:31">
      <c r="B11528" s="17"/>
      <c r="C11528" s="27"/>
      <c r="I11528" s="27"/>
      <c r="L11528" s="27"/>
      <c r="AB11528" s="27"/>
      <c r="AC11528" s="27"/>
      <c r="AD11528" s="38"/>
      <c r="AE11528" s="38"/>
    </row>
    <row r="11529" spans="2:31">
      <c r="B11529" s="17"/>
      <c r="C11529" s="27"/>
      <c r="I11529" s="27"/>
      <c r="L11529" s="27"/>
      <c r="AB11529" s="27"/>
      <c r="AC11529" s="27"/>
      <c r="AD11529" s="38"/>
      <c r="AE11529" s="38"/>
    </row>
    <row r="11530" spans="2:31">
      <c r="B11530" s="17"/>
      <c r="C11530" s="27"/>
      <c r="I11530" s="27"/>
      <c r="L11530" s="27"/>
      <c r="AB11530" s="27"/>
      <c r="AC11530" s="27"/>
      <c r="AD11530" s="38"/>
      <c r="AE11530" s="38"/>
    </row>
    <row r="11531" spans="2:31">
      <c r="B11531" s="17"/>
      <c r="C11531" s="27"/>
      <c r="I11531" s="27"/>
      <c r="L11531" s="27"/>
      <c r="AB11531" s="27"/>
      <c r="AC11531" s="27"/>
      <c r="AD11531" s="38"/>
      <c r="AE11531" s="38"/>
    </row>
    <row r="11532" spans="2:31">
      <c r="B11532" s="17"/>
      <c r="C11532" s="27"/>
      <c r="I11532" s="27"/>
      <c r="L11532" s="27"/>
      <c r="AB11532" s="27"/>
      <c r="AC11532" s="27"/>
      <c r="AD11532" s="38"/>
      <c r="AE11532" s="38"/>
    </row>
    <row r="11533" spans="2:31">
      <c r="B11533" s="17"/>
      <c r="C11533" s="27"/>
      <c r="I11533" s="27"/>
      <c r="L11533" s="27"/>
      <c r="AB11533" s="27"/>
      <c r="AC11533" s="27"/>
      <c r="AD11533" s="38"/>
      <c r="AE11533" s="38"/>
    </row>
    <row r="11534" spans="2:31">
      <c r="B11534" s="17"/>
      <c r="C11534" s="27"/>
      <c r="I11534" s="27"/>
      <c r="L11534" s="27"/>
      <c r="AB11534" s="27"/>
      <c r="AC11534" s="27"/>
      <c r="AD11534" s="38"/>
      <c r="AE11534" s="38"/>
    </row>
    <row r="11535" spans="2:31">
      <c r="B11535" s="17"/>
      <c r="C11535" s="27"/>
      <c r="I11535" s="27"/>
      <c r="L11535" s="27"/>
      <c r="AB11535" s="27"/>
      <c r="AC11535" s="27"/>
      <c r="AD11535" s="38"/>
      <c r="AE11535" s="38"/>
    </row>
    <row r="11536" spans="2:31">
      <c r="B11536" s="17"/>
      <c r="C11536" s="27"/>
      <c r="I11536" s="27"/>
      <c r="L11536" s="27"/>
      <c r="AB11536" s="27"/>
      <c r="AC11536" s="27"/>
      <c r="AD11536" s="38"/>
      <c r="AE11536" s="38"/>
    </row>
    <row r="11537" spans="2:31">
      <c r="B11537" s="17"/>
      <c r="C11537" s="27"/>
      <c r="I11537" s="27"/>
      <c r="L11537" s="31"/>
      <c r="AB11537" s="27"/>
      <c r="AC11537" s="27"/>
      <c r="AD11537" s="38"/>
      <c r="AE11537" s="38"/>
    </row>
    <row r="11538" spans="2:31">
      <c r="B11538" s="17"/>
      <c r="C11538" s="27"/>
      <c r="I11538" s="27"/>
      <c r="L11538" s="31"/>
      <c r="AB11538" s="27"/>
      <c r="AC11538" s="27"/>
      <c r="AD11538" s="38"/>
      <c r="AE11538" s="38"/>
    </row>
    <row r="11539" spans="2:31">
      <c r="B11539" s="17"/>
      <c r="C11539" s="27"/>
      <c r="I11539" s="27"/>
      <c r="L11539" s="27"/>
      <c r="AB11539" s="27"/>
      <c r="AC11539" s="27"/>
      <c r="AD11539" s="38"/>
      <c r="AE11539" s="38"/>
    </row>
    <row r="11540" spans="2:31">
      <c r="B11540" s="17"/>
      <c r="C11540" s="27"/>
      <c r="I11540" s="27"/>
      <c r="L11540" s="31"/>
      <c r="AB11540" s="27"/>
      <c r="AC11540" s="27"/>
      <c r="AD11540" s="38"/>
      <c r="AE11540" s="38"/>
    </row>
    <row r="11541" spans="2:31">
      <c r="B11541" s="17"/>
      <c r="C11541" s="27"/>
      <c r="I11541" s="27"/>
      <c r="L11541" s="31"/>
      <c r="AB11541" s="27"/>
      <c r="AC11541" s="27"/>
      <c r="AD11541" s="38"/>
      <c r="AE11541" s="38"/>
    </row>
    <row r="11542" spans="2:31">
      <c r="B11542" s="17"/>
      <c r="C11542" s="27"/>
      <c r="I11542" s="27"/>
      <c r="L11542" s="31"/>
      <c r="AB11542" s="27"/>
      <c r="AC11542" s="27"/>
      <c r="AD11542" s="38"/>
      <c r="AE11542" s="38"/>
    </row>
    <row r="11543" spans="2:31">
      <c r="B11543" s="17"/>
      <c r="C11543" s="27"/>
      <c r="I11543" s="27"/>
      <c r="L11543" s="31"/>
      <c r="AB11543" s="27"/>
      <c r="AC11543" s="27"/>
      <c r="AD11543" s="38"/>
      <c r="AE11543" s="38"/>
    </row>
    <row r="11544" spans="2:31">
      <c r="B11544" s="17"/>
      <c r="C11544" s="27"/>
      <c r="I11544" s="27"/>
      <c r="L11544" s="31"/>
      <c r="AB11544" s="27"/>
      <c r="AC11544" s="27"/>
      <c r="AD11544" s="38"/>
      <c r="AE11544" s="38"/>
    </row>
    <row r="11545" spans="2:31">
      <c r="B11545" s="17"/>
      <c r="C11545" s="27"/>
      <c r="I11545" s="27"/>
      <c r="L11545" s="31"/>
      <c r="AB11545" s="27"/>
      <c r="AC11545" s="27"/>
      <c r="AD11545" s="38"/>
      <c r="AE11545" s="38"/>
    </row>
    <row r="11546" spans="2:31">
      <c r="B11546" s="17"/>
      <c r="C11546" s="27"/>
      <c r="I11546" s="27"/>
      <c r="L11546" s="31"/>
      <c r="AB11546" s="27"/>
      <c r="AC11546" s="27"/>
      <c r="AD11546" s="38"/>
      <c r="AE11546" s="38"/>
    </row>
    <row r="11547" spans="2:31">
      <c r="B11547" s="17"/>
      <c r="C11547" s="27"/>
      <c r="I11547" s="27"/>
      <c r="L11547" s="27"/>
      <c r="AB11547" s="27"/>
      <c r="AC11547" s="27"/>
      <c r="AD11547" s="38"/>
      <c r="AE11547" s="38"/>
    </row>
    <row r="11548" spans="2:31">
      <c r="B11548" s="17"/>
      <c r="C11548" s="27"/>
      <c r="I11548" s="27"/>
      <c r="L11548" s="31"/>
      <c r="AB11548" s="27"/>
      <c r="AC11548" s="27"/>
      <c r="AD11548" s="38"/>
      <c r="AE11548" s="38"/>
    </row>
    <row r="11549" spans="2:31">
      <c r="B11549" s="17"/>
      <c r="C11549" s="27"/>
      <c r="I11549" s="27"/>
      <c r="L11549" s="27"/>
      <c r="AB11549" s="27"/>
      <c r="AC11549" s="27"/>
      <c r="AD11549" s="38"/>
      <c r="AE11549" s="38"/>
    </row>
    <row r="11550" spans="2:31">
      <c r="B11550" s="17"/>
      <c r="C11550" s="27"/>
      <c r="I11550" s="27"/>
      <c r="L11550" s="27"/>
      <c r="AB11550" s="27"/>
      <c r="AC11550" s="27"/>
      <c r="AD11550" s="38"/>
      <c r="AE11550" s="38"/>
    </row>
    <row r="11551" spans="2:31">
      <c r="B11551" s="17"/>
      <c r="C11551" s="27"/>
      <c r="I11551" s="27"/>
      <c r="L11551" s="27"/>
      <c r="AB11551" s="27"/>
      <c r="AC11551" s="27"/>
      <c r="AD11551" s="38"/>
      <c r="AE11551" s="38"/>
    </row>
    <row r="11552" spans="2:31">
      <c r="B11552" s="17"/>
      <c r="C11552" s="27"/>
      <c r="I11552" s="27"/>
      <c r="L11552" s="27"/>
      <c r="AB11552" s="27"/>
      <c r="AC11552" s="27"/>
      <c r="AD11552" s="38"/>
      <c r="AE11552" s="38"/>
    </row>
    <row r="11553" spans="2:31">
      <c r="B11553" s="17"/>
      <c r="C11553" s="27"/>
      <c r="I11553" s="27"/>
      <c r="L11553" s="27"/>
      <c r="AB11553" s="27"/>
      <c r="AC11553" s="27"/>
      <c r="AD11553" s="38"/>
      <c r="AE11553" s="38"/>
    </row>
    <row r="11554" spans="2:31">
      <c r="B11554" s="17"/>
      <c r="C11554" s="27"/>
      <c r="I11554" s="27"/>
      <c r="L11554" s="27"/>
      <c r="AB11554" s="27"/>
      <c r="AC11554" s="27"/>
      <c r="AD11554" s="38"/>
      <c r="AE11554" s="38"/>
    </row>
    <row r="11555" spans="2:31">
      <c r="B11555" s="17"/>
      <c r="C11555" s="27"/>
      <c r="I11555" s="27"/>
      <c r="L11555" s="27"/>
      <c r="AB11555" s="27"/>
      <c r="AC11555" s="27"/>
      <c r="AD11555" s="38"/>
      <c r="AE11555" s="38"/>
    </row>
    <row r="11556" spans="2:31">
      <c r="B11556" s="17"/>
      <c r="C11556" s="27"/>
      <c r="I11556" s="27"/>
      <c r="L11556" s="27"/>
      <c r="AB11556" s="27"/>
      <c r="AC11556" s="27"/>
      <c r="AD11556" s="38"/>
      <c r="AE11556" s="38"/>
    </row>
    <row r="11557" spans="2:31">
      <c r="B11557" s="17"/>
      <c r="C11557" s="27"/>
      <c r="I11557" s="27"/>
      <c r="L11557" s="27"/>
      <c r="AB11557" s="27"/>
      <c r="AC11557" s="27"/>
      <c r="AD11557" s="38"/>
      <c r="AE11557" s="38"/>
    </row>
    <row r="11558" spans="2:31">
      <c r="B11558" s="17"/>
      <c r="C11558" s="27"/>
      <c r="I11558" s="27"/>
      <c r="L11558" s="27"/>
      <c r="AB11558" s="27"/>
      <c r="AC11558" s="27"/>
      <c r="AD11558" s="38"/>
      <c r="AE11558" s="38"/>
    </row>
    <row r="11559" spans="2:31">
      <c r="B11559" s="17"/>
      <c r="C11559" s="27"/>
      <c r="I11559" s="27"/>
      <c r="L11559" s="27"/>
      <c r="AB11559" s="27"/>
      <c r="AC11559" s="27"/>
      <c r="AD11559" s="38"/>
      <c r="AE11559" s="38"/>
    </row>
    <row r="11560" spans="2:31">
      <c r="B11560" s="17"/>
      <c r="C11560" s="27"/>
      <c r="I11560" s="27"/>
      <c r="L11560" s="27"/>
      <c r="AB11560" s="27"/>
      <c r="AC11560" s="27"/>
      <c r="AD11560" s="38"/>
      <c r="AE11560" s="38"/>
    </row>
    <row r="11561" spans="2:31">
      <c r="B11561" s="17"/>
      <c r="C11561" s="27"/>
      <c r="I11561" s="27"/>
      <c r="L11561" s="27"/>
      <c r="AB11561" s="27"/>
      <c r="AC11561" s="27"/>
      <c r="AD11561" s="38"/>
      <c r="AE11561" s="38"/>
    </row>
    <row r="11562" spans="2:31">
      <c r="B11562" s="17"/>
      <c r="C11562" s="27"/>
      <c r="I11562" s="27"/>
      <c r="L11562" s="27"/>
      <c r="AB11562" s="27"/>
      <c r="AC11562" s="27"/>
      <c r="AD11562" s="38"/>
      <c r="AE11562" s="38"/>
    </row>
    <row r="11563" spans="2:31">
      <c r="B11563" s="17"/>
      <c r="C11563" s="27"/>
      <c r="I11563" s="27"/>
      <c r="L11563" s="27"/>
      <c r="AB11563" s="27"/>
      <c r="AC11563" s="27"/>
      <c r="AD11563" s="38"/>
      <c r="AE11563" s="38"/>
    </row>
    <row r="11564" spans="2:31">
      <c r="B11564" s="17"/>
      <c r="C11564" s="27"/>
      <c r="I11564" s="27"/>
      <c r="L11564" s="27"/>
      <c r="AB11564" s="27"/>
      <c r="AC11564" s="27"/>
      <c r="AD11564" s="38"/>
      <c r="AE11564" s="38"/>
    </row>
    <row r="11565" spans="2:31">
      <c r="B11565" s="17"/>
      <c r="C11565" s="27"/>
      <c r="I11565" s="27"/>
      <c r="L11565" s="27"/>
      <c r="AB11565" s="27"/>
      <c r="AC11565" s="27"/>
      <c r="AD11565" s="38"/>
      <c r="AE11565" s="38"/>
    </row>
    <row r="11566" spans="2:31">
      <c r="B11566" s="17"/>
      <c r="C11566" s="27"/>
      <c r="I11566" s="27"/>
      <c r="L11566" s="27"/>
      <c r="AB11566" s="27"/>
      <c r="AC11566" s="27"/>
      <c r="AD11566" s="38"/>
      <c r="AE11566" s="38"/>
    </row>
    <row r="11567" spans="2:31">
      <c r="B11567" s="17"/>
      <c r="C11567" s="27"/>
      <c r="I11567" s="27"/>
      <c r="L11567" s="27"/>
      <c r="AB11567" s="27"/>
      <c r="AC11567" s="27"/>
      <c r="AD11567" s="38"/>
      <c r="AE11567" s="38"/>
    </row>
    <row r="11568" spans="2:31">
      <c r="B11568" s="17"/>
      <c r="C11568" s="27"/>
      <c r="I11568" s="27"/>
      <c r="L11568" s="27"/>
      <c r="AB11568" s="27"/>
      <c r="AC11568" s="27"/>
      <c r="AD11568" s="38"/>
      <c r="AE11568" s="38"/>
    </row>
    <row r="11569" spans="2:31">
      <c r="B11569" s="17"/>
      <c r="C11569" s="27"/>
      <c r="I11569" s="27"/>
      <c r="L11569" s="31"/>
      <c r="AB11569" s="27"/>
      <c r="AC11569" s="27"/>
      <c r="AD11569" s="38"/>
      <c r="AE11569" s="38"/>
    </row>
    <row r="11570" spans="2:31">
      <c r="B11570" s="17"/>
      <c r="C11570" s="27"/>
      <c r="I11570" s="27"/>
      <c r="L11570" s="31"/>
      <c r="AB11570" s="27"/>
      <c r="AC11570" s="27"/>
      <c r="AD11570" s="38"/>
      <c r="AE11570" s="38"/>
    </row>
    <row r="11571" spans="2:31">
      <c r="B11571" s="17"/>
      <c r="C11571" s="27"/>
      <c r="I11571" s="27"/>
      <c r="L11571" s="31"/>
      <c r="AB11571" s="27"/>
      <c r="AC11571" s="27"/>
      <c r="AD11571" s="38"/>
      <c r="AE11571" s="38"/>
    </row>
    <row r="11572" spans="2:31">
      <c r="B11572" s="17"/>
      <c r="C11572" s="27"/>
      <c r="I11572" s="27"/>
      <c r="L11572" s="31"/>
      <c r="AB11572" s="27"/>
      <c r="AC11572" s="27"/>
      <c r="AD11572" s="38"/>
      <c r="AE11572" s="38"/>
    </row>
    <row r="11573" spans="2:31">
      <c r="B11573" s="17"/>
      <c r="C11573" s="27"/>
      <c r="I11573" s="27"/>
      <c r="L11573" s="31"/>
      <c r="AB11573" s="27"/>
      <c r="AC11573" s="27"/>
      <c r="AD11573" s="38"/>
      <c r="AE11573" s="38"/>
    </row>
    <row r="11574" spans="2:31">
      <c r="B11574" s="17"/>
      <c r="C11574" s="27"/>
      <c r="I11574" s="27"/>
      <c r="L11574" s="31"/>
      <c r="AB11574" s="27"/>
      <c r="AC11574" s="27"/>
      <c r="AD11574" s="38"/>
      <c r="AE11574" s="38"/>
    </row>
    <row r="11575" spans="2:31">
      <c r="B11575" s="17"/>
      <c r="C11575" s="27"/>
      <c r="I11575" s="27"/>
      <c r="L11575" s="31"/>
      <c r="AB11575" s="27"/>
      <c r="AC11575" s="27"/>
      <c r="AD11575" s="38"/>
      <c r="AE11575" s="38"/>
    </row>
    <row r="11576" spans="2:31">
      <c r="B11576" s="17"/>
      <c r="C11576" s="27"/>
      <c r="I11576" s="27"/>
      <c r="L11576" s="27"/>
      <c r="AB11576" s="27"/>
      <c r="AC11576" s="27"/>
      <c r="AD11576" s="38"/>
      <c r="AE11576" s="38"/>
    </row>
    <row r="11577" spans="2:31">
      <c r="B11577" s="17"/>
      <c r="C11577" s="27"/>
      <c r="I11577" s="27"/>
      <c r="L11577" s="27"/>
      <c r="AB11577" s="27"/>
      <c r="AC11577" s="27"/>
      <c r="AD11577" s="38"/>
      <c r="AE11577" s="38"/>
    </row>
    <row r="11578" spans="2:31">
      <c r="B11578" s="17"/>
      <c r="C11578" s="27"/>
      <c r="I11578" s="27"/>
      <c r="L11578" s="27"/>
      <c r="AB11578" s="27"/>
      <c r="AC11578" s="27"/>
      <c r="AD11578" s="38"/>
      <c r="AE11578" s="38"/>
    </row>
    <row r="11579" spans="2:31">
      <c r="B11579" s="17"/>
      <c r="C11579" s="27"/>
      <c r="I11579" s="27"/>
      <c r="L11579" s="27"/>
      <c r="AB11579" s="27"/>
      <c r="AC11579" s="27"/>
      <c r="AD11579" s="38"/>
      <c r="AE11579" s="38"/>
    </row>
    <row r="11580" spans="2:31">
      <c r="B11580" s="17"/>
      <c r="C11580" s="27"/>
      <c r="I11580" s="27"/>
      <c r="L11580" s="27"/>
      <c r="AB11580" s="27"/>
      <c r="AC11580" s="27"/>
      <c r="AD11580" s="38"/>
      <c r="AE11580" s="38"/>
    </row>
    <row r="11581" spans="2:31">
      <c r="B11581" s="17"/>
      <c r="C11581" s="27"/>
      <c r="I11581" s="27"/>
      <c r="L11581" s="27"/>
      <c r="AB11581" s="27"/>
      <c r="AC11581" s="27"/>
      <c r="AD11581" s="38"/>
      <c r="AE11581" s="38"/>
    </row>
    <row r="11582" spans="2:31">
      <c r="B11582" s="17"/>
      <c r="C11582" s="27"/>
      <c r="I11582" s="27"/>
      <c r="L11582" s="27"/>
      <c r="AB11582" s="27"/>
      <c r="AC11582" s="27"/>
      <c r="AD11582" s="38"/>
      <c r="AE11582" s="38"/>
    </row>
    <row r="11583" spans="2:31">
      <c r="B11583" s="17"/>
      <c r="C11583" s="27"/>
      <c r="I11583" s="27"/>
      <c r="L11583" s="27"/>
      <c r="AB11583" s="27"/>
      <c r="AC11583" s="27"/>
      <c r="AD11583" s="38"/>
      <c r="AE11583" s="38"/>
    </row>
    <row r="11584" spans="2:31">
      <c r="B11584" s="17"/>
      <c r="C11584" s="27"/>
      <c r="I11584" s="27"/>
      <c r="L11584" s="27"/>
      <c r="AB11584" s="27"/>
      <c r="AC11584" s="27"/>
      <c r="AD11584" s="38"/>
      <c r="AE11584" s="38"/>
    </row>
    <row r="11585" spans="2:31">
      <c r="B11585" s="17"/>
      <c r="C11585" s="27"/>
      <c r="I11585" s="27"/>
      <c r="L11585" s="27"/>
      <c r="AB11585" s="27"/>
      <c r="AC11585" s="27"/>
      <c r="AD11585" s="38"/>
      <c r="AE11585" s="38"/>
    </row>
    <row r="11586" spans="2:31">
      <c r="B11586" s="17"/>
      <c r="C11586" s="27"/>
      <c r="I11586" s="27"/>
      <c r="L11586" s="27"/>
      <c r="AB11586" s="27"/>
      <c r="AC11586" s="27"/>
      <c r="AD11586" s="38"/>
      <c r="AE11586" s="38"/>
    </row>
    <row r="11587" spans="2:31">
      <c r="B11587" s="17"/>
      <c r="C11587" s="27"/>
      <c r="I11587" s="27"/>
      <c r="L11587" s="27"/>
      <c r="AB11587" s="27"/>
      <c r="AC11587" s="27"/>
      <c r="AD11587" s="38"/>
      <c r="AE11587" s="38"/>
    </row>
    <row r="11588" spans="2:31">
      <c r="B11588" s="17"/>
      <c r="C11588" s="27"/>
      <c r="I11588" s="27"/>
      <c r="L11588" s="27"/>
      <c r="AB11588" s="27"/>
      <c r="AC11588" s="27"/>
      <c r="AD11588" s="38"/>
      <c r="AE11588" s="38"/>
    </row>
    <row r="11589" spans="2:31">
      <c r="B11589" s="17"/>
      <c r="C11589" s="27"/>
      <c r="I11589" s="27"/>
      <c r="L11589" s="27"/>
      <c r="AB11589" s="27"/>
      <c r="AC11589" s="27"/>
      <c r="AD11589" s="38"/>
      <c r="AE11589" s="38"/>
    </row>
    <row r="11590" spans="2:31">
      <c r="B11590" s="17"/>
      <c r="C11590" s="27"/>
      <c r="I11590" s="27"/>
      <c r="L11590" s="27"/>
      <c r="AB11590" s="27"/>
      <c r="AC11590" s="27"/>
      <c r="AD11590" s="38"/>
      <c r="AE11590" s="38"/>
    </row>
    <row r="11591" spans="2:31">
      <c r="B11591" s="17"/>
      <c r="C11591" s="27"/>
      <c r="I11591" s="27"/>
      <c r="L11591" s="27"/>
      <c r="AB11591" s="27"/>
      <c r="AC11591" s="27"/>
      <c r="AD11591" s="38"/>
      <c r="AE11591" s="38"/>
    </row>
    <row r="11592" spans="2:31">
      <c r="B11592" s="17"/>
      <c r="C11592" s="27"/>
      <c r="I11592" s="27"/>
      <c r="L11592" s="27"/>
      <c r="AB11592" s="27"/>
      <c r="AC11592" s="27"/>
      <c r="AD11592" s="38"/>
      <c r="AE11592" s="38"/>
    </row>
    <row r="11593" spans="2:31">
      <c r="B11593" s="17"/>
      <c r="C11593" s="27"/>
      <c r="I11593" s="27"/>
      <c r="L11593" s="27"/>
      <c r="AB11593" s="27"/>
      <c r="AC11593" s="27"/>
      <c r="AD11593" s="38"/>
      <c r="AE11593" s="38"/>
    </row>
    <row r="11594" spans="2:31">
      <c r="B11594" s="17"/>
      <c r="C11594" s="27"/>
      <c r="I11594" s="27"/>
      <c r="L11594" s="27"/>
      <c r="AB11594" s="27"/>
      <c r="AC11594" s="27"/>
      <c r="AD11594" s="38"/>
      <c r="AE11594" s="38"/>
    </row>
    <row r="11595" spans="2:31">
      <c r="B11595" s="17"/>
      <c r="C11595" s="27"/>
      <c r="I11595" s="27"/>
      <c r="L11595" s="27"/>
      <c r="AB11595" s="27"/>
      <c r="AC11595" s="27"/>
      <c r="AD11595" s="38"/>
      <c r="AE11595" s="38"/>
    </row>
    <row r="11596" spans="2:31">
      <c r="B11596" s="17"/>
      <c r="C11596" s="27"/>
      <c r="I11596" s="27"/>
      <c r="L11596" s="27"/>
      <c r="AB11596" s="27"/>
      <c r="AC11596" s="27"/>
      <c r="AD11596" s="38"/>
      <c r="AE11596" s="38"/>
    </row>
    <row r="11597" spans="2:31">
      <c r="B11597" s="17"/>
      <c r="C11597" s="27"/>
      <c r="I11597" s="27"/>
      <c r="L11597" s="27"/>
      <c r="AB11597" s="27"/>
      <c r="AC11597" s="27"/>
      <c r="AD11597" s="38"/>
      <c r="AE11597" s="38"/>
    </row>
    <row r="11598" spans="2:31">
      <c r="B11598" s="17"/>
      <c r="C11598" s="27"/>
      <c r="I11598" s="27"/>
      <c r="L11598" s="27"/>
      <c r="AB11598" s="27"/>
      <c r="AC11598" s="27"/>
      <c r="AD11598" s="38"/>
      <c r="AE11598" s="38"/>
    </row>
    <row r="11599" spans="2:31">
      <c r="B11599" s="17"/>
      <c r="C11599" s="27"/>
      <c r="I11599" s="27"/>
      <c r="L11599" s="27"/>
      <c r="AB11599" s="27"/>
      <c r="AC11599" s="27"/>
      <c r="AD11599" s="38"/>
      <c r="AE11599" s="38"/>
    </row>
    <row r="11600" spans="2:31">
      <c r="B11600" s="17"/>
      <c r="C11600" s="27"/>
      <c r="I11600" s="27"/>
      <c r="L11600" s="31"/>
      <c r="AB11600" s="27"/>
      <c r="AC11600" s="27"/>
      <c r="AD11600" s="38"/>
      <c r="AE11600" s="38"/>
    </row>
    <row r="11601" spans="2:31">
      <c r="B11601" s="17"/>
      <c r="C11601" s="27"/>
      <c r="I11601" s="27"/>
      <c r="L11601" s="31"/>
      <c r="AB11601" s="27"/>
      <c r="AC11601" s="27"/>
      <c r="AD11601" s="38"/>
      <c r="AE11601" s="38"/>
    </row>
    <row r="11602" spans="2:31">
      <c r="B11602" s="17"/>
      <c r="C11602" s="27"/>
      <c r="I11602" s="27"/>
      <c r="L11602" s="31"/>
      <c r="AB11602" s="27"/>
      <c r="AC11602" s="27"/>
      <c r="AD11602" s="38"/>
      <c r="AE11602" s="38"/>
    </row>
    <row r="11603" spans="2:31">
      <c r="B11603" s="17"/>
      <c r="C11603" s="27"/>
      <c r="I11603" s="27"/>
      <c r="L11603" s="31"/>
      <c r="AB11603" s="27"/>
      <c r="AC11603" s="27"/>
      <c r="AD11603" s="38"/>
      <c r="AE11603" s="38"/>
    </row>
    <row r="11604" spans="2:31">
      <c r="B11604" s="17"/>
      <c r="C11604" s="27"/>
      <c r="I11604" s="27"/>
      <c r="L11604" s="31"/>
      <c r="AB11604" s="27"/>
      <c r="AC11604" s="27"/>
      <c r="AD11604" s="38"/>
      <c r="AE11604" s="38"/>
    </row>
    <row r="11605" spans="2:31">
      <c r="B11605" s="17"/>
      <c r="C11605" s="27"/>
      <c r="I11605" s="27"/>
      <c r="L11605" s="31"/>
      <c r="AB11605" s="27"/>
      <c r="AC11605" s="27"/>
      <c r="AD11605" s="38"/>
      <c r="AE11605" s="38"/>
    </row>
    <row r="11606" spans="2:31">
      <c r="B11606" s="17"/>
      <c r="C11606" s="27"/>
      <c r="I11606" s="27"/>
      <c r="L11606" s="31"/>
      <c r="AB11606" s="27"/>
      <c r="AC11606" s="27"/>
      <c r="AD11606" s="38"/>
      <c r="AE11606" s="38"/>
    </row>
    <row r="11607" spans="2:31">
      <c r="B11607" s="17"/>
      <c r="C11607" s="27"/>
      <c r="I11607" s="27"/>
      <c r="L11607" s="27"/>
      <c r="AB11607" s="27"/>
      <c r="AC11607" s="27"/>
      <c r="AD11607" s="38"/>
      <c r="AE11607" s="38"/>
    </row>
    <row r="11608" spans="2:31">
      <c r="B11608" s="17"/>
      <c r="C11608" s="27"/>
      <c r="I11608" s="27"/>
      <c r="L11608" s="31"/>
      <c r="AB11608" s="27"/>
      <c r="AC11608" s="27"/>
      <c r="AD11608" s="38"/>
      <c r="AE11608" s="38"/>
    </row>
    <row r="11609" spans="2:31">
      <c r="B11609" s="17"/>
      <c r="C11609" s="27"/>
      <c r="I11609" s="27"/>
      <c r="L11609" s="27"/>
      <c r="AB11609" s="27"/>
      <c r="AC11609" s="27"/>
      <c r="AD11609" s="38"/>
      <c r="AE11609" s="38"/>
    </row>
    <row r="11610" spans="2:31">
      <c r="B11610" s="17"/>
      <c r="C11610" s="27"/>
      <c r="I11610" s="27"/>
      <c r="L11610" s="27"/>
      <c r="AB11610" s="27"/>
      <c r="AC11610" s="27"/>
      <c r="AD11610" s="38"/>
      <c r="AE11610" s="38"/>
    </row>
    <row r="11611" spans="2:31">
      <c r="B11611" s="17"/>
      <c r="C11611" s="27"/>
      <c r="I11611" s="27"/>
      <c r="L11611" s="27"/>
      <c r="AB11611" s="27"/>
      <c r="AC11611" s="27"/>
      <c r="AD11611" s="38"/>
      <c r="AE11611" s="38"/>
    </row>
    <row r="11612" spans="2:31">
      <c r="B11612" s="17"/>
      <c r="C11612" s="27"/>
      <c r="I11612" s="27"/>
      <c r="L11612" s="27"/>
      <c r="AB11612" s="27"/>
      <c r="AC11612" s="27"/>
      <c r="AD11612" s="38"/>
      <c r="AE11612" s="38"/>
    </row>
    <row r="11613" spans="2:31">
      <c r="B11613" s="17"/>
      <c r="C11613" s="27"/>
      <c r="I11613" s="27"/>
      <c r="L11613" s="27"/>
      <c r="AB11613" s="27"/>
      <c r="AC11613" s="27"/>
      <c r="AD11613" s="38"/>
      <c r="AE11613" s="38"/>
    </row>
    <row r="11614" spans="2:31">
      <c r="B11614" s="17"/>
      <c r="C11614" s="27"/>
      <c r="I11614" s="27"/>
      <c r="L11614" s="27"/>
      <c r="AB11614" s="27"/>
      <c r="AC11614" s="27"/>
      <c r="AD11614" s="38"/>
      <c r="AE11614" s="38"/>
    </row>
    <row r="11615" spans="2:31">
      <c r="B11615" s="17"/>
      <c r="C11615" s="27"/>
      <c r="I11615" s="27"/>
      <c r="L11615" s="31"/>
      <c r="AB11615" s="27"/>
      <c r="AC11615" s="27"/>
      <c r="AD11615" s="38"/>
      <c r="AE11615" s="38"/>
    </row>
    <row r="11616" spans="2:31">
      <c r="B11616" s="17"/>
      <c r="C11616" s="27"/>
      <c r="I11616" s="27"/>
      <c r="L11616" s="31"/>
      <c r="AB11616" s="27"/>
      <c r="AC11616" s="27"/>
      <c r="AD11616" s="38"/>
      <c r="AE11616" s="38"/>
    </row>
    <row r="11617" spans="2:31">
      <c r="B11617" s="17"/>
      <c r="C11617" s="27"/>
      <c r="I11617" s="27"/>
      <c r="L11617" s="31"/>
      <c r="AB11617" s="27"/>
      <c r="AC11617" s="27"/>
      <c r="AD11617" s="38"/>
      <c r="AE11617" s="38"/>
    </row>
    <row r="11618" spans="2:31">
      <c r="B11618" s="17"/>
      <c r="C11618" s="27"/>
      <c r="I11618" s="27"/>
      <c r="L11618" s="31"/>
      <c r="AB11618" s="27"/>
      <c r="AC11618" s="27"/>
      <c r="AD11618" s="38"/>
      <c r="AE11618" s="38"/>
    </row>
    <row r="11619" spans="2:31">
      <c r="B11619" s="17"/>
      <c r="C11619" s="27"/>
      <c r="I11619" s="27"/>
      <c r="L11619" s="31"/>
      <c r="AB11619" s="27"/>
      <c r="AC11619" s="27"/>
      <c r="AD11619" s="38"/>
      <c r="AE11619" s="38"/>
    </row>
    <row r="11620" spans="2:31">
      <c r="B11620" s="17"/>
      <c r="C11620" s="27"/>
      <c r="I11620" s="27"/>
      <c r="L11620" s="31"/>
      <c r="AB11620" s="27"/>
      <c r="AC11620" s="27"/>
      <c r="AD11620" s="38"/>
      <c r="AE11620" s="38"/>
    </row>
    <row r="11621" spans="2:31">
      <c r="B11621" s="17"/>
      <c r="C11621" s="27"/>
      <c r="I11621" s="27"/>
      <c r="L11621" s="31"/>
      <c r="AB11621" s="27"/>
      <c r="AC11621" s="27"/>
      <c r="AD11621" s="38"/>
      <c r="AE11621" s="38"/>
    </row>
    <row r="11622" spans="2:31">
      <c r="B11622" s="17"/>
      <c r="C11622" s="27"/>
      <c r="I11622" s="27"/>
      <c r="L11622" s="31"/>
      <c r="AB11622" s="27"/>
      <c r="AC11622" s="27"/>
      <c r="AD11622" s="38"/>
      <c r="AE11622" s="38"/>
    </row>
    <row r="11623" spans="2:31">
      <c r="B11623" s="17"/>
      <c r="C11623" s="27"/>
      <c r="I11623" s="27"/>
      <c r="L11623" s="31"/>
      <c r="AB11623" s="27"/>
      <c r="AC11623" s="27"/>
      <c r="AD11623" s="38"/>
      <c r="AE11623" s="38"/>
    </row>
    <row r="11624" spans="2:31">
      <c r="B11624" s="17"/>
      <c r="C11624" s="27"/>
      <c r="I11624" s="27"/>
      <c r="L11624" s="31"/>
      <c r="AB11624" s="27"/>
      <c r="AC11624" s="27"/>
      <c r="AD11624" s="38"/>
      <c r="AE11624" s="38"/>
    </row>
    <row r="11625" spans="2:31">
      <c r="B11625" s="17"/>
      <c r="C11625" s="27"/>
      <c r="I11625" s="27"/>
      <c r="L11625" s="31"/>
      <c r="AB11625" s="27"/>
      <c r="AC11625" s="27"/>
      <c r="AD11625" s="38"/>
      <c r="AE11625" s="38"/>
    </row>
    <row r="11626" spans="2:31">
      <c r="B11626" s="17"/>
      <c r="C11626" s="27"/>
      <c r="I11626" s="27"/>
      <c r="L11626" s="31"/>
      <c r="AB11626" s="27"/>
      <c r="AC11626" s="27"/>
      <c r="AD11626" s="38"/>
      <c r="AE11626" s="38"/>
    </row>
    <row r="11627" spans="2:31">
      <c r="B11627" s="17"/>
      <c r="C11627" s="27"/>
      <c r="I11627" s="27"/>
      <c r="L11627" s="31"/>
      <c r="AB11627" s="27"/>
      <c r="AC11627" s="27"/>
      <c r="AD11627" s="38"/>
      <c r="AE11627" s="38"/>
    </row>
    <row r="11628" spans="2:31">
      <c r="B11628" s="17"/>
      <c r="C11628" s="27"/>
      <c r="I11628" s="27"/>
      <c r="L11628" s="31"/>
      <c r="AB11628" s="27"/>
      <c r="AC11628" s="27"/>
      <c r="AD11628" s="38"/>
      <c r="AE11628" s="38"/>
    </row>
    <row r="11629" spans="2:31">
      <c r="B11629" s="17"/>
      <c r="C11629" s="27"/>
      <c r="I11629" s="27"/>
      <c r="L11629" s="31"/>
      <c r="AB11629" s="27"/>
      <c r="AC11629" s="27"/>
      <c r="AD11629" s="38"/>
      <c r="AE11629" s="38"/>
    </row>
    <row r="11630" spans="2:31">
      <c r="B11630" s="17"/>
      <c r="C11630" s="27"/>
      <c r="I11630" s="27"/>
      <c r="L11630" s="31"/>
      <c r="AB11630" s="27"/>
      <c r="AC11630" s="27"/>
      <c r="AD11630" s="38"/>
      <c r="AE11630" s="38"/>
    </row>
    <row r="11631" spans="2:31">
      <c r="B11631" s="17"/>
      <c r="C11631" s="27"/>
      <c r="I11631" s="27"/>
      <c r="L11631" s="27"/>
      <c r="AB11631" s="27"/>
      <c r="AC11631" s="27"/>
      <c r="AD11631" s="38"/>
      <c r="AE11631" s="38"/>
    </row>
    <row r="11632" spans="2:31">
      <c r="B11632" s="17"/>
      <c r="C11632" s="27"/>
      <c r="I11632" s="27"/>
      <c r="L11632" s="31"/>
      <c r="AB11632" s="27"/>
      <c r="AC11632" s="27"/>
      <c r="AD11632" s="38"/>
      <c r="AE11632" s="38"/>
    </row>
    <row r="11633" spans="2:31">
      <c r="B11633" s="17"/>
      <c r="C11633" s="27"/>
      <c r="I11633" s="27"/>
      <c r="L11633" s="31"/>
      <c r="AB11633" s="27"/>
      <c r="AC11633" s="27"/>
      <c r="AD11633" s="38"/>
      <c r="AE11633" s="38"/>
    </row>
    <row r="11634" spans="2:31">
      <c r="B11634" s="17"/>
      <c r="C11634" s="27"/>
      <c r="I11634" s="27"/>
      <c r="L11634" s="31"/>
      <c r="AB11634" s="27"/>
      <c r="AC11634" s="27"/>
      <c r="AD11634" s="38"/>
      <c r="AE11634" s="38"/>
    </row>
    <row r="11635" spans="2:31">
      <c r="B11635" s="17"/>
      <c r="C11635" s="27"/>
      <c r="I11635" s="27"/>
      <c r="L11635" s="31"/>
      <c r="AB11635" s="27"/>
      <c r="AC11635" s="27"/>
      <c r="AD11635" s="38"/>
      <c r="AE11635" s="38"/>
    </row>
    <row r="11636" spans="2:31">
      <c r="B11636" s="17"/>
      <c r="C11636" s="27"/>
      <c r="I11636" s="31"/>
      <c r="L11636" s="27"/>
      <c r="AB11636" s="27"/>
      <c r="AC11636" s="27"/>
      <c r="AD11636" s="38"/>
      <c r="AE11636" s="42"/>
    </row>
    <row r="11637" spans="2:31">
      <c r="B11637" s="17"/>
      <c r="C11637" s="27"/>
      <c r="I11637" s="31"/>
      <c r="L11637" s="27"/>
      <c r="AB11637" s="27"/>
      <c r="AC11637" s="27"/>
      <c r="AD11637" s="38"/>
      <c r="AE11637" s="42"/>
    </row>
    <row r="11638" spans="2:31">
      <c r="B11638" s="17"/>
      <c r="C11638" s="27"/>
      <c r="I11638" s="27"/>
      <c r="L11638" s="31"/>
      <c r="AB11638" s="27"/>
      <c r="AC11638" s="27"/>
      <c r="AD11638" s="38"/>
      <c r="AE11638" s="38"/>
    </row>
    <row r="11639" spans="2:31">
      <c r="B11639" s="17"/>
      <c r="C11639" s="27"/>
      <c r="I11639" s="27"/>
      <c r="L11639" s="31"/>
      <c r="AB11639" s="27"/>
      <c r="AC11639" s="27"/>
      <c r="AD11639" s="38"/>
      <c r="AE11639" s="38"/>
    </row>
    <row r="11640" spans="2:31">
      <c r="B11640" s="17"/>
      <c r="C11640" s="27"/>
      <c r="I11640" s="27"/>
      <c r="L11640" s="27"/>
      <c r="AB11640" s="27"/>
      <c r="AC11640" s="27"/>
      <c r="AD11640" s="38"/>
      <c r="AE11640" s="38"/>
    </row>
    <row r="11641" spans="2:31">
      <c r="B11641" s="17"/>
      <c r="C11641" s="27"/>
      <c r="I11641" s="27"/>
      <c r="L11641" s="31"/>
      <c r="AB11641" s="27"/>
      <c r="AC11641" s="27"/>
      <c r="AD11641" s="38"/>
      <c r="AE11641" s="38"/>
    </row>
    <row r="11642" spans="2:31">
      <c r="B11642" s="17"/>
      <c r="C11642" s="27"/>
      <c r="I11642" s="27"/>
      <c r="L11642" s="31"/>
      <c r="AB11642" s="27"/>
      <c r="AC11642" s="27"/>
      <c r="AD11642" s="38"/>
      <c r="AE11642" s="38"/>
    </row>
    <row r="11643" spans="2:31">
      <c r="B11643" s="17"/>
      <c r="C11643" s="27"/>
      <c r="I11643" s="27"/>
      <c r="L11643" s="31"/>
      <c r="AB11643" s="27"/>
      <c r="AC11643" s="27"/>
      <c r="AD11643" s="38"/>
      <c r="AE11643" s="38"/>
    </row>
    <row r="11644" spans="2:31">
      <c r="B11644" s="17"/>
      <c r="C11644" s="27"/>
      <c r="I11644" s="27"/>
      <c r="L11644" s="31"/>
      <c r="AB11644" s="27"/>
      <c r="AC11644" s="27"/>
      <c r="AD11644" s="38"/>
      <c r="AE11644" s="38"/>
    </row>
    <row r="11645" spans="2:31">
      <c r="B11645" s="17"/>
      <c r="C11645" s="27"/>
      <c r="I11645" s="27"/>
      <c r="L11645" s="31"/>
      <c r="AB11645" s="27"/>
      <c r="AC11645" s="27"/>
      <c r="AD11645" s="38"/>
      <c r="AE11645" s="38"/>
    </row>
    <row r="11646" spans="2:31">
      <c r="B11646" s="17"/>
      <c r="C11646" s="27"/>
      <c r="I11646" s="27"/>
      <c r="L11646" s="31"/>
      <c r="AB11646" s="27"/>
      <c r="AC11646" s="27"/>
      <c r="AD11646" s="38"/>
      <c r="AE11646" s="38"/>
    </row>
    <row r="11647" spans="2:31">
      <c r="B11647" s="17"/>
      <c r="C11647" s="27"/>
      <c r="I11647" s="27"/>
      <c r="L11647" s="31"/>
      <c r="AB11647" s="27"/>
      <c r="AC11647" s="27"/>
      <c r="AD11647" s="38"/>
      <c r="AE11647" s="38"/>
    </row>
    <row r="11648" spans="2:31">
      <c r="B11648" s="17"/>
      <c r="C11648" s="27"/>
      <c r="I11648" s="27"/>
      <c r="L11648" s="31"/>
      <c r="AB11648" s="27"/>
      <c r="AC11648" s="27"/>
      <c r="AD11648" s="38"/>
      <c r="AE11648" s="38"/>
    </row>
    <row r="11649" spans="2:31">
      <c r="B11649" s="17"/>
      <c r="C11649" s="27"/>
      <c r="I11649" s="27"/>
      <c r="L11649" s="31"/>
      <c r="AB11649" s="27"/>
      <c r="AC11649" s="27"/>
      <c r="AD11649" s="38"/>
      <c r="AE11649" s="38"/>
    </row>
    <row r="11650" spans="2:31">
      <c r="B11650" s="17"/>
      <c r="C11650" s="27"/>
      <c r="I11650" s="27"/>
      <c r="L11650" s="31"/>
      <c r="AB11650" s="27"/>
      <c r="AC11650" s="27"/>
      <c r="AD11650" s="38"/>
      <c r="AE11650" s="38"/>
    </row>
    <row r="11651" spans="2:31">
      <c r="B11651" s="17"/>
      <c r="C11651" s="27"/>
      <c r="I11651" s="27"/>
      <c r="L11651" s="31"/>
      <c r="AB11651" s="27"/>
      <c r="AC11651" s="27"/>
      <c r="AD11651" s="38"/>
      <c r="AE11651" s="38"/>
    </row>
    <row r="11652" spans="2:31">
      <c r="B11652" s="17"/>
      <c r="C11652" s="27"/>
      <c r="I11652" s="27"/>
      <c r="L11652" s="31"/>
      <c r="AB11652" s="27"/>
      <c r="AC11652" s="27"/>
      <c r="AD11652" s="38"/>
      <c r="AE11652" s="38"/>
    </row>
    <row r="11653" spans="2:31">
      <c r="B11653" s="17"/>
      <c r="C11653" s="27"/>
      <c r="I11653" s="27"/>
      <c r="L11653" s="31"/>
      <c r="AB11653" s="27"/>
      <c r="AC11653" s="27"/>
      <c r="AD11653" s="38"/>
      <c r="AE11653" s="38"/>
    </row>
    <row r="11654" spans="2:31">
      <c r="B11654" s="17"/>
      <c r="C11654" s="27"/>
      <c r="I11654" s="27"/>
      <c r="L11654" s="27"/>
      <c r="AB11654" s="27"/>
      <c r="AC11654" s="27"/>
      <c r="AD11654" s="38"/>
      <c r="AE11654" s="38"/>
    </row>
    <row r="11655" spans="2:31">
      <c r="B11655" s="17"/>
      <c r="C11655" s="27"/>
      <c r="I11655" s="27"/>
      <c r="L11655" s="27"/>
      <c r="AB11655" s="27"/>
      <c r="AC11655" s="27"/>
      <c r="AD11655" s="38"/>
      <c r="AE11655" s="38"/>
    </row>
    <row r="11656" spans="2:31">
      <c r="B11656" s="17"/>
      <c r="C11656" s="27"/>
      <c r="I11656" s="27"/>
      <c r="L11656" s="31"/>
      <c r="AB11656" s="27"/>
      <c r="AC11656" s="27"/>
      <c r="AD11656" s="38"/>
      <c r="AE11656" s="38"/>
    </row>
    <row r="11657" spans="2:31">
      <c r="B11657" s="17"/>
      <c r="C11657" s="27"/>
      <c r="I11657" s="27"/>
      <c r="L11657" s="31"/>
      <c r="AB11657" s="27"/>
      <c r="AC11657" s="27"/>
      <c r="AD11657" s="38"/>
      <c r="AE11657" s="38"/>
    </row>
    <row r="11658" spans="2:31">
      <c r="B11658" s="17"/>
      <c r="C11658" s="27"/>
      <c r="I11658" s="27"/>
      <c r="L11658" s="31"/>
      <c r="AB11658" s="27"/>
      <c r="AC11658" s="27"/>
      <c r="AD11658" s="38"/>
      <c r="AE11658" s="38"/>
    </row>
    <row r="11659" spans="2:31">
      <c r="B11659" s="17"/>
      <c r="C11659" s="27"/>
      <c r="I11659" s="27"/>
      <c r="L11659" s="31"/>
      <c r="AB11659" s="27"/>
      <c r="AC11659" s="27"/>
      <c r="AD11659" s="38"/>
      <c r="AE11659" s="38"/>
    </row>
    <row r="11660" spans="2:31">
      <c r="B11660" s="17"/>
      <c r="C11660" s="27"/>
      <c r="I11660" s="27"/>
      <c r="L11660" s="31"/>
      <c r="AB11660" s="27"/>
      <c r="AC11660" s="27"/>
      <c r="AD11660" s="38"/>
      <c r="AE11660" s="38"/>
    </row>
    <row r="11661" spans="2:31">
      <c r="B11661" s="17"/>
      <c r="C11661" s="27"/>
      <c r="I11661" s="27"/>
      <c r="L11661" s="31"/>
      <c r="AB11661" s="27"/>
      <c r="AC11661" s="27"/>
      <c r="AD11661" s="38"/>
      <c r="AE11661" s="38"/>
    </row>
    <row r="11662" spans="2:31">
      <c r="B11662" s="17"/>
      <c r="C11662" s="27"/>
      <c r="I11662" s="27"/>
      <c r="L11662" s="31"/>
      <c r="AB11662" s="27"/>
      <c r="AC11662" s="27"/>
      <c r="AD11662" s="38"/>
      <c r="AE11662" s="38"/>
    </row>
    <row r="11663" spans="2:31">
      <c r="B11663" s="17"/>
      <c r="C11663" s="27"/>
      <c r="I11663" s="27"/>
      <c r="L11663" s="31"/>
      <c r="AB11663" s="27"/>
      <c r="AC11663" s="27"/>
      <c r="AD11663" s="38"/>
      <c r="AE11663" s="38"/>
    </row>
    <row r="11664" spans="2:31">
      <c r="B11664" s="17"/>
      <c r="C11664" s="27"/>
      <c r="I11664" s="27"/>
      <c r="L11664" s="31"/>
      <c r="AB11664" s="27"/>
      <c r="AC11664" s="27"/>
      <c r="AD11664" s="38"/>
      <c r="AE11664" s="38"/>
    </row>
    <row r="11665" spans="2:31">
      <c r="B11665" s="17"/>
      <c r="C11665" s="27"/>
      <c r="I11665" s="27"/>
      <c r="L11665" s="31"/>
      <c r="AB11665" s="27"/>
      <c r="AC11665" s="27"/>
      <c r="AD11665" s="38"/>
      <c r="AE11665" s="38"/>
    </row>
    <row r="11666" spans="2:31">
      <c r="B11666" s="17"/>
      <c r="C11666" s="27"/>
      <c r="I11666" s="27"/>
      <c r="L11666" s="31"/>
      <c r="AB11666" s="27"/>
      <c r="AC11666" s="27"/>
      <c r="AD11666" s="38"/>
      <c r="AE11666" s="38"/>
    </row>
    <row r="11667" spans="2:31">
      <c r="B11667" s="17"/>
      <c r="C11667" s="27"/>
      <c r="I11667" s="27"/>
      <c r="L11667" s="31"/>
      <c r="AB11667" s="27"/>
      <c r="AC11667" s="27"/>
      <c r="AD11667" s="38"/>
      <c r="AE11667" s="38"/>
    </row>
    <row r="11668" spans="2:31">
      <c r="B11668" s="17"/>
      <c r="C11668" s="27"/>
      <c r="I11668" s="27"/>
      <c r="L11668" s="31"/>
      <c r="AB11668" s="27"/>
      <c r="AC11668" s="27"/>
      <c r="AD11668" s="38"/>
      <c r="AE11668" s="38"/>
    </row>
    <row r="11669" spans="2:31">
      <c r="B11669" s="17"/>
      <c r="C11669" s="27"/>
      <c r="I11669" s="27"/>
      <c r="L11669" s="31"/>
      <c r="AB11669" s="27"/>
      <c r="AC11669" s="27"/>
      <c r="AD11669" s="38"/>
      <c r="AE11669" s="38"/>
    </row>
    <row r="11670" spans="2:31">
      <c r="B11670" s="17"/>
      <c r="C11670" s="27"/>
      <c r="I11670" s="27"/>
      <c r="L11670" s="31"/>
      <c r="AB11670" s="27"/>
      <c r="AC11670" s="27"/>
      <c r="AD11670" s="38"/>
      <c r="AE11670" s="38"/>
    </row>
    <row r="11671" spans="2:31">
      <c r="B11671" s="17"/>
      <c r="C11671" s="27"/>
      <c r="I11671" s="27"/>
      <c r="L11671" s="31"/>
      <c r="AB11671" s="27"/>
      <c r="AC11671" s="27"/>
      <c r="AD11671" s="38"/>
      <c r="AE11671" s="38"/>
    </row>
    <row r="11672" spans="2:31">
      <c r="B11672" s="17"/>
      <c r="C11672" s="27"/>
      <c r="I11672" s="27"/>
      <c r="L11672" s="31"/>
      <c r="AB11672" s="27"/>
      <c r="AC11672" s="27"/>
      <c r="AD11672" s="38"/>
      <c r="AE11672" s="38"/>
    </row>
    <row r="11673" spans="2:31">
      <c r="B11673" s="17"/>
      <c r="C11673" s="27"/>
      <c r="I11673" s="27"/>
      <c r="L11673" s="31"/>
      <c r="AB11673" s="27"/>
      <c r="AC11673" s="27"/>
      <c r="AD11673" s="38"/>
      <c r="AE11673" s="38"/>
    </row>
    <row r="11674" spans="2:31">
      <c r="B11674" s="17"/>
      <c r="C11674" s="27"/>
      <c r="I11674" s="27"/>
      <c r="L11674" s="31"/>
      <c r="AB11674" s="27"/>
      <c r="AC11674" s="27"/>
      <c r="AD11674" s="38"/>
      <c r="AE11674" s="38"/>
    </row>
    <row r="11675" spans="2:31">
      <c r="B11675" s="17"/>
      <c r="C11675" s="27"/>
      <c r="I11675" s="27"/>
      <c r="L11675" s="31"/>
      <c r="AB11675" s="27"/>
      <c r="AC11675" s="27"/>
      <c r="AD11675" s="38"/>
      <c r="AE11675" s="38"/>
    </row>
    <row r="11676" spans="2:31">
      <c r="B11676" s="17"/>
      <c r="C11676" s="27"/>
      <c r="I11676" s="27"/>
      <c r="L11676" s="31"/>
      <c r="AB11676" s="27"/>
      <c r="AC11676" s="27"/>
      <c r="AD11676" s="38"/>
      <c r="AE11676" s="38"/>
    </row>
    <row r="11677" spans="2:31">
      <c r="B11677" s="17"/>
      <c r="C11677" s="27"/>
      <c r="I11677" s="27"/>
      <c r="L11677" s="31"/>
      <c r="AB11677" s="27"/>
      <c r="AC11677" s="27"/>
      <c r="AD11677" s="38"/>
      <c r="AE11677" s="38"/>
    </row>
    <row r="11678" spans="2:31">
      <c r="B11678" s="17"/>
      <c r="C11678" s="27"/>
      <c r="I11678" s="27"/>
      <c r="L11678" s="31"/>
      <c r="AB11678" s="27"/>
      <c r="AC11678" s="27"/>
      <c r="AD11678" s="38"/>
      <c r="AE11678" s="38"/>
    </row>
    <row r="11679" spans="2:31">
      <c r="B11679" s="17"/>
      <c r="C11679" s="27"/>
      <c r="I11679" s="27"/>
      <c r="L11679" s="31"/>
      <c r="AB11679" s="27"/>
      <c r="AC11679" s="27"/>
      <c r="AD11679" s="38"/>
      <c r="AE11679" s="38"/>
    </row>
    <row r="11680" spans="2:31">
      <c r="B11680" s="17"/>
      <c r="C11680" s="27"/>
      <c r="I11680" s="27"/>
      <c r="L11680" s="31"/>
      <c r="AB11680" s="27"/>
      <c r="AC11680" s="27"/>
      <c r="AD11680" s="38"/>
      <c r="AE11680" s="38"/>
    </row>
    <row r="11681" spans="2:31">
      <c r="B11681" s="17"/>
      <c r="C11681" s="27"/>
      <c r="I11681" s="27"/>
      <c r="L11681" s="31"/>
      <c r="AB11681" s="27"/>
      <c r="AC11681" s="27"/>
      <c r="AD11681" s="38"/>
      <c r="AE11681" s="38"/>
    </row>
    <row r="11682" spans="2:31">
      <c r="B11682" s="17"/>
      <c r="C11682" s="27"/>
      <c r="I11682" s="27"/>
      <c r="L11682" s="31"/>
      <c r="AB11682" s="27"/>
      <c r="AC11682" s="27"/>
      <c r="AD11682" s="38"/>
      <c r="AE11682" s="38"/>
    </row>
    <row r="11683" spans="2:31">
      <c r="B11683" s="17"/>
      <c r="C11683" s="27"/>
      <c r="I11683" s="27"/>
      <c r="L11683" s="31"/>
      <c r="AB11683" s="27"/>
      <c r="AC11683" s="27"/>
      <c r="AD11683" s="38"/>
      <c r="AE11683" s="38"/>
    </row>
    <row r="11684" spans="2:31">
      <c r="B11684" s="17"/>
      <c r="C11684" s="27"/>
      <c r="I11684" s="27"/>
      <c r="L11684" s="31"/>
      <c r="AB11684" s="27"/>
      <c r="AC11684" s="27"/>
      <c r="AD11684" s="38"/>
      <c r="AE11684" s="38"/>
    </row>
    <row r="11685" spans="2:31">
      <c r="B11685" s="17"/>
      <c r="C11685" s="27"/>
      <c r="I11685" s="27"/>
      <c r="L11685" s="31"/>
      <c r="AB11685" s="27"/>
      <c r="AC11685" s="27"/>
      <c r="AD11685" s="38"/>
      <c r="AE11685" s="38"/>
    </row>
    <row r="11686" spans="2:31">
      <c r="B11686" s="17"/>
      <c r="C11686" s="27"/>
      <c r="I11686" s="27"/>
      <c r="L11686" s="31"/>
      <c r="AB11686" s="27"/>
      <c r="AC11686" s="27"/>
      <c r="AD11686" s="38"/>
      <c r="AE11686" s="38"/>
    </row>
    <row r="11687" spans="2:31">
      <c r="B11687" s="17"/>
      <c r="C11687" s="27"/>
      <c r="I11687" s="27"/>
      <c r="L11687" s="31"/>
      <c r="AB11687" s="27"/>
      <c r="AC11687" s="27"/>
      <c r="AD11687" s="38"/>
      <c r="AE11687" s="38"/>
    </row>
    <row r="11688" spans="2:31">
      <c r="B11688" s="17"/>
      <c r="C11688" s="27"/>
      <c r="I11688" s="27"/>
      <c r="L11688" s="31"/>
      <c r="AB11688" s="27"/>
      <c r="AC11688" s="27"/>
      <c r="AD11688" s="38"/>
      <c r="AE11688" s="38"/>
    </row>
    <row r="11689" spans="2:31">
      <c r="B11689" s="17"/>
      <c r="C11689" s="27"/>
      <c r="I11689" s="27"/>
      <c r="L11689" s="31"/>
      <c r="AB11689" s="27"/>
      <c r="AC11689" s="27"/>
      <c r="AD11689" s="38"/>
      <c r="AE11689" s="38"/>
    </row>
    <row r="11690" spans="2:31">
      <c r="B11690" s="17"/>
      <c r="C11690" s="27"/>
      <c r="I11690" s="27"/>
      <c r="L11690" s="31"/>
      <c r="AB11690" s="27"/>
      <c r="AC11690" s="27"/>
      <c r="AD11690" s="38"/>
      <c r="AE11690" s="38"/>
    </row>
    <row r="11691" spans="2:31">
      <c r="B11691" s="17"/>
      <c r="C11691" s="27"/>
      <c r="I11691" s="27"/>
      <c r="L11691" s="31"/>
      <c r="AB11691" s="27"/>
      <c r="AC11691" s="27"/>
      <c r="AD11691" s="38"/>
      <c r="AE11691" s="38"/>
    </row>
    <row r="11692" spans="2:31">
      <c r="B11692" s="17"/>
      <c r="C11692" s="27"/>
      <c r="I11692" s="27"/>
      <c r="L11692" s="31"/>
      <c r="AB11692" s="27"/>
      <c r="AC11692" s="27"/>
      <c r="AD11692" s="38"/>
      <c r="AE11692" s="38"/>
    </row>
    <row r="11693" spans="2:31">
      <c r="B11693" s="17"/>
      <c r="C11693" s="27"/>
      <c r="I11693" s="27"/>
      <c r="L11693" s="31"/>
      <c r="AB11693" s="27"/>
      <c r="AC11693" s="27"/>
      <c r="AD11693" s="38"/>
      <c r="AE11693" s="38"/>
    </row>
    <row r="11694" spans="2:31">
      <c r="B11694" s="17"/>
      <c r="C11694" s="27"/>
      <c r="I11694" s="27"/>
      <c r="L11694" s="31"/>
      <c r="AB11694" s="27"/>
      <c r="AC11694" s="27"/>
      <c r="AD11694" s="38"/>
      <c r="AE11694" s="38"/>
    </row>
    <row r="11695" spans="2:31">
      <c r="B11695" s="17"/>
      <c r="C11695" s="27"/>
      <c r="I11695" s="27"/>
      <c r="L11695" s="31"/>
      <c r="AB11695" s="27"/>
      <c r="AC11695" s="27"/>
      <c r="AD11695" s="38"/>
      <c r="AE11695" s="38"/>
    </row>
    <row r="11696" spans="2:31">
      <c r="B11696" s="17"/>
      <c r="C11696" s="27"/>
      <c r="I11696" s="27"/>
      <c r="L11696" s="31"/>
      <c r="AB11696" s="27"/>
      <c r="AC11696" s="27"/>
      <c r="AD11696" s="38"/>
      <c r="AE11696" s="38"/>
    </row>
    <row r="11697" spans="2:31">
      <c r="B11697" s="17"/>
      <c r="C11697" s="27"/>
      <c r="I11697" s="27"/>
      <c r="L11697" s="31"/>
      <c r="AB11697" s="27"/>
      <c r="AC11697" s="27"/>
      <c r="AD11697" s="38"/>
      <c r="AE11697" s="38"/>
    </row>
    <row r="11698" spans="2:31">
      <c r="B11698" s="17"/>
      <c r="C11698" s="27"/>
      <c r="I11698" s="27"/>
      <c r="L11698" s="31"/>
      <c r="AB11698" s="27"/>
      <c r="AC11698" s="27"/>
      <c r="AD11698" s="38"/>
      <c r="AE11698" s="38"/>
    </row>
    <row r="11699" spans="2:31">
      <c r="B11699" s="17"/>
      <c r="C11699" s="27"/>
      <c r="I11699" s="27"/>
      <c r="L11699" s="31"/>
      <c r="AB11699" s="27"/>
      <c r="AC11699" s="27"/>
      <c r="AD11699" s="38"/>
      <c r="AE11699" s="38"/>
    </row>
    <row r="11700" spans="2:31">
      <c r="B11700" s="17"/>
      <c r="C11700" s="27"/>
      <c r="I11700" s="27"/>
      <c r="L11700" s="31"/>
      <c r="AB11700" s="27"/>
      <c r="AC11700" s="27"/>
      <c r="AD11700" s="38"/>
      <c r="AE11700" s="38"/>
    </row>
    <row r="11701" spans="2:31">
      <c r="B11701" s="17"/>
      <c r="C11701" s="27"/>
      <c r="I11701" s="27"/>
      <c r="L11701" s="31"/>
      <c r="AB11701" s="27"/>
      <c r="AC11701" s="27"/>
      <c r="AD11701" s="38"/>
      <c r="AE11701" s="38"/>
    </row>
    <row r="11702" spans="2:31">
      <c r="B11702" s="17"/>
      <c r="C11702" s="27"/>
      <c r="I11702" s="27"/>
      <c r="L11702" s="31"/>
      <c r="AB11702" s="27"/>
      <c r="AC11702" s="27"/>
      <c r="AD11702" s="38"/>
      <c r="AE11702" s="38"/>
    </row>
    <row r="11703" spans="2:31">
      <c r="B11703" s="17"/>
      <c r="C11703" s="27"/>
      <c r="I11703" s="27"/>
      <c r="L11703" s="31"/>
      <c r="AB11703" s="27"/>
      <c r="AC11703" s="27"/>
      <c r="AD11703" s="38"/>
      <c r="AE11703" s="38"/>
    </row>
    <row r="11704" spans="2:31">
      <c r="B11704" s="17"/>
      <c r="C11704" s="27"/>
      <c r="I11704" s="27"/>
      <c r="L11704" s="31"/>
      <c r="AB11704" s="27"/>
      <c r="AC11704" s="27"/>
      <c r="AD11704" s="38"/>
      <c r="AE11704" s="38"/>
    </row>
    <row r="11705" spans="2:31">
      <c r="B11705" s="17"/>
      <c r="C11705" s="27"/>
      <c r="I11705" s="27"/>
      <c r="L11705" s="31"/>
      <c r="AB11705" s="27"/>
      <c r="AC11705" s="27"/>
      <c r="AD11705" s="38"/>
      <c r="AE11705" s="38"/>
    </row>
    <row r="11706" spans="2:31">
      <c r="B11706" s="17"/>
      <c r="C11706" s="27"/>
      <c r="I11706" s="27"/>
      <c r="L11706" s="31"/>
      <c r="AB11706" s="27"/>
      <c r="AC11706" s="27"/>
      <c r="AD11706" s="38"/>
      <c r="AE11706" s="38"/>
    </row>
    <row r="11707" spans="2:31">
      <c r="B11707" s="17"/>
      <c r="C11707" s="27"/>
      <c r="I11707" s="27"/>
      <c r="L11707" s="31"/>
      <c r="AB11707" s="27"/>
      <c r="AC11707" s="27"/>
      <c r="AD11707" s="38"/>
      <c r="AE11707" s="38"/>
    </row>
    <row r="11708" spans="2:31">
      <c r="B11708" s="17"/>
      <c r="C11708" s="27"/>
      <c r="I11708" s="27"/>
      <c r="L11708" s="31"/>
      <c r="AB11708" s="27"/>
      <c r="AC11708" s="27"/>
      <c r="AD11708" s="38"/>
      <c r="AE11708" s="38"/>
    </row>
    <row r="11709" spans="2:31">
      <c r="B11709" s="17"/>
      <c r="C11709" s="27"/>
      <c r="I11709" s="27"/>
      <c r="L11709" s="31"/>
      <c r="AB11709" s="27"/>
      <c r="AC11709" s="27"/>
      <c r="AD11709" s="38"/>
      <c r="AE11709" s="38"/>
    </row>
    <row r="11710" spans="2:31">
      <c r="B11710" s="17"/>
      <c r="C11710" s="27"/>
      <c r="I11710" s="27"/>
      <c r="L11710" s="31"/>
      <c r="AB11710" s="27"/>
      <c r="AC11710" s="27"/>
      <c r="AD11710" s="38"/>
      <c r="AE11710" s="38"/>
    </row>
    <row r="11711" spans="2:31">
      <c r="B11711" s="17"/>
      <c r="C11711" s="27"/>
      <c r="I11711" s="27"/>
      <c r="L11711" s="31"/>
      <c r="AB11711" s="27"/>
      <c r="AC11711" s="27"/>
      <c r="AD11711" s="38"/>
      <c r="AE11711" s="38"/>
    </row>
    <row r="11712" spans="2:31">
      <c r="B11712" s="17"/>
      <c r="C11712" s="27"/>
      <c r="I11712" s="27"/>
      <c r="L11712" s="31"/>
      <c r="AB11712" s="27"/>
      <c r="AC11712" s="27"/>
      <c r="AD11712" s="38"/>
      <c r="AE11712" s="38"/>
    </row>
    <row r="11713" spans="2:31">
      <c r="B11713" s="17"/>
      <c r="C11713" s="27"/>
      <c r="I11713" s="27"/>
      <c r="L11713" s="31"/>
      <c r="AB11713" s="27"/>
      <c r="AC11713" s="27"/>
      <c r="AD11713" s="38"/>
      <c r="AE11713" s="38"/>
    </row>
    <row r="11714" spans="2:31">
      <c r="B11714" s="17"/>
      <c r="C11714" s="27"/>
      <c r="I11714" s="27"/>
      <c r="L11714" s="31"/>
      <c r="AB11714" s="27"/>
      <c r="AC11714" s="27"/>
      <c r="AD11714" s="38"/>
      <c r="AE11714" s="38"/>
    </row>
    <row r="11715" spans="2:31">
      <c r="B11715" s="17"/>
      <c r="C11715" s="27"/>
      <c r="I11715" s="27"/>
      <c r="L11715" s="31"/>
      <c r="AB11715" s="27"/>
      <c r="AC11715" s="27"/>
      <c r="AD11715" s="38"/>
      <c r="AE11715" s="38"/>
    </row>
    <row r="11716" spans="2:31">
      <c r="B11716" s="17"/>
      <c r="C11716" s="27"/>
      <c r="I11716" s="27"/>
      <c r="L11716" s="31"/>
      <c r="AB11716" s="27"/>
      <c r="AC11716" s="27"/>
      <c r="AD11716" s="38"/>
      <c r="AE11716" s="38"/>
    </row>
    <row r="11717" spans="2:31">
      <c r="B11717" s="17"/>
      <c r="C11717" s="27"/>
      <c r="I11717" s="27"/>
      <c r="L11717" s="31"/>
      <c r="AB11717" s="27"/>
      <c r="AC11717" s="27"/>
      <c r="AD11717" s="38"/>
      <c r="AE11717" s="38"/>
    </row>
    <row r="11718" spans="2:31">
      <c r="B11718" s="17"/>
      <c r="C11718" s="27"/>
      <c r="I11718" s="27"/>
      <c r="L11718" s="31"/>
      <c r="AB11718" s="27"/>
      <c r="AC11718" s="27"/>
      <c r="AD11718" s="38"/>
      <c r="AE11718" s="38"/>
    </row>
    <row r="11719" spans="2:31">
      <c r="B11719" s="17"/>
      <c r="C11719" s="27"/>
      <c r="I11719" s="27"/>
      <c r="L11719" s="31"/>
      <c r="AB11719" s="27"/>
      <c r="AC11719" s="27"/>
      <c r="AD11719" s="38"/>
      <c r="AE11719" s="38"/>
    </row>
    <row r="11720" spans="2:31">
      <c r="B11720" s="17"/>
      <c r="C11720" s="27"/>
      <c r="I11720" s="27"/>
      <c r="L11720" s="31"/>
      <c r="AB11720" s="27"/>
      <c r="AC11720" s="27"/>
      <c r="AD11720" s="38"/>
      <c r="AE11720" s="38"/>
    </row>
    <row r="11721" spans="2:31">
      <c r="B11721" s="17"/>
      <c r="C11721" s="27"/>
      <c r="I11721" s="27"/>
      <c r="L11721" s="31"/>
      <c r="AB11721" s="27"/>
      <c r="AC11721" s="27"/>
      <c r="AD11721" s="38"/>
      <c r="AE11721" s="38"/>
    </row>
    <row r="11722" spans="2:31">
      <c r="B11722" s="17"/>
      <c r="C11722" s="27"/>
      <c r="I11722" s="27"/>
      <c r="L11722" s="31"/>
      <c r="AB11722" s="27"/>
      <c r="AC11722" s="27"/>
      <c r="AD11722" s="38"/>
      <c r="AE11722" s="38"/>
    </row>
    <row r="11723" spans="2:31">
      <c r="B11723" s="17"/>
      <c r="C11723" s="27"/>
      <c r="I11723" s="27"/>
      <c r="L11723" s="31"/>
      <c r="AB11723" s="27"/>
      <c r="AC11723" s="27"/>
      <c r="AD11723" s="38"/>
      <c r="AE11723" s="38"/>
    </row>
    <row r="11724" spans="2:31">
      <c r="B11724" s="17"/>
      <c r="C11724" s="27"/>
      <c r="I11724" s="27"/>
      <c r="L11724" s="31"/>
      <c r="AB11724" s="27"/>
      <c r="AC11724" s="27"/>
      <c r="AD11724" s="38"/>
      <c r="AE11724" s="38"/>
    </row>
    <row r="11725" spans="2:31">
      <c r="B11725" s="17"/>
      <c r="C11725" s="27"/>
      <c r="I11725" s="27"/>
      <c r="L11725" s="31"/>
      <c r="AB11725" s="27"/>
      <c r="AC11725" s="27"/>
      <c r="AD11725" s="38"/>
      <c r="AE11725" s="38"/>
    </row>
    <row r="11726" spans="2:31">
      <c r="B11726" s="17"/>
      <c r="C11726" s="27"/>
      <c r="I11726" s="27"/>
      <c r="L11726" s="27"/>
      <c r="AB11726" s="27"/>
      <c r="AC11726" s="27"/>
      <c r="AD11726" s="38"/>
      <c r="AE11726" s="38"/>
    </row>
    <row r="11727" spans="2:31">
      <c r="B11727" s="17"/>
      <c r="C11727" s="27"/>
      <c r="I11727" s="27"/>
      <c r="L11727" s="27"/>
      <c r="AB11727" s="27"/>
      <c r="AC11727" s="27"/>
      <c r="AD11727" s="38"/>
      <c r="AE11727" s="38"/>
    </row>
    <row r="11728" spans="2:31">
      <c r="B11728" s="17"/>
      <c r="C11728" s="27"/>
      <c r="I11728" s="27"/>
      <c r="L11728" s="27"/>
      <c r="AB11728" s="27"/>
      <c r="AC11728" s="27"/>
      <c r="AD11728" s="38"/>
      <c r="AE11728" s="38"/>
    </row>
    <row r="11729" spans="2:31">
      <c r="B11729" s="17"/>
      <c r="C11729" s="27"/>
      <c r="I11729" s="27"/>
      <c r="L11729" s="27"/>
      <c r="AB11729" s="27"/>
      <c r="AC11729" s="27"/>
      <c r="AD11729" s="38"/>
      <c r="AE11729" s="38"/>
    </row>
    <row r="11730" spans="2:31">
      <c r="B11730" s="17"/>
      <c r="C11730" s="27"/>
      <c r="I11730" s="27"/>
      <c r="L11730" s="27"/>
      <c r="AB11730" s="27"/>
      <c r="AC11730" s="27"/>
      <c r="AD11730" s="38"/>
      <c r="AE11730" s="38"/>
    </row>
    <row r="11731" spans="2:31">
      <c r="B11731" s="17"/>
      <c r="C11731" s="27"/>
      <c r="I11731" s="27"/>
      <c r="L11731" s="27"/>
      <c r="AB11731" s="27"/>
      <c r="AC11731" s="27"/>
      <c r="AD11731" s="38"/>
      <c r="AE11731" s="38"/>
    </row>
    <row r="11732" spans="2:31">
      <c r="B11732" s="17"/>
      <c r="C11732" s="27"/>
      <c r="I11732" s="27"/>
      <c r="L11732" s="27"/>
      <c r="AB11732" s="27"/>
      <c r="AC11732" s="27"/>
      <c r="AD11732" s="38"/>
      <c r="AE11732" s="38"/>
    </row>
    <row r="11733" spans="2:31">
      <c r="B11733" s="17"/>
      <c r="C11733" s="27"/>
      <c r="I11733" s="27"/>
      <c r="L11733" s="27"/>
      <c r="AB11733" s="27"/>
      <c r="AC11733" s="27"/>
      <c r="AD11733" s="38"/>
      <c r="AE11733" s="38"/>
    </row>
    <row r="11734" spans="2:31">
      <c r="B11734" s="17"/>
      <c r="C11734" s="27"/>
      <c r="I11734" s="27"/>
      <c r="L11734" s="27"/>
      <c r="AB11734" s="27"/>
      <c r="AC11734" s="27"/>
      <c r="AD11734" s="38"/>
      <c r="AE11734" s="38"/>
    </row>
    <row r="11735" spans="2:31">
      <c r="B11735" s="17"/>
      <c r="C11735" s="27"/>
      <c r="I11735" s="27"/>
      <c r="L11735" s="27"/>
      <c r="AB11735" s="27"/>
      <c r="AC11735" s="27"/>
      <c r="AD11735" s="38"/>
      <c r="AE11735" s="38"/>
    </row>
    <row r="11736" spans="2:31">
      <c r="B11736" s="17"/>
      <c r="C11736" s="27"/>
      <c r="I11736" s="27"/>
      <c r="L11736" s="27"/>
      <c r="AB11736" s="27"/>
      <c r="AC11736" s="27"/>
      <c r="AD11736" s="38"/>
      <c r="AE11736" s="38"/>
    </row>
    <row r="11737" spans="2:31">
      <c r="B11737" s="17"/>
      <c r="C11737" s="27"/>
      <c r="I11737" s="27"/>
      <c r="L11737" s="27"/>
      <c r="AB11737" s="27"/>
      <c r="AC11737" s="27"/>
      <c r="AD11737" s="38"/>
      <c r="AE11737" s="38"/>
    </row>
    <row r="11738" spans="2:31">
      <c r="B11738" s="17"/>
      <c r="C11738" s="27"/>
      <c r="I11738" s="27"/>
      <c r="L11738" s="27"/>
      <c r="AB11738" s="27"/>
      <c r="AC11738" s="27"/>
      <c r="AD11738" s="38"/>
      <c r="AE11738" s="38"/>
    </row>
    <row r="11739" spans="2:31">
      <c r="B11739" s="17"/>
      <c r="C11739" s="27"/>
      <c r="I11739" s="27"/>
      <c r="L11739" s="27"/>
      <c r="AB11739" s="27"/>
      <c r="AC11739" s="27"/>
      <c r="AD11739" s="38"/>
      <c r="AE11739" s="38"/>
    </row>
    <row r="11740" spans="2:31">
      <c r="B11740" s="17"/>
      <c r="C11740" s="27"/>
      <c r="I11740" s="27"/>
      <c r="L11740" s="27"/>
      <c r="AB11740" s="27"/>
      <c r="AC11740" s="27"/>
      <c r="AD11740" s="38"/>
      <c r="AE11740" s="38"/>
    </row>
    <row r="11741" spans="2:31">
      <c r="B11741" s="17"/>
      <c r="C11741" s="27"/>
      <c r="I11741" s="27"/>
      <c r="L11741" s="27"/>
      <c r="AB11741" s="27"/>
      <c r="AC11741" s="27"/>
      <c r="AD11741" s="38"/>
      <c r="AE11741" s="38"/>
    </row>
    <row r="11742" spans="2:31">
      <c r="B11742" s="17"/>
      <c r="C11742" s="27"/>
      <c r="I11742" s="27"/>
      <c r="L11742" s="27"/>
      <c r="AB11742" s="27"/>
      <c r="AC11742" s="27"/>
      <c r="AD11742" s="38"/>
      <c r="AE11742" s="38"/>
    </row>
    <row r="11743" spans="2:31">
      <c r="B11743" s="17"/>
      <c r="C11743" s="27"/>
      <c r="I11743" s="27"/>
      <c r="L11743" s="27"/>
      <c r="AB11743" s="27"/>
      <c r="AC11743" s="27"/>
      <c r="AD11743" s="38"/>
      <c r="AE11743" s="38"/>
    </row>
    <row r="11744" spans="2:31">
      <c r="B11744" s="17"/>
      <c r="C11744" s="27"/>
      <c r="I11744" s="27"/>
      <c r="L11744" s="27"/>
      <c r="AB11744" s="27"/>
      <c r="AC11744" s="27"/>
      <c r="AD11744" s="38"/>
      <c r="AE11744" s="38"/>
    </row>
    <row r="11745" spans="2:31">
      <c r="B11745" s="17"/>
      <c r="C11745" s="27"/>
      <c r="I11745" s="27"/>
      <c r="L11745" s="27"/>
      <c r="AB11745" s="27"/>
      <c r="AC11745" s="27"/>
      <c r="AD11745" s="38"/>
      <c r="AE11745" s="38"/>
    </row>
    <row r="11746" spans="2:31">
      <c r="B11746" s="17"/>
      <c r="C11746" s="27"/>
      <c r="I11746" s="27"/>
      <c r="L11746" s="27"/>
      <c r="AB11746" s="27"/>
      <c r="AC11746" s="27"/>
      <c r="AD11746" s="38"/>
      <c r="AE11746" s="38"/>
    </row>
    <row r="11747" spans="2:31">
      <c r="B11747" s="17"/>
      <c r="C11747" s="27"/>
      <c r="I11747" s="27"/>
      <c r="L11747" s="27"/>
      <c r="AB11747" s="27"/>
      <c r="AC11747" s="27"/>
      <c r="AD11747" s="38"/>
      <c r="AE11747" s="38"/>
    </row>
    <row r="11748" spans="2:31">
      <c r="B11748" s="17"/>
      <c r="C11748" s="27"/>
      <c r="I11748" s="27"/>
      <c r="L11748" s="27"/>
      <c r="AB11748" s="27"/>
      <c r="AC11748" s="27"/>
      <c r="AD11748" s="38"/>
      <c r="AE11748" s="38"/>
    </row>
    <row r="11749" spans="2:31">
      <c r="B11749" s="17"/>
      <c r="C11749" s="27"/>
      <c r="I11749" s="27"/>
      <c r="L11749" s="27"/>
      <c r="AB11749" s="27"/>
      <c r="AC11749" s="27"/>
      <c r="AD11749" s="38"/>
      <c r="AE11749" s="38"/>
    </row>
    <row r="11750" spans="2:31">
      <c r="B11750" s="17"/>
      <c r="C11750" s="27"/>
      <c r="I11750" s="27"/>
      <c r="L11750" s="27"/>
      <c r="AB11750" s="27"/>
      <c r="AC11750" s="27"/>
      <c r="AD11750" s="38"/>
      <c r="AE11750" s="38"/>
    </row>
    <row r="11751" spans="2:31">
      <c r="B11751" s="17"/>
      <c r="C11751" s="27"/>
      <c r="I11751" s="27"/>
      <c r="L11751" s="27"/>
      <c r="AB11751" s="27"/>
      <c r="AC11751" s="27"/>
      <c r="AD11751" s="38"/>
      <c r="AE11751" s="38"/>
    </row>
    <row r="11752" spans="2:31">
      <c r="B11752" s="17"/>
      <c r="C11752" s="27"/>
      <c r="I11752" s="27"/>
      <c r="L11752" s="27"/>
      <c r="AB11752" s="27"/>
      <c r="AC11752" s="27"/>
      <c r="AD11752" s="38"/>
      <c r="AE11752" s="38"/>
    </row>
    <row r="11753" spans="2:31">
      <c r="B11753" s="17"/>
      <c r="C11753" s="27"/>
      <c r="I11753" s="27"/>
      <c r="L11753" s="27"/>
      <c r="AB11753" s="27"/>
      <c r="AC11753" s="27"/>
      <c r="AD11753" s="38"/>
      <c r="AE11753" s="38"/>
    </row>
    <row r="11754" spans="2:31">
      <c r="B11754" s="17"/>
      <c r="C11754" s="27"/>
      <c r="I11754" s="27"/>
      <c r="L11754" s="31"/>
      <c r="AB11754" s="27"/>
      <c r="AC11754" s="27"/>
      <c r="AD11754" s="38"/>
      <c r="AE11754" s="38"/>
    </row>
    <row r="11755" spans="2:31">
      <c r="B11755" s="17"/>
      <c r="C11755" s="27"/>
      <c r="I11755" s="27"/>
      <c r="L11755" s="31"/>
      <c r="AB11755" s="27"/>
      <c r="AC11755" s="27"/>
      <c r="AD11755" s="38"/>
      <c r="AE11755" s="38"/>
    </row>
    <row r="11756" spans="2:31">
      <c r="B11756" s="17"/>
      <c r="C11756" s="27"/>
      <c r="I11756" s="27"/>
      <c r="L11756" s="27"/>
      <c r="AB11756" s="27"/>
      <c r="AC11756" s="27"/>
      <c r="AD11756" s="38"/>
      <c r="AE11756" s="38"/>
    </row>
    <row r="11757" spans="2:31">
      <c r="B11757" s="17"/>
      <c r="C11757" s="27"/>
      <c r="I11757" s="27"/>
      <c r="L11757" s="27"/>
      <c r="AB11757" s="27"/>
      <c r="AC11757" s="27"/>
      <c r="AD11757" s="38"/>
      <c r="AE11757" s="38"/>
    </row>
    <row r="11758" spans="2:31">
      <c r="B11758" s="17"/>
      <c r="C11758" s="27"/>
      <c r="I11758" s="27"/>
      <c r="L11758" s="31"/>
      <c r="AB11758" s="27"/>
      <c r="AC11758" s="27"/>
      <c r="AD11758" s="38"/>
      <c r="AE11758" s="38"/>
    </row>
    <row r="11759" spans="2:31">
      <c r="B11759" s="17"/>
      <c r="C11759" s="27"/>
      <c r="I11759" s="27"/>
      <c r="L11759" s="31"/>
      <c r="AB11759" s="27"/>
      <c r="AC11759" s="27"/>
      <c r="AD11759" s="38"/>
      <c r="AE11759" s="38"/>
    </row>
    <row r="11760" spans="2:31">
      <c r="B11760" s="17"/>
      <c r="C11760" s="27"/>
      <c r="I11760" s="27"/>
      <c r="L11760" s="27"/>
      <c r="AB11760" s="27"/>
      <c r="AC11760" s="27"/>
      <c r="AD11760" s="38"/>
      <c r="AE11760" s="38"/>
    </row>
    <row r="11761" spans="2:31">
      <c r="B11761" s="17"/>
      <c r="C11761" s="27"/>
      <c r="I11761" s="27"/>
      <c r="L11761" s="31"/>
      <c r="AB11761" s="27"/>
      <c r="AC11761" s="27"/>
      <c r="AD11761" s="38"/>
      <c r="AE11761" s="38"/>
    </row>
    <row r="11762" spans="2:31">
      <c r="B11762" s="17"/>
      <c r="C11762" s="27"/>
      <c r="I11762" s="27"/>
      <c r="L11762" s="31"/>
      <c r="AB11762" s="27"/>
      <c r="AC11762" s="27"/>
      <c r="AD11762" s="38"/>
      <c r="AE11762" s="38"/>
    </row>
    <row r="11763" spans="2:31">
      <c r="B11763" s="17"/>
      <c r="C11763" s="27"/>
      <c r="I11763" s="27"/>
      <c r="L11763" s="31"/>
      <c r="AB11763" s="27"/>
      <c r="AC11763" s="27"/>
      <c r="AD11763" s="38"/>
      <c r="AE11763" s="38"/>
    </row>
    <row r="11764" spans="2:31">
      <c r="B11764" s="17"/>
      <c r="C11764" s="27"/>
      <c r="I11764" s="27"/>
      <c r="L11764" s="31"/>
      <c r="AB11764" s="27"/>
      <c r="AC11764" s="27"/>
      <c r="AD11764" s="38"/>
      <c r="AE11764" s="38"/>
    </row>
    <row r="11765" spans="2:31">
      <c r="B11765" s="17"/>
      <c r="C11765" s="27"/>
      <c r="I11765" s="27"/>
      <c r="L11765" s="31"/>
      <c r="AB11765" s="27"/>
      <c r="AC11765" s="27"/>
      <c r="AD11765" s="38"/>
      <c r="AE11765" s="38"/>
    </row>
    <row r="11766" spans="2:31">
      <c r="B11766" s="17"/>
      <c r="C11766" s="27"/>
      <c r="I11766" s="27"/>
      <c r="L11766" s="31"/>
      <c r="AB11766" s="27"/>
      <c r="AC11766" s="27"/>
      <c r="AD11766" s="38"/>
      <c r="AE11766" s="38"/>
    </row>
    <row r="11767" spans="2:31">
      <c r="B11767" s="17"/>
      <c r="C11767" s="27"/>
      <c r="I11767" s="27"/>
      <c r="L11767" s="27"/>
      <c r="AB11767" s="27"/>
      <c r="AC11767" s="27"/>
      <c r="AD11767" s="38"/>
      <c r="AE11767" s="38"/>
    </row>
    <row r="11768" spans="2:31">
      <c r="B11768" s="17"/>
      <c r="C11768" s="27"/>
      <c r="I11768" s="27"/>
      <c r="L11768" s="31"/>
      <c r="AB11768" s="27"/>
      <c r="AC11768" s="27"/>
      <c r="AD11768" s="38"/>
      <c r="AE11768" s="38"/>
    </row>
    <row r="11769" spans="2:31">
      <c r="B11769" s="17"/>
      <c r="C11769" s="27"/>
      <c r="I11769" s="27"/>
      <c r="L11769" s="27"/>
      <c r="AB11769" s="27"/>
      <c r="AC11769" s="27"/>
      <c r="AD11769" s="38"/>
      <c r="AE11769" s="38"/>
    </row>
    <row r="11770" spans="2:31">
      <c r="B11770" s="17"/>
      <c r="C11770" s="27"/>
      <c r="I11770" s="27"/>
      <c r="L11770" s="31"/>
      <c r="AB11770" s="27"/>
      <c r="AC11770" s="27"/>
      <c r="AD11770" s="38"/>
      <c r="AE11770" s="38"/>
    </row>
    <row r="11771" spans="2:31">
      <c r="B11771" s="17"/>
      <c r="C11771" s="27"/>
      <c r="I11771" s="27"/>
      <c r="L11771" s="27"/>
      <c r="AB11771" s="27"/>
      <c r="AC11771" s="27"/>
      <c r="AD11771" s="38"/>
      <c r="AE11771" s="38"/>
    </row>
    <row r="11772" spans="2:31">
      <c r="B11772" s="17"/>
      <c r="C11772" s="27"/>
      <c r="I11772" s="27"/>
      <c r="L11772" s="27"/>
      <c r="AB11772" s="27"/>
      <c r="AC11772" s="27"/>
      <c r="AD11772" s="38"/>
      <c r="AE11772" s="38"/>
    </row>
    <row r="11773" spans="2:31">
      <c r="B11773" s="17"/>
      <c r="C11773" s="27"/>
      <c r="I11773" s="27"/>
      <c r="L11773" s="27"/>
      <c r="AB11773" s="27"/>
      <c r="AC11773" s="27"/>
      <c r="AD11773" s="38"/>
      <c r="AE11773" s="38"/>
    </row>
    <row r="11774" spans="2:31">
      <c r="B11774" s="17"/>
      <c r="C11774" s="27"/>
      <c r="I11774" s="27"/>
      <c r="L11774" s="27"/>
      <c r="AB11774" s="27"/>
      <c r="AC11774" s="27"/>
      <c r="AD11774" s="38"/>
      <c r="AE11774" s="38"/>
    </row>
    <row r="11775" spans="2:31">
      <c r="B11775" s="17"/>
      <c r="C11775" s="27"/>
      <c r="I11775" s="27"/>
      <c r="L11775" s="27"/>
      <c r="AB11775" s="27"/>
      <c r="AC11775" s="27"/>
      <c r="AD11775" s="38"/>
      <c r="AE11775" s="38"/>
    </row>
    <row r="11776" spans="2:31">
      <c r="B11776" s="17"/>
      <c r="C11776" s="27"/>
      <c r="I11776" s="27"/>
      <c r="L11776" s="27"/>
      <c r="AB11776" s="27"/>
      <c r="AC11776" s="27"/>
      <c r="AD11776" s="38"/>
      <c r="AE11776" s="38"/>
    </row>
    <row r="11777" spans="2:31">
      <c r="B11777" s="17"/>
      <c r="C11777" s="27"/>
      <c r="I11777" s="27"/>
      <c r="L11777" s="27"/>
      <c r="AB11777" s="27"/>
      <c r="AC11777" s="27"/>
      <c r="AD11777" s="38"/>
      <c r="AE11777" s="38"/>
    </row>
    <row r="11778" spans="2:31">
      <c r="B11778" s="17"/>
      <c r="C11778" s="27"/>
      <c r="I11778" s="27"/>
      <c r="L11778" s="27"/>
      <c r="AB11778" s="27"/>
      <c r="AC11778" s="27"/>
      <c r="AD11778" s="38"/>
      <c r="AE11778" s="38"/>
    </row>
    <row r="11779" spans="2:31">
      <c r="B11779" s="17"/>
      <c r="C11779" s="27"/>
      <c r="I11779" s="27"/>
      <c r="L11779" s="27"/>
      <c r="AB11779" s="27"/>
      <c r="AC11779" s="27"/>
      <c r="AD11779" s="38"/>
      <c r="AE11779" s="38"/>
    </row>
    <row r="11780" spans="2:31">
      <c r="B11780" s="17"/>
      <c r="C11780" s="27"/>
      <c r="I11780" s="27"/>
      <c r="L11780" s="27"/>
      <c r="AB11780" s="27"/>
      <c r="AC11780" s="27"/>
      <c r="AD11780" s="38"/>
      <c r="AE11780" s="38"/>
    </row>
    <row r="11781" spans="2:31">
      <c r="B11781" s="17"/>
      <c r="C11781" s="27"/>
      <c r="I11781" s="27"/>
      <c r="L11781" s="27"/>
      <c r="AB11781" s="27"/>
      <c r="AC11781" s="27"/>
      <c r="AD11781" s="38"/>
      <c r="AE11781" s="38"/>
    </row>
    <row r="11782" spans="2:31">
      <c r="B11782" s="17"/>
      <c r="C11782" s="27"/>
      <c r="I11782" s="27"/>
      <c r="L11782" s="27"/>
      <c r="AB11782" s="27"/>
      <c r="AC11782" s="27"/>
      <c r="AD11782" s="38"/>
      <c r="AE11782" s="38"/>
    </row>
    <row r="11783" spans="2:31">
      <c r="B11783" s="17"/>
      <c r="C11783" s="27"/>
      <c r="I11783" s="27"/>
      <c r="L11783" s="27"/>
      <c r="AB11783" s="27"/>
      <c r="AC11783" s="27"/>
      <c r="AD11783" s="38"/>
      <c r="AE11783" s="38"/>
    </row>
    <row r="11784" spans="2:31">
      <c r="B11784" s="17"/>
      <c r="C11784" s="27"/>
      <c r="I11784" s="27"/>
      <c r="L11784" s="31"/>
      <c r="AB11784" s="27"/>
      <c r="AC11784" s="27"/>
      <c r="AD11784" s="38"/>
      <c r="AE11784" s="38"/>
    </row>
    <row r="11785" spans="2:31">
      <c r="B11785" s="17"/>
      <c r="C11785" s="27"/>
      <c r="I11785" s="27"/>
      <c r="L11785" s="27"/>
      <c r="AB11785" s="27"/>
      <c r="AC11785" s="27"/>
      <c r="AD11785" s="38"/>
      <c r="AE11785" s="38"/>
    </row>
    <row r="11786" spans="2:31">
      <c r="B11786" s="17"/>
      <c r="C11786" s="27"/>
      <c r="I11786" s="27"/>
      <c r="L11786" s="27"/>
      <c r="AB11786" s="27"/>
      <c r="AC11786" s="27"/>
      <c r="AD11786" s="38"/>
      <c r="AE11786" s="38"/>
    </row>
    <row r="11787" spans="2:31">
      <c r="B11787" s="17"/>
      <c r="C11787" s="27"/>
      <c r="I11787" s="27"/>
      <c r="L11787" s="27"/>
      <c r="AB11787" s="27"/>
      <c r="AC11787" s="27"/>
      <c r="AD11787" s="38"/>
      <c r="AE11787" s="38"/>
    </row>
    <row r="11788" spans="2:31">
      <c r="B11788" s="17"/>
      <c r="C11788" s="27"/>
      <c r="I11788" s="27"/>
      <c r="L11788" s="27"/>
      <c r="AB11788" s="27"/>
      <c r="AC11788" s="27"/>
      <c r="AD11788" s="38"/>
      <c r="AE11788" s="38"/>
    </row>
    <row r="11789" spans="2:31">
      <c r="B11789" s="17"/>
      <c r="C11789" s="27"/>
      <c r="I11789" s="27"/>
      <c r="L11789" s="27"/>
      <c r="AB11789" s="27"/>
      <c r="AC11789" s="27"/>
      <c r="AD11789" s="38"/>
      <c r="AE11789" s="38"/>
    </row>
    <row r="11790" spans="2:31">
      <c r="B11790" s="17"/>
      <c r="C11790" s="27"/>
      <c r="I11790" s="27"/>
      <c r="L11790" s="27"/>
      <c r="AB11790" s="27"/>
      <c r="AC11790" s="27"/>
      <c r="AD11790" s="38"/>
      <c r="AE11790" s="38"/>
    </row>
    <row r="11791" spans="2:31">
      <c r="B11791" s="17"/>
      <c r="C11791" s="27"/>
      <c r="I11791" s="27"/>
      <c r="L11791" s="27"/>
      <c r="AB11791" s="27"/>
      <c r="AC11791" s="27"/>
      <c r="AD11791" s="38"/>
      <c r="AE11791" s="38"/>
    </row>
    <row r="11792" spans="2:31">
      <c r="B11792" s="17"/>
      <c r="C11792" s="27"/>
      <c r="I11792" s="27"/>
      <c r="L11792" s="27"/>
      <c r="AB11792" s="27"/>
      <c r="AC11792" s="27"/>
      <c r="AD11792" s="38"/>
      <c r="AE11792" s="38"/>
    </row>
    <row r="11793" spans="2:31">
      <c r="B11793" s="17"/>
      <c r="C11793" s="27"/>
      <c r="I11793" s="27"/>
      <c r="L11793" s="27"/>
      <c r="AB11793" s="27"/>
      <c r="AC11793" s="27"/>
      <c r="AD11793" s="38"/>
      <c r="AE11793" s="38"/>
    </row>
    <row r="11794" spans="2:31">
      <c r="B11794" s="17"/>
      <c r="C11794" s="27"/>
      <c r="I11794" s="27"/>
      <c r="L11794" s="27"/>
      <c r="AB11794" s="27"/>
      <c r="AC11794" s="27"/>
      <c r="AD11794" s="38"/>
      <c r="AE11794" s="38"/>
    </row>
    <row r="11795" spans="2:31">
      <c r="B11795" s="17"/>
      <c r="C11795" s="27"/>
      <c r="I11795" s="27"/>
      <c r="L11795" s="27"/>
      <c r="AB11795" s="27"/>
      <c r="AC11795" s="27"/>
      <c r="AD11795" s="38"/>
      <c r="AE11795" s="38"/>
    </row>
    <row r="11796" spans="2:31">
      <c r="B11796" s="17"/>
      <c r="C11796" s="27"/>
      <c r="I11796" s="27"/>
      <c r="L11796" s="27"/>
      <c r="AB11796" s="27"/>
      <c r="AC11796" s="27"/>
      <c r="AD11796" s="38"/>
      <c r="AE11796" s="38"/>
    </row>
    <row r="11797" spans="2:31">
      <c r="B11797" s="17"/>
      <c r="C11797" s="27"/>
      <c r="I11797" s="27"/>
      <c r="L11797" s="27"/>
      <c r="AB11797" s="27"/>
      <c r="AC11797" s="27"/>
      <c r="AD11797" s="38"/>
      <c r="AE11797" s="38"/>
    </row>
    <row r="11798" spans="2:31">
      <c r="B11798" s="17"/>
      <c r="C11798" s="27"/>
      <c r="I11798" s="27"/>
      <c r="L11798" s="31"/>
      <c r="AB11798" s="27"/>
      <c r="AC11798" s="27"/>
      <c r="AD11798" s="38"/>
      <c r="AE11798" s="38"/>
    </row>
    <row r="11799" spans="2:31">
      <c r="B11799" s="17"/>
      <c r="C11799" s="27"/>
      <c r="I11799" s="27"/>
      <c r="L11799" s="27"/>
      <c r="AB11799" s="27"/>
      <c r="AC11799" s="27"/>
      <c r="AD11799" s="38"/>
      <c r="AE11799" s="38"/>
    </row>
    <row r="11800" spans="2:31">
      <c r="B11800" s="17"/>
      <c r="C11800" s="27"/>
      <c r="I11800" s="27"/>
      <c r="L11800" s="27"/>
      <c r="AB11800" s="27"/>
      <c r="AC11800" s="27"/>
      <c r="AD11800" s="38"/>
      <c r="AE11800" s="38"/>
    </row>
    <row r="11801" spans="2:31">
      <c r="B11801" s="17"/>
      <c r="C11801" s="27"/>
      <c r="I11801" s="27"/>
      <c r="L11801" s="27"/>
      <c r="AB11801" s="27"/>
      <c r="AC11801" s="27"/>
      <c r="AD11801" s="38"/>
      <c r="AE11801" s="38"/>
    </row>
    <row r="11802" spans="2:31">
      <c r="B11802" s="17"/>
      <c r="C11802" s="27"/>
      <c r="I11802" s="27"/>
      <c r="L11802" s="27"/>
      <c r="AB11802" s="27"/>
      <c r="AC11802" s="27"/>
      <c r="AD11802" s="38"/>
      <c r="AE11802" s="38"/>
    </row>
    <row r="11803" spans="2:31">
      <c r="B11803" s="17"/>
      <c r="C11803" s="27"/>
      <c r="I11803" s="27"/>
      <c r="L11803" s="27"/>
      <c r="AB11803" s="27"/>
      <c r="AC11803" s="27"/>
      <c r="AD11803" s="38"/>
      <c r="AE11803" s="38"/>
    </row>
    <row r="11804" spans="2:31">
      <c r="B11804" s="17"/>
      <c r="C11804" s="27"/>
      <c r="I11804" s="27"/>
      <c r="L11804" s="27"/>
      <c r="AB11804" s="27"/>
      <c r="AC11804" s="27"/>
      <c r="AD11804" s="38"/>
      <c r="AE11804" s="38"/>
    </row>
    <row r="11805" spans="2:31">
      <c r="B11805" s="17"/>
      <c r="C11805" s="27"/>
      <c r="I11805" s="27"/>
      <c r="L11805" s="27"/>
      <c r="AB11805" s="27"/>
      <c r="AC11805" s="27"/>
      <c r="AD11805" s="38"/>
      <c r="AE11805" s="38"/>
    </row>
    <row r="11806" spans="2:31">
      <c r="B11806" s="17"/>
      <c r="C11806" s="27"/>
      <c r="I11806" s="27"/>
      <c r="L11806" s="27"/>
      <c r="AB11806" s="27"/>
      <c r="AC11806" s="27"/>
      <c r="AD11806" s="38"/>
      <c r="AE11806" s="38"/>
    </row>
    <row r="11807" spans="2:31">
      <c r="B11807" s="17"/>
      <c r="C11807" s="27"/>
      <c r="I11807" s="27"/>
      <c r="L11807" s="27"/>
      <c r="AB11807" s="27"/>
      <c r="AC11807" s="27"/>
      <c r="AD11807" s="38"/>
      <c r="AE11807" s="38"/>
    </row>
    <row r="11808" spans="2:31">
      <c r="B11808" s="17"/>
      <c r="C11808" s="27"/>
      <c r="I11808" s="27"/>
      <c r="L11808" s="27"/>
      <c r="AB11808" s="27"/>
      <c r="AC11808" s="27"/>
      <c r="AD11808" s="38"/>
      <c r="AE11808" s="38"/>
    </row>
    <row r="11809" spans="2:31">
      <c r="B11809" s="17"/>
      <c r="C11809" s="27"/>
      <c r="I11809" s="27"/>
      <c r="L11809" s="27"/>
      <c r="AB11809" s="27"/>
      <c r="AC11809" s="27"/>
      <c r="AD11809" s="38"/>
      <c r="AE11809" s="38"/>
    </row>
    <row r="11810" spans="2:31">
      <c r="B11810" s="17"/>
      <c r="C11810" s="27"/>
      <c r="I11810" s="27"/>
      <c r="L11810" s="27"/>
      <c r="AB11810" s="27"/>
      <c r="AC11810" s="27"/>
      <c r="AD11810" s="38"/>
      <c r="AE11810" s="38"/>
    </row>
    <row r="11811" spans="2:31">
      <c r="B11811" s="17"/>
      <c r="C11811" s="27"/>
      <c r="I11811" s="27"/>
      <c r="L11811" s="27"/>
      <c r="AB11811" s="27"/>
      <c r="AC11811" s="27"/>
      <c r="AD11811" s="38"/>
      <c r="AE11811" s="38"/>
    </row>
    <row r="11812" spans="2:31">
      <c r="B11812" s="17"/>
      <c r="C11812" s="27"/>
      <c r="I11812" s="27"/>
      <c r="L11812" s="27"/>
      <c r="AB11812" s="27"/>
      <c r="AC11812" s="27"/>
      <c r="AD11812" s="38"/>
      <c r="AE11812" s="38"/>
    </row>
    <row r="11813" spans="2:31">
      <c r="B11813" s="17"/>
      <c r="C11813" s="27"/>
      <c r="I11813" s="27"/>
      <c r="L11813" s="27"/>
      <c r="AB11813" s="27"/>
      <c r="AC11813" s="27"/>
      <c r="AD11813" s="38"/>
      <c r="AE11813" s="38"/>
    </row>
    <row r="11814" spans="2:31">
      <c r="B11814" s="17"/>
      <c r="C11814" s="27"/>
      <c r="I11814" s="27"/>
      <c r="L11814" s="27"/>
      <c r="AB11814" s="27"/>
      <c r="AC11814" s="27"/>
      <c r="AD11814" s="38"/>
      <c r="AE11814" s="38"/>
    </row>
    <row r="11815" spans="2:31">
      <c r="B11815" s="17"/>
      <c r="C11815" s="27"/>
      <c r="I11815" s="27"/>
      <c r="L11815" s="27"/>
      <c r="AB11815" s="27"/>
      <c r="AC11815" s="27"/>
      <c r="AD11815" s="38"/>
      <c r="AE11815" s="38"/>
    </row>
    <row r="11816" spans="2:31">
      <c r="B11816" s="17"/>
      <c r="C11816" s="27"/>
      <c r="I11816" s="27"/>
      <c r="L11816" s="27"/>
      <c r="AB11816" s="27"/>
      <c r="AC11816" s="27"/>
      <c r="AD11816" s="38"/>
      <c r="AE11816" s="38"/>
    </row>
    <row r="11817" spans="2:31">
      <c r="B11817" s="17"/>
      <c r="C11817" s="27"/>
      <c r="I11817" s="27"/>
      <c r="L11817" s="27"/>
      <c r="AB11817" s="27"/>
      <c r="AC11817" s="27"/>
      <c r="AD11817" s="38"/>
      <c r="AE11817" s="38"/>
    </row>
    <row r="11818" spans="2:31">
      <c r="B11818" s="17"/>
      <c r="C11818" s="27"/>
      <c r="I11818" s="27"/>
      <c r="L11818" s="27"/>
      <c r="AB11818" s="27"/>
      <c r="AC11818" s="27"/>
      <c r="AD11818" s="38"/>
      <c r="AE11818" s="38"/>
    </row>
    <row r="11819" spans="2:31">
      <c r="B11819" s="17"/>
      <c r="C11819" s="27"/>
      <c r="I11819" s="27"/>
      <c r="L11819" s="27"/>
      <c r="AB11819" s="27"/>
      <c r="AC11819" s="27"/>
      <c r="AD11819" s="38"/>
      <c r="AE11819" s="38"/>
    </row>
    <row r="11820" spans="2:31">
      <c r="B11820" s="17"/>
      <c r="C11820" s="27"/>
      <c r="I11820" s="27"/>
      <c r="L11820" s="27"/>
      <c r="AB11820" s="27"/>
      <c r="AC11820" s="27"/>
      <c r="AD11820" s="38"/>
      <c r="AE11820" s="38"/>
    </row>
    <row r="11821" spans="2:31">
      <c r="B11821" s="17"/>
      <c r="C11821" s="27"/>
      <c r="I11821" s="27"/>
      <c r="L11821" s="27"/>
      <c r="AB11821" s="27"/>
      <c r="AC11821" s="27"/>
      <c r="AD11821" s="38"/>
      <c r="AE11821" s="38"/>
    </row>
    <row r="11822" spans="2:31">
      <c r="B11822" s="17"/>
      <c r="C11822" s="27"/>
      <c r="I11822" s="27"/>
      <c r="L11822" s="27"/>
      <c r="AB11822" s="27"/>
      <c r="AC11822" s="27"/>
      <c r="AD11822" s="38"/>
      <c r="AE11822" s="38"/>
    </row>
    <row r="11823" spans="2:31">
      <c r="B11823" s="17"/>
      <c r="C11823" s="27"/>
      <c r="I11823" s="27"/>
      <c r="L11823" s="31"/>
      <c r="AB11823" s="27"/>
      <c r="AC11823" s="27"/>
      <c r="AD11823" s="38"/>
      <c r="AE11823" s="38"/>
    </row>
    <row r="11824" spans="2:31">
      <c r="B11824" s="17"/>
      <c r="C11824" s="27"/>
      <c r="I11824" s="27"/>
      <c r="L11824" s="27"/>
      <c r="AB11824" s="27"/>
      <c r="AC11824" s="27"/>
      <c r="AD11824" s="38"/>
      <c r="AE11824" s="38"/>
    </row>
    <row r="11825" spans="2:31">
      <c r="B11825" s="17"/>
      <c r="C11825" s="27"/>
      <c r="I11825" s="27"/>
      <c r="L11825" s="27"/>
      <c r="AB11825" s="27"/>
      <c r="AC11825" s="27"/>
      <c r="AD11825" s="38"/>
      <c r="AE11825" s="38"/>
    </row>
    <row r="11826" spans="2:31">
      <c r="B11826" s="17"/>
      <c r="C11826" s="27"/>
      <c r="I11826" s="27"/>
      <c r="L11826" s="27"/>
      <c r="AB11826" s="27"/>
      <c r="AC11826" s="27"/>
      <c r="AD11826" s="38"/>
      <c r="AE11826" s="38"/>
    </row>
    <row r="11827" spans="2:31">
      <c r="B11827" s="17"/>
      <c r="C11827" s="27"/>
      <c r="I11827" s="27"/>
      <c r="L11827" s="31"/>
      <c r="AB11827" s="27"/>
      <c r="AC11827" s="27"/>
      <c r="AD11827" s="38"/>
      <c r="AE11827" s="38"/>
    </row>
    <row r="11828" spans="2:31">
      <c r="B11828" s="17"/>
      <c r="C11828" s="27"/>
      <c r="I11828" s="27"/>
      <c r="L11828" s="27"/>
      <c r="AB11828" s="27"/>
      <c r="AC11828" s="27"/>
      <c r="AD11828" s="38"/>
      <c r="AE11828" s="38"/>
    </row>
    <row r="11829" spans="2:31">
      <c r="B11829" s="17"/>
      <c r="C11829" s="27"/>
      <c r="I11829" s="27"/>
      <c r="L11829" s="27"/>
      <c r="AB11829" s="27"/>
      <c r="AC11829" s="27"/>
      <c r="AD11829" s="38"/>
      <c r="AE11829" s="38"/>
    </row>
    <row r="11830" spans="2:31">
      <c r="B11830" s="17"/>
      <c r="C11830" s="27"/>
      <c r="I11830" s="27"/>
      <c r="L11830" s="27"/>
      <c r="AB11830" s="27"/>
      <c r="AC11830" s="27"/>
      <c r="AD11830" s="38"/>
      <c r="AE11830" s="38"/>
    </row>
    <row r="11831" spans="2:31">
      <c r="B11831" s="17"/>
      <c r="C11831" s="27"/>
      <c r="I11831" s="27"/>
      <c r="L11831" s="27"/>
      <c r="AB11831" s="27"/>
      <c r="AC11831" s="27"/>
      <c r="AD11831" s="38"/>
      <c r="AE11831" s="38"/>
    </row>
    <row r="11832" spans="2:31">
      <c r="B11832" s="17"/>
      <c r="C11832" s="27"/>
      <c r="I11832" s="27"/>
      <c r="L11832" s="27"/>
      <c r="AB11832" s="27"/>
      <c r="AC11832" s="27"/>
      <c r="AD11832" s="38"/>
      <c r="AE11832" s="38"/>
    </row>
    <row r="11833" spans="2:31">
      <c r="B11833" s="17"/>
      <c r="C11833" s="27"/>
      <c r="I11833" s="27"/>
      <c r="L11833" s="27"/>
      <c r="AB11833" s="27"/>
      <c r="AC11833" s="27"/>
      <c r="AD11833" s="38"/>
      <c r="AE11833" s="38"/>
    </row>
    <row r="11834" spans="2:31">
      <c r="B11834" s="17"/>
      <c r="C11834" s="27"/>
      <c r="I11834" s="27"/>
      <c r="L11834" s="31"/>
      <c r="AB11834" s="27"/>
      <c r="AC11834" s="27"/>
      <c r="AD11834" s="38"/>
      <c r="AE11834" s="38"/>
    </row>
    <row r="11835" spans="2:31">
      <c r="B11835" s="17"/>
      <c r="C11835" s="27"/>
      <c r="I11835" s="27"/>
      <c r="L11835" s="27"/>
      <c r="AB11835" s="27"/>
      <c r="AC11835" s="27"/>
      <c r="AD11835" s="38"/>
      <c r="AE11835" s="38"/>
    </row>
    <row r="11836" spans="2:31">
      <c r="B11836" s="17"/>
      <c r="C11836" s="27"/>
      <c r="I11836" s="27"/>
      <c r="L11836" s="27"/>
      <c r="AB11836" s="27"/>
      <c r="AC11836" s="27"/>
      <c r="AD11836" s="38"/>
      <c r="AE11836" s="38"/>
    </row>
    <row r="11837" spans="2:31">
      <c r="B11837" s="17"/>
      <c r="C11837" s="27"/>
      <c r="I11837" s="27"/>
      <c r="L11837" s="27"/>
      <c r="AB11837" s="27"/>
      <c r="AC11837" s="27"/>
      <c r="AD11837" s="38"/>
      <c r="AE11837" s="38"/>
    </row>
    <row r="11838" spans="2:31">
      <c r="B11838" s="17"/>
      <c r="C11838" s="27"/>
      <c r="I11838" s="27"/>
      <c r="L11838" s="27"/>
      <c r="AB11838" s="27"/>
      <c r="AC11838" s="27"/>
      <c r="AD11838" s="38"/>
      <c r="AE11838" s="38"/>
    </row>
    <row r="11839" spans="2:31">
      <c r="B11839" s="17"/>
      <c r="C11839" s="27"/>
      <c r="I11839" s="27"/>
      <c r="L11839" s="27"/>
      <c r="AB11839" s="27"/>
      <c r="AC11839" s="27"/>
      <c r="AD11839" s="38"/>
      <c r="AE11839" s="38"/>
    </row>
    <row r="11840" spans="2:31">
      <c r="B11840" s="17"/>
      <c r="C11840" s="27"/>
      <c r="I11840" s="27"/>
      <c r="L11840" s="27"/>
      <c r="AB11840" s="27"/>
      <c r="AC11840" s="27"/>
      <c r="AD11840" s="38"/>
      <c r="AE11840" s="38"/>
    </row>
    <row r="11841" spans="2:31">
      <c r="B11841" s="17"/>
      <c r="C11841" s="27"/>
      <c r="I11841" s="27"/>
      <c r="L11841" s="27"/>
      <c r="AB11841" s="27"/>
      <c r="AC11841" s="27"/>
      <c r="AD11841" s="38"/>
      <c r="AE11841" s="38"/>
    </row>
    <row r="11842" spans="2:31">
      <c r="B11842" s="17"/>
      <c r="C11842" s="27"/>
      <c r="I11842" s="27"/>
      <c r="L11842" s="27"/>
      <c r="AB11842" s="27"/>
      <c r="AC11842" s="27"/>
      <c r="AD11842" s="38"/>
      <c r="AE11842" s="38"/>
    </row>
    <row r="11843" spans="2:31">
      <c r="B11843" s="17"/>
      <c r="C11843" s="27"/>
      <c r="I11843" s="27"/>
      <c r="L11843" s="27"/>
      <c r="AB11843" s="27"/>
      <c r="AC11843" s="27"/>
      <c r="AD11843" s="38"/>
      <c r="AE11843" s="38"/>
    </row>
    <row r="11844" spans="2:31">
      <c r="B11844" s="17"/>
      <c r="C11844" s="27"/>
      <c r="I11844" s="27"/>
      <c r="L11844" s="27"/>
      <c r="AB11844" s="27"/>
      <c r="AC11844" s="27"/>
      <c r="AD11844" s="38"/>
      <c r="AE11844" s="38"/>
    </row>
    <row r="11845" spans="2:31">
      <c r="B11845" s="17"/>
      <c r="C11845" s="27"/>
      <c r="I11845" s="27"/>
      <c r="L11845" s="27"/>
      <c r="AB11845" s="27"/>
      <c r="AC11845" s="27"/>
      <c r="AD11845" s="38"/>
      <c r="AE11845" s="38"/>
    </row>
    <row r="11846" spans="2:31">
      <c r="B11846" s="17"/>
      <c r="C11846" s="27"/>
      <c r="I11846" s="27"/>
      <c r="L11846" s="27"/>
      <c r="AB11846" s="27"/>
      <c r="AC11846" s="27"/>
      <c r="AD11846" s="38"/>
      <c r="AE11846" s="38"/>
    </row>
    <row r="11847" spans="2:31">
      <c r="B11847" s="17"/>
      <c r="C11847" s="27"/>
      <c r="I11847" s="27"/>
      <c r="L11847" s="27"/>
      <c r="AB11847" s="27"/>
      <c r="AC11847" s="27"/>
      <c r="AD11847" s="38"/>
      <c r="AE11847" s="38"/>
    </row>
    <row r="11848" spans="2:31">
      <c r="B11848" s="17"/>
      <c r="C11848" s="27"/>
      <c r="I11848" s="27"/>
      <c r="L11848" s="27"/>
      <c r="AB11848" s="27"/>
      <c r="AC11848" s="27"/>
      <c r="AD11848" s="38"/>
      <c r="AE11848" s="38"/>
    </row>
    <row r="11849" spans="2:31">
      <c r="B11849" s="17"/>
      <c r="C11849" s="27"/>
      <c r="I11849" s="27"/>
      <c r="L11849" s="27"/>
      <c r="AB11849" s="27"/>
      <c r="AC11849" s="27"/>
      <c r="AD11849" s="38"/>
      <c r="AE11849" s="38"/>
    </row>
    <row r="11850" spans="2:31">
      <c r="B11850" s="17"/>
      <c r="C11850" s="27"/>
      <c r="I11850" s="27"/>
      <c r="L11850" s="27"/>
      <c r="AB11850" s="27"/>
      <c r="AC11850" s="27"/>
      <c r="AD11850" s="38"/>
      <c r="AE11850" s="38"/>
    </row>
    <row r="11851" spans="2:31">
      <c r="B11851" s="17"/>
      <c r="C11851" s="27"/>
      <c r="I11851" s="27"/>
      <c r="L11851" s="27"/>
      <c r="AB11851" s="27"/>
      <c r="AC11851" s="27"/>
      <c r="AD11851" s="38"/>
      <c r="AE11851" s="38"/>
    </row>
    <row r="11852" spans="2:31">
      <c r="B11852" s="17"/>
      <c r="C11852" s="27"/>
      <c r="I11852" s="27"/>
      <c r="L11852" s="27"/>
      <c r="AB11852" s="27"/>
      <c r="AC11852" s="27"/>
      <c r="AD11852" s="38"/>
      <c r="AE11852" s="38"/>
    </row>
    <row r="11853" spans="2:31">
      <c r="B11853" s="17"/>
      <c r="C11853" s="27"/>
      <c r="I11853" s="27"/>
      <c r="L11853" s="27"/>
      <c r="AB11853" s="27"/>
      <c r="AC11853" s="27"/>
      <c r="AD11853" s="38"/>
      <c r="AE11853" s="38"/>
    </row>
    <row r="11854" spans="2:31">
      <c r="B11854" s="17"/>
      <c r="C11854" s="27"/>
      <c r="I11854" s="27"/>
      <c r="L11854" s="27"/>
      <c r="AB11854" s="27"/>
      <c r="AC11854" s="27"/>
      <c r="AD11854" s="38"/>
      <c r="AE11854" s="38"/>
    </row>
    <row r="11855" spans="2:31">
      <c r="B11855" s="17"/>
      <c r="C11855" s="27"/>
      <c r="I11855" s="27"/>
      <c r="L11855" s="27"/>
      <c r="AB11855" s="27"/>
      <c r="AC11855" s="27"/>
      <c r="AD11855" s="38"/>
      <c r="AE11855" s="38"/>
    </row>
    <row r="11856" spans="2:31">
      <c r="B11856" s="17"/>
      <c r="C11856" s="27"/>
      <c r="I11856" s="27"/>
      <c r="L11856" s="27"/>
      <c r="AB11856" s="27"/>
      <c r="AC11856" s="27"/>
      <c r="AD11856" s="38"/>
      <c r="AE11856" s="38"/>
    </row>
    <row r="11857" spans="2:31">
      <c r="B11857" s="17"/>
      <c r="C11857" s="27"/>
      <c r="I11857" s="27"/>
      <c r="L11857" s="27"/>
      <c r="AB11857" s="27"/>
      <c r="AC11857" s="27"/>
      <c r="AD11857" s="38"/>
      <c r="AE11857" s="38"/>
    </row>
    <row r="11858" spans="2:31">
      <c r="B11858" s="17"/>
      <c r="C11858" s="27"/>
      <c r="I11858" s="27"/>
      <c r="L11858" s="27"/>
      <c r="AB11858" s="27"/>
      <c r="AC11858" s="27"/>
      <c r="AD11858" s="38"/>
      <c r="AE11858" s="38"/>
    </row>
    <row r="11859" spans="2:31">
      <c r="B11859" s="17"/>
      <c r="C11859" s="27"/>
      <c r="I11859" s="27"/>
      <c r="L11859" s="27"/>
      <c r="AB11859" s="27"/>
      <c r="AC11859" s="27"/>
      <c r="AD11859" s="38"/>
      <c r="AE11859" s="38"/>
    </row>
    <row r="11860" spans="2:31">
      <c r="B11860" s="17"/>
      <c r="C11860" s="27"/>
      <c r="I11860" s="27"/>
      <c r="L11860" s="27"/>
      <c r="AB11860" s="27"/>
      <c r="AC11860" s="27"/>
      <c r="AD11860" s="38"/>
      <c r="AE11860" s="38"/>
    </row>
    <row r="11861" spans="2:31">
      <c r="B11861" s="17"/>
      <c r="C11861" s="27"/>
      <c r="I11861" s="27"/>
      <c r="L11861" s="27"/>
      <c r="AB11861" s="27"/>
      <c r="AC11861" s="27"/>
      <c r="AD11861" s="38"/>
      <c r="AE11861" s="38"/>
    </row>
    <row r="11862" spans="2:31">
      <c r="B11862" s="17"/>
      <c r="C11862" s="27"/>
      <c r="I11862" s="27"/>
      <c r="L11862" s="27"/>
      <c r="AB11862" s="27"/>
      <c r="AC11862" s="27"/>
      <c r="AD11862" s="38"/>
      <c r="AE11862" s="38"/>
    </row>
    <row r="11863" spans="2:31">
      <c r="B11863" s="17"/>
      <c r="C11863" s="27"/>
      <c r="I11863" s="27"/>
      <c r="L11863" s="27"/>
      <c r="AB11863" s="27"/>
      <c r="AC11863" s="27"/>
      <c r="AD11863" s="38"/>
      <c r="AE11863" s="38"/>
    </row>
    <row r="11864" spans="2:31">
      <c r="B11864" s="17"/>
      <c r="C11864" s="27"/>
      <c r="I11864" s="27"/>
      <c r="L11864" s="27"/>
      <c r="AB11864" s="27"/>
      <c r="AC11864" s="27"/>
      <c r="AD11864" s="38"/>
      <c r="AE11864" s="38"/>
    </row>
    <row r="11865" spans="2:31">
      <c r="B11865" s="17"/>
      <c r="C11865" s="27"/>
      <c r="I11865" s="27"/>
      <c r="L11865" s="27"/>
      <c r="AB11865" s="27"/>
      <c r="AC11865" s="27"/>
      <c r="AD11865" s="38"/>
      <c r="AE11865" s="38"/>
    </row>
    <row r="11866" spans="2:31">
      <c r="B11866" s="17"/>
      <c r="C11866" s="27"/>
      <c r="I11866" s="27"/>
      <c r="L11866" s="27"/>
      <c r="AB11866" s="27"/>
      <c r="AC11866" s="27"/>
      <c r="AD11866" s="38"/>
      <c r="AE11866" s="38"/>
    </row>
    <row r="11867" spans="2:31">
      <c r="B11867" s="17"/>
      <c r="C11867" s="27"/>
      <c r="I11867" s="27"/>
      <c r="L11867" s="27"/>
      <c r="AB11867" s="27"/>
      <c r="AC11867" s="27"/>
      <c r="AD11867" s="38"/>
      <c r="AE11867" s="38"/>
    </row>
    <row r="11868" spans="2:31">
      <c r="B11868" s="17"/>
      <c r="C11868" s="27"/>
      <c r="I11868" s="27"/>
      <c r="L11868" s="27"/>
      <c r="AB11868" s="27"/>
      <c r="AC11868" s="27"/>
      <c r="AD11868" s="38"/>
      <c r="AE11868" s="38"/>
    </row>
    <row r="11869" spans="2:31">
      <c r="B11869" s="17"/>
      <c r="C11869" s="27"/>
      <c r="I11869" s="27"/>
      <c r="L11869" s="31"/>
      <c r="AB11869" s="27"/>
      <c r="AC11869" s="27"/>
      <c r="AD11869" s="38"/>
      <c r="AE11869" s="38"/>
    </row>
    <row r="11870" spans="2:31">
      <c r="B11870" s="17"/>
      <c r="C11870" s="27"/>
      <c r="I11870" s="27"/>
      <c r="L11870" s="27"/>
      <c r="AB11870" s="27"/>
      <c r="AC11870" s="27"/>
      <c r="AD11870" s="38"/>
      <c r="AE11870" s="38"/>
    </row>
    <row r="11871" spans="2:31">
      <c r="B11871" s="17"/>
      <c r="C11871" s="27"/>
      <c r="I11871" s="27"/>
      <c r="L11871" s="27"/>
      <c r="AB11871" s="27"/>
      <c r="AC11871" s="27"/>
      <c r="AD11871" s="38"/>
      <c r="AE11871" s="38"/>
    </row>
    <row r="11872" spans="2:31">
      <c r="B11872" s="17"/>
      <c r="C11872" s="27"/>
      <c r="I11872" s="27"/>
      <c r="L11872" s="27"/>
      <c r="AB11872" s="27"/>
      <c r="AC11872" s="27"/>
      <c r="AD11872" s="38"/>
      <c r="AE11872" s="38"/>
    </row>
    <row r="11873" spans="2:31">
      <c r="B11873" s="17"/>
      <c r="C11873" s="27"/>
      <c r="I11873" s="27"/>
      <c r="L11873" s="27"/>
      <c r="AB11873" s="27"/>
      <c r="AC11873" s="27"/>
      <c r="AD11873" s="38"/>
      <c r="AE11873" s="38"/>
    </row>
    <row r="11874" spans="2:31">
      <c r="B11874" s="17"/>
      <c r="C11874" s="27"/>
      <c r="I11874" s="27"/>
      <c r="L11874" s="27"/>
      <c r="AB11874" s="27"/>
      <c r="AC11874" s="27"/>
      <c r="AD11874" s="38"/>
      <c r="AE11874" s="38"/>
    </row>
    <row r="11875" spans="2:31">
      <c r="B11875" s="17"/>
      <c r="C11875" s="27"/>
      <c r="I11875" s="27"/>
      <c r="L11875" s="27"/>
      <c r="AB11875" s="27"/>
      <c r="AC11875" s="27"/>
      <c r="AD11875" s="38"/>
      <c r="AE11875" s="38"/>
    </row>
    <row r="11876" spans="2:31">
      <c r="B11876" s="17"/>
      <c r="C11876" s="27"/>
      <c r="I11876" s="27"/>
      <c r="L11876" s="27"/>
      <c r="AB11876" s="27"/>
      <c r="AC11876" s="27"/>
      <c r="AD11876" s="38"/>
      <c r="AE11876" s="38"/>
    </row>
    <row r="11877" spans="2:31">
      <c r="B11877" s="17"/>
      <c r="C11877" s="27"/>
      <c r="I11877" s="27"/>
      <c r="L11877" s="27"/>
      <c r="AB11877" s="27"/>
      <c r="AC11877" s="27"/>
      <c r="AD11877" s="38"/>
      <c r="AE11877" s="38"/>
    </row>
    <row r="11878" spans="2:31">
      <c r="B11878" s="17"/>
      <c r="C11878" s="27"/>
      <c r="I11878" s="27"/>
      <c r="L11878" s="31"/>
      <c r="AB11878" s="27"/>
      <c r="AC11878" s="27"/>
      <c r="AD11878" s="38"/>
      <c r="AE11878" s="38"/>
    </row>
    <row r="11879" spans="2:31">
      <c r="B11879" s="17"/>
      <c r="C11879" s="27"/>
      <c r="I11879" s="27"/>
      <c r="L11879" s="27"/>
      <c r="AB11879" s="27"/>
      <c r="AC11879" s="27"/>
      <c r="AD11879" s="38"/>
      <c r="AE11879" s="38"/>
    </row>
    <row r="11880" spans="2:31">
      <c r="B11880" s="17"/>
      <c r="C11880" s="27"/>
      <c r="I11880" s="27"/>
      <c r="L11880" s="27"/>
      <c r="AB11880" s="27"/>
      <c r="AC11880" s="27"/>
      <c r="AD11880" s="38"/>
      <c r="AE11880" s="38"/>
    </row>
    <row r="11881" spans="2:31">
      <c r="B11881" s="17"/>
      <c r="C11881" s="27"/>
      <c r="I11881" s="27"/>
      <c r="L11881" s="27"/>
      <c r="AB11881" s="27"/>
      <c r="AC11881" s="27"/>
      <c r="AD11881" s="38"/>
      <c r="AE11881" s="38"/>
    </row>
    <row r="11882" spans="2:31">
      <c r="B11882" s="17"/>
      <c r="C11882" s="27"/>
      <c r="I11882" s="27"/>
      <c r="L11882" s="27"/>
      <c r="AB11882" s="27"/>
      <c r="AC11882" s="27"/>
      <c r="AD11882" s="38"/>
      <c r="AE11882" s="38"/>
    </row>
    <row r="11883" spans="2:31">
      <c r="B11883" s="17"/>
      <c r="C11883" s="27"/>
      <c r="I11883" s="27"/>
      <c r="L11883" s="27"/>
      <c r="AB11883" s="27"/>
      <c r="AC11883" s="27"/>
      <c r="AD11883" s="38"/>
      <c r="AE11883" s="38"/>
    </row>
    <row r="11884" spans="2:31">
      <c r="B11884" s="17"/>
      <c r="C11884" s="27"/>
      <c r="I11884" s="27"/>
      <c r="L11884" s="31"/>
      <c r="AB11884" s="27"/>
      <c r="AC11884" s="27"/>
      <c r="AD11884" s="38"/>
      <c r="AE11884" s="38"/>
    </row>
    <row r="11885" spans="2:31">
      <c r="B11885" s="17"/>
      <c r="C11885" s="27"/>
      <c r="I11885" s="27"/>
      <c r="L11885" s="27"/>
      <c r="AB11885" s="27"/>
      <c r="AC11885" s="27"/>
      <c r="AD11885" s="38"/>
      <c r="AE11885" s="38"/>
    </row>
    <row r="11886" spans="2:31">
      <c r="B11886" s="17"/>
      <c r="C11886" s="27"/>
      <c r="I11886" s="27"/>
      <c r="L11886" s="27"/>
      <c r="AB11886" s="27"/>
      <c r="AC11886" s="27"/>
      <c r="AD11886" s="38"/>
      <c r="AE11886" s="38"/>
    </row>
    <row r="11887" spans="2:31">
      <c r="B11887" s="17"/>
      <c r="C11887" s="27"/>
      <c r="I11887" s="27"/>
      <c r="L11887" s="27"/>
      <c r="AB11887" s="27"/>
      <c r="AC11887" s="27"/>
      <c r="AD11887" s="38"/>
      <c r="AE11887" s="38"/>
    </row>
    <row r="11888" spans="2:31">
      <c r="B11888" s="17"/>
      <c r="C11888" s="27"/>
      <c r="I11888" s="27"/>
      <c r="L11888" s="27"/>
      <c r="AB11888" s="27"/>
      <c r="AC11888" s="27"/>
      <c r="AD11888" s="38"/>
      <c r="AE11888" s="38"/>
    </row>
    <row r="11889" spans="2:31">
      <c r="B11889" s="17"/>
      <c r="C11889" s="27"/>
      <c r="I11889" s="27"/>
      <c r="L11889" s="27"/>
      <c r="AB11889" s="27"/>
      <c r="AC11889" s="27"/>
      <c r="AD11889" s="38"/>
      <c r="AE11889" s="38"/>
    </row>
    <row r="11890" spans="2:31">
      <c r="B11890" s="17"/>
      <c r="C11890" s="27"/>
      <c r="I11890" s="27"/>
      <c r="L11890" s="27"/>
      <c r="AB11890" s="27"/>
      <c r="AC11890" s="27"/>
      <c r="AD11890" s="38"/>
      <c r="AE11890" s="38"/>
    </row>
    <row r="11891" spans="2:31">
      <c r="B11891" s="17"/>
      <c r="C11891" s="27"/>
      <c r="I11891" s="27"/>
      <c r="L11891" s="27"/>
      <c r="AB11891" s="27"/>
      <c r="AC11891" s="27"/>
      <c r="AD11891" s="38"/>
      <c r="AE11891" s="38"/>
    </row>
    <row r="11892" spans="2:31">
      <c r="B11892" s="17"/>
      <c r="C11892" s="27"/>
      <c r="I11892" s="27"/>
      <c r="L11892" s="27"/>
      <c r="AB11892" s="27"/>
      <c r="AC11892" s="27"/>
      <c r="AD11892" s="38"/>
      <c r="AE11892" s="38"/>
    </row>
    <row r="11893" spans="2:31">
      <c r="B11893" s="17"/>
      <c r="C11893" s="27"/>
      <c r="I11893" s="27"/>
      <c r="L11893" s="27"/>
      <c r="AB11893" s="27"/>
      <c r="AC11893" s="27"/>
      <c r="AD11893" s="38"/>
      <c r="AE11893" s="38"/>
    </row>
    <row r="11894" spans="2:31">
      <c r="B11894" s="17"/>
      <c r="C11894" s="27"/>
      <c r="I11894" s="27"/>
      <c r="L11894" s="27"/>
      <c r="AB11894" s="27"/>
      <c r="AC11894" s="27"/>
      <c r="AD11894" s="38"/>
      <c r="AE11894" s="38"/>
    </row>
    <row r="11895" spans="2:31">
      <c r="B11895" s="17"/>
      <c r="C11895" s="27"/>
      <c r="I11895" s="27"/>
      <c r="L11895" s="27"/>
      <c r="AB11895" s="27"/>
      <c r="AC11895" s="27"/>
      <c r="AD11895" s="38"/>
      <c r="AE11895" s="38"/>
    </row>
    <row r="11896" spans="2:31">
      <c r="B11896" s="17"/>
      <c r="C11896" s="27"/>
      <c r="I11896" s="27"/>
      <c r="L11896" s="27"/>
      <c r="AB11896" s="27"/>
      <c r="AC11896" s="27"/>
      <c r="AD11896" s="38"/>
      <c r="AE11896" s="38"/>
    </row>
    <row r="11897" spans="2:31">
      <c r="B11897" s="17"/>
      <c r="C11897" s="27"/>
      <c r="I11897" s="27"/>
      <c r="L11897" s="27"/>
      <c r="AB11897" s="27"/>
      <c r="AC11897" s="27"/>
      <c r="AD11897" s="38"/>
      <c r="AE11897" s="38"/>
    </row>
    <row r="11898" spans="2:31">
      <c r="B11898" s="17"/>
      <c r="C11898" s="27"/>
      <c r="I11898" s="27"/>
      <c r="L11898" s="27"/>
      <c r="AB11898" s="27"/>
      <c r="AC11898" s="27"/>
      <c r="AD11898" s="38"/>
      <c r="AE11898" s="38"/>
    </row>
    <row r="11899" spans="2:31">
      <c r="B11899" s="17"/>
      <c r="C11899" s="27"/>
      <c r="I11899" s="27"/>
      <c r="L11899" s="27"/>
      <c r="AB11899" s="27"/>
      <c r="AC11899" s="27"/>
      <c r="AD11899" s="38"/>
      <c r="AE11899" s="38"/>
    </row>
    <row r="11900" spans="2:31">
      <c r="B11900" s="17"/>
      <c r="C11900" s="27"/>
      <c r="I11900" s="27"/>
      <c r="L11900" s="27"/>
      <c r="AB11900" s="27"/>
      <c r="AC11900" s="27"/>
      <c r="AD11900" s="38"/>
      <c r="AE11900" s="38"/>
    </row>
    <row r="11901" spans="2:31">
      <c r="B11901" s="17"/>
      <c r="C11901" s="27"/>
      <c r="I11901" s="27"/>
      <c r="L11901" s="27"/>
      <c r="AB11901" s="27"/>
      <c r="AC11901" s="27"/>
      <c r="AD11901" s="38"/>
      <c r="AE11901" s="38"/>
    </row>
    <row r="11902" spans="2:31">
      <c r="B11902" s="17"/>
      <c r="C11902" s="27"/>
      <c r="I11902" s="27"/>
      <c r="L11902" s="31"/>
      <c r="AB11902" s="27"/>
      <c r="AC11902" s="27"/>
      <c r="AD11902" s="38"/>
      <c r="AE11902" s="38"/>
    </row>
    <row r="11903" spans="2:31">
      <c r="B11903" s="17"/>
      <c r="C11903" s="27"/>
      <c r="I11903" s="27"/>
      <c r="L11903" s="27"/>
      <c r="AB11903" s="27"/>
      <c r="AC11903" s="27"/>
      <c r="AD11903" s="38"/>
      <c r="AE11903" s="38"/>
    </row>
    <row r="11904" spans="2:31">
      <c r="B11904" s="17"/>
      <c r="C11904" s="27"/>
      <c r="I11904" s="27"/>
      <c r="L11904" s="27"/>
      <c r="AB11904" s="27"/>
      <c r="AC11904" s="27"/>
      <c r="AD11904" s="38"/>
      <c r="AE11904" s="38"/>
    </row>
    <row r="11905" spans="2:31">
      <c r="B11905" s="17"/>
      <c r="C11905" s="27"/>
      <c r="I11905" s="27"/>
      <c r="L11905" s="27"/>
      <c r="AB11905" s="27"/>
      <c r="AC11905" s="27"/>
      <c r="AD11905" s="38"/>
      <c r="AE11905" s="38"/>
    </row>
    <row r="11906" spans="2:31">
      <c r="B11906" s="17"/>
      <c r="C11906" s="27"/>
      <c r="I11906" s="27"/>
      <c r="L11906" s="27"/>
      <c r="AB11906" s="27"/>
      <c r="AC11906" s="27"/>
      <c r="AD11906" s="38"/>
      <c r="AE11906" s="38"/>
    </row>
    <row r="11907" spans="2:31">
      <c r="B11907" s="17"/>
      <c r="C11907" s="27"/>
      <c r="I11907" s="27"/>
      <c r="L11907" s="27"/>
      <c r="AB11907" s="27"/>
      <c r="AC11907" s="27"/>
      <c r="AD11907" s="38"/>
      <c r="AE11907" s="38"/>
    </row>
    <row r="11908" spans="2:31">
      <c r="B11908" s="17"/>
      <c r="C11908" s="27"/>
      <c r="I11908" s="27"/>
      <c r="L11908" s="27"/>
      <c r="AB11908" s="27"/>
      <c r="AC11908" s="27"/>
      <c r="AD11908" s="38"/>
      <c r="AE11908" s="38"/>
    </row>
    <row r="11909" spans="2:31">
      <c r="B11909" s="17"/>
      <c r="C11909" s="27"/>
      <c r="I11909" s="27"/>
      <c r="L11909" s="27"/>
      <c r="AB11909" s="27"/>
      <c r="AC11909" s="27"/>
      <c r="AD11909" s="38"/>
      <c r="AE11909" s="38"/>
    </row>
    <row r="11910" spans="2:31">
      <c r="B11910" s="17"/>
      <c r="C11910" s="27"/>
      <c r="I11910" s="27"/>
      <c r="L11910" s="27"/>
      <c r="AB11910" s="27"/>
      <c r="AC11910" s="27"/>
      <c r="AD11910" s="38"/>
      <c r="AE11910" s="38"/>
    </row>
    <row r="11911" spans="2:31">
      <c r="B11911" s="17"/>
      <c r="C11911" s="27"/>
      <c r="I11911" s="27"/>
      <c r="L11911" s="27"/>
      <c r="AB11911" s="27"/>
      <c r="AC11911" s="27"/>
      <c r="AD11911" s="38"/>
      <c r="AE11911" s="38"/>
    </row>
    <row r="11912" spans="2:31">
      <c r="B11912" s="17"/>
      <c r="C11912" s="27"/>
      <c r="I11912" s="27"/>
      <c r="L11912" s="27"/>
      <c r="AB11912" s="27"/>
      <c r="AC11912" s="27"/>
      <c r="AD11912" s="38"/>
      <c r="AE11912" s="38"/>
    </row>
    <row r="11913" spans="2:31">
      <c r="B11913" s="17"/>
      <c r="C11913" s="27"/>
      <c r="I11913" s="27"/>
      <c r="L11913" s="27"/>
      <c r="AB11913" s="27"/>
      <c r="AC11913" s="27"/>
      <c r="AD11913" s="38"/>
      <c r="AE11913" s="38"/>
    </row>
    <row r="11914" spans="2:31">
      <c r="B11914" s="17"/>
      <c r="C11914" s="27"/>
      <c r="I11914" s="27"/>
      <c r="L11914" s="27"/>
      <c r="AB11914" s="27"/>
      <c r="AC11914" s="27"/>
      <c r="AD11914" s="38"/>
      <c r="AE11914" s="38"/>
    </row>
    <row r="11915" spans="2:31">
      <c r="B11915" s="17"/>
      <c r="C11915" s="27"/>
      <c r="I11915" s="27"/>
      <c r="L11915" s="27"/>
      <c r="AB11915" s="27"/>
      <c r="AC11915" s="27"/>
      <c r="AD11915" s="38"/>
      <c r="AE11915" s="38"/>
    </row>
    <row r="11916" spans="2:31">
      <c r="B11916" s="17"/>
      <c r="C11916" s="27"/>
      <c r="I11916" s="27"/>
      <c r="L11916" s="31"/>
      <c r="AB11916" s="27"/>
      <c r="AC11916" s="27"/>
      <c r="AD11916" s="38"/>
      <c r="AE11916" s="38"/>
    </row>
    <row r="11917" spans="2:31">
      <c r="B11917" s="17"/>
      <c r="C11917" s="27"/>
      <c r="I11917" s="27"/>
      <c r="L11917" s="31"/>
      <c r="AB11917" s="27"/>
      <c r="AC11917" s="27"/>
      <c r="AD11917" s="38"/>
      <c r="AE11917" s="38"/>
    </row>
    <row r="11918" spans="2:31">
      <c r="B11918" s="17"/>
      <c r="C11918" s="27"/>
      <c r="I11918" s="27"/>
      <c r="L11918" s="31"/>
      <c r="AB11918" s="27"/>
      <c r="AC11918" s="27"/>
      <c r="AD11918" s="38"/>
      <c r="AE11918" s="38"/>
    </row>
    <row r="11919" spans="2:31">
      <c r="B11919" s="17"/>
      <c r="C11919" s="27"/>
      <c r="I11919" s="27"/>
      <c r="L11919" s="27"/>
      <c r="AB11919" s="27"/>
      <c r="AC11919" s="27"/>
      <c r="AD11919" s="38"/>
      <c r="AE11919" s="38"/>
    </row>
    <row r="11920" spans="2:31">
      <c r="B11920" s="17"/>
      <c r="C11920" s="27"/>
      <c r="I11920" s="27"/>
      <c r="L11920" s="27"/>
      <c r="AB11920" s="27"/>
      <c r="AC11920" s="27"/>
      <c r="AD11920" s="38"/>
      <c r="AE11920" s="38"/>
    </row>
    <row r="11921" spans="2:31">
      <c r="B11921" s="17"/>
      <c r="C11921" s="27"/>
      <c r="I11921" s="27"/>
      <c r="L11921" s="31"/>
      <c r="AB11921" s="27"/>
      <c r="AC11921" s="27"/>
      <c r="AD11921" s="38"/>
      <c r="AE11921" s="38"/>
    </row>
    <row r="11922" spans="2:31">
      <c r="B11922" s="17"/>
      <c r="C11922" s="27"/>
      <c r="I11922" s="27"/>
      <c r="L11922" s="31"/>
      <c r="AB11922" s="27"/>
      <c r="AC11922" s="27"/>
      <c r="AD11922" s="38"/>
      <c r="AE11922" s="38"/>
    </row>
    <row r="11923" spans="2:31">
      <c r="B11923" s="17"/>
      <c r="C11923" s="27"/>
      <c r="I11923" s="27"/>
      <c r="L11923" s="27"/>
      <c r="AB11923" s="27"/>
      <c r="AC11923" s="27"/>
      <c r="AD11923" s="38"/>
      <c r="AE11923" s="38"/>
    </row>
    <row r="11924" spans="2:31">
      <c r="B11924" s="17"/>
      <c r="C11924" s="27"/>
      <c r="I11924" s="27"/>
      <c r="L11924" s="27"/>
      <c r="AB11924" s="27"/>
      <c r="AC11924" s="27"/>
      <c r="AD11924" s="38"/>
      <c r="AE11924" s="38"/>
    </row>
    <row r="11925" spans="2:31">
      <c r="B11925" s="17"/>
      <c r="C11925" s="27"/>
      <c r="I11925" s="27"/>
      <c r="L11925" s="27"/>
      <c r="AB11925" s="27"/>
      <c r="AC11925" s="27"/>
      <c r="AD11925" s="38"/>
      <c r="AE11925" s="38"/>
    </row>
    <row r="11926" spans="2:31">
      <c r="B11926" s="17"/>
      <c r="C11926" s="27"/>
      <c r="I11926" s="27"/>
      <c r="L11926" s="27"/>
      <c r="AB11926" s="27"/>
      <c r="AC11926" s="27"/>
      <c r="AD11926" s="38"/>
      <c r="AE11926" s="38"/>
    </row>
    <row r="11927" spans="2:31">
      <c r="B11927" s="17"/>
      <c r="C11927" s="27"/>
      <c r="I11927" s="27"/>
      <c r="L11927" s="31"/>
      <c r="AB11927" s="27"/>
      <c r="AC11927" s="27"/>
      <c r="AD11927" s="38"/>
      <c r="AE11927" s="38"/>
    </row>
    <row r="11928" spans="2:31">
      <c r="B11928" s="17"/>
      <c r="C11928" s="27"/>
      <c r="I11928" s="27"/>
      <c r="L11928" s="27"/>
      <c r="AB11928" s="27"/>
      <c r="AC11928" s="27"/>
      <c r="AD11928" s="38"/>
      <c r="AE11928" s="38"/>
    </row>
    <row r="11929" spans="2:31">
      <c r="B11929" s="17"/>
      <c r="C11929" s="27"/>
      <c r="I11929" s="27"/>
      <c r="L11929" s="27"/>
      <c r="AB11929" s="27"/>
      <c r="AC11929" s="27"/>
      <c r="AD11929" s="38"/>
      <c r="AE11929" s="38"/>
    </row>
    <row r="11930" spans="2:31">
      <c r="B11930" s="17"/>
      <c r="C11930" s="27"/>
      <c r="I11930" s="27"/>
      <c r="L11930" s="27"/>
      <c r="AB11930" s="27"/>
      <c r="AC11930" s="27"/>
      <c r="AD11930" s="38"/>
      <c r="AE11930" s="38"/>
    </row>
    <row r="11931" spans="2:31">
      <c r="B11931" s="17"/>
      <c r="C11931" s="27"/>
      <c r="I11931" s="27"/>
      <c r="L11931" s="27"/>
      <c r="AB11931" s="27"/>
      <c r="AC11931" s="27"/>
      <c r="AD11931" s="38"/>
      <c r="AE11931" s="38"/>
    </row>
    <row r="11932" spans="2:31">
      <c r="B11932" s="17"/>
      <c r="C11932" s="27"/>
      <c r="I11932" s="27"/>
      <c r="L11932" s="27"/>
      <c r="AB11932" s="27"/>
      <c r="AC11932" s="27"/>
      <c r="AD11932" s="38"/>
      <c r="AE11932" s="38"/>
    </row>
    <row r="11933" spans="2:31">
      <c r="B11933" s="17"/>
      <c r="C11933" s="27"/>
      <c r="I11933" s="27"/>
      <c r="L11933" s="27"/>
      <c r="AB11933" s="27"/>
      <c r="AC11933" s="27"/>
      <c r="AD11933" s="38"/>
      <c r="AE11933" s="38"/>
    </row>
    <row r="11934" spans="2:31">
      <c r="B11934" s="17"/>
      <c r="C11934" s="27"/>
      <c r="I11934" s="27"/>
      <c r="L11934" s="27"/>
      <c r="AB11934" s="27"/>
      <c r="AC11934" s="27"/>
      <c r="AD11934" s="38"/>
      <c r="AE11934" s="38"/>
    </row>
    <row r="11935" spans="2:31">
      <c r="B11935" s="17"/>
      <c r="C11935" s="27"/>
      <c r="I11935" s="27"/>
      <c r="L11935" s="27"/>
      <c r="AB11935" s="27"/>
      <c r="AC11935" s="27"/>
      <c r="AD11935" s="38"/>
      <c r="AE11935" s="38"/>
    </row>
    <row r="11936" spans="2:31">
      <c r="B11936" s="17"/>
      <c r="C11936" s="27"/>
      <c r="I11936" s="27"/>
      <c r="L11936" s="31"/>
      <c r="AB11936" s="27"/>
      <c r="AC11936" s="27"/>
      <c r="AD11936" s="38"/>
      <c r="AE11936" s="38"/>
    </row>
    <row r="11937" spans="2:31">
      <c r="B11937" s="17"/>
      <c r="C11937" s="27"/>
      <c r="I11937" s="27"/>
      <c r="L11937" s="31"/>
      <c r="AB11937" s="27"/>
      <c r="AC11937" s="27"/>
      <c r="AD11937" s="38"/>
      <c r="AE11937" s="38"/>
    </row>
    <row r="11938" spans="2:31">
      <c r="B11938" s="17"/>
      <c r="C11938" s="27"/>
      <c r="I11938" s="27"/>
      <c r="L11938" s="31"/>
      <c r="AB11938" s="27"/>
      <c r="AC11938" s="27"/>
      <c r="AD11938" s="38"/>
      <c r="AE11938" s="38"/>
    </row>
    <row r="11939" spans="2:31">
      <c r="B11939" s="17"/>
      <c r="C11939" s="27"/>
      <c r="I11939" s="27"/>
      <c r="L11939" s="27"/>
      <c r="AB11939" s="27"/>
      <c r="AC11939" s="27"/>
      <c r="AD11939" s="38"/>
      <c r="AE11939" s="38"/>
    </row>
    <row r="11940" spans="2:31">
      <c r="B11940" s="17"/>
      <c r="C11940" s="27"/>
      <c r="I11940" s="27"/>
      <c r="L11940" s="31"/>
      <c r="AB11940" s="27"/>
      <c r="AC11940" s="27"/>
      <c r="AD11940" s="38"/>
      <c r="AE11940" s="38"/>
    </row>
    <row r="11941" spans="2:31">
      <c r="B11941" s="17"/>
      <c r="C11941" s="27"/>
      <c r="I11941" s="27"/>
      <c r="L11941" s="31"/>
      <c r="AB11941" s="27"/>
      <c r="AC11941" s="27"/>
      <c r="AD11941" s="38"/>
      <c r="AE11941" s="38"/>
    </row>
    <row r="11942" spans="2:31">
      <c r="B11942" s="17"/>
      <c r="C11942" s="27"/>
      <c r="I11942" s="27"/>
      <c r="L11942" s="31"/>
      <c r="AB11942" s="27"/>
      <c r="AC11942" s="27"/>
      <c r="AD11942" s="38"/>
      <c r="AE11942" s="38"/>
    </row>
    <row r="11943" spans="2:31">
      <c r="B11943" s="17"/>
      <c r="C11943" s="27"/>
      <c r="I11943" s="27"/>
      <c r="L11943" s="27"/>
      <c r="AB11943" s="27"/>
      <c r="AC11943" s="27"/>
      <c r="AD11943" s="38"/>
      <c r="AE11943" s="38"/>
    </row>
    <row r="11944" spans="2:31">
      <c r="B11944" s="17"/>
      <c r="C11944" s="27"/>
      <c r="I11944" s="27"/>
      <c r="L11944" s="27"/>
      <c r="AB11944" s="27"/>
      <c r="AC11944" s="27"/>
      <c r="AD11944" s="38"/>
      <c r="AE11944" s="38"/>
    </row>
    <row r="11945" spans="2:31">
      <c r="B11945" s="17"/>
      <c r="C11945" s="27"/>
      <c r="I11945" s="27"/>
      <c r="L11945" s="27"/>
      <c r="AB11945" s="27"/>
      <c r="AC11945" s="27"/>
      <c r="AD11945" s="38"/>
      <c r="AE11945" s="38"/>
    </row>
    <row r="11946" spans="2:31">
      <c r="B11946" s="17"/>
      <c r="C11946" s="27"/>
      <c r="I11946" s="31"/>
      <c r="L11946" s="27"/>
      <c r="AB11946" s="27"/>
      <c r="AC11946" s="27"/>
      <c r="AD11946" s="38"/>
      <c r="AE11946" s="38"/>
    </row>
    <row r="11947" spans="2:31">
      <c r="B11947" s="17"/>
      <c r="C11947" s="27"/>
      <c r="I11947" s="27"/>
      <c r="L11947" s="31"/>
      <c r="AB11947" s="27"/>
      <c r="AC11947" s="27"/>
      <c r="AD11947" s="38"/>
      <c r="AE11947" s="38"/>
    </row>
    <row r="11948" spans="2:31">
      <c r="B11948" s="17"/>
      <c r="C11948" s="27"/>
      <c r="I11948" s="27"/>
      <c r="L11948" s="27"/>
      <c r="AB11948" s="27"/>
      <c r="AC11948" s="27"/>
      <c r="AD11948" s="38"/>
      <c r="AE11948" s="38"/>
    </row>
    <row r="11949" spans="2:31">
      <c r="B11949" s="17"/>
      <c r="C11949" s="27"/>
      <c r="I11949" s="27"/>
      <c r="L11949" s="27"/>
      <c r="AB11949" s="27"/>
      <c r="AC11949" s="27"/>
      <c r="AD11949" s="38"/>
      <c r="AE11949" s="38"/>
    </row>
    <row r="11950" spans="2:31">
      <c r="B11950" s="17"/>
      <c r="C11950" s="27"/>
      <c r="I11950" s="27"/>
      <c r="L11950" s="27"/>
      <c r="AB11950" s="27"/>
      <c r="AC11950" s="27"/>
      <c r="AD11950" s="38"/>
      <c r="AE11950" s="38"/>
    </row>
    <row r="11951" spans="2:31">
      <c r="B11951" s="17"/>
      <c r="C11951" s="27"/>
      <c r="I11951" s="27"/>
      <c r="L11951" s="27"/>
      <c r="AB11951" s="27"/>
      <c r="AC11951" s="27"/>
      <c r="AD11951" s="38"/>
      <c r="AE11951" s="38"/>
    </row>
    <row r="11952" spans="2:31">
      <c r="B11952" s="17"/>
      <c r="C11952" s="27"/>
      <c r="I11952" s="27"/>
      <c r="L11952" s="27"/>
      <c r="AB11952" s="27"/>
      <c r="AC11952" s="27"/>
      <c r="AD11952" s="38"/>
      <c r="AE11952" s="38"/>
    </row>
    <row r="11953" spans="2:31">
      <c r="B11953" s="17"/>
      <c r="C11953" s="27"/>
      <c r="I11953" s="27"/>
      <c r="L11953" s="27"/>
      <c r="AB11953" s="27"/>
      <c r="AC11953" s="27"/>
      <c r="AD11953" s="38"/>
      <c r="AE11953" s="38"/>
    </row>
    <row r="11954" spans="2:31">
      <c r="B11954" s="17"/>
      <c r="C11954" s="27"/>
      <c r="I11954" s="27"/>
      <c r="L11954" s="27"/>
      <c r="AB11954" s="27"/>
      <c r="AC11954" s="27"/>
      <c r="AD11954" s="38"/>
      <c r="AE11954" s="38"/>
    </row>
    <row r="11955" spans="2:31">
      <c r="B11955" s="17"/>
      <c r="C11955" s="27"/>
      <c r="I11955" s="27"/>
      <c r="L11955" s="27"/>
      <c r="AB11955" s="27"/>
      <c r="AC11955" s="27"/>
      <c r="AD11955" s="38"/>
      <c r="AE11955" s="38"/>
    </row>
    <row r="11956" spans="2:31">
      <c r="B11956" s="17"/>
      <c r="C11956" s="27"/>
      <c r="I11956" s="27"/>
      <c r="L11956" s="27"/>
      <c r="AB11956" s="27"/>
      <c r="AC11956" s="27"/>
      <c r="AD11956" s="38"/>
      <c r="AE11956" s="38"/>
    </row>
    <row r="11957" spans="2:31">
      <c r="B11957" s="17"/>
      <c r="C11957" s="27"/>
      <c r="I11957" s="27"/>
      <c r="L11957" s="27"/>
      <c r="AB11957" s="27"/>
      <c r="AC11957" s="27"/>
      <c r="AD11957" s="38"/>
      <c r="AE11957" s="38"/>
    </row>
    <row r="11958" spans="2:31">
      <c r="B11958" s="17"/>
      <c r="C11958" s="27"/>
      <c r="I11958" s="27"/>
      <c r="L11958" s="27"/>
      <c r="AB11958" s="27"/>
      <c r="AC11958" s="27"/>
      <c r="AD11958" s="38"/>
      <c r="AE11958" s="38"/>
    </row>
    <row r="11959" spans="2:31">
      <c r="B11959" s="17"/>
      <c r="C11959" s="27"/>
      <c r="I11959" s="27"/>
      <c r="L11959" s="27"/>
      <c r="AB11959" s="27"/>
      <c r="AC11959" s="27"/>
      <c r="AD11959" s="38"/>
      <c r="AE11959" s="38"/>
    </row>
    <row r="11960" spans="2:31">
      <c r="B11960" s="17"/>
      <c r="C11960" s="27"/>
      <c r="I11960" s="27"/>
      <c r="L11960" s="27"/>
      <c r="AB11960" s="27"/>
      <c r="AC11960" s="27"/>
      <c r="AD11960" s="38"/>
      <c r="AE11960" s="38"/>
    </row>
    <row r="11961" spans="2:31">
      <c r="B11961" s="17"/>
      <c r="C11961" s="27"/>
      <c r="I11961" s="27"/>
      <c r="L11961" s="27"/>
      <c r="AB11961" s="27"/>
      <c r="AC11961" s="27"/>
      <c r="AD11961" s="38"/>
      <c r="AE11961" s="38"/>
    </row>
    <row r="11962" spans="2:31">
      <c r="B11962" s="17"/>
      <c r="C11962" s="27"/>
      <c r="I11962" s="27"/>
      <c r="L11962" s="27"/>
      <c r="AB11962" s="27"/>
      <c r="AC11962" s="27"/>
      <c r="AD11962" s="38"/>
      <c r="AE11962" s="38"/>
    </row>
    <row r="11963" spans="2:31">
      <c r="B11963" s="17"/>
      <c r="C11963" s="27"/>
      <c r="I11963" s="27"/>
      <c r="L11963" s="27"/>
      <c r="AB11963" s="27"/>
      <c r="AC11963" s="27"/>
      <c r="AD11963" s="38"/>
      <c r="AE11963" s="38"/>
    </row>
    <row r="11964" spans="2:31">
      <c r="B11964" s="17"/>
      <c r="C11964" s="27"/>
      <c r="I11964" s="27"/>
      <c r="L11964" s="27"/>
      <c r="AB11964" s="27"/>
      <c r="AC11964" s="27"/>
      <c r="AD11964" s="38"/>
      <c r="AE11964" s="38"/>
    </row>
    <row r="11965" spans="2:31">
      <c r="B11965" s="17"/>
      <c r="C11965" s="27"/>
      <c r="I11965" s="27"/>
      <c r="L11965" s="27"/>
      <c r="AB11965" s="27"/>
      <c r="AC11965" s="27"/>
      <c r="AD11965" s="38"/>
      <c r="AE11965" s="38"/>
    </row>
    <row r="11966" spans="2:31">
      <c r="B11966" s="17"/>
      <c r="C11966" s="27"/>
      <c r="I11966" s="27"/>
      <c r="L11966" s="27"/>
      <c r="AB11966" s="27"/>
      <c r="AC11966" s="27"/>
      <c r="AD11966" s="38"/>
      <c r="AE11966" s="38"/>
    </row>
    <row r="11967" spans="2:31">
      <c r="B11967" s="17"/>
      <c r="C11967" s="27"/>
      <c r="I11967" s="27"/>
      <c r="L11967" s="27"/>
      <c r="AB11967" s="27"/>
      <c r="AC11967" s="27"/>
      <c r="AD11967" s="38"/>
      <c r="AE11967" s="38"/>
    </row>
    <row r="11968" spans="2:31">
      <c r="B11968" s="17"/>
      <c r="C11968" s="27"/>
      <c r="I11968" s="27"/>
      <c r="L11968" s="27"/>
      <c r="AB11968" s="27"/>
      <c r="AC11968" s="27"/>
      <c r="AD11968" s="38"/>
      <c r="AE11968" s="38"/>
    </row>
    <row r="11969" spans="2:31">
      <c r="B11969" s="17"/>
      <c r="C11969" s="27"/>
      <c r="I11969" s="27"/>
      <c r="L11969" s="27"/>
      <c r="AB11969" s="27"/>
      <c r="AC11969" s="27"/>
      <c r="AD11969" s="38"/>
      <c r="AE11969" s="38"/>
    </row>
    <row r="11970" spans="2:31">
      <c r="B11970" s="17"/>
      <c r="C11970" s="27"/>
      <c r="I11970" s="27"/>
      <c r="L11970" s="27"/>
      <c r="AB11970" s="27"/>
      <c r="AC11970" s="27"/>
      <c r="AD11970" s="38"/>
      <c r="AE11970" s="38"/>
    </row>
    <row r="11971" spans="2:31">
      <c r="B11971" s="17"/>
      <c r="C11971" s="27"/>
      <c r="I11971" s="27"/>
      <c r="L11971" s="27"/>
      <c r="AB11971" s="27"/>
      <c r="AC11971" s="27"/>
      <c r="AD11971" s="38"/>
      <c r="AE11971" s="38"/>
    </row>
    <row r="11972" spans="2:31">
      <c r="B11972" s="17"/>
      <c r="C11972" s="27"/>
      <c r="I11972" s="27"/>
      <c r="L11972" s="27"/>
      <c r="AB11972" s="27"/>
      <c r="AC11972" s="27"/>
      <c r="AD11972" s="38"/>
      <c r="AE11972" s="38"/>
    </row>
    <row r="11973" spans="2:31">
      <c r="B11973" s="17"/>
      <c r="C11973" s="27"/>
      <c r="I11973" s="27"/>
      <c r="L11973" s="31"/>
      <c r="AB11973" s="27"/>
      <c r="AC11973" s="27"/>
      <c r="AD11973" s="38"/>
      <c r="AE11973" s="38"/>
    </row>
    <row r="11974" spans="2:31">
      <c r="B11974" s="17"/>
      <c r="C11974" s="27"/>
      <c r="I11974" s="27"/>
      <c r="L11974" s="27"/>
      <c r="AB11974" s="27"/>
      <c r="AC11974" s="27"/>
      <c r="AD11974" s="38"/>
      <c r="AE11974" s="38"/>
    </row>
    <row r="11975" spans="2:31">
      <c r="B11975" s="17"/>
      <c r="C11975" s="27"/>
      <c r="I11975" s="27"/>
      <c r="L11975" s="27"/>
      <c r="AB11975" s="27"/>
      <c r="AC11975" s="27"/>
      <c r="AD11975" s="38"/>
      <c r="AE11975" s="38"/>
    </row>
    <row r="11976" spans="2:31">
      <c r="B11976" s="17"/>
      <c r="C11976" s="27"/>
      <c r="I11976" s="27"/>
      <c r="L11976" s="27"/>
      <c r="AB11976" s="27"/>
      <c r="AC11976" s="27"/>
      <c r="AD11976" s="38"/>
      <c r="AE11976" s="38"/>
    </row>
    <row r="11977" spans="2:31">
      <c r="B11977" s="17"/>
      <c r="C11977" s="27"/>
      <c r="I11977" s="27"/>
      <c r="L11977" s="27"/>
      <c r="AB11977" s="27"/>
      <c r="AC11977" s="27"/>
      <c r="AD11977" s="38"/>
      <c r="AE11977" s="38"/>
    </row>
    <row r="11978" spans="2:31">
      <c r="B11978" s="17"/>
      <c r="C11978" s="27"/>
      <c r="I11978" s="27"/>
      <c r="L11978" s="27"/>
      <c r="AB11978" s="27"/>
      <c r="AC11978" s="27"/>
      <c r="AD11978" s="38"/>
      <c r="AE11978" s="38"/>
    </row>
    <row r="11979" spans="2:31">
      <c r="B11979" s="17"/>
      <c r="C11979" s="27"/>
      <c r="I11979" s="27"/>
      <c r="L11979" s="27"/>
      <c r="AB11979" s="27"/>
      <c r="AC11979" s="27"/>
      <c r="AD11979" s="38"/>
      <c r="AE11979" s="38"/>
    </row>
    <row r="11980" spans="2:31">
      <c r="B11980" s="17"/>
      <c r="C11980" s="27"/>
      <c r="I11980" s="27"/>
      <c r="L11980" s="27"/>
      <c r="AB11980" s="27"/>
      <c r="AC11980" s="27"/>
      <c r="AD11980" s="38"/>
      <c r="AE11980" s="38"/>
    </row>
    <row r="11981" spans="2:31">
      <c r="B11981" s="17"/>
      <c r="C11981" s="27"/>
      <c r="I11981" s="27"/>
      <c r="L11981" s="27"/>
      <c r="AB11981" s="27"/>
      <c r="AC11981" s="27"/>
      <c r="AD11981" s="38"/>
      <c r="AE11981" s="38"/>
    </row>
    <row r="11982" spans="2:31">
      <c r="B11982" s="17"/>
      <c r="C11982" s="27"/>
      <c r="I11982" s="27"/>
      <c r="L11982" s="27"/>
      <c r="AB11982" s="27"/>
      <c r="AC11982" s="27"/>
      <c r="AD11982" s="38"/>
      <c r="AE11982" s="38"/>
    </row>
    <row r="11983" spans="2:31">
      <c r="B11983" s="17"/>
      <c r="C11983" s="27"/>
      <c r="I11983" s="27"/>
      <c r="L11983" s="27"/>
      <c r="AB11983" s="27"/>
      <c r="AC11983" s="27"/>
      <c r="AD11983" s="38"/>
      <c r="AE11983" s="38"/>
    </row>
    <row r="11984" spans="2:31">
      <c r="B11984" s="17"/>
      <c r="C11984" s="27"/>
      <c r="I11984" s="27"/>
      <c r="L11984" s="27"/>
      <c r="AB11984" s="27"/>
      <c r="AC11984" s="27"/>
      <c r="AD11984" s="38"/>
      <c r="AE11984" s="38"/>
    </row>
    <row r="11985" spans="2:31">
      <c r="B11985" s="17"/>
      <c r="C11985" s="27"/>
      <c r="I11985" s="27"/>
      <c r="L11985" s="27"/>
      <c r="AB11985" s="27"/>
      <c r="AC11985" s="27"/>
      <c r="AD11985" s="38"/>
      <c r="AE11985" s="38"/>
    </row>
    <row r="11986" spans="2:31">
      <c r="B11986" s="17"/>
      <c r="C11986" s="27"/>
      <c r="I11986" s="27"/>
      <c r="L11986" s="27"/>
      <c r="AB11986" s="27"/>
      <c r="AC11986" s="27"/>
      <c r="AD11986" s="38"/>
      <c r="AE11986" s="38"/>
    </row>
    <row r="11987" spans="2:31">
      <c r="B11987" s="17"/>
      <c r="C11987" s="27"/>
      <c r="I11987" s="27"/>
      <c r="L11987" s="27"/>
      <c r="AB11987" s="27"/>
      <c r="AC11987" s="27"/>
      <c r="AD11987" s="38"/>
      <c r="AE11987" s="38"/>
    </row>
    <row r="11988" spans="2:31">
      <c r="B11988" s="17"/>
      <c r="C11988" s="27"/>
      <c r="I11988" s="27"/>
      <c r="L11988" s="27"/>
      <c r="AB11988" s="27"/>
      <c r="AC11988" s="27"/>
      <c r="AD11988" s="38"/>
      <c r="AE11988" s="38"/>
    </row>
    <row r="11989" spans="2:31">
      <c r="B11989" s="17"/>
      <c r="C11989" s="27"/>
      <c r="I11989" s="27"/>
      <c r="L11989" s="27"/>
      <c r="AB11989" s="27"/>
      <c r="AC11989" s="27"/>
      <c r="AD11989" s="38"/>
      <c r="AE11989" s="38"/>
    </row>
    <row r="11990" spans="2:31">
      <c r="B11990" s="17"/>
      <c r="C11990" s="27"/>
      <c r="I11990" s="27"/>
      <c r="L11990" s="27"/>
      <c r="AB11990" s="27"/>
      <c r="AC11990" s="27"/>
      <c r="AD11990" s="38"/>
      <c r="AE11990" s="38"/>
    </row>
    <row r="11991" spans="2:31">
      <c r="B11991" s="17"/>
      <c r="C11991" s="27"/>
      <c r="I11991" s="27"/>
      <c r="L11991" s="27"/>
      <c r="AB11991" s="27"/>
      <c r="AC11991" s="27"/>
      <c r="AD11991" s="38"/>
      <c r="AE11991" s="38"/>
    </row>
    <row r="11992" spans="2:31">
      <c r="B11992" s="17"/>
      <c r="C11992" s="27"/>
      <c r="I11992" s="27"/>
      <c r="L11992" s="27"/>
      <c r="AB11992" s="27"/>
      <c r="AC11992" s="27"/>
      <c r="AD11992" s="38"/>
      <c r="AE11992" s="38"/>
    </row>
    <row r="11993" spans="2:31">
      <c r="B11993" s="17"/>
      <c r="C11993" s="27"/>
      <c r="I11993" s="27"/>
      <c r="L11993" s="27"/>
      <c r="AB11993" s="27"/>
      <c r="AC11993" s="27"/>
      <c r="AD11993" s="38"/>
      <c r="AE11993" s="38"/>
    </row>
    <row r="11994" spans="2:31">
      <c r="B11994" s="17"/>
      <c r="C11994" s="27"/>
      <c r="I11994" s="27"/>
      <c r="L11994" s="27"/>
      <c r="AB11994" s="27"/>
      <c r="AC11994" s="27"/>
      <c r="AD11994" s="38"/>
      <c r="AE11994" s="38"/>
    </row>
    <row r="11995" spans="2:31">
      <c r="B11995" s="17"/>
      <c r="C11995" s="27"/>
      <c r="I11995" s="27"/>
      <c r="L11995" s="27"/>
      <c r="AB11995" s="27"/>
      <c r="AC11995" s="27"/>
      <c r="AD11995" s="38"/>
      <c r="AE11995" s="38"/>
    </row>
    <row r="11996" spans="2:31">
      <c r="B11996" s="17"/>
      <c r="C11996" s="27"/>
      <c r="I11996" s="27"/>
      <c r="L11996" s="27"/>
      <c r="AB11996" s="27"/>
      <c r="AC11996" s="27"/>
      <c r="AD11996" s="38"/>
      <c r="AE11996" s="38"/>
    </row>
    <row r="11997" spans="2:31">
      <c r="B11997" s="17"/>
      <c r="C11997" s="27"/>
      <c r="I11997" s="27"/>
      <c r="L11997" s="27"/>
      <c r="AB11997" s="27"/>
      <c r="AC11997" s="27"/>
      <c r="AD11997" s="38"/>
      <c r="AE11997" s="38"/>
    </row>
    <row r="11998" spans="2:31">
      <c r="B11998" s="17"/>
      <c r="C11998" s="27"/>
      <c r="I11998" s="27"/>
      <c r="L11998" s="27"/>
      <c r="AB11998" s="27"/>
      <c r="AC11998" s="27"/>
      <c r="AD11998" s="38"/>
      <c r="AE11998" s="38"/>
    </row>
    <row r="11999" spans="2:31">
      <c r="B11999" s="17"/>
      <c r="C11999" s="27"/>
      <c r="I11999" s="27"/>
      <c r="L11999" s="27"/>
      <c r="AB11999" s="27"/>
      <c r="AC11999" s="27"/>
      <c r="AD11999" s="38"/>
      <c r="AE11999" s="38"/>
    </row>
    <row r="12000" spans="2:31">
      <c r="B12000" s="17"/>
      <c r="C12000" s="27"/>
      <c r="I12000" s="27"/>
      <c r="L12000" s="27"/>
      <c r="AB12000" s="27"/>
      <c r="AC12000" s="27"/>
      <c r="AD12000" s="38"/>
      <c r="AE12000" s="38"/>
    </row>
    <row r="12001" spans="2:31">
      <c r="B12001" s="17"/>
      <c r="C12001" s="27"/>
      <c r="I12001" s="27"/>
      <c r="L12001" s="27"/>
      <c r="AB12001" s="27"/>
      <c r="AC12001" s="27"/>
      <c r="AD12001" s="38"/>
      <c r="AE12001" s="38"/>
    </row>
    <row r="12002" spans="2:31">
      <c r="B12002" s="17"/>
      <c r="C12002" s="27"/>
      <c r="I12002" s="27"/>
      <c r="L12002" s="27"/>
      <c r="AB12002" s="27"/>
      <c r="AC12002" s="27"/>
      <c r="AD12002" s="38"/>
      <c r="AE12002" s="38"/>
    </row>
    <row r="12003" spans="2:31">
      <c r="B12003" s="17"/>
      <c r="C12003" s="27"/>
      <c r="I12003" s="27"/>
      <c r="L12003" s="27"/>
      <c r="AB12003" s="27"/>
      <c r="AC12003" s="27"/>
      <c r="AD12003" s="38"/>
      <c r="AE12003" s="38"/>
    </row>
    <row r="12004" spans="2:31">
      <c r="B12004" s="17"/>
      <c r="C12004" s="27"/>
      <c r="I12004" s="27"/>
      <c r="L12004" s="27"/>
      <c r="AB12004" s="27"/>
      <c r="AC12004" s="27"/>
      <c r="AD12004" s="38"/>
      <c r="AE12004" s="38"/>
    </row>
    <row r="12005" spans="2:31">
      <c r="B12005" s="17"/>
      <c r="C12005" s="27"/>
      <c r="I12005" s="27"/>
      <c r="L12005" s="27"/>
      <c r="AB12005" s="27"/>
      <c r="AC12005" s="27"/>
      <c r="AD12005" s="38"/>
      <c r="AE12005" s="38"/>
    </row>
    <row r="12006" spans="2:31">
      <c r="B12006" s="17"/>
      <c r="C12006" s="27"/>
      <c r="I12006" s="27"/>
      <c r="L12006" s="27"/>
      <c r="AB12006" s="27"/>
      <c r="AC12006" s="27"/>
      <c r="AD12006" s="38"/>
      <c r="AE12006" s="38"/>
    </row>
    <row r="12007" spans="2:31">
      <c r="B12007" s="17"/>
      <c r="C12007" s="27"/>
      <c r="I12007" s="27"/>
      <c r="L12007" s="31"/>
      <c r="AB12007" s="27"/>
      <c r="AC12007" s="27"/>
      <c r="AD12007" s="38"/>
      <c r="AE12007" s="38"/>
    </row>
    <row r="12008" spans="2:31">
      <c r="B12008" s="17"/>
      <c r="C12008" s="27"/>
      <c r="I12008" s="27"/>
      <c r="L12008" s="27"/>
      <c r="AB12008" s="27"/>
      <c r="AC12008" s="27"/>
      <c r="AD12008" s="38"/>
      <c r="AE12008" s="38"/>
    </row>
    <row r="12009" spans="2:31">
      <c r="B12009" s="17"/>
      <c r="C12009" s="27"/>
      <c r="I12009" s="27"/>
      <c r="L12009" s="27"/>
      <c r="AB12009" s="27"/>
      <c r="AC12009" s="27"/>
      <c r="AD12009" s="38"/>
      <c r="AE12009" s="38"/>
    </row>
    <row r="12010" spans="2:31">
      <c r="B12010" s="17"/>
      <c r="C12010" s="27"/>
      <c r="I12010" s="27"/>
      <c r="L12010" s="27"/>
      <c r="AB12010" s="27"/>
      <c r="AC12010" s="27"/>
      <c r="AD12010" s="38"/>
      <c r="AE12010" s="38"/>
    </row>
    <row r="12011" spans="2:31">
      <c r="B12011" s="17"/>
      <c r="C12011" s="27"/>
      <c r="I12011" s="27"/>
      <c r="L12011" s="27"/>
      <c r="AB12011" s="27"/>
      <c r="AC12011" s="27"/>
      <c r="AD12011" s="38"/>
      <c r="AE12011" s="38"/>
    </row>
    <row r="12012" spans="2:31">
      <c r="B12012" s="17"/>
      <c r="C12012" s="27"/>
      <c r="I12012" s="27"/>
      <c r="L12012" s="27"/>
      <c r="AB12012" s="27"/>
      <c r="AC12012" s="27"/>
      <c r="AD12012" s="38"/>
      <c r="AE12012" s="38"/>
    </row>
    <row r="12013" spans="2:31">
      <c r="B12013" s="17"/>
      <c r="C12013" s="27"/>
      <c r="I12013" s="27"/>
      <c r="L12013" s="27"/>
      <c r="AB12013" s="27"/>
      <c r="AC12013" s="27"/>
      <c r="AD12013" s="38"/>
      <c r="AE12013" s="38"/>
    </row>
    <row r="12014" spans="2:31">
      <c r="B12014" s="17"/>
      <c r="C12014" s="27"/>
      <c r="I12014" s="27"/>
      <c r="L12014" s="27"/>
      <c r="AB12014" s="27"/>
      <c r="AC12014" s="27"/>
      <c r="AD12014" s="38"/>
      <c r="AE12014" s="38"/>
    </row>
    <row r="12015" spans="2:31">
      <c r="B12015" s="17"/>
      <c r="C12015" s="27"/>
      <c r="I12015" s="27"/>
      <c r="L12015" s="27"/>
      <c r="AB12015" s="27"/>
      <c r="AC12015" s="27"/>
      <c r="AD12015" s="38"/>
      <c r="AE12015" s="38"/>
    </row>
    <row r="12016" spans="2:31">
      <c r="B12016" s="17"/>
      <c r="C12016" s="27"/>
      <c r="I12016" s="27"/>
      <c r="L12016" s="31"/>
      <c r="AB12016" s="27"/>
      <c r="AC12016" s="27"/>
      <c r="AD12016" s="38"/>
      <c r="AE12016" s="38"/>
    </row>
    <row r="12017" spans="2:31">
      <c r="B12017" s="17"/>
      <c r="C12017" s="27"/>
      <c r="I12017" s="27"/>
      <c r="L12017" s="31"/>
      <c r="AB12017" s="27"/>
      <c r="AC12017" s="27"/>
      <c r="AD12017" s="38"/>
      <c r="AE12017" s="38"/>
    </row>
    <row r="12018" spans="2:31">
      <c r="B12018" s="17"/>
      <c r="C12018" s="27"/>
      <c r="I12018" s="27"/>
      <c r="L12018" s="31"/>
      <c r="AB12018" s="27"/>
      <c r="AC12018" s="27"/>
      <c r="AD12018" s="38"/>
      <c r="AE12018" s="38"/>
    </row>
    <row r="12019" spans="2:31">
      <c r="B12019" s="17"/>
      <c r="C12019" s="27"/>
      <c r="I12019" s="27"/>
      <c r="L12019" s="27"/>
      <c r="AB12019" s="27"/>
      <c r="AC12019" s="27"/>
      <c r="AD12019" s="38"/>
      <c r="AE12019" s="38"/>
    </row>
    <row r="12020" spans="2:31">
      <c r="B12020" s="17"/>
      <c r="C12020" s="27"/>
      <c r="I12020" s="27"/>
      <c r="L12020" s="27"/>
      <c r="AB12020" s="27"/>
      <c r="AC12020" s="27"/>
      <c r="AD12020" s="38"/>
      <c r="AE12020" s="38"/>
    </row>
    <row r="12021" spans="2:31">
      <c r="B12021" s="17"/>
      <c r="C12021" s="27"/>
      <c r="I12021" s="27"/>
      <c r="L12021" s="27"/>
      <c r="AB12021" s="27"/>
      <c r="AC12021" s="27"/>
      <c r="AD12021" s="38"/>
      <c r="AE12021" s="38"/>
    </row>
    <row r="12022" spans="2:31">
      <c r="B12022" s="17"/>
      <c r="C12022" s="27"/>
      <c r="I12022" s="27"/>
      <c r="L12022" s="31"/>
      <c r="AB12022" s="27"/>
      <c r="AC12022" s="27"/>
      <c r="AD12022" s="38"/>
      <c r="AE12022" s="38"/>
    </row>
    <row r="12023" spans="2:31">
      <c r="B12023" s="17"/>
      <c r="C12023" s="27"/>
      <c r="I12023" s="27"/>
      <c r="L12023" s="31"/>
      <c r="AB12023" s="27"/>
      <c r="AC12023" s="27"/>
      <c r="AD12023" s="38"/>
      <c r="AE12023" s="38"/>
    </row>
    <row r="12024" spans="2:31">
      <c r="B12024" s="17"/>
      <c r="C12024" s="27"/>
      <c r="I12024" s="27"/>
      <c r="L12024" s="31"/>
      <c r="AB12024" s="27"/>
      <c r="AC12024" s="27"/>
      <c r="AD12024" s="38"/>
      <c r="AE12024" s="38"/>
    </row>
    <row r="12025" spans="2:31">
      <c r="B12025" s="17"/>
      <c r="C12025" s="27"/>
      <c r="I12025" s="27"/>
      <c r="L12025" s="27"/>
      <c r="AB12025" s="27"/>
      <c r="AC12025" s="27"/>
      <c r="AD12025" s="38"/>
      <c r="AE12025" s="38"/>
    </row>
    <row r="12026" spans="2:31">
      <c r="B12026" s="17"/>
      <c r="C12026" s="27"/>
      <c r="I12026" s="27"/>
      <c r="L12026" s="31"/>
      <c r="AB12026" s="27"/>
      <c r="AC12026" s="27"/>
      <c r="AD12026" s="38"/>
      <c r="AE12026" s="38"/>
    </row>
    <row r="12027" spans="2:31">
      <c r="B12027" s="17"/>
      <c r="C12027" s="27"/>
      <c r="I12027" s="27"/>
      <c r="L12027" s="27"/>
      <c r="AB12027" s="27"/>
      <c r="AC12027" s="27"/>
      <c r="AD12027" s="38"/>
      <c r="AE12027" s="38"/>
    </row>
    <row r="12028" spans="2:31">
      <c r="B12028" s="17"/>
      <c r="C12028" s="27"/>
      <c r="I12028" s="27"/>
      <c r="L12028" s="27"/>
      <c r="AB12028" s="27"/>
      <c r="AC12028" s="27"/>
      <c r="AD12028" s="38"/>
      <c r="AE12028" s="38"/>
    </row>
    <row r="12029" spans="2:31">
      <c r="B12029" s="17"/>
      <c r="C12029" s="27"/>
      <c r="I12029" s="27"/>
      <c r="L12029" s="27"/>
      <c r="AB12029" s="27"/>
      <c r="AC12029" s="27"/>
      <c r="AD12029" s="38"/>
      <c r="AE12029" s="38"/>
    </row>
    <row r="12030" spans="2:31">
      <c r="B12030" s="17"/>
      <c r="C12030" s="27"/>
      <c r="I12030" s="27"/>
      <c r="L12030" s="27"/>
      <c r="AB12030" s="27"/>
      <c r="AC12030" s="27"/>
      <c r="AD12030" s="38"/>
      <c r="AE12030" s="38"/>
    </row>
    <row r="12031" spans="2:31">
      <c r="B12031" s="17"/>
      <c r="C12031" s="27"/>
      <c r="I12031" s="27"/>
      <c r="L12031" s="27"/>
      <c r="AB12031" s="27"/>
      <c r="AC12031" s="27"/>
      <c r="AD12031" s="38"/>
      <c r="AE12031" s="38"/>
    </row>
    <row r="12032" spans="2:31">
      <c r="B12032" s="17"/>
      <c r="C12032" s="27"/>
      <c r="I12032" s="27"/>
      <c r="L12032" s="31"/>
      <c r="AB12032" s="27"/>
      <c r="AC12032" s="27"/>
      <c r="AD12032" s="38"/>
      <c r="AE12032" s="38"/>
    </row>
    <row r="12033" spans="2:31">
      <c r="B12033" s="17"/>
      <c r="C12033" s="27"/>
      <c r="I12033" s="27"/>
      <c r="L12033" s="27"/>
      <c r="AB12033" s="27"/>
      <c r="AC12033" s="27"/>
      <c r="AD12033" s="38"/>
      <c r="AE12033" s="38"/>
    </row>
    <row r="12034" spans="2:31">
      <c r="B12034" s="17"/>
      <c r="C12034" s="27"/>
      <c r="I12034" s="27"/>
      <c r="L12034" s="27"/>
      <c r="AB12034" s="27"/>
      <c r="AC12034" s="27"/>
      <c r="AD12034" s="38"/>
      <c r="AE12034" s="38"/>
    </row>
    <row r="12035" spans="2:31">
      <c r="B12035" s="17"/>
      <c r="C12035" s="27"/>
      <c r="I12035" s="27"/>
      <c r="L12035" s="27"/>
      <c r="AB12035" s="27"/>
      <c r="AC12035" s="27"/>
      <c r="AD12035" s="38"/>
      <c r="AE12035" s="38"/>
    </row>
    <row r="12036" spans="2:31">
      <c r="B12036" s="17"/>
      <c r="C12036" s="27"/>
      <c r="I12036" s="27"/>
      <c r="L12036" s="27"/>
      <c r="AB12036" s="27"/>
      <c r="AC12036" s="27"/>
      <c r="AD12036" s="38"/>
      <c r="AE12036" s="38"/>
    </row>
    <row r="12037" spans="2:31">
      <c r="B12037" s="17"/>
      <c r="C12037" s="27"/>
      <c r="I12037" s="27"/>
      <c r="L12037" s="27"/>
      <c r="AB12037" s="27"/>
      <c r="AC12037" s="27"/>
      <c r="AD12037" s="38"/>
      <c r="AE12037" s="38"/>
    </row>
    <row r="12038" spans="2:31">
      <c r="B12038" s="17"/>
      <c r="C12038" s="27"/>
      <c r="I12038" s="27"/>
      <c r="L12038" s="27"/>
      <c r="AB12038" s="27"/>
      <c r="AC12038" s="27"/>
      <c r="AD12038" s="38"/>
      <c r="AE12038" s="38"/>
    </row>
    <row r="12039" spans="2:31">
      <c r="B12039" s="17"/>
      <c r="C12039" s="27"/>
      <c r="I12039" s="27"/>
      <c r="L12039" s="27"/>
      <c r="AB12039" s="27"/>
      <c r="AC12039" s="27"/>
      <c r="AD12039" s="38"/>
      <c r="AE12039" s="38"/>
    </row>
    <row r="12040" spans="2:31">
      <c r="B12040" s="17"/>
      <c r="C12040" s="27"/>
      <c r="I12040" s="27"/>
      <c r="L12040" s="27"/>
      <c r="AB12040" s="27"/>
      <c r="AC12040" s="27"/>
      <c r="AD12040" s="38"/>
      <c r="AE12040" s="38"/>
    </row>
    <row r="12041" spans="2:31">
      <c r="B12041" s="17"/>
      <c r="C12041" s="27"/>
      <c r="I12041" s="27"/>
      <c r="L12041" s="27"/>
      <c r="AB12041" s="27"/>
      <c r="AC12041" s="27"/>
      <c r="AD12041" s="38"/>
      <c r="AE12041" s="38"/>
    </row>
    <row r="12042" spans="2:31">
      <c r="B12042" s="17"/>
      <c r="C12042" s="27"/>
      <c r="I12042" s="27"/>
      <c r="L12042" s="27"/>
      <c r="AB12042" s="27"/>
      <c r="AC12042" s="27"/>
      <c r="AD12042" s="38"/>
      <c r="AE12042" s="38"/>
    </row>
    <row r="12043" spans="2:31">
      <c r="B12043" s="17"/>
      <c r="C12043" s="27"/>
      <c r="I12043" s="27"/>
      <c r="L12043" s="27"/>
      <c r="AB12043" s="27"/>
      <c r="AC12043" s="27"/>
      <c r="AD12043" s="38"/>
      <c r="AE12043" s="38"/>
    </row>
    <row r="12044" spans="2:31">
      <c r="B12044" s="17"/>
      <c r="C12044" s="27"/>
      <c r="I12044" s="27"/>
      <c r="L12044" s="27"/>
      <c r="AB12044" s="27"/>
      <c r="AC12044" s="27"/>
      <c r="AD12044" s="38"/>
      <c r="AE12044" s="38"/>
    </row>
    <row r="12045" spans="2:31">
      <c r="B12045" s="17"/>
      <c r="C12045" s="27"/>
      <c r="I12045" s="27"/>
      <c r="L12045" s="27"/>
      <c r="AB12045" s="27"/>
      <c r="AC12045" s="27"/>
      <c r="AD12045" s="38"/>
      <c r="AE12045" s="38"/>
    </row>
    <row r="12046" spans="2:31">
      <c r="B12046" s="17"/>
      <c r="C12046" s="27"/>
      <c r="I12046" s="27"/>
      <c r="L12046" s="27"/>
      <c r="AB12046" s="27"/>
      <c r="AC12046" s="27"/>
      <c r="AD12046" s="38"/>
      <c r="AE12046" s="38"/>
    </row>
    <row r="12047" spans="2:31">
      <c r="B12047" s="17"/>
      <c r="C12047" s="27"/>
      <c r="I12047" s="27"/>
      <c r="L12047" s="27"/>
      <c r="AB12047" s="27"/>
      <c r="AC12047" s="27"/>
      <c r="AD12047" s="38"/>
      <c r="AE12047" s="38"/>
    </row>
    <row r="12048" spans="2:31">
      <c r="B12048" s="17"/>
      <c r="C12048" s="27"/>
      <c r="I12048" s="27"/>
      <c r="L12048" s="27"/>
      <c r="AB12048" s="27"/>
      <c r="AC12048" s="27"/>
      <c r="AD12048" s="38"/>
      <c r="AE12048" s="38"/>
    </row>
    <row r="12049" spans="2:31">
      <c r="B12049" s="17"/>
      <c r="C12049" s="27"/>
      <c r="I12049" s="27"/>
      <c r="L12049" s="27"/>
      <c r="AB12049" s="27"/>
      <c r="AC12049" s="27"/>
      <c r="AD12049" s="38"/>
      <c r="AE12049" s="38"/>
    </row>
    <row r="12050" spans="2:31">
      <c r="B12050" s="17"/>
      <c r="C12050" s="27"/>
      <c r="I12050" s="27"/>
      <c r="L12050" s="27"/>
      <c r="AB12050" s="27"/>
      <c r="AC12050" s="27"/>
      <c r="AD12050" s="38"/>
      <c r="AE12050" s="38"/>
    </row>
    <row r="12051" spans="2:31">
      <c r="B12051" s="17"/>
      <c r="C12051" s="27"/>
      <c r="I12051" s="27"/>
      <c r="L12051" s="27"/>
      <c r="AB12051" s="27"/>
      <c r="AC12051" s="27"/>
      <c r="AD12051" s="38"/>
      <c r="AE12051" s="38"/>
    </row>
    <row r="12052" spans="2:31">
      <c r="B12052" s="17"/>
      <c r="C12052" s="27"/>
      <c r="I12052" s="27"/>
      <c r="L12052" s="27"/>
      <c r="AB12052" s="27"/>
      <c r="AC12052" s="27"/>
      <c r="AD12052" s="38"/>
      <c r="AE12052" s="38"/>
    </row>
    <row r="12053" spans="2:31">
      <c r="B12053" s="17"/>
      <c r="C12053" s="27"/>
      <c r="I12053" s="27"/>
      <c r="L12053" s="27"/>
      <c r="AB12053" s="27"/>
      <c r="AC12053" s="27"/>
      <c r="AD12053" s="38"/>
      <c r="AE12053" s="38"/>
    </row>
    <row r="12054" spans="2:31">
      <c r="B12054" s="17"/>
      <c r="C12054" s="27"/>
      <c r="I12054" s="27"/>
      <c r="L12054" s="27"/>
      <c r="AB12054" s="27"/>
      <c r="AC12054" s="27"/>
      <c r="AD12054" s="38"/>
      <c r="AE12054" s="38"/>
    </row>
    <row r="12055" spans="2:31">
      <c r="B12055" s="17"/>
      <c r="C12055" s="27"/>
      <c r="I12055" s="27"/>
      <c r="L12055" s="27"/>
      <c r="AB12055" s="27"/>
      <c r="AC12055" s="27"/>
      <c r="AD12055" s="38"/>
      <c r="AE12055" s="38"/>
    </row>
    <row r="12056" spans="2:31">
      <c r="B12056" s="17"/>
      <c r="C12056" s="27"/>
      <c r="I12056" s="27"/>
      <c r="L12056" s="27"/>
      <c r="AB12056" s="27"/>
      <c r="AC12056" s="27"/>
      <c r="AD12056" s="38"/>
      <c r="AE12056" s="38"/>
    </row>
    <row r="12057" spans="2:31">
      <c r="B12057" s="17"/>
      <c r="C12057" s="27"/>
      <c r="I12057" s="27"/>
      <c r="L12057" s="27"/>
      <c r="AB12057" s="27"/>
      <c r="AC12057" s="27"/>
      <c r="AD12057" s="38"/>
      <c r="AE12057" s="38"/>
    </row>
    <row r="12058" spans="2:31">
      <c r="B12058" s="17"/>
      <c r="C12058" s="27"/>
      <c r="I12058" s="27"/>
      <c r="L12058" s="27"/>
      <c r="AB12058" s="27"/>
      <c r="AC12058" s="27"/>
      <c r="AD12058" s="38"/>
      <c r="AE12058" s="38"/>
    </row>
    <row r="12059" spans="2:31">
      <c r="B12059" s="17"/>
      <c r="C12059" s="27"/>
      <c r="I12059" s="27"/>
      <c r="L12059" s="27"/>
      <c r="AB12059" s="27"/>
      <c r="AC12059" s="27"/>
      <c r="AD12059" s="38"/>
      <c r="AE12059" s="38"/>
    </row>
    <row r="12060" spans="2:31">
      <c r="B12060" s="17"/>
      <c r="C12060" s="27"/>
      <c r="I12060" s="27"/>
      <c r="L12060" s="27"/>
      <c r="AB12060" s="27"/>
      <c r="AC12060" s="27"/>
      <c r="AD12060" s="38"/>
      <c r="AE12060" s="38"/>
    </row>
    <row r="12061" spans="2:31">
      <c r="B12061" s="17"/>
      <c r="C12061" s="27"/>
      <c r="I12061" s="27"/>
      <c r="L12061" s="27"/>
      <c r="AB12061" s="27"/>
      <c r="AC12061" s="27"/>
      <c r="AD12061" s="38"/>
      <c r="AE12061" s="38"/>
    </row>
    <row r="12062" spans="2:31">
      <c r="B12062" s="17"/>
      <c r="C12062" s="27"/>
      <c r="I12062" s="27"/>
      <c r="L12062" s="27"/>
      <c r="AB12062" s="27"/>
      <c r="AC12062" s="27"/>
      <c r="AD12062" s="38"/>
      <c r="AE12062" s="38"/>
    </row>
    <row r="12063" spans="2:31">
      <c r="B12063" s="17"/>
      <c r="C12063" s="27"/>
      <c r="I12063" s="27"/>
      <c r="L12063" s="27"/>
      <c r="AB12063" s="27"/>
      <c r="AC12063" s="27"/>
      <c r="AD12063" s="38"/>
      <c r="AE12063" s="38"/>
    </row>
    <row r="12064" spans="2:31">
      <c r="B12064" s="17"/>
      <c r="C12064" s="27"/>
      <c r="I12064" s="27"/>
      <c r="L12064" s="27"/>
      <c r="AB12064" s="27"/>
      <c r="AC12064" s="27"/>
      <c r="AD12064" s="38"/>
      <c r="AE12064" s="38"/>
    </row>
    <row r="12065" spans="2:31">
      <c r="B12065" s="17"/>
      <c r="C12065" s="27"/>
      <c r="I12065" s="27"/>
      <c r="L12065" s="27"/>
      <c r="AB12065" s="27"/>
      <c r="AC12065" s="27"/>
      <c r="AD12065" s="38"/>
      <c r="AE12065" s="38"/>
    </row>
    <row r="12066" spans="2:31">
      <c r="B12066" s="17"/>
      <c r="C12066" s="27"/>
      <c r="I12066" s="27"/>
      <c r="L12066" s="27"/>
      <c r="AB12066" s="27"/>
      <c r="AC12066" s="27"/>
      <c r="AD12066" s="38"/>
      <c r="AE12066" s="38"/>
    </row>
    <row r="12067" spans="2:31">
      <c r="B12067" s="17"/>
      <c r="C12067" s="27"/>
      <c r="I12067" s="27"/>
      <c r="L12067" s="27"/>
      <c r="AB12067" s="27"/>
      <c r="AC12067" s="27"/>
      <c r="AD12067" s="38"/>
      <c r="AE12067" s="38"/>
    </row>
    <row r="12068" spans="2:31">
      <c r="B12068" s="17"/>
      <c r="C12068" s="27"/>
      <c r="I12068" s="27"/>
      <c r="L12068" s="27"/>
      <c r="AB12068" s="27"/>
      <c r="AC12068" s="27"/>
      <c r="AD12068" s="38"/>
      <c r="AE12068" s="38"/>
    </row>
    <row r="12069" spans="2:31">
      <c r="B12069" s="17"/>
      <c r="C12069" s="27"/>
      <c r="I12069" s="27"/>
      <c r="L12069" s="27"/>
      <c r="AB12069" s="27"/>
      <c r="AC12069" s="27"/>
      <c r="AD12069" s="38"/>
      <c r="AE12069" s="38"/>
    </row>
    <row r="12070" spans="2:31">
      <c r="B12070" s="17"/>
      <c r="C12070" s="27"/>
      <c r="I12070" s="27"/>
      <c r="L12070" s="27"/>
      <c r="AB12070" s="27"/>
      <c r="AC12070" s="27"/>
      <c r="AD12070" s="38"/>
      <c r="AE12070" s="38"/>
    </row>
    <row r="12071" spans="2:31">
      <c r="B12071" s="17"/>
      <c r="C12071" s="27"/>
      <c r="I12071" s="27"/>
      <c r="L12071" s="27"/>
      <c r="AB12071" s="27"/>
      <c r="AC12071" s="27"/>
      <c r="AD12071" s="38"/>
      <c r="AE12071" s="38"/>
    </row>
    <row r="12072" spans="2:31">
      <c r="B12072" s="17"/>
      <c r="C12072" s="27"/>
      <c r="I12072" s="27"/>
      <c r="L12072" s="27"/>
      <c r="AB12072" s="27"/>
      <c r="AC12072" s="27"/>
      <c r="AD12072" s="38"/>
      <c r="AE12072" s="38"/>
    </row>
    <row r="12073" spans="2:31">
      <c r="B12073" s="17"/>
      <c r="C12073" s="27"/>
      <c r="I12073" s="27"/>
      <c r="L12073" s="27"/>
      <c r="AB12073" s="27"/>
      <c r="AC12073" s="27"/>
      <c r="AD12073" s="38"/>
      <c r="AE12073" s="38"/>
    </row>
    <row r="12074" spans="2:31">
      <c r="B12074" s="17"/>
      <c r="C12074" s="27"/>
      <c r="I12074" s="27"/>
      <c r="L12074" s="27"/>
      <c r="AB12074" s="27"/>
      <c r="AC12074" s="27"/>
      <c r="AD12074" s="38"/>
      <c r="AE12074" s="38"/>
    </row>
    <row r="12075" spans="2:31">
      <c r="B12075" s="17"/>
      <c r="C12075" s="27"/>
      <c r="I12075" s="27"/>
      <c r="L12075" s="27"/>
      <c r="AB12075" s="27"/>
      <c r="AC12075" s="27"/>
      <c r="AD12075" s="38"/>
      <c r="AE12075" s="38"/>
    </row>
    <row r="12076" spans="2:31">
      <c r="B12076" s="17"/>
      <c r="C12076" s="27"/>
      <c r="I12076" s="27"/>
      <c r="L12076" s="27"/>
      <c r="AB12076" s="27"/>
      <c r="AC12076" s="27"/>
      <c r="AD12076" s="38"/>
      <c r="AE12076" s="38"/>
    </row>
    <row r="12077" spans="2:31">
      <c r="B12077" s="17"/>
      <c r="C12077" s="27"/>
      <c r="I12077" s="27"/>
      <c r="L12077" s="27"/>
      <c r="AB12077" s="27"/>
      <c r="AC12077" s="27"/>
      <c r="AD12077" s="38"/>
      <c r="AE12077" s="38"/>
    </row>
    <row r="12078" spans="2:31">
      <c r="B12078" s="17"/>
      <c r="C12078" s="27"/>
      <c r="I12078" s="27"/>
      <c r="L12078" s="27"/>
      <c r="AB12078" s="27"/>
      <c r="AC12078" s="27"/>
      <c r="AD12078" s="38"/>
      <c r="AE12078" s="38"/>
    </row>
    <row r="12079" spans="2:31">
      <c r="B12079" s="17"/>
      <c r="C12079" s="27"/>
      <c r="I12079" s="27"/>
      <c r="L12079" s="27"/>
      <c r="AB12079" s="27"/>
      <c r="AC12079" s="27"/>
      <c r="AD12079" s="38"/>
      <c r="AE12079" s="38"/>
    </row>
    <row r="12080" spans="2:31">
      <c r="B12080" s="17"/>
      <c r="C12080" s="27"/>
      <c r="I12080" s="27"/>
      <c r="L12080" s="27"/>
      <c r="AB12080" s="27"/>
      <c r="AC12080" s="27"/>
      <c r="AD12080" s="38"/>
      <c r="AE12080" s="38"/>
    </row>
    <row r="12081" spans="2:31">
      <c r="B12081" s="17"/>
      <c r="C12081" s="27"/>
      <c r="I12081" s="27"/>
      <c r="L12081" s="27"/>
      <c r="AB12081" s="27"/>
      <c r="AC12081" s="27"/>
      <c r="AD12081" s="38"/>
      <c r="AE12081" s="38"/>
    </row>
    <row r="12082" spans="2:31">
      <c r="B12082" s="17"/>
      <c r="C12082" s="27"/>
      <c r="I12082" s="27"/>
      <c r="L12082" s="27"/>
      <c r="AB12082" s="27"/>
      <c r="AC12082" s="27"/>
      <c r="AD12082" s="38"/>
      <c r="AE12082" s="38"/>
    </row>
    <row r="12083" spans="2:31">
      <c r="B12083" s="17"/>
      <c r="C12083" s="27"/>
      <c r="I12083" s="27"/>
      <c r="L12083" s="27"/>
      <c r="AB12083" s="27"/>
      <c r="AC12083" s="27"/>
      <c r="AD12083" s="38"/>
      <c r="AE12083" s="38"/>
    </row>
    <row r="12084" spans="2:31">
      <c r="B12084" s="17"/>
      <c r="C12084" s="27"/>
      <c r="I12084" s="27"/>
      <c r="L12084" s="27"/>
      <c r="AB12084" s="27"/>
      <c r="AC12084" s="27"/>
      <c r="AD12084" s="38"/>
      <c r="AE12084" s="38"/>
    </row>
    <row r="12085" spans="2:31">
      <c r="B12085" s="17"/>
      <c r="C12085" s="27"/>
      <c r="I12085" s="27"/>
      <c r="L12085" s="27"/>
      <c r="AB12085" s="27"/>
      <c r="AC12085" s="27"/>
      <c r="AD12085" s="38"/>
      <c r="AE12085" s="38"/>
    </row>
    <row r="12086" spans="2:31">
      <c r="B12086" s="17"/>
      <c r="C12086" s="27"/>
      <c r="I12086" s="27"/>
      <c r="L12086" s="27"/>
      <c r="AB12086" s="27"/>
      <c r="AC12086" s="27"/>
      <c r="AD12086" s="38"/>
      <c r="AE12086" s="38"/>
    </row>
    <row r="12087" spans="2:31">
      <c r="B12087" s="17"/>
      <c r="C12087" s="27"/>
      <c r="I12087" s="27"/>
      <c r="L12087" s="27"/>
      <c r="AB12087" s="27"/>
      <c r="AC12087" s="27"/>
      <c r="AD12087" s="38"/>
      <c r="AE12087" s="38"/>
    </row>
    <row r="12088" spans="2:31">
      <c r="B12088" s="17"/>
      <c r="C12088" s="27"/>
      <c r="I12088" s="27"/>
      <c r="L12088" s="27"/>
      <c r="AB12088" s="27"/>
      <c r="AC12088" s="27"/>
      <c r="AD12088" s="38"/>
      <c r="AE12088" s="38"/>
    </row>
    <row r="12089" spans="2:31">
      <c r="B12089" s="17"/>
      <c r="C12089" s="27"/>
      <c r="I12089" s="27"/>
      <c r="L12089" s="27"/>
      <c r="AB12089" s="27"/>
      <c r="AC12089" s="27"/>
      <c r="AD12089" s="38"/>
      <c r="AE12089" s="38"/>
    </row>
    <row r="12090" spans="2:31">
      <c r="B12090" s="17"/>
      <c r="C12090" s="27"/>
      <c r="I12090" s="27"/>
      <c r="L12090" s="27"/>
      <c r="AB12090" s="27"/>
      <c r="AC12090" s="27"/>
      <c r="AD12090" s="38"/>
      <c r="AE12090" s="38"/>
    </row>
    <row r="12091" spans="2:31">
      <c r="B12091" s="17"/>
      <c r="C12091" s="27"/>
      <c r="I12091" s="27"/>
      <c r="L12091" s="27"/>
      <c r="AB12091" s="27"/>
      <c r="AC12091" s="27"/>
      <c r="AD12091" s="38"/>
      <c r="AE12091" s="38"/>
    </row>
    <row r="12092" spans="2:31">
      <c r="B12092" s="17"/>
      <c r="C12092" s="27"/>
      <c r="I12092" s="27"/>
      <c r="L12092" s="27"/>
      <c r="AB12092" s="27"/>
      <c r="AC12092" s="27"/>
      <c r="AD12092" s="38"/>
      <c r="AE12092" s="38"/>
    </row>
    <row r="12093" spans="2:31">
      <c r="B12093" s="17"/>
      <c r="C12093" s="27"/>
      <c r="I12093" s="27"/>
      <c r="L12093" s="27"/>
      <c r="AB12093" s="27"/>
      <c r="AC12093" s="27"/>
      <c r="AD12093" s="38"/>
      <c r="AE12093" s="38"/>
    </row>
    <row r="12094" spans="2:31">
      <c r="B12094" s="17"/>
      <c r="C12094" s="27"/>
      <c r="I12094" s="27"/>
      <c r="L12094" s="27"/>
      <c r="AB12094" s="27"/>
      <c r="AC12094" s="27"/>
      <c r="AD12094" s="38"/>
      <c r="AE12094" s="38"/>
    </row>
    <row r="12095" spans="2:31">
      <c r="B12095" s="17"/>
      <c r="C12095" s="27"/>
      <c r="I12095" s="27"/>
      <c r="L12095" s="27"/>
      <c r="AB12095" s="27"/>
      <c r="AC12095" s="27"/>
      <c r="AD12095" s="38"/>
      <c r="AE12095" s="38"/>
    </row>
    <row r="12096" spans="2:31">
      <c r="B12096" s="17"/>
      <c r="C12096" s="27"/>
      <c r="I12096" s="27"/>
      <c r="L12096" s="27"/>
      <c r="AB12096" s="27"/>
      <c r="AC12096" s="27"/>
      <c r="AD12096" s="38"/>
      <c r="AE12096" s="38"/>
    </row>
    <row r="12097" spans="2:31">
      <c r="B12097" s="17"/>
      <c r="C12097" s="27"/>
      <c r="I12097" s="27"/>
      <c r="L12097" s="27"/>
      <c r="AB12097" s="27"/>
      <c r="AC12097" s="27"/>
      <c r="AD12097" s="38"/>
      <c r="AE12097" s="38"/>
    </row>
    <row r="12098" spans="2:31">
      <c r="B12098" s="17"/>
      <c r="C12098" s="27"/>
      <c r="I12098" s="27"/>
      <c r="L12098" s="27"/>
      <c r="AB12098" s="27"/>
      <c r="AC12098" s="27"/>
      <c r="AD12098" s="38"/>
      <c r="AE12098" s="38"/>
    </row>
    <row r="12099" spans="2:31">
      <c r="B12099" s="17"/>
      <c r="C12099" s="27"/>
      <c r="I12099" s="27"/>
      <c r="L12099" s="27"/>
      <c r="AB12099" s="27"/>
      <c r="AC12099" s="27"/>
      <c r="AD12099" s="38"/>
      <c r="AE12099" s="38"/>
    </row>
    <row r="12100" spans="2:31">
      <c r="B12100" s="17"/>
      <c r="C12100" s="27"/>
      <c r="I12100" s="27"/>
      <c r="L12100" s="27"/>
      <c r="AB12100" s="27"/>
      <c r="AC12100" s="27"/>
      <c r="AD12100" s="38"/>
      <c r="AE12100" s="38"/>
    </row>
    <row r="12101" spans="2:31">
      <c r="B12101" s="17"/>
      <c r="C12101" s="27"/>
      <c r="I12101" s="27"/>
      <c r="L12101" s="27"/>
      <c r="AB12101" s="27"/>
      <c r="AC12101" s="27"/>
      <c r="AD12101" s="38"/>
      <c r="AE12101" s="38"/>
    </row>
    <row r="12102" spans="2:31">
      <c r="B12102" s="17"/>
      <c r="C12102" s="27"/>
      <c r="I12102" s="27"/>
      <c r="L12102" s="27"/>
      <c r="AB12102" s="27"/>
      <c r="AC12102" s="27"/>
      <c r="AD12102" s="38"/>
      <c r="AE12102" s="38"/>
    </row>
    <row r="12103" spans="2:31">
      <c r="B12103" s="17"/>
      <c r="C12103" s="27"/>
      <c r="I12103" s="27"/>
      <c r="L12103" s="27"/>
      <c r="AB12103" s="27"/>
      <c r="AC12103" s="27"/>
      <c r="AD12103" s="38"/>
      <c r="AE12103" s="38"/>
    </row>
    <row r="12104" spans="2:31">
      <c r="B12104" s="17"/>
      <c r="C12104" s="27"/>
      <c r="I12104" s="27"/>
      <c r="L12104" s="27"/>
      <c r="AB12104" s="27"/>
      <c r="AC12104" s="27"/>
      <c r="AD12104" s="38"/>
      <c r="AE12104" s="38"/>
    </row>
    <row r="12105" spans="2:31">
      <c r="B12105" s="17"/>
      <c r="C12105" s="27"/>
      <c r="I12105" s="27"/>
      <c r="L12105" s="27"/>
      <c r="AB12105" s="27"/>
      <c r="AC12105" s="27"/>
      <c r="AD12105" s="38"/>
      <c r="AE12105" s="38"/>
    </row>
    <row r="12106" spans="2:31">
      <c r="B12106" s="17"/>
      <c r="C12106" s="27"/>
      <c r="I12106" s="27"/>
      <c r="L12106" s="27"/>
      <c r="AB12106" s="27"/>
      <c r="AC12106" s="27"/>
      <c r="AD12106" s="38"/>
      <c r="AE12106" s="38"/>
    </row>
    <row r="12107" spans="2:31">
      <c r="B12107" s="17"/>
      <c r="C12107" s="27"/>
      <c r="I12107" s="27"/>
      <c r="L12107" s="27"/>
      <c r="AB12107" s="27"/>
      <c r="AC12107" s="27"/>
      <c r="AD12107" s="38"/>
      <c r="AE12107" s="38"/>
    </row>
    <row r="12108" spans="2:31">
      <c r="B12108" s="17"/>
      <c r="C12108" s="27"/>
      <c r="I12108" s="27"/>
      <c r="L12108" s="27"/>
      <c r="AB12108" s="27"/>
      <c r="AC12108" s="27"/>
      <c r="AD12108" s="38"/>
      <c r="AE12108" s="38"/>
    </row>
    <row r="12109" spans="2:31">
      <c r="B12109" s="17"/>
      <c r="C12109" s="27"/>
      <c r="I12109" s="27"/>
      <c r="L12109" s="27"/>
      <c r="AB12109" s="27"/>
      <c r="AC12109" s="27"/>
      <c r="AD12109" s="38"/>
      <c r="AE12109" s="38"/>
    </row>
    <row r="12110" spans="2:31">
      <c r="B12110" s="17"/>
      <c r="C12110" s="27"/>
      <c r="I12110" s="27"/>
      <c r="L12110" s="27"/>
      <c r="AB12110" s="27"/>
      <c r="AC12110" s="27"/>
      <c r="AD12110" s="38"/>
      <c r="AE12110" s="38"/>
    </row>
    <row r="12111" spans="2:31">
      <c r="B12111" s="17"/>
      <c r="C12111" s="27"/>
      <c r="I12111" s="27"/>
      <c r="L12111" s="27"/>
      <c r="AB12111" s="27"/>
      <c r="AC12111" s="27"/>
      <c r="AD12111" s="38"/>
      <c r="AE12111" s="38"/>
    </row>
    <row r="12112" spans="2:31">
      <c r="B12112" s="17"/>
      <c r="C12112" s="27"/>
      <c r="I12112" s="27"/>
      <c r="L12112" s="27"/>
      <c r="AB12112" s="27"/>
      <c r="AC12112" s="27"/>
      <c r="AD12112" s="38"/>
      <c r="AE12112" s="38"/>
    </row>
    <row r="12113" spans="2:31">
      <c r="B12113" s="17"/>
      <c r="C12113" s="27"/>
      <c r="I12113" s="27"/>
      <c r="L12113" s="27"/>
      <c r="AB12113" s="27"/>
      <c r="AC12113" s="27"/>
      <c r="AD12113" s="38"/>
      <c r="AE12113" s="38"/>
    </row>
    <row r="12114" spans="2:31">
      <c r="B12114" s="17"/>
      <c r="C12114" s="27"/>
      <c r="I12114" s="27"/>
      <c r="L12114" s="27"/>
      <c r="AB12114" s="27"/>
      <c r="AC12114" s="27"/>
      <c r="AD12114" s="38"/>
      <c r="AE12114" s="38"/>
    </row>
    <row r="12115" spans="2:31">
      <c r="B12115" s="17"/>
      <c r="C12115" s="27"/>
      <c r="I12115" s="27"/>
      <c r="L12115" s="27"/>
      <c r="AB12115" s="27"/>
      <c r="AC12115" s="27"/>
      <c r="AD12115" s="38"/>
      <c r="AE12115" s="38"/>
    </row>
    <row r="12116" spans="2:31">
      <c r="B12116" s="17"/>
      <c r="C12116" s="27"/>
      <c r="I12116" s="27"/>
      <c r="L12116" s="27"/>
      <c r="AB12116" s="27"/>
      <c r="AC12116" s="27"/>
      <c r="AD12116" s="38"/>
      <c r="AE12116" s="38"/>
    </row>
    <row r="12117" spans="2:31">
      <c r="B12117" s="17"/>
      <c r="C12117" s="27"/>
      <c r="I12117" s="27"/>
      <c r="L12117" s="27"/>
      <c r="AB12117" s="27"/>
      <c r="AC12117" s="27"/>
      <c r="AD12117" s="38"/>
      <c r="AE12117" s="38"/>
    </row>
    <row r="12118" spans="2:31">
      <c r="B12118" s="17"/>
      <c r="C12118" s="27"/>
      <c r="I12118" s="27"/>
      <c r="L12118" s="27"/>
      <c r="AB12118" s="27"/>
      <c r="AC12118" s="27"/>
      <c r="AD12118" s="38"/>
      <c r="AE12118" s="38"/>
    </row>
    <row r="12119" spans="2:31">
      <c r="B12119" s="17"/>
      <c r="C12119" s="27"/>
      <c r="I12119" s="27"/>
      <c r="L12119" s="27"/>
      <c r="AB12119" s="27"/>
      <c r="AC12119" s="27"/>
      <c r="AD12119" s="38"/>
      <c r="AE12119" s="38"/>
    </row>
    <row r="12120" spans="2:31">
      <c r="B12120" s="17"/>
      <c r="C12120" s="27"/>
      <c r="I12120" s="27"/>
      <c r="L12120" s="27"/>
      <c r="AB12120" s="27"/>
      <c r="AC12120" s="27"/>
      <c r="AD12120" s="38"/>
      <c r="AE12120" s="38"/>
    </row>
    <row r="12121" spans="2:31">
      <c r="B12121" s="17"/>
      <c r="C12121" s="27"/>
      <c r="I12121" s="27"/>
      <c r="L12121" s="27"/>
      <c r="AB12121" s="27"/>
      <c r="AC12121" s="27"/>
      <c r="AD12121" s="38"/>
      <c r="AE12121" s="38"/>
    </row>
    <row r="12122" spans="2:31">
      <c r="B12122" s="17"/>
      <c r="C12122" s="27"/>
      <c r="I12122" s="27"/>
      <c r="L12122" s="27"/>
      <c r="AB12122" s="27"/>
      <c r="AC12122" s="27"/>
      <c r="AD12122" s="38"/>
      <c r="AE12122" s="38"/>
    </row>
    <row r="12123" spans="2:31">
      <c r="B12123" s="17"/>
      <c r="C12123" s="27"/>
      <c r="I12123" s="27"/>
      <c r="L12123" s="27"/>
      <c r="AB12123" s="27"/>
      <c r="AC12123" s="27"/>
      <c r="AD12123" s="38"/>
      <c r="AE12123" s="38"/>
    </row>
    <row r="12124" spans="2:31">
      <c r="B12124" s="17"/>
      <c r="C12124" s="27"/>
      <c r="I12124" s="27"/>
      <c r="L12124" s="27"/>
      <c r="AB12124" s="27"/>
      <c r="AC12124" s="27"/>
      <c r="AD12124" s="38"/>
      <c r="AE12124" s="38"/>
    </row>
    <row r="12125" spans="2:31">
      <c r="B12125" s="17"/>
      <c r="C12125" s="27"/>
      <c r="I12125" s="27"/>
      <c r="L12125" s="27"/>
      <c r="AB12125" s="27"/>
      <c r="AC12125" s="27"/>
      <c r="AD12125" s="38"/>
      <c r="AE12125" s="38"/>
    </row>
    <row r="12126" spans="2:31">
      <c r="B12126" s="17"/>
      <c r="C12126" s="27"/>
      <c r="I12126" s="27"/>
      <c r="L12126" s="27"/>
      <c r="AB12126" s="27"/>
      <c r="AC12126" s="27"/>
      <c r="AD12126" s="38"/>
      <c r="AE12126" s="38"/>
    </row>
    <row r="12127" spans="2:31">
      <c r="B12127" s="17"/>
      <c r="C12127" s="27"/>
      <c r="I12127" s="27"/>
      <c r="L12127" s="27"/>
      <c r="AB12127" s="27"/>
      <c r="AC12127" s="27"/>
      <c r="AD12127" s="38"/>
      <c r="AE12127" s="38"/>
    </row>
    <row r="12128" spans="2:31">
      <c r="B12128" s="17"/>
      <c r="C12128" s="27"/>
      <c r="I12128" s="27"/>
      <c r="L12128" s="27"/>
      <c r="AB12128" s="27"/>
      <c r="AC12128" s="27"/>
      <c r="AD12128" s="38"/>
      <c r="AE12128" s="38"/>
    </row>
    <row r="12129" spans="2:31">
      <c r="B12129" s="17"/>
      <c r="C12129" s="27"/>
      <c r="I12129" s="27"/>
      <c r="L12129" s="27"/>
      <c r="AB12129" s="27"/>
      <c r="AC12129" s="27"/>
      <c r="AD12129" s="38"/>
      <c r="AE12129" s="38"/>
    </row>
    <row r="12130" spans="2:31">
      <c r="B12130" s="17"/>
      <c r="C12130" s="27"/>
      <c r="I12130" s="27"/>
      <c r="L12130" s="27"/>
      <c r="AB12130" s="27"/>
      <c r="AC12130" s="27"/>
      <c r="AD12130" s="38"/>
      <c r="AE12130" s="38"/>
    </row>
    <row r="12131" spans="2:31">
      <c r="B12131" s="17"/>
      <c r="C12131" s="27"/>
      <c r="I12131" s="27"/>
      <c r="L12131" s="27"/>
      <c r="AB12131" s="27"/>
      <c r="AC12131" s="27"/>
      <c r="AD12131" s="38"/>
      <c r="AE12131" s="38"/>
    </row>
    <row r="12132" spans="2:31">
      <c r="B12132" s="17"/>
      <c r="C12132" s="27"/>
      <c r="I12132" s="27"/>
      <c r="L12132" s="27"/>
      <c r="AB12132" s="27"/>
      <c r="AC12132" s="27"/>
      <c r="AD12132" s="38"/>
      <c r="AE12132" s="38"/>
    </row>
    <row r="12133" spans="2:31">
      <c r="B12133" s="17"/>
      <c r="C12133" s="27"/>
      <c r="I12133" s="27"/>
      <c r="L12133" s="27"/>
      <c r="AB12133" s="27"/>
      <c r="AC12133" s="27"/>
      <c r="AD12133" s="38"/>
      <c r="AE12133" s="38"/>
    </row>
    <row r="12134" spans="2:31">
      <c r="B12134" s="17"/>
      <c r="C12134" s="27"/>
      <c r="I12134" s="27"/>
      <c r="L12134" s="27"/>
      <c r="AB12134" s="27"/>
      <c r="AC12134" s="27"/>
      <c r="AD12134" s="38"/>
      <c r="AE12134" s="38"/>
    </row>
    <row r="12135" spans="2:31">
      <c r="B12135" s="17"/>
      <c r="C12135" s="27"/>
      <c r="I12135" s="27"/>
      <c r="L12135" s="27"/>
      <c r="AB12135" s="27"/>
      <c r="AC12135" s="27"/>
      <c r="AD12135" s="38"/>
      <c r="AE12135" s="38"/>
    </row>
    <row r="12136" spans="2:31">
      <c r="B12136" s="17"/>
      <c r="C12136" s="27"/>
      <c r="I12136" s="27"/>
      <c r="L12136" s="27"/>
      <c r="AB12136" s="27"/>
      <c r="AC12136" s="27"/>
      <c r="AD12136" s="38"/>
      <c r="AE12136" s="38"/>
    </row>
    <row r="12137" spans="2:31">
      <c r="B12137" s="17"/>
      <c r="C12137" s="27"/>
      <c r="I12137" s="27"/>
      <c r="L12137" s="27"/>
      <c r="AB12137" s="27"/>
      <c r="AC12137" s="27"/>
      <c r="AD12137" s="38"/>
      <c r="AE12137" s="38"/>
    </row>
    <row r="12138" spans="2:31">
      <c r="B12138" s="17"/>
      <c r="C12138" s="27"/>
      <c r="I12138" s="27"/>
      <c r="L12138" s="27"/>
      <c r="AB12138" s="27"/>
      <c r="AC12138" s="27"/>
      <c r="AD12138" s="38"/>
      <c r="AE12138" s="38"/>
    </row>
    <row r="12139" spans="2:31">
      <c r="B12139" s="17"/>
      <c r="C12139" s="27"/>
      <c r="I12139" s="27"/>
      <c r="L12139" s="27"/>
      <c r="AB12139" s="27"/>
      <c r="AC12139" s="27"/>
      <c r="AD12139" s="38"/>
      <c r="AE12139" s="38"/>
    </row>
    <row r="12140" spans="2:31">
      <c r="B12140" s="17"/>
      <c r="C12140" s="27"/>
      <c r="I12140" s="27"/>
      <c r="L12140" s="27"/>
      <c r="AB12140" s="27"/>
      <c r="AC12140" s="27"/>
      <c r="AD12140" s="38"/>
      <c r="AE12140" s="38"/>
    </row>
    <row r="12141" spans="2:31">
      <c r="B12141" s="17"/>
      <c r="C12141" s="27"/>
      <c r="I12141" s="27"/>
      <c r="L12141" s="27"/>
      <c r="AB12141" s="27"/>
      <c r="AC12141" s="27"/>
      <c r="AD12141" s="38"/>
      <c r="AE12141" s="38"/>
    </row>
    <row r="12142" spans="2:31">
      <c r="B12142" s="17"/>
      <c r="C12142" s="27"/>
      <c r="I12142" s="27"/>
      <c r="L12142" s="27"/>
      <c r="AB12142" s="27"/>
      <c r="AC12142" s="27"/>
      <c r="AD12142" s="38"/>
      <c r="AE12142" s="38"/>
    </row>
    <row r="12143" spans="2:31">
      <c r="B12143" s="17"/>
      <c r="C12143" s="27"/>
      <c r="I12143" s="27"/>
      <c r="L12143" s="27"/>
      <c r="AB12143" s="27"/>
      <c r="AC12143" s="27"/>
      <c r="AD12143" s="38"/>
      <c r="AE12143" s="38"/>
    </row>
    <row r="12144" spans="2:31">
      <c r="B12144" s="17"/>
      <c r="C12144" s="27"/>
      <c r="I12144" s="27"/>
      <c r="L12144" s="27"/>
      <c r="AB12144" s="27"/>
      <c r="AC12144" s="27"/>
      <c r="AD12144" s="38"/>
      <c r="AE12144" s="38"/>
    </row>
    <row r="12145" spans="2:31">
      <c r="B12145" s="17"/>
      <c r="C12145" s="27"/>
      <c r="I12145" s="27"/>
      <c r="L12145" s="27"/>
      <c r="AB12145" s="27"/>
      <c r="AC12145" s="27"/>
      <c r="AD12145" s="38"/>
      <c r="AE12145" s="38"/>
    </row>
    <row r="12146" spans="2:31">
      <c r="B12146" s="17"/>
      <c r="C12146" s="27"/>
      <c r="I12146" s="27"/>
      <c r="L12146" s="27"/>
      <c r="AB12146" s="27"/>
      <c r="AC12146" s="27"/>
      <c r="AD12146" s="38"/>
      <c r="AE12146" s="38"/>
    </row>
    <row r="12147" spans="2:31">
      <c r="B12147" s="17"/>
      <c r="C12147" s="27"/>
      <c r="I12147" s="27"/>
      <c r="L12147" s="27"/>
      <c r="AB12147" s="27"/>
      <c r="AC12147" s="27"/>
      <c r="AD12147" s="38"/>
      <c r="AE12147" s="38"/>
    </row>
    <row r="12148" spans="2:31">
      <c r="B12148" s="17"/>
      <c r="C12148" s="27"/>
      <c r="I12148" s="27"/>
      <c r="L12148" s="27"/>
      <c r="AB12148" s="27"/>
      <c r="AC12148" s="27"/>
      <c r="AD12148" s="38"/>
      <c r="AE12148" s="38"/>
    </row>
    <row r="12149" spans="2:31">
      <c r="B12149" s="17"/>
      <c r="C12149" s="27"/>
      <c r="I12149" s="27"/>
      <c r="L12149" s="27"/>
      <c r="AB12149" s="27"/>
      <c r="AC12149" s="27"/>
      <c r="AD12149" s="38"/>
      <c r="AE12149" s="38"/>
    </row>
    <row r="12150" spans="2:31">
      <c r="B12150" s="17"/>
      <c r="C12150" s="27"/>
      <c r="I12150" s="27"/>
      <c r="L12150" s="27"/>
      <c r="AB12150" s="27"/>
      <c r="AC12150" s="27"/>
      <c r="AD12150" s="38"/>
      <c r="AE12150" s="38"/>
    </row>
    <row r="12151" spans="2:31">
      <c r="B12151" s="17"/>
      <c r="C12151" s="27"/>
      <c r="I12151" s="27"/>
      <c r="L12151" s="27"/>
      <c r="AB12151" s="27"/>
      <c r="AC12151" s="27"/>
      <c r="AD12151" s="38"/>
      <c r="AE12151" s="38"/>
    </row>
    <row r="12152" spans="2:31">
      <c r="B12152" s="17"/>
      <c r="C12152" s="27"/>
      <c r="I12152" s="27"/>
      <c r="L12152" s="27"/>
      <c r="AB12152" s="27"/>
      <c r="AC12152" s="27"/>
      <c r="AD12152" s="38"/>
      <c r="AE12152" s="38"/>
    </row>
    <row r="12153" spans="2:31">
      <c r="B12153" s="17"/>
      <c r="C12153" s="27"/>
      <c r="I12153" s="27"/>
      <c r="L12153" s="27"/>
      <c r="AB12153" s="27"/>
      <c r="AC12153" s="27"/>
      <c r="AD12153" s="38"/>
      <c r="AE12153" s="38"/>
    </row>
    <row r="12154" spans="2:31">
      <c r="B12154" s="17"/>
      <c r="C12154" s="27"/>
      <c r="I12154" s="27"/>
      <c r="L12154" s="27"/>
      <c r="AB12154" s="27"/>
      <c r="AC12154" s="27"/>
      <c r="AD12154" s="38"/>
      <c r="AE12154" s="38"/>
    </row>
    <row r="12155" spans="2:31">
      <c r="B12155" s="17"/>
      <c r="C12155" s="27"/>
      <c r="I12155" s="27"/>
      <c r="L12155" s="27"/>
      <c r="AB12155" s="27"/>
      <c r="AC12155" s="27"/>
      <c r="AD12155" s="38"/>
      <c r="AE12155" s="38"/>
    </row>
    <row r="12156" spans="2:31">
      <c r="B12156" s="17"/>
      <c r="C12156" s="27"/>
      <c r="I12156" s="27"/>
      <c r="L12156" s="27"/>
      <c r="AB12156" s="27"/>
      <c r="AC12156" s="27"/>
      <c r="AD12156" s="38"/>
      <c r="AE12156" s="38"/>
    </row>
    <row r="12157" spans="2:31">
      <c r="B12157" s="17"/>
      <c r="C12157" s="27"/>
      <c r="I12157" s="27"/>
      <c r="L12157" s="27"/>
      <c r="AB12157" s="27"/>
      <c r="AC12157" s="27"/>
      <c r="AD12157" s="38"/>
      <c r="AE12157" s="38"/>
    </row>
    <row r="12158" spans="2:31">
      <c r="B12158" s="17"/>
      <c r="C12158" s="27"/>
      <c r="I12158" s="27"/>
      <c r="L12158" s="27"/>
      <c r="AB12158" s="27"/>
      <c r="AC12158" s="27"/>
      <c r="AD12158" s="38"/>
      <c r="AE12158" s="38"/>
    </row>
    <row r="12159" spans="2:31">
      <c r="B12159" s="17"/>
      <c r="C12159" s="27"/>
      <c r="I12159" s="27"/>
      <c r="L12159" s="27"/>
      <c r="AB12159" s="27"/>
      <c r="AC12159" s="27"/>
      <c r="AD12159" s="38"/>
      <c r="AE12159" s="38"/>
    </row>
    <row r="12160" spans="2:31">
      <c r="B12160" s="17"/>
      <c r="C12160" s="27"/>
      <c r="I12160" s="27"/>
      <c r="L12160" s="27"/>
      <c r="AB12160" s="27"/>
      <c r="AC12160" s="27"/>
      <c r="AD12160" s="38"/>
      <c r="AE12160" s="38"/>
    </row>
    <row r="12161" spans="2:31">
      <c r="B12161" s="17"/>
      <c r="C12161" s="27"/>
      <c r="I12161" s="27"/>
      <c r="L12161" s="27"/>
      <c r="AB12161" s="27"/>
      <c r="AC12161" s="27"/>
      <c r="AD12161" s="38"/>
      <c r="AE12161" s="38"/>
    </row>
    <row r="12162" spans="2:31">
      <c r="B12162" s="17"/>
      <c r="C12162" s="27"/>
      <c r="I12162" s="27"/>
      <c r="L12162" s="27"/>
      <c r="AB12162" s="27"/>
      <c r="AC12162" s="27"/>
      <c r="AD12162" s="38"/>
      <c r="AE12162" s="38"/>
    </row>
    <row r="12163" spans="2:31">
      <c r="B12163" s="17"/>
      <c r="C12163" s="27"/>
      <c r="I12163" s="27"/>
      <c r="L12163" s="27"/>
      <c r="AB12163" s="27"/>
      <c r="AC12163" s="27"/>
      <c r="AD12163" s="38"/>
      <c r="AE12163" s="38"/>
    </row>
    <row r="12164" spans="2:31">
      <c r="B12164" s="17"/>
      <c r="C12164" s="27"/>
      <c r="I12164" s="27"/>
      <c r="L12164" s="27"/>
      <c r="AB12164" s="27"/>
      <c r="AC12164" s="27"/>
      <c r="AD12164" s="38"/>
      <c r="AE12164" s="38"/>
    </row>
    <row r="12165" spans="2:31">
      <c r="B12165" s="17"/>
      <c r="C12165" s="27"/>
      <c r="I12165" s="27"/>
      <c r="L12165" s="27"/>
      <c r="AB12165" s="27"/>
      <c r="AC12165" s="27"/>
      <c r="AD12165" s="38"/>
      <c r="AE12165" s="38"/>
    </row>
    <row r="12166" spans="2:31">
      <c r="B12166" s="17"/>
      <c r="C12166" s="27"/>
      <c r="I12166" s="27"/>
      <c r="L12166" s="31"/>
      <c r="AB12166" s="27"/>
      <c r="AC12166" s="27"/>
      <c r="AD12166" s="38"/>
      <c r="AE12166" s="38"/>
    </row>
    <row r="12167" spans="2:31">
      <c r="B12167" s="17"/>
      <c r="C12167" s="27"/>
      <c r="I12167" s="27"/>
      <c r="L12167" s="31"/>
      <c r="AB12167" s="27"/>
      <c r="AC12167" s="27"/>
      <c r="AD12167" s="38"/>
      <c r="AE12167" s="38"/>
    </row>
    <row r="12168" spans="2:31">
      <c r="B12168" s="17"/>
      <c r="C12168" s="27"/>
      <c r="I12168" s="27"/>
      <c r="L12168" s="31"/>
      <c r="AB12168" s="27"/>
      <c r="AC12168" s="27"/>
      <c r="AD12168" s="38"/>
      <c r="AE12168" s="38"/>
    </row>
    <row r="12169" spans="2:31">
      <c r="B12169" s="17"/>
      <c r="C12169" s="27"/>
      <c r="I12169" s="27"/>
      <c r="L12169" s="31"/>
      <c r="AB12169" s="27"/>
      <c r="AC12169" s="27"/>
      <c r="AD12169" s="38"/>
      <c r="AE12169" s="38"/>
    </row>
    <row r="12170" spans="2:31">
      <c r="B12170" s="17"/>
      <c r="C12170" s="27"/>
      <c r="I12170" s="27"/>
      <c r="L12170" s="31"/>
      <c r="AB12170" s="27"/>
      <c r="AC12170" s="27"/>
      <c r="AD12170" s="38"/>
      <c r="AE12170" s="38"/>
    </row>
    <row r="12171" spans="2:31">
      <c r="B12171" s="17"/>
      <c r="C12171" s="27"/>
      <c r="I12171" s="27"/>
      <c r="L12171" s="31"/>
      <c r="AB12171" s="27"/>
      <c r="AC12171" s="27"/>
      <c r="AD12171" s="38"/>
      <c r="AE12171" s="38"/>
    </row>
    <row r="12172" spans="2:31">
      <c r="B12172" s="17"/>
      <c r="C12172" s="27"/>
      <c r="I12172" s="27"/>
      <c r="L12172" s="31"/>
      <c r="AB12172" s="27"/>
      <c r="AC12172" s="27"/>
      <c r="AD12172" s="38"/>
      <c r="AE12172" s="38"/>
    </row>
    <row r="12173" spans="2:31">
      <c r="B12173" s="17"/>
      <c r="C12173" s="27"/>
      <c r="I12173" s="27"/>
      <c r="L12173" s="31"/>
      <c r="AB12173" s="27"/>
      <c r="AC12173" s="27"/>
      <c r="AD12173" s="38"/>
      <c r="AE12173" s="38"/>
    </row>
    <row r="12174" spans="2:31">
      <c r="B12174" s="17"/>
      <c r="C12174" s="27"/>
      <c r="I12174" s="27"/>
      <c r="L12174" s="31"/>
      <c r="AB12174" s="27"/>
      <c r="AC12174" s="27"/>
      <c r="AD12174" s="38"/>
      <c r="AE12174" s="38"/>
    </row>
    <row r="12175" spans="2:31">
      <c r="B12175" s="17"/>
      <c r="C12175" s="27"/>
      <c r="I12175" s="27"/>
      <c r="L12175" s="31"/>
      <c r="AB12175" s="27"/>
      <c r="AC12175" s="27"/>
      <c r="AD12175" s="38"/>
      <c r="AE12175" s="38"/>
    </row>
    <row r="12176" spans="2:31">
      <c r="B12176" s="17"/>
      <c r="C12176" s="27"/>
      <c r="I12176" s="27"/>
      <c r="L12176" s="27"/>
      <c r="AB12176" s="27"/>
      <c r="AC12176" s="27"/>
      <c r="AD12176" s="38"/>
      <c r="AE12176" s="38"/>
    </row>
    <row r="12177" spans="2:31">
      <c r="B12177" s="17"/>
      <c r="C12177" s="27"/>
      <c r="I12177" s="27"/>
      <c r="L12177" s="31"/>
      <c r="AB12177" s="27"/>
      <c r="AC12177" s="27"/>
      <c r="AD12177" s="38"/>
      <c r="AE12177" s="38"/>
    </row>
    <row r="12178" spans="2:31">
      <c r="B12178" s="17"/>
      <c r="C12178" s="27"/>
      <c r="I12178" s="27"/>
      <c r="L12178" s="31"/>
      <c r="AB12178" s="27"/>
      <c r="AC12178" s="27"/>
      <c r="AD12178" s="38"/>
      <c r="AE12178" s="38"/>
    </row>
    <row r="12179" spans="2:31">
      <c r="B12179" s="17"/>
      <c r="C12179" s="27"/>
      <c r="I12179" s="27"/>
      <c r="L12179" s="31"/>
      <c r="AB12179" s="27"/>
      <c r="AC12179" s="27"/>
      <c r="AD12179" s="38"/>
      <c r="AE12179" s="38"/>
    </row>
    <row r="12180" spans="2:31">
      <c r="B12180" s="17"/>
      <c r="C12180" s="27"/>
      <c r="I12180" s="27"/>
      <c r="L12180" s="31"/>
      <c r="AB12180" s="27"/>
      <c r="AC12180" s="27"/>
      <c r="AD12180" s="38"/>
      <c r="AE12180" s="38"/>
    </row>
    <row r="12181" spans="2:31">
      <c r="B12181" s="17"/>
      <c r="C12181" s="27"/>
      <c r="I12181" s="27"/>
      <c r="L12181" s="31"/>
      <c r="AB12181" s="27"/>
      <c r="AC12181" s="27"/>
      <c r="AD12181" s="38"/>
      <c r="AE12181" s="38"/>
    </row>
    <row r="12182" spans="2:31">
      <c r="B12182" s="17"/>
      <c r="C12182" s="27"/>
      <c r="I12182" s="27"/>
      <c r="L12182" s="27"/>
      <c r="AB12182" s="27"/>
      <c r="AC12182" s="27"/>
      <c r="AD12182" s="38"/>
      <c r="AE12182" s="38"/>
    </row>
    <row r="12183" spans="2:31">
      <c r="B12183" s="17"/>
      <c r="C12183" s="27"/>
      <c r="I12183" s="27"/>
      <c r="L12183" s="27"/>
      <c r="AB12183" s="27"/>
      <c r="AC12183" s="27"/>
      <c r="AD12183" s="38"/>
      <c r="AE12183" s="38"/>
    </row>
    <row r="12184" spans="2:31">
      <c r="B12184" s="17"/>
      <c r="C12184" s="27"/>
      <c r="I12184" s="27"/>
      <c r="L12184" s="27"/>
      <c r="AB12184" s="27"/>
      <c r="AC12184" s="27"/>
      <c r="AD12184" s="38"/>
      <c r="AE12184" s="38"/>
    </row>
    <row r="12185" spans="2:31">
      <c r="B12185" s="17"/>
      <c r="C12185" s="27"/>
      <c r="I12185" s="27"/>
      <c r="L12185" s="27"/>
      <c r="AB12185" s="27"/>
      <c r="AC12185" s="27"/>
      <c r="AD12185" s="38"/>
      <c r="AE12185" s="38"/>
    </row>
    <row r="12186" spans="2:31">
      <c r="B12186" s="17"/>
      <c r="C12186" s="27"/>
      <c r="I12186" s="27"/>
      <c r="L12186" s="27"/>
      <c r="AB12186" s="27"/>
      <c r="AC12186" s="27"/>
      <c r="AD12186" s="38"/>
      <c r="AE12186" s="38"/>
    </row>
    <row r="12187" spans="2:31">
      <c r="B12187" s="17"/>
      <c r="C12187" s="27"/>
      <c r="I12187" s="27"/>
      <c r="L12187" s="27"/>
      <c r="AB12187" s="27"/>
      <c r="AC12187" s="27"/>
      <c r="AD12187" s="38"/>
      <c r="AE12187" s="38"/>
    </row>
    <row r="12188" spans="2:31">
      <c r="B12188" s="17"/>
      <c r="C12188" s="27"/>
      <c r="I12188" s="27"/>
      <c r="L12188" s="27"/>
      <c r="AB12188" s="27"/>
      <c r="AC12188" s="27"/>
      <c r="AD12188" s="38"/>
      <c r="AE12188" s="38"/>
    </row>
    <row r="12189" spans="2:31">
      <c r="B12189" s="17"/>
      <c r="C12189" s="27"/>
      <c r="I12189" s="27"/>
      <c r="L12189" s="27"/>
      <c r="AB12189" s="27"/>
      <c r="AC12189" s="27"/>
      <c r="AD12189" s="38"/>
      <c r="AE12189" s="38"/>
    </row>
    <row r="12190" spans="2:31">
      <c r="B12190" s="17"/>
      <c r="C12190" s="27"/>
      <c r="I12190" s="27"/>
      <c r="L12190" s="27"/>
      <c r="AB12190" s="27"/>
      <c r="AC12190" s="27"/>
      <c r="AD12190" s="38"/>
      <c r="AE12190" s="38"/>
    </row>
    <row r="12191" spans="2:31">
      <c r="B12191" s="17"/>
      <c r="C12191" s="27"/>
      <c r="I12191" s="27"/>
      <c r="L12191" s="27"/>
      <c r="AB12191" s="27"/>
      <c r="AC12191" s="27"/>
      <c r="AD12191" s="38"/>
      <c r="AE12191" s="38"/>
    </row>
    <row r="12192" spans="2:31">
      <c r="B12192" s="17"/>
      <c r="C12192" s="27"/>
      <c r="I12192" s="27"/>
      <c r="L12192" s="27"/>
      <c r="AB12192" s="27"/>
      <c r="AC12192" s="27"/>
      <c r="AD12192" s="38"/>
      <c r="AE12192" s="38"/>
    </row>
    <row r="12193" spans="2:31">
      <c r="B12193" s="17"/>
      <c r="C12193" s="27"/>
      <c r="I12193" s="27"/>
      <c r="L12193" s="27"/>
      <c r="AB12193" s="27"/>
      <c r="AC12193" s="27"/>
      <c r="AD12193" s="38"/>
      <c r="AE12193" s="38"/>
    </row>
    <row r="12194" spans="2:31">
      <c r="B12194" s="17"/>
      <c r="C12194" s="27"/>
      <c r="I12194" s="27"/>
      <c r="L12194" s="27"/>
      <c r="AB12194" s="27"/>
      <c r="AC12194" s="27"/>
      <c r="AD12194" s="38"/>
      <c r="AE12194" s="38"/>
    </row>
    <row r="12195" spans="2:31">
      <c r="B12195" s="17"/>
      <c r="C12195" s="27"/>
      <c r="I12195" s="27"/>
      <c r="L12195" s="27"/>
      <c r="AB12195" s="27"/>
      <c r="AC12195" s="27"/>
      <c r="AD12195" s="38"/>
      <c r="AE12195" s="38"/>
    </row>
    <row r="12196" spans="2:31">
      <c r="B12196" s="17"/>
      <c r="C12196" s="27"/>
      <c r="I12196" s="27"/>
      <c r="L12196" s="27"/>
      <c r="AB12196" s="27"/>
      <c r="AC12196" s="27"/>
      <c r="AD12196" s="38"/>
      <c r="AE12196" s="38"/>
    </row>
    <row r="12197" spans="2:31">
      <c r="B12197" s="17"/>
      <c r="C12197" s="27"/>
      <c r="I12197" s="27"/>
      <c r="L12197" s="27"/>
      <c r="AB12197" s="27"/>
      <c r="AC12197" s="27"/>
      <c r="AD12197" s="38"/>
      <c r="AE12197" s="38"/>
    </row>
    <row r="12198" spans="2:31">
      <c r="B12198" s="17"/>
      <c r="C12198" s="27"/>
      <c r="I12198" s="27"/>
      <c r="L12198" s="27"/>
      <c r="AB12198" s="27"/>
      <c r="AC12198" s="27"/>
      <c r="AD12198" s="38"/>
      <c r="AE12198" s="38"/>
    </row>
    <row r="12199" spans="2:31">
      <c r="B12199" s="17"/>
      <c r="C12199" s="27"/>
      <c r="I12199" s="27"/>
      <c r="L12199" s="27"/>
      <c r="AB12199" s="27"/>
      <c r="AC12199" s="27"/>
      <c r="AD12199" s="38"/>
      <c r="AE12199" s="38"/>
    </row>
    <row r="12200" spans="2:31">
      <c r="B12200" s="17"/>
      <c r="C12200" s="27"/>
      <c r="I12200" s="27"/>
      <c r="L12200" s="27"/>
      <c r="AB12200" s="27"/>
      <c r="AC12200" s="27"/>
      <c r="AD12200" s="38"/>
      <c r="AE12200" s="38"/>
    </row>
    <row r="12201" spans="2:31">
      <c r="B12201" s="17"/>
      <c r="C12201" s="27"/>
      <c r="I12201" s="27"/>
      <c r="L12201" s="27"/>
      <c r="AB12201" s="27"/>
      <c r="AC12201" s="27"/>
      <c r="AD12201" s="38"/>
      <c r="AE12201" s="38"/>
    </row>
    <row r="12202" spans="2:31">
      <c r="B12202" s="17"/>
      <c r="C12202" s="27"/>
      <c r="I12202" s="27"/>
      <c r="L12202" s="27"/>
      <c r="AB12202" s="27"/>
      <c r="AC12202" s="27"/>
      <c r="AD12202" s="38"/>
      <c r="AE12202" s="38"/>
    </row>
    <row r="12203" spans="2:31">
      <c r="B12203" s="17"/>
      <c r="C12203" s="27"/>
      <c r="I12203" s="27"/>
      <c r="L12203" s="27"/>
      <c r="AB12203" s="27"/>
      <c r="AC12203" s="27"/>
      <c r="AD12203" s="38"/>
      <c r="AE12203" s="38"/>
    </row>
    <row r="12204" spans="2:31">
      <c r="B12204" s="17"/>
      <c r="C12204" s="27"/>
      <c r="I12204" s="27"/>
      <c r="L12204" s="27"/>
      <c r="AB12204" s="27"/>
      <c r="AC12204" s="27"/>
      <c r="AD12204" s="38"/>
      <c r="AE12204" s="38"/>
    </row>
    <row r="12205" spans="2:31">
      <c r="B12205" s="17"/>
      <c r="C12205" s="27"/>
      <c r="I12205" s="27"/>
      <c r="L12205" s="27"/>
      <c r="AB12205" s="27"/>
      <c r="AC12205" s="27"/>
      <c r="AD12205" s="38"/>
      <c r="AE12205" s="38"/>
    </row>
    <row r="12206" spans="2:31">
      <c r="B12206" s="17"/>
      <c r="C12206" s="27"/>
      <c r="I12206" s="27"/>
      <c r="L12206" s="27"/>
      <c r="AB12206" s="27"/>
      <c r="AC12206" s="27"/>
      <c r="AD12206" s="38"/>
      <c r="AE12206" s="38"/>
    </row>
    <row r="12207" spans="2:31">
      <c r="B12207" s="17"/>
      <c r="C12207" s="27"/>
      <c r="I12207" s="27"/>
      <c r="L12207" s="27"/>
      <c r="AB12207" s="27"/>
      <c r="AC12207" s="27"/>
      <c r="AD12207" s="38"/>
      <c r="AE12207" s="38"/>
    </row>
    <row r="12208" spans="2:31">
      <c r="B12208" s="17"/>
      <c r="C12208" s="27"/>
      <c r="I12208" s="27"/>
      <c r="L12208" s="27"/>
      <c r="AB12208" s="27"/>
      <c r="AC12208" s="27"/>
      <c r="AD12208" s="38"/>
      <c r="AE12208" s="38"/>
    </row>
    <row r="12209" spans="2:31">
      <c r="B12209" s="17"/>
      <c r="C12209" s="27"/>
      <c r="I12209" s="27"/>
      <c r="L12209" s="27"/>
      <c r="AB12209" s="27"/>
      <c r="AC12209" s="27"/>
      <c r="AD12209" s="38"/>
      <c r="AE12209" s="38"/>
    </row>
    <row r="12210" spans="2:31">
      <c r="B12210" s="17"/>
      <c r="C12210" s="27"/>
      <c r="I12210" s="27"/>
      <c r="L12210" s="27"/>
      <c r="AB12210" s="27"/>
      <c r="AC12210" s="27"/>
      <c r="AD12210" s="38"/>
      <c r="AE12210" s="38"/>
    </row>
    <row r="12211" spans="2:31">
      <c r="B12211" s="17"/>
      <c r="C12211" s="27"/>
      <c r="I12211" s="27"/>
      <c r="L12211" s="27"/>
      <c r="AB12211" s="27"/>
      <c r="AC12211" s="27"/>
      <c r="AD12211" s="38"/>
      <c r="AE12211" s="38"/>
    </row>
    <row r="12212" spans="2:31">
      <c r="B12212" s="17"/>
      <c r="C12212" s="27"/>
      <c r="I12212" s="27"/>
      <c r="L12212" s="27"/>
      <c r="AB12212" s="27"/>
      <c r="AC12212" s="27"/>
      <c r="AD12212" s="38"/>
      <c r="AE12212" s="38"/>
    </row>
    <row r="12213" spans="2:31">
      <c r="B12213" s="17"/>
      <c r="C12213" s="27"/>
      <c r="I12213" s="27"/>
      <c r="L12213" s="27"/>
      <c r="AB12213" s="27"/>
      <c r="AC12213" s="27"/>
      <c r="AD12213" s="38"/>
      <c r="AE12213" s="38"/>
    </row>
    <row r="12214" spans="2:31">
      <c r="B12214" s="17"/>
      <c r="C12214" s="27"/>
      <c r="I12214" s="27"/>
      <c r="L12214" s="27"/>
      <c r="AB12214" s="27"/>
      <c r="AC12214" s="27"/>
      <c r="AD12214" s="38"/>
      <c r="AE12214" s="38"/>
    </row>
    <row r="12215" spans="2:31">
      <c r="B12215" s="17"/>
      <c r="C12215" s="27"/>
      <c r="I12215" s="27"/>
      <c r="L12215" s="27"/>
      <c r="AB12215" s="27"/>
      <c r="AC12215" s="27"/>
      <c r="AD12215" s="38"/>
      <c r="AE12215" s="38"/>
    </row>
    <row r="12216" spans="2:31">
      <c r="B12216" s="17"/>
      <c r="C12216" s="27"/>
      <c r="I12216" s="27"/>
      <c r="L12216" s="27"/>
      <c r="AB12216" s="27"/>
      <c r="AC12216" s="27"/>
      <c r="AD12216" s="38"/>
      <c r="AE12216" s="38"/>
    </row>
    <row r="12217" spans="2:31">
      <c r="B12217" s="17"/>
      <c r="C12217" s="27"/>
      <c r="I12217" s="27"/>
      <c r="L12217" s="27"/>
      <c r="AB12217" s="27"/>
      <c r="AC12217" s="27"/>
      <c r="AD12217" s="38"/>
      <c r="AE12217" s="38"/>
    </row>
    <row r="12218" spans="2:31">
      <c r="B12218" s="17"/>
      <c r="C12218" s="27"/>
      <c r="I12218" s="27"/>
      <c r="L12218" s="27"/>
      <c r="AB12218" s="27"/>
      <c r="AC12218" s="27"/>
      <c r="AD12218" s="38"/>
      <c r="AE12218" s="38"/>
    </row>
    <row r="12219" spans="2:31">
      <c r="B12219" s="17"/>
      <c r="C12219" s="27"/>
      <c r="I12219" s="27"/>
      <c r="L12219" s="27"/>
      <c r="AB12219" s="27"/>
      <c r="AC12219" s="27"/>
      <c r="AD12219" s="38"/>
      <c r="AE12219" s="38"/>
    </row>
    <row r="12220" spans="2:31">
      <c r="B12220" s="17"/>
      <c r="C12220" s="27"/>
      <c r="I12220" s="27"/>
      <c r="L12220" s="27"/>
      <c r="AB12220" s="27"/>
      <c r="AC12220" s="27"/>
      <c r="AD12220" s="38"/>
      <c r="AE12220" s="38"/>
    </row>
    <row r="12221" spans="2:31">
      <c r="B12221" s="17"/>
      <c r="C12221" s="27"/>
      <c r="I12221" s="27"/>
      <c r="L12221" s="27"/>
      <c r="AB12221" s="27"/>
      <c r="AC12221" s="27"/>
      <c r="AD12221" s="38"/>
      <c r="AE12221" s="38"/>
    </row>
    <row r="12222" spans="2:31">
      <c r="B12222" s="17"/>
      <c r="C12222" s="27"/>
      <c r="I12222" s="27"/>
      <c r="L12222" s="27"/>
      <c r="AB12222" s="27"/>
      <c r="AC12222" s="27"/>
      <c r="AD12222" s="38"/>
      <c r="AE12222" s="38"/>
    </row>
    <row r="12223" spans="2:31">
      <c r="B12223" s="17"/>
      <c r="C12223" s="27"/>
      <c r="I12223" s="27"/>
      <c r="L12223" s="27"/>
      <c r="AB12223" s="27"/>
      <c r="AC12223" s="27"/>
      <c r="AD12223" s="38"/>
      <c r="AE12223" s="38"/>
    </row>
    <row r="12224" spans="2:31">
      <c r="B12224" s="17"/>
      <c r="C12224" s="27"/>
      <c r="I12224" s="27"/>
      <c r="L12224" s="27"/>
      <c r="AB12224" s="27"/>
      <c r="AC12224" s="27"/>
      <c r="AD12224" s="38"/>
      <c r="AE12224" s="38"/>
    </row>
    <row r="12225" spans="2:31">
      <c r="B12225" s="17"/>
      <c r="C12225" s="27"/>
      <c r="I12225" s="27"/>
      <c r="L12225" s="27"/>
      <c r="AB12225" s="27"/>
      <c r="AC12225" s="27"/>
      <c r="AD12225" s="38"/>
      <c r="AE12225" s="38"/>
    </row>
    <row r="12226" spans="2:31">
      <c r="B12226" s="17"/>
      <c r="C12226" s="27"/>
      <c r="I12226" s="27"/>
      <c r="L12226" s="27"/>
      <c r="AB12226" s="27"/>
      <c r="AC12226" s="27"/>
      <c r="AD12226" s="38"/>
      <c r="AE12226" s="38"/>
    </row>
    <row r="12227" spans="2:31">
      <c r="B12227" s="17"/>
      <c r="C12227" s="27"/>
      <c r="I12227" s="27"/>
      <c r="L12227" s="27"/>
      <c r="AB12227" s="27"/>
      <c r="AC12227" s="27"/>
      <c r="AD12227" s="38"/>
      <c r="AE12227" s="38"/>
    </row>
    <row r="12228" spans="2:31">
      <c r="B12228" s="17"/>
      <c r="C12228" s="27"/>
      <c r="I12228" s="27"/>
      <c r="L12228" s="27"/>
      <c r="AB12228" s="27"/>
      <c r="AC12228" s="27"/>
      <c r="AD12228" s="38"/>
      <c r="AE12228" s="38"/>
    </row>
    <row r="12229" spans="2:31">
      <c r="B12229" s="17"/>
      <c r="C12229" s="27"/>
      <c r="I12229" s="27"/>
      <c r="L12229" s="27"/>
      <c r="AB12229" s="27"/>
      <c r="AC12229" s="27"/>
      <c r="AD12229" s="38"/>
      <c r="AE12229" s="38"/>
    </row>
    <row r="12230" spans="2:31">
      <c r="B12230" s="17"/>
      <c r="C12230" s="27"/>
      <c r="I12230" s="27"/>
      <c r="L12230" s="27"/>
      <c r="AB12230" s="27"/>
      <c r="AC12230" s="27"/>
      <c r="AD12230" s="38"/>
      <c r="AE12230" s="38"/>
    </row>
    <row r="12231" spans="2:31">
      <c r="B12231" s="17"/>
      <c r="C12231" s="27"/>
      <c r="I12231" s="27"/>
      <c r="L12231" s="27"/>
      <c r="AB12231" s="27"/>
      <c r="AC12231" s="27"/>
      <c r="AD12231" s="38"/>
      <c r="AE12231" s="38"/>
    </row>
    <row r="12232" spans="2:31">
      <c r="B12232" s="17"/>
      <c r="C12232" s="27"/>
      <c r="I12232" s="27"/>
      <c r="L12232" s="27"/>
      <c r="AB12232" s="27"/>
      <c r="AC12232" s="27"/>
      <c r="AD12232" s="38"/>
      <c r="AE12232" s="38"/>
    </row>
    <row r="12233" spans="2:31">
      <c r="B12233" s="17"/>
      <c r="C12233" s="27"/>
      <c r="I12233" s="27"/>
      <c r="L12233" s="27"/>
      <c r="AB12233" s="27"/>
      <c r="AC12233" s="27"/>
      <c r="AD12233" s="38"/>
      <c r="AE12233" s="38"/>
    </row>
    <row r="12234" spans="2:31">
      <c r="B12234" s="17"/>
      <c r="C12234" s="27"/>
      <c r="I12234" s="27"/>
      <c r="L12234" s="27"/>
      <c r="AB12234" s="27"/>
      <c r="AC12234" s="27"/>
      <c r="AD12234" s="38"/>
      <c r="AE12234" s="38"/>
    </row>
    <row r="12235" spans="2:31">
      <c r="B12235" s="17"/>
      <c r="C12235" s="27"/>
      <c r="I12235" s="27"/>
      <c r="L12235" s="27"/>
      <c r="AB12235" s="27"/>
      <c r="AC12235" s="27"/>
      <c r="AD12235" s="38"/>
      <c r="AE12235" s="38"/>
    </row>
    <row r="12236" spans="2:31">
      <c r="B12236" s="17"/>
      <c r="C12236" s="27"/>
      <c r="I12236" s="27"/>
      <c r="L12236" s="27"/>
      <c r="AB12236" s="27"/>
      <c r="AC12236" s="27"/>
      <c r="AD12236" s="38"/>
      <c r="AE12236" s="38"/>
    </row>
    <row r="12237" spans="2:31">
      <c r="B12237" s="17"/>
      <c r="C12237" s="27"/>
      <c r="I12237" s="27"/>
      <c r="L12237" s="27"/>
      <c r="AB12237" s="27"/>
      <c r="AC12237" s="27"/>
      <c r="AD12237" s="38"/>
      <c r="AE12237" s="38"/>
    </row>
    <row r="12238" spans="2:31">
      <c r="B12238" s="17"/>
      <c r="C12238" s="27"/>
      <c r="I12238" s="27"/>
      <c r="L12238" s="27"/>
      <c r="AB12238" s="27"/>
      <c r="AC12238" s="27"/>
      <c r="AD12238" s="38"/>
      <c r="AE12238" s="38"/>
    </row>
    <row r="12239" spans="2:31">
      <c r="B12239" s="17"/>
      <c r="C12239" s="27"/>
      <c r="I12239" s="27"/>
      <c r="L12239" s="27"/>
      <c r="AB12239" s="27"/>
      <c r="AC12239" s="27"/>
      <c r="AD12239" s="38"/>
      <c r="AE12239" s="38"/>
    </row>
    <row r="12240" spans="2:31">
      <c r="B12240" s="17"/>
      <c r="C12240" s="27"/>
      <c r="I12240" s="27"/>
      <c r="L12240" s="27"/>
      <c r="AB12240" s="27"/>
      <c r="AC12240" s="27"/>
      <c r="AD12240" s="38"/>
      <c r="AE12240" s="38"/>
    </row>
    <row r="12241" spans="2:31">
      <c r="B12241" s="17"/>
      <c r="C12241" s="27"/>
      <c r="I12241" s="27"/>
      <c r="L12241" s="31"/>
      <c r="AB12241" s="27"/>
      <c r="AC12241" s="27"/>
      <c r="AD12241" s="38"/>
      <c r="AE12241" s="38"/>
    </row>
    <row r="12242" spans="2:31">
      <c r="B12242" s="17"/>
      <c r="C12242" s="27"/>
      <c r="I12242" s="27"/>
      <c r="L12242" s="27"/>
      <c r="AB12242" s="27"/>
      <c r="AC12242" s="27"/>
      <c r="AD12242" s="38"/>
      <c r="AE12242" s="38"/>
    </row>
    <row r="12243" spans="2:31">
      <c r="B12243" s="17"/>
      <c r="C12243" s="27"/>
      <c r="I12243" s="27"/>
      <c r="L12243" s="27"/>
      <c r="AB12243" s="27"/>
      <c r="AC12243" s="27"/>
      <c r="AD12243" s="38"/>
      <c r="AE12243" s="38"/>
    </row>
    <row r="12244" spans="2:31">
      <c r="B12244" s="17"/>
      <c r="C12244" s="27"/>
      <c r="I12244" s="27"/>
      <c r="L12244" s="27"/>
      <c r="AB12244" s="27"/>
      <c r="AC12244" s="27"/>
      <c r="AD12244" s="38"/>
      <c r="AE12244" s="38"/>
    </row>
    <row r="12245" spans="2:31">
      <c r="B12245" s="17"/>
      <c r="C12245" s="27"/>
      <c r="I12245" s="27"/>
      <c r="L12245" s="27"/>
      <c r="AB12245" s="27"/>
      <c r="AC12245" s="27"/>
      <c r="AD12245" s="38"/>
      <c r="AE12245" s="38"/>
    </row>
    <row r="12246" spans="2:31">
      <c r="B12246" s="17"/>
      <c r="C12246" s="27"/>
      <c r="I12246" s="27"/>
      <c r="L12246" s="27"/>
      <c r="AB12246" s="27"/>
      <c r="AC12246" s="27"/>
      <c r="AD12246" s="38"/>
      <c r="AE12246" s="38"/>
    </row>
    <row r="12247" spans="2:31">
      <c r="B12247" s="17"/>
      <c r="C12247" s="27"/>
      <c r="I12247" s="27"/>
      <c r="L12247" s="27"/>
      <c r="AB12247" s="27"/>
      <c r="AC12247" s="27"/>
      <c r="AD12247" s="38"/>
      <c r="AE12247" s="38"/>
    </row>
    <row r="12248" spans="2:31">
      <c r="B12248" s="17"/>
      <c r="C12248" s="27"/>
      <c r="I12248" s="27"/>
      <c r="L12248" s="27"/>
      <c r="AB12248" s="27"/>
      <c r="AC12248" s="27"/>
      <c r="AD12248" s="38"/>
      <c r="AE12248" s="38"/>
    </row>
    <row r="12249" spans="2:31">
      <c r="B12249" s="17"/>
      <c r="C12249" s="27"/>
      <c r="I12249" s="27"/>
      <c r="L12249" s="27"/>
      <c r="AB12249" s="27"/>
      <c r="AC12249" s="27"/>
      <c r="AD12249" s="38"/>
      <c r="AE12249" s="38"/>
    </row>
    <row r="12250" spans="2:31">
      <c r="B12250" s="17"/>
      <c r="C12250" s="27"/>
      <c r="I12250" s="27"/>
      <c r="L12250" s="27"/>
      <c r="AB12250" s="27"/>
      <c r="AC12250" s="27"/>
      <c r="AD12250" s="38"/>
      <c r="AE12250" s="38"/>
    </row>
    <row r="12251" spans="2:31">
      <c r="B12251" s="17"/>
      <c r="C12251" s="27"/>
      <c r="I12251" s="27"/>
      <c r="L12251" s="27"/>
      <c r="AB12251" s="27"/>
      <c r="AC12251" s="27"/>
      <c r="AD12251" s="38"/>
      <c r="AE12251" s="38"/>
    </row>
    <row r="12252" spans="2:31">
      <c r="B12252" s="17"/>
      <c r="C12252" s="27"/>
      <c r="I12252" s="27"/>
      <c r="L12252" s="27"/>
      <c r="AB12252" s="27"/>
      <c r="AC12252" s="27"/>
      <c r="AD12252" s="38"/>
      <c r="AE12252" s="38"/>
    </row>
    <row r="12253" spans="2:31">
      <c r="B12253" s="17"/>
      <c r="C12253" s="27"/>
      <c r="I12253" s="27"/>
      <c r="L12253" s="27"/>
      <c r="AB12253" s="27"/>
      <c r="AC12253" s="27"/>
      <c r="AD12253" s="38"/>
      <c r="AE12253" s="38"/>
    </row>
    <row r="12254" spans="2:31">
      <c r="B12254" s="17"/>
      <c r="C12254" s="27"/>
      <c r="I12254" s="27"/>
      <c r="L12254" s="27"/>
      <c r="AB12254" s="27"/>
      <c r="AC12254" s="27"/>
      <c r="AD12254" s="38"/>
      <c r="AE12254" s="38"/>
    </row>
    <row r="12255" spans="2:31">
      <c r="B12255" s="17"/>
      <c r="C12255" s="27"/>
      <c r="I12255" s="27"/>
      <c r="L12255" s="27"/>
      <c r="AB12255" s="27"/>
      <c r="AC12255" s="27"/>
      <c r="AD12255" s="38"/>
      <c r="AE12255" s="38"/>
    </row>
    <row r="12256" spans="2:31">
      <c r="B12256" s="17"/>
      <c r="C12256" s="27"/>
      <c r="I12256" s="27"/>
      <c r="L12256" s="27"/>
      <c r="AB12256" s="27"/>
      <c r="AC12256" s="27"/>
      <c r="AD12256" s="38"/>
      <c r="AE12256" s="38"/>
    </row>
    <row r="12257" spans="2:31">
      <c r="B12257" s="17"/>
      <c r="C12257" s="27"/>
      <c r="I12257" s="27"/>
      <c r="L12257" s="27"/>
      <c r="AB12257" s="27"/>
      <c r="AC12257" s="27"/>
      <c r="AD12257" s="38"/>
      <c r="AE12257" s="38"/>
    </row>
    <row r="12258" spans="2:31">
      <c r="B12258" s="17"/>
      <c r="C12258" s="27"/>
      <c r="I12258" s="27"/>
      <c r="L12258" s="27"/>
      <c r="AB12258" s="27"/>
      <c r="AC12258" s="27"/>
      <c r="AD12258" s="38"/>
      <c r="AE12258" s="38"/>
    </row>
    <row r="12259" spans="2:31">
      <c r="B12259" s="17"/>
      <c r="C12259" s="27"/>
      <c r="I12259" s="27"/>
      <c r="L12259" s="27"/>
      <c r="AB12259" s="27"/>
      <c r="AC12259" s="27"/>
      <c r="AD12259" s="38"/>
      <c r="AE12259" s="38"/>
    </row>
    <row r="12260" spans="2:31">
      <c r="B12260" s="17"/>
      <c r="C12260" s="27"/>
      <c r="I12260" s="27"/>
      <c r="L12260" s="27"/>
      <c r="AB12260" s="27"/>
      <c r="AC12260" s="27"/>
      <c r="AD12260" s="38"/>
      <c r="AE12260" s="38"/>
    </row>
    <row r="12261" spans="2:31">
      <c r="B12261" s="17"/>
      <c r="C12261" s="27"/>
      <c r="I12261" s="27"/>
      <c r="L12261" s="27"/>
      <c r="AB12261" s="27"/>
      <c r="AC12261" s="27"/>
      <c r="AD12261" s="38"/>
      <c r="AE12261" s="38"/>
    </row>
    <row r="12262" spans="2:31">
      <c r="B12262" s="17"/>
      <c r="C12262" s="27"/>
      <c r="I12262" s="27"/>
      <c r="L12262" s="27"/>
      <c r="AB12262" s="27"/>
      <c r="AC12262" s="27"/>
      <c r="AD12262" s="38"/>
      <c r="AE12262" s="38"/>
    </row>
    <row r="12263" spans="2:31">
      <c r="B12263" s="17"/>
      <c r="C12263" s="27"/>
      <c r="I12263" s="27"/>
      <c r="L12263" s="27"/>
      <c r="AB12263" s="27"/>
      <c r="AC12263" s="27"/>
      <c r="AD12263" s="38"/>
      <c r="AE12263" s="38"/>
    </row>
    <row r="12264" spans="2:31">
      <c r="B12264" s="17"/>
      <c r="C12264" s="27"/>
      <c r="I12264" s="27"/>
      <c r="L12264" s="27"/>
      <c r="AB12264" s="27"/>
      <c r="AC12264" s="27"/>
      <c r="AD12264" s="38"/>
      <c r="AE12264" s="38"/>
    </row>
    <row r="12265" spans="2:31">
      <c r="B12265" s="17"/>
      <c r="C12265" s="27"/>
      <c r="I12265" s="27"/>
      <c r="L12265" s="27"/>
      <c r="AB12265" s="27"/>
      <c r="AC12265" s="27"/>
      <c r="AD12265" s="38"/>
      <c r="AE12265" s="38"/>
    </row>
    <row r="12266" spans="2:31">
      <c r="B12266" s="17"/>
      <c r="C12266" s="27"/>
      <c r="I12266" s="27"/>
      <c r="L12266" s="27"/>
      <c r="AB12266" s="27"/>
      <c r="AC12266" s="27"/>
      <c r="AD12266" s="38"/>
      <c r="AE12266" s="38"/>
    </row>
    <row r="12267" spans="2:31">
      <c r="B12267" s="17"/>
      <c r="C12267" s="27"/>
      <c r="I12267" s="27"/>
      <c r="L12267" s="27"/>
      <c r="AB12267" s="27"/>
      <c r="AC12267" s="27"/>
      <c r="AD12267" s="38"/>
      <c r="AE12267" s="38"/>
    </row>
    <row r="12268" spans="2:31">
      <c r="B12268" s="17"/>
      <c r="C12268" s="27"/>
      <c r="I12268" s="27"/>
      <c r="L12268" s="27"/>
      <c r="AB12268" s="27"/>
      <c r="AC12268" s="27"/>
      <c r="AD12268" s="38"/>
      <c r="AE12268" s="38"/>
    </row>
    <row r="12269" spans="2:31">
      <c r="B12269" s="17"/>
      <c r="C12269" s="27"/>
      <c r="I12269" s="27"/>
      <c r="L12269" s="27"/>
      <c r="AB12269" s="27"/>
      <c r="AC12269" s="27"/>
      <c r="AD12269" s="38"/>
      <c r="AE12269" s="38"/>
    </row>
    <row r="12270" spans="2:31">
      <c r="B12270" s="17"/>
      <c r="C12270" s="27"/>
      <c r="I12270" s="27"/>
      <c r="L12270" s="27"/>
      <c r="AB12270" s="27"/>
      <c r="AC12270" s="27"/>
      <c r="AD12270" s="38"/>
      <c r="AE12270" s="38"/>
    </row>
    <row r="12271" spans="2:31">
      <c r="B12271" s="17"/>
      <c r="C12271" s="27"/>
      <c r="I12271" s="27"/>
      <c r="L12271" s="27"/>
      <c r="AB12271" s="27"/>
      <c r="AC12271" s="27"/>
      <c r="AD12271" s="38"/>
      <c r="AE12271" s="38"/>
    </row>
    <row r="12272" spans="2:31">
      <c r="B12272" s="17"/>
      <c r="C12272" s="27"/>
      <c r="I12272" s="27"/>
      <c r="L12272" s="27"/>
      <c r="AB12272" s="27"/>
      <c r="AC12272" s="27"/>
      <c r="AD12272" s="38"/>
      <c r="AE12272" s="38"/>
    </row>
    <row r="12273" spans="2:31">
      <c r="B12273" s="17"/>
      <c r="C12273" s="27"/>
      <c r="I12273" s="27"/>
      <c r="L12273" s="27"/>
      <c r="AB12273" s="27"/>
      <c r="AC12273" s="27"/>
      <c r="AD12273" s="38"/>
      <c r="AE12273" s="38"/>
    </row>
    <row r="12274" spans="2:31">
      <c r="B12274" s="17"/>
      <c r="C12274" s="27"/>
      <c r="I12274" s="27"/>
      <c r="L12274" s="27"/>
      <c r="AB12274" s="27"/>
      <c r="AC12274" s="27"/>
      <c r="AD12274" s="38"/>
      <c r="AE12274" s="38"/>
    </row>
    <row r="12275" spans="2:31">
      <c r="B12275" s="17"/>
      <c r="C12275" s="27"/>
      <c r="I12275" s="27"/>
      <c r="L12275" s="27"/>
      <c r="AB12275" s="27"/>
      <c r="AC12275" s="27"/>
      <c r="AD12275" s="38"/>
      <c r="AE12275" s="38"/>
    </row>
    <row r="12276" spans="2:31">
      <c r="B12276" s="17"/>
      <c r="C12276" s="27"/>
      <c r="I12276" s="27"/>
      <c r="L12276" s="27"/>
      <c r="AB12276" s="27"/>
      <c r="AC12276" s="27"/>
      <c r="AD12276" s="38"/>
      <c r="AE12276" s="38"/>
    </row>
    <row r="12277" spans="2:31">
      <c r="B12277" s="17"/>
      <c r="C12277" s="27"/>
      <c r="I12277" s="27"/>
      <c r="L12277" s="27"/>
      <c r="AB12277" s="27"/>
      <c r="AC12277" s="27"/>
      <c r="AD12277" s="38"/>
      <c r="AE12277" s="38"/>
    </row>
    <row r="12278" spans="2:31">
      <c r="B12278" s="17"/>
      <c r="C12278" s="27"/>
      <c r="I12278" s="27"/>
      <c r="L12278" s="27"/>
      <c r="AB12278" s="27"/>
      <c r="AC12278" s="27"/>
      <c r="AD12278" s="38"/>
      <c r="AE12278" s="38"/>
    </row>
    <row r="12279" spans="2:31">
      <c r="B12279" s="17"/>
      <c r="C12279" s="27"/>
      <c r="I12279" s="27"/>
      <c r="L12279" s="27"/>
      <c r="AB12279" s="27"/>
      <c r="AC12279" s="27"/>
      <c r="AD12279" s="38"/>
      <c r="AE12279" s="38"/>
    </row>
    <row r="12280" spans="2:31">
      <c r="B12280" s="17"/>
      <c r="C12280" s="27"/>
      <c r="I12280" s="27"/>
      <c r="L12280" s="27"/>
      <c r="AB12280" s="27"/>
      <c r="AC12280" s="27"/>
      <c r="AD12280" s="38"/>
      <c r="AE12280" s="38"/>
    </row>
    <row r="12281" spans="2:31">
      <c r="B12281" s="17"/>
      <c r="C12281" s="27"/>
      <c r="I12281" s="27"/>
      <c r="L12281" s="27"/>
      <c r="AB12281" s="27"/>
      <c r="AC12281" s="27"/>
      <c r="AD12281" s="38"/>
      <c r="AE12281" s="38"/>
    </row>
    <row r="12282" spans="2:31">
      <c r="B12282" s="17"/>
      <c r="C12282" s="27"/>
      <c r="I12282" s="27"/>
      <c r="L12282" s="27"/>
      <c r="AB12282" s="27"/>
      <c r="AC12282" s="27"/>
      <c r="AD12282" s="38"/>
      <c r="AE12282" s="38"/>
    </row>
    <row r="12283" spans="2:31">
      <c r="B12283" s="17"/>
      <c r="C12283" s="27"/>
      <c r="I12283" s="27"/>
      <c r="L12283" s="27"/>
      <c r="AB12283" s="27"/>
      <c r="AC12283" s="27"/>
      <c r="AD12283" s="38"/>
      <c r="AE12283" s="38"/>
    </row>
    <row r="12284" spans="2:31">
      <c r="B12284" s="17"/>
      <c r="C12284" s="27"/>
      <c r="I12284" s="27"/>
      <c r="L12284" s="27"/>
      <c r="AB12284" s="27"/>
      <c r="AC12284" s="27"/>
      <c r="AD12284" s="38"/>
      <c r="AE12284" s="38"/>
    </row>
    <row r="12285" spans="2:31">
      <c r="B12285" s="17"/>
      <c r="C12285" s="27"/>
      <c r="I12285" s="27"/>
      <c r="L12285" s="27"/>
      <c r="AB12285" s="27"/>
      <c r="AC12285" s="27"/>
      <c r="AD12285" s="38"/>
      <c r="AE12285" s="38"/>
    </row>
    <row r="12286" spans="2:31">
      <c r="B12286" s="17"/>
      <c r="C12286" s="27"/>
      <c r="I12286" s="27"/>
      <c r="L12286" s="27"/>
      <c r="AB12286" s="27"/>
      <c r="AC12286" s="27"/>
      <c r="AD12286" s="38"/>
      <c r="AE12286" s="38"/>
    </row>
    <row r="12287" spans="2:31">
      <c r="B12287" s="17"/>
      <c r="C12287" s="27"/>
      <c r="I12287" s="27"/>
      <c r="L12287" s="27"/>
      <c r="AB12287" s="27"/>
      <c r="AC12287" s="27"/>
      <c r="AD12287" s="38"/>
      <c r="AE12287" s="38"/>
    </row>
    <row r="12288" spans="2:31">
      <c r="B12288" s="17"/>
      <c r="C12288" s="27"/>
      <c r="I12288" s="27"/>
      <c r="L12288" s="27"/>
      <c r="AB12288" s="27"/>
      <c r="AC12288" s="27"/>
      <c r="AD12288" s="38"/>
      <c r="AE12288" s="38"/>
    </row>
    <row r="12289" spans="2:31">
      <c r="B12289" s="17"/>
      <c r="C12289" s="27"/>
      <c r="I12289" s="27"/>
      <c r="L12289" s="27"/>
      <c r="AB12289" s="27"/>
      <c r="AC12289" s="27"/>
      <c r="AD12289" s="38"/>
      <c r="AE12289" s="38"/>
    </row>
    <row r="12290" spans="2:31">
      <c r="B12290" s="17"/>
      <c r="C12290" s="27"/>
      <c r="I12290" s="27"/>
      <c r="L12290" s="27"/>
      <c r="AB12290" s="27"/>
      <c r="AC12290" s="27"/>
      <c r="AD12290" s="38"/>
      <c r="AE12290" s="38"/>
    </row>
    <row r="12291" spans="2:31">
      <c r="B12291" s="17"/>
      <c r="C12291" s="27"/>
      <c r="I12291" s="27"/>
      <c r="L12291" s="27"/>
      <c r="AB12291" s="27"/>
      <c r="AC12291" s="27"/>
      <c r="AD12291" s="38"/>
      <c r="AE12291" s="38"/>
    </row>
    <row r="12292" spans="2:31">
      <c r="B12292" s="17"/>
      <c r="C12292" s="27"/>
      <c r="I12292" s="27"/>
      <c r="L12292" s="27"/>
      <c r="AB12292" s="27"/>
      <c r="AC12292" s="27"/>
      <c r="AD12292" s="38"/>
      <c r="AE12292" s="38"/>
    </row>
    <row r="12293" spans="2:31">
      <c r="B12293" s="17"/>
      <c r="C12293" s="27"/>
      <c r="I12293" s="27"/>
      <c r="L12293" s="27"/>
      <c r="AB12293" s="27"/>
      <c r="AC12293" s="27"/>
      <c r="AD12293" s="38"/>
      <c r="AE12293" s="38"/>
    </row>
    <row r="12294" spans="2:31">
      <c r="B12294" s="17"/>
      <c r="C12294" s="27"/>
      <c r="I12294" s="27"/>
      <c r="L12294" s="27"/>
      <c r="AB12294" s="27"/>
      <c r="AC12294" s="27"/>
      <c r="AD12294" s="38"/>
      <c r="AE12294" s="38"/>
    </row>
    <row r="12295" spans="2:31">
      <c r="B12295" s="17"/>
      <c r="C12295" s="27"/>
      <c r="I12295" s="27"/>
      <c r="L12295" s="27"/>
      <c r="AB12295" s="27"/>
      <c r="AC12295" s="27"/>
      <c r="AD12295" s="38"/>
      <c r="AE12295" s="38"/>
    </row>
    <row r="12296" spans="2:31">
      <c r="B12296" s="17"/>
      <c r="C12296" s="27"/>
      <c r="I12296" s="27"/>
      <c r="L12296" s="27"/>
      <c r="AB12296" s="27"/>
      <c r="AC12296" s="27"/>
      <c r="AD12296" s="38"/>
      <c r="AE12296" s="38"/>
    </row>
    <row r="12297" spans="2:31">
      <c r="B12297" s="17"/>
      <c r="C12297" s="27"/>
      <c r="I12297" s="27"/>
      <c r="L12297" s="27"/>
      <c r="AB12297" s="27"/>
      <c r="AC12297" s="27"/>
      <c r="AD12297" s="38"/>
      <c r="AE12297" s="38"/>
    </row>
    <row r="12298" spans="2:31">
      <c r="B12298" s="17"/>
      <c r="C12298" s="27"/>
      <c r="I12298" s="27"/>
      <c r="L12298" s="27"/>
      <c r="AB12298" s="27"/>
      <c r="AC12298" s="27"/>
      <c r="AD12298" s="38"/>
      <c r="AE12298" s="38"/>
    </row>
    <row r="12299" spans="2:31">
      <c r="B12299" s="17"/>
      <c r="C12299" s="27"/>
      <c r="I12299" s="27"/>
      <c r="L12299" s="27"/>
      <c r="AB12299" s="27"/>
      <c r="AC12299" s="27"/>
      <c r="AD12299" s="38"/>
      <c r="AE12299" s="38"/>
    </row>
    <row r="12300" spans="2:31">
      <c r="B12300" s="17"/>
      <c r="C12300" s="27"/>
      <c r="I12300" s="27"/>
      <c r="L12300" s="27"/>
      <c r="AB12300" s="27"/>
      <c r="AC12300" s="27"/>
      <c r="AD12300" s="38"/>
      <c r="AE12300" s="38"/>
    </row>
    <row r="12301" spans="2:31">
      <c r="B12301" s="17"/>
      <c r="C12301" s="27"/>
      <c r="I12301" s="27"/>
      <c r="L12301" s="27"/>
      <c r="AB12301" s="27"/>
      <c r="AC12301" s="27"/>
      <c r="AD12301" s="38"/>
      <c r="AE12301" s="38"/>
    </row>
    <row r="12302" spans="2:31">
      <c r="B12302" s="17"/>
      <c r="C12302" s="27"/>
      <c r="I12302" s="27"/>
      <c r="L12302" s="27"/>
      <c r="AB12302" s="27"/>
      <c r="AC12302" s="27"/>
      <c r="AD12302" s="38"/>
      <c r="AE12302" s="38"/>
    </row>
    <row r="12303" spans="2:31">
      <c r="B12303" s="17"/>
      <c r="C12303" s="27"/>
      <c r="I12303" s="27"/>
      <c r="L12303" s="27"/>
      <c r="AB12303" s="27"/>
      <c r="AC12303" s="27"/>
      <c r="AD12303" s="38"/>
      <c r="AE12303" s="38"/>
    </row>
    <row r="12304" spans="2:31">
      <c r="B12304" s="17"/>
      <c r="C12304" s="27"/>
      <c r="I12304" s="27"/>
      <c r="L12304" s="27"/>
      <c r="AB12304" s="27"/>
      <c r="AC12304" s="27"/>
      <c r="AD12304" s="38"/>
      <c r="AE12304" s="38"/>
    </row>
    <row r="12305" spans="2:31">
      <c r="B12305" s="17"/>
      <c r="C12305" s="27"/>
      <c r="I12305" s="27"/>
      <c r="L12305" s="27"/>
      <c r="AB12305" s="27"/>
      <c r="AC12305" s="27"/>
      <c r="AD12305" s="38"/>
      <c r="AE12305" s="38"/>
    </row>
    <row r="12306" spans="2:31">
      <c r="B12306" s="17"/>
      <c r="C12306" s="27"/>
      <c r="I12306" s="27"/>
      <c r="L12306" s="27"/>
      <c r="AB12306" s="27"/>
      <c r="AC12306" s="27"/>
      <c r="AD12306" s="38"/>
      <c r="AE12306" s="38"/>
    </row>
    <row r="12307" spans="2:31">
      <c r="B12307" s="17"/>
      <c r="C12307" s="27"/>
      <c r="I12307" s="27"/>
      <c r="L12307" s="27"/>
      <c r="AB12307" s="27"/>
      <c r="AC12307" s="27"/>
      <c r="AD12307" s="38"/>
      <c r="AE12307" s="38"/>
    </row>
    <row r="12308" spans="2:31">
      <c r="B12308" s="17"/>
      <c r="C12308" s="27"/>
      <c r="I12308" s="27"/>
      <c r="L12308" s="27"/>
      <c r="AB12308" s="27"/>
      <c r="AC12308" s="27"/>
      <c r="AD12308" s="38"/>
      <c r="AE12308" s="38"/>
    </row>
    <row r="12309" spans="2:31">
      <c r="B12309" s="17"/>
      <c r="C12309" s="27"/>
      <c r="I12309" s="27"/>
      <c r="L12309" s="27"/>
      <c r="AB12309" s="27"/>
      <c r="AC12309" s="27"/>
      <c r="AD12309" s="38"/>
      <c r="AE12309" s="38"/>
    </row>
    <row r="12310" spans="2:31">
      <c r="B12310" s="17"/>
      <c r="C12310" s="27"/>
      <c r="I12310" s="27"/>
      <c r="L12310" s="27"/>
      <c r="AB12310" s="27"/>
      <c r="AC12310" s="27"/>
      <c r="AD12310" s="38"/>
      <c r="AE12310" s="38"/>
    </row>
    <row r="12311" spans="2:31">
      <c r="B12311" s="17"/>
      <c r="C12311" s="27"/>
      <c r="I12311" s="27"/>
      <c r="L12311" s="27"/>
      <c r="AB12311" s="27"/>
      <c r="AC12311" s="27"/>
      <c r="AD12311" s="38"/>
      <c r="AE12311" s="38"/>
    </row>
    <row r="12312" spans="2:31">
      <c r="B12312" s="17"/>
      <c r="C12312" s="27"/>
      <c r="I12312" s="27"/>
      <c r="L12312" s="27"/>
      <c r="AB12312" s="27"/>
      <c r="AC12312" s="27"/>
      <c r="AD12312" s="38"/>
      <c r="AE12312" s="38"/>
    </row>
    <row r="12313" spans="2:31">
      <c r="B12313" s="17"/>
      <c r="C12313" s="27"/>
      <c r="I12313" s="27"/>
      <c r="L12313" s="27"/>
      <c r="AB12313" s="27"/>
      <c r="AC12313" s="27"/>
      <c r="AD12313" s="38"/>
      <c r="AE12313" s="38"/>
    </row>
    <row r="12314" spans="2:31">
      <c r="B12314" s="17"/>
      <c r="C12314" s="27"/>
      <c r="I12314" s="27"/>
      <c r="L12314" s="31"/>
      <c r="AB12314" s="27"/>
      <c r="AC12314" s="27"/>
      <c r="AD12314" s="38"/>
      <c r="AE12314" s="38"/>
    </row>
    <row r="12315" spans="2:31">
      <c r="B12315" s="17"/>
      <c r="C12315" s="27"/>
      <c r="I12315" s="27"/>
      <c r="L12315" s="31"/>
      <c r="AB12315" s="27"/>
      <c r="AC12315" s="27"/>
      <c r="AD12315" s="38"/>
      <c r="AE12315" s="38"/>
    </row>
    <row r="12316" spans="2:31">
      <c r="B12316" s="17"/>
      <c r="C12316" s="27"/>
      <c r="I12316" s="27"/>
      <c r="L12316" s="31"/>
      <c r="AB12316" s="27"/>
      <c r="AC12316" s="27"/>
      <c r="AD12316" s="38"/>
      <c r="AE12316" s="38"/>
    </row>
    <row r="12317" spans="2:31">
      <c r="B12317" s="17"/>
      <c r="C12317" s="27"/>
      <c r="I12317" s="27"/>
      <c r="L12317" s="27"/>
      <c r="AB12317" s="27"/>
      <c r="AC12317" s="27"/>
      <c r="AD12317" s="38"/>
      <c r="AE12317" s="38"/>
    </row>
    <row r="12318" spans="2:31">
      <c r="B12318" s="17"/>
      <c r="C12318" s="27"/>
      <c r="I12318" s="27"/>
      <c r="L12318" s="27"/>
      <c r="AB12318" s="27"/>
      <c r="AC12318" s="27"/>
      <c r="AD12318" s="38"/>
      <c r="AE12318" s="38"/>
    </row>
    <row r="12319" spans="2:31">
      <c r="B12319" s="17"/>
      <c r="C12319" s="27"/>
      <c r="I12319" s="27"/>
      <c r="L12319" s="31"/>
      <c r="AB12319" s="27"/>
      <c r="AC12319" s="27"/>
      <c r="AD12319" s="38"/>
      <c r="AE12319" s="38"/>
    </row>
    <row r="12320" spans="2:31">
      <c r="B12320" s="17"/>
      <c r="C12320" s="27"/>
      <c r="I12320" s="27"/>
      <c r="L12320" s="27"/>
      <c r="AB12320" s="27"/>
      <c r="AC12320" s="27"/>
      <c r="AD12320" s="38"/>
      <c r="AE12320" s="38"/>
    </row>
    <row r="12321" spans="2:31">
      <c r="B12321" s="17"/>
      <c r="C12321" s="27"/>
      <c r="I12321" s="27"/>
      <c r="L12321" s="31"/>
      <c r="AB12321" s="27"/>
      <c r="AC12321" s="27"/>
      <c r="AD12321" s="38"/>
      <c r="AE12321" s="38"/>
    </row>
    <row r="12322" spans="2:31">
      <c r="B12322" s="17"/>
      <c r="C12322" s="27"/>
      <c r="I12322" s="27"/>
      <c r="L12322" s="31"/>
      <c r="AB12322" s="27"/>
      <c r="AC12322" s="27"/>
      <c r="AD12322" s="38"/>
      <c r="AE12322" s="38"/>
    </row>
    <row r="12323" spans="2:31">
      <c r="B12323" s="17"/>
      <c r="C12323" s="27"/>
      <c r="I12323" s="27"/>
      <c r="L12323" s="27"/>
      <c r="AB12323" s="27"/>
      <c r="AC12323" s="27"/>
      <c r="AD12323" s="38"/>
      <c r="AE12323" s="38"/>
    </row>
    <row r="12324" spans="2:31">
      <c r="B12324" s="17"/>
      <c r="C12324" s="27"/>
      <c r="I12324" s="27"/>
      <c r="L12324" s="27"/>
      <c r="AB12324" s="27"/>
      <c r="AC12324" s="27"/>
      <c r="AD12324" s="38"/>
      <c r="AE12324" s="38"/>
    </row>
    <row r="12325" spans="2:31">
      <c r="B12325" s="17"/>
      <c r="C12325" s="27"/>
      <c r="I12325" s="27"/>
      <c r="L12325" s="27"/>
      <c r="AB12325" s="27"/>
      <c r="AC12325" s="27"/>
      <c r="AD12325" s="38"/>
      <c r="AE12325" s="38"/>
    </row>
    <row r="12326" spans="2:31">
      <c r="B12326" s="17"/>
      <c r="C12326" s="27"/>
      <c r="I12326" s="27"/>
      <c r="L12326" s="27"/>
      <c r="AB12326" s="27"/>
      <c r="AC12326" s="27"/>
      <c r="AD12326" s="38"/>
      <c r="AE12326" s="38"/>
    </row>
    <row r="12327" spans="2:31">
      <c r="B12327" s="17"/>
      <c r="C12327" s="27"/>
      <c r="I12327" s="27"/>
      <c r="L12327" s="27"/>
      <c r="AB12327" s="27"/>
      <c r="AC12327" s="27"/>
      <c r="AD12327" s="38"/>
      <c r="AE12327" s="38"/>
    </row>
    <row r="12328" spans="2:31">
      <c r="B12328" s="17"/>
      <c r="C12328" s="27"/>
      <c r="I12328" s="27"/>
      <c r="L12328" s="27"/>
      <c r="AB12328" s="27"/>
      <c r="AC12328" s="27"/>
      <c r="AD12328" s="38"/>
      <c r="AE12328" s="38"/>
    </row>
    <row r="12329" spans="2:31">
      <c r="B12329" s="17"/>
      <c r="C12329" s="27"/>
      <c r="I12329" s="27"/>
      <c r="L12329" s="27"/>
      <c r="AB12329" s="27"/>
      <c r="AC12329" s="27"/>
      <c r="AD12329" s="38"/>
      <c r="AE12329" s="38"/>
    </row>
    <row r="12330" spans="2:31">
      <c r="B12330" s="17"/>
      <c r="C12330" s="27"/>
      <c r="I12330" s="27"/>
      <c r="L12330" s="27"/>
      <c r="AB12330" s="27"/>
      <c r="AC12330" s="27"/>
      <c r="AD12330" s="38"/>
      <c r="AE12330" s="38"/>
    </row>
    <row r="12331" spans="2:31">
      <c r="B12331" s="17"/>
      <c r="C12331" s="27"/>
      <c r="I12331" s="27"/>
      <c r="L12331" s="27"/>
      <c r="AB12331" s="27"/>
      <c r="AC12331" s="27"/>
      <c r="AD12331" s="38"/>
      <c r="AE12331" s="38"/>
    </row>
    <row r="12332" spans="2:31">
      <c r="B12332" s="17"/>
      <c r="C12332" s="27"/>
      <c r="I12332" s="27"/>
      <c r="L12332" s="27"/>
      <c r="AB12332" s="27"/>
      <c r="AC12332" s="27"/>
      <c r="AD12332" s="38"/>
      <c r="AE12332" s="38"/>
    </row>
    <row r="12333" spans="2:31">
      <c r="B12333" s="17"/>
      <c r="C12333" s="27"/>
      <c r="I12333" s="27"/>
      <c r="L12333" s="27"/>
      <c r="AB12333" s="27"/>
      <c r="AC12333" s="27"/>
      <c r="AD12333" s="38"/>
      <c r="AE12333" s="38"/>
    </row>
    <row r="12334" spans="2:31">
      <c r="B12334" s="17"/>
      <c r="C12334" s="27"/>
      <c r="I12334" s="27"/>
      <c r="L12334" s="31"/>
      <c r="AB12334" s="27"/>
      <c r="AC12334" s="27"/>
      <c r="AD12334" s="38"/>
      <c r="AE12334" s="38"/>
    </row>
    <row r="12335" spans="2:31">
      <c r="B12335" s="17"/>
      <c r="C12335" s="27"/>
      <c r="I12335" s="27"/>
      <c r="L12335" s="27"/>
      <c r="AB12335" s="27"/>
      <c r="AC12335" s="27"/>
      <c r="AD12335" s="38"/>
      <c r="AE12335" s="38"/>
    </row>
    <row r="12336" spans="2:31">
      <c r="B12336" s="17"/>
      <c r="C12336" s="27"/>
      <c r="I12336" s="27"/>
      <c r="L12336" s="27"/>
      <c r="AB12336" s="27"/>
      <c r="AC12336" s="27"/>
      <c r="AD12336" s="38"/>
      <c r="AE12336" s="38"/>
    </row>
    <row r="12337" spans="2:31">
      <c r="B12337" s="17"/>
      <c r="C12337" s="27"/>
      <c r="I12337" s="27"/>
      <c r="L12337" s="27"/>
      <c r="AB12337" s="27"/>
      <c r="AC12337" s="27"/>
      <c r="AD12337" s="38"/>
      <c r="AE12337" s="38"/>
    </row>
    <row r="12338" spans="2:31">
      <c r="B12338" s="17"/>
      <c r="C12338" s="27"/>
      <c r="I12338" s="27"/>
      <c r="L12338" s="27"/>
      <c r="AB12338" s="27"/>
      <c r="AC12338" s="27"/>
      <c r="AD12338" s="38"/>
      <c r="AE12338" s="38"/>
    </row>
    <row r="12339" spans="2:31">
      <c r="B12339" s="17"/>
      <c r="C12339" s="27"/>
      <c r="I12339" s="27"/>
      <c r="L12339" s="27"/>
      <c r="AB12339" s="27"/>
      <c r="AC12339" s="27"/>
      <c r="AD12339" s="38"/>
      <c r="AE12339" s="38"/>
    </row>
    <row r="12340" spans="2:31">
      <c r="B12340" s="17"/>
      <c r="C12340" s="27"/>
      <c r="I12340" s="27"/>
      <c r="L12340" s="27"/>
      <c r="AB12340" s="27"/>
      <c r="AC12340" s="27"/>
      <c r="AD12340" s="38"/>
      <c r="AE12340" s="38"/>
    </row>
    <row r="12341" spans="2:31">
      <c r="B12341" s="17"/>
      <c r="C12341" s="27"/>
      <c r="I12341" s="27"/>
      <c r="L12341" s="27"/>
      <c r="AB12341" s="27"/>
      <c r="AC12341" s="27"/>
      <c r="AD12341" s="38"/>
      <c r="AE12341" s="38"/>
    </row>
    <row r="12342" spans="2:31">
      <c r="B12342" s="17"/>
      <c r="C12342" s="27"/>
      <c r="I12342" s="27"/>
      <c r="L12342" s="27"/>
      <c r="AB12342" s="27"/>
      <c r="AC12342" s="27"/>
      <c r="AD12342" s="38"/>
      <c r="AE12342" s="38"/>
    </row>
    <row r="12343" spans="2:31">
      <c r="B12343" s="17"/>
      <c r="C12343" s="27"/>
      <c r="I12343" s="27"/>
      <c r="L12343" s="27"/>
      <c r="AB12343" s="27"/>
      <c r="AC12343" s="27"/>
      <c r="AD12343" s="38"/>
      <c r="AE12343" s="38"/>
    </row>
    <row r="12344" spans="2:31">
      <c r="B12344" s="17"/>
      <c r="C12344" s="27"/>
      <c r="I12344" s="27"/>
      <c r="L12344" s="27"/>
      <c r="AB12344" s="27"/>
      <c r="AC12344" s="27"/>
      <c r="AD12344" s="38"/>
      <c r="AE12344" s="38"/>
    </row>
    <row r="12345" spans="2:31">
      <c r="B12345" s="17"/>
      <c r="C12345" s="27"/>
      <c r="I12345" s="27"/>
      <c r="L12345" s="27"/>
      <c r="AB12345" s="27"/>
      <c r="AC12345" s="27"/>
      <c r="AD12345" s="38"/>
      <c r="AE12345" s="38"/>
    </row>
    <row r="12346" spans="2:31">
      <c r="B12346" s="17"/>
      <c r="C12346" s="27"/>
      <c r="I12346" s="27"/>
      <c r="L12346" s="27"/>
      <c r="AB12346" s="27"/>
      <c r="AC12346" s="27"/>
      <c r="AD12346" s="38"/>
      <c r="AE12346" s="38"/>
    </row>
    <row r="12347" spans="2:31">
      <c r="B12347" s="17"/>
      <c r="C12347" s="27"/>
      <c r="I12347" s="27"/>
      <c r="L12347" s="31"/>
      <c r="AB12347" s="27"/>
      <c r="AC12347" s="27"/>
      <c r="AD12347" s="38"/>
      <c r="AE12347" s="38"/>
    </row>
    <row r="12348" spans="2:31">
      <c r="B12348" s="17"/>
      <c r="C12348" s="27"/>
      <c r="I12348" s="27"/>
      <c r="L12348" s="27"/>
      <c r="AB12348" s="27"/>
      <c r="AC12348" s="27"/>
      <c r="AD12348" s="38"/>
      <c r="AE12348" s="38"/>
    </row>
    <row r="12349" spans="2:31">
      <c r="B12349" s="17"/>
      <c r="C12349" s="27"/>
      <c r="I12349" s="27"/>
      <c r="L12349" s="27"/>
      <c r="AB12349" s="27"/>
      <c r="AC12349" s="27"/>
      <c r="AD12349" s="38"/>
      <c r="AE12349" s="38"/>
    </row>
    <row r="12350" spans="2:31">
      <c r="B12350" s="17"/>
      <c r="C12350" s="27"/>
      <c r="I12350" s="27"/>
      <c r="L12350" s="27"/>
      <c r="AB12350" s="27"/>
      <c r="AC12350" s="27"/>
      <c r="AD12350" s="38"/>
      <c r="AE12350" s="38"/>
    </row>
    <row r="12351" spans="2:31">
      <c r="B12351" s="17"/>
      <c r="C12351" s="27"/>
      <c r="I12351" s="27"/>
      <c r="L12351" s="27"/>
      <c r="AB12351" s="27"/>
      <c r="AC12351" s="27"/>
      <c r="AD12351" s="38"/>
      <c r="AE12351" s="38"/>
    </row>
    <row r="12352" spans="2:31">
      <c r="B12352" s="17"/>
      <c r="C12352" s="27"/>
      <c r="I12352" s="27"/>
      <c r="L12352" s="27"/>
      <c r="AB12352" s="27"/>
      <c r="AC12352" s="27"/>
      <c r="AD12352" s="38"/>
      <c r="AE12352" s="38"/>
    </row>
    <row r="12353" spans="2:31">
      <c r="B12353" s="17"/>
      <c r="C12353" s="27"/>
      <c r="I12353" s="27"/>
      <c r="L12353" s="27"/>
      <c r="AB12353" s="27"/>
      <c r="AC12353" s="27"/>
      <c r="AD12353" s="38"/>
      <c r="AE12353" s="38"/>
    </row>
    <row r="12354" spans="2:31">
      <c r="B12354" s="17"/>
      <c r="C12354" s="27"/>
      <c r="I12354" s="27"/>
      <c r="L12354" s="27"/>
      <c r="AB12354" s="27"/>
      <c r="AC12354" s="27"/>
      <c r="AD12354" s="38"/>
      <c r="AE12354" s="38"/>
    </row>
    <row r="12355" spans="2:31">
      <c r="B12355" s="17"/>
      <c r="C12355" s="27"/>
      <c r="I12355" s="27"/>
      <c r="L12355" s="27"/>
      <c r="AB12355" s="27"/>
      <c r="AC12355" s="27"/>
      <c r="AD12355" s="38"/>
      <c r="AE12355" s="38"/>
    </row>
    <row r="12356" spans="2:31">
      <c r="B12356" s="17"/>
      <c r="C12356" s="27"/>
      <c r="I12356" s="27"/>
      <c r="L12356" s="27"/>
      <c r="AB12356" s="27"/>
      <c r="AC12356" s="27"/>
      <c r="AD12356" s="38"/>
      <c r="AE12356" s="38"/>
    </row>
    <row r="12357" spans="2:31">
      <c r="B12357" s="17"/>
      <c r="C12357" s="27"/>
      <c r="I12357" s="27"/>
      <c r="L12357" s="27"/>
      <c r="AB12357" s="27"/>
      <c r="AC12357" s="27"/>
      <c r="AD12357" s="38"/>
      <c r="AE12357" s="38"/>
    </row>
    <row r="12358" spans="2:31">
      <c r="B12358" s="17"/>
      <c r="C12358" s="27"/>
      <c r="I12358" s="27"/>
      <c r="L12358" s="27"/>
      <c r="AB12358" s="27"/>
      <c r="AC12358" s="27"/>
      <c r="AD12358" s="38"/>
      <c r="AE12358" s="38"/>
    </row>
    <row r="12359" spans="2:31">
      <c r="B12359" s="17"/>
      <c r="C12359" s="27"/>
      <c r="I12359" s="27"/>
      <c r="L12359" s="27"/>
      <c r="AB12359" s="27"/>
      <c r="AC12359" s="27"/>
      <c r="AD12359" s="38"/>
      <c r="AE12359" s="38"/>
    </row>
    <row r="12360" spans="2:31">
      <c r="B12360" s="17"/>
      <c r="C12360" s="27"/>
      <c r="I12360" s="27"/>
      <c r="L12360" s="31"/>
      <c r="AB12360" s="27"/>
      <c r="AC12360" s="27"/>
      <c r="AD12360" s="38"/>
      <c r="AE12360" s="38"/>
    </row>
    <row r="12361" spans="2:31">
      <c r="B12361" s="17"/>
      <c r="C12361" s="27"/>
      <c r="I12361" s="27"/>
      <c r="L12361" s="27"/>
      <c r="AB12361" s="27"/>
      <c r="AC12361" s="27"/>
      <c r="AD12361" s="38"/>
      <c r="AE12361" s="38"/>
    </row>
    <row r="12362" spans="2:31">
      <c r="B12362" s="17"/>
      <c r="C12362" s="27"/>
      <c r="I12362" s="27"/>
      <c r="L12362" s="31"/>
      <c r="AB12362" s="27"/>
      <c r="AC12362" s="27"/>
      <c r="AD12362" s="38"/>
      <c r="AE12362" s="38"/>
    </row>
    <row r="12363" spans="2:31">
      <c r="B12363" s="17"/>
      <c r="C12363" s="27"/>
      <c r="I12363" s="27"/>
      <c r="L12363" s="27"/>
      <c r="AB12363" s="27"/>
      <c r="AC12363" s="27"/>
      <c r="AD12363" s="38"/>
      <c r="AE12363" s="38"/>
    </row>
    <row r="12364" spans="2:31">
      <c r="B12364" s="17"/>
      <c r="C12364" s="27"/>
      <c r="I12364" s="27"/>
      <c r="L12364" s="27"/>
      <c r="AB12364" s="27"/>
      <c r="AC12364" s="27"/>
      <c r="AD12364" s="38"/>
      <c r="AE12364" s="38"/>
    </row>
    <row r="12365" spans="2:31">
      <c r="B12365" s="17"/>
      <c r="C12365" s="27"/>
      <c r="I12365" s="27"/>
      <c r="L12365" s="27"/>
      <c r="AB12365" s="27"/>
      <c r="AC12365" s="27"/>
      <c r="AD12365" s="38"/>
      <c r="AE12365" s="38"/>
    </row>
    <row r="12366" spans="2:31">
      <c r="B12366" s="17"/>
      <c r="C12366" s="27"/>
      <c r="I12366" s="27"/>
      <c r="L12366" s="27"/>
      <c r="AB12366" s="27"/>
      <c r="AC12366" s="27"/>
      <c r="AD12366" s="38"/>
      <c r="AE12366" s="38"/>
    </row>
    <row r="12367" spans="2:31">
      <c r="B12367" s="17"/>
      <c r="C12367" s="27"/>
      <c r="I12367" s="27"/>
      <c r="L12367" s="27"/>
      <c r="AB12367" s="27"/>
      <c r="AC12367" s="27"/>
      <c r="AD12367" s="38"/>
      <c r="AE12367" s="38"/>
    </row>
    <row r="12368" spans="2:31">
      <c r="B12368" s="17"/>
      <c r="C12368" s="27"/>
      <c r="I12368" s="27"/>
      <c r="L12368" s="27"/>
      <c r="AB12368" s="27"/>
      <c r="AC12368" s="27"/>
      <c r="AD12368" s="38"/>
      <c r="AE12368" s="38"/>
    </row>
    <row r="12369" spans="2:31">
      <c r="B12369" s="17"/>
      <c r="C12369" s="27"/>
      <c r="I12369" s="27"/>
      <c r="L12369" s="27"/>
      <c r="AB12369" s="27"/>
      <c r="AC12369" s="27"/>
      <c r="AD12369" s="38"/>
      <c r="AE12369" s="38"/>
    </row>
    <row r="12370" spans="2:31">
      <c r="B12370" s="17"/>
      <c r="C12370" s="27"/>
      <c r="I12370" s="27"/>
      <c r="L12370" s="27"/>
      <c r="AB12370" s="27"/>
      <c r="AC12370" s="27"/>
      <c r="AD12370" s="38"/>
      <c r="AE12370" s="38"/>
    </row>
    <row r="12371" spans="2:31">
      <c r="B12371" s="17"/>
      <c r="C12371" s="27"/>
      <c r="I12371" s="27"/>
      <c r="L12371" s="27"/>
      <c r="AB12371" s="27"/>
      <c r="AC12371" s="27"/>
      <c r="AD12371" s="38"/>
      <c r="AE12371" s="38"/>
    </row>
    <row r="12372" spans="2:31">
      <c r="B12372" s="17"/>
      <c r="C12372" s="27"/>
      <c r="I12372" s="27"/>
      <c r="L12372" s="27"/>
      <c r="AB12372" s="27"/>
      <c r="AC12372" s="27"/>
      <c r="AD12372" s="38"/>
      <c r="AE12372" s="42"/>
    </row>
    <row r="12373" spans="2:31">
      <c r="B12373" s="17"/>
      <c r="C12373" s="27"/>
      <c r="I12373" s="27"/>
      <c r="L12373" s="27"/>
      <c r="AB12373" s="27"/>
      <c r="AC12373" s="27"/>
      <c r="AD12373" s="38"/>
      <c r="AE12373" s="38"/>
    </row>
    <row r="12374" spans="2:31">
      <c r="B12374" s="17"/>
      <c r="C12374" s="27"/>
      <c r="I12374" s="27"/>
      <c r="L12374" s="31"/>
      <c r="AB12374" s="27"/>
      <c r="AC12374" s="27"/>
      <c r="AD12374" s="38"/>
      <c r="AE12374" s="38"/>
    </row>
    <row r="12375" spans="2:31">
      <c r="B12375" s="17"/>
      <c r="C12375" s="27"/>
      <c r="I12375" s="27"/>
      <c r="L12375" s="27"/>
      <c r="AB12375" s="27"/>
      <c r="AC12375" s="27"/>
      <c r="AD12375" s="38"/>
      <c r="AE12375" s="38"/>
    </row>
    <row r="12376" spans="2:31">
      <c r="B12376" s="17"/>
      <c r="C12376" s="27"/>
      <c r="I12376" s="27"/>
      <c r="L12376" s="31"/>
      <c r="AB12376" s="27"/>
      <c r="AC12376" s="27"/>
      <c r="AD12376" s="38"/>
      <c r="AE12376" s="38"/>
    </row>
    <row r="12377" spans="2:31">
      <c r="B12377" s="17"/>
      <c r="C12377" s="27"/>
      <c r="I12377" s="27"/>
      <c r="L12377" s="31"/>
      <c r="AB12377" s="27"/>
      <c r="AC12377" s="27"/>
      <c r="AD12377" s="38"/>
      <c r="AE12377" s="38"/>
    </row>
    <row r="12378" spans="2:31">
      <c r="B12378" s="17"/>
      <c r="C12378" s="27"/>
      <c r="I12378" s="27"/>
      <c r="L12378" s="27"/>
      <c r="AB12378" s="27"/>
      <c r="AC12378" s="27"/>
      <c r="AD12378" s="38"/>
      <c r="AE12378" s="38"/>
    </row>
    <row r="12379" spans="2:31">
      <c r="B12379" s="17"/>
      <c r="C12379" s="27"/>
      <c r="I12379" s="27"/>
      <c r="L12379" s="27"/>
      <c r="AB12379" s="27"/>
      <c r="AC12379" s="27"/>
      <c r="AD12379" s="38"/>
      <c r="AE12379" s="38"/>
    </row>
    <row r="12380" spans="2:31">
      <c r="B12380" s="17"/>
      <c r="C12380" s="27"/>
      <c r="I12380" s="27"/>
      <c r="L12380" s="27"/>
      <c r="AB12380" s="27"/>
      <c r="AC12380" s="27"/>
      <c r="AD12380" s="38"/>
      <c r="AE12380" s="38"/>
    </row>
    <row r="12381" spans="2:31">
      <c r="B12381" s="17"/>
      <c r="C12381" s="27"/>
      <c r="I12381" s="27"/>
      <c r="L12381" s="27"/>
      <c r="AB12381" s="27"/>
      <c r="AC12381" s="27"/>
      <c r="AD12381" s="38"/>
      <c r="AE12381" s="38"/>
    </row>
    <row r="12382" spans="2:31">
      <c r="B12382" s="17"/>
      <c r="C12382" s="27"/>
      <c r="I12382" s="27"/>
      <c r="L12382" s="27"/>
      <c r="AB12382" s="27"/>
      <c r="AC12382" s="27"/>
      <c r="AD12382" s="38"/>
      <c r="AE12382" s="38"/>
    </row>
    <row r="12383" spans="2:31">
      <c r="B12383" s="17"/>
      <c r="C12383" s="27"/>
      <c r="I12383" s="27"/>
      <c r="L12383" s="27"/>
      <c r="AB12383" s="27"/>
      <c r="AC12383" s="27"/>
      <c r="AD12383" s="38"/>
      <c r="AE12383" s="38"/>
    </row>
    <row r="12384" spans="2:31">
      <c r="B12384" s="17"/>
      <c r="C12384" s="27"/>
      <c r="I12384" s="27"/>
      <c r="L12384" s="27"/>
      <c r="AB12384" s="27"/>
      <c r="AC12384" s="27"/>
      <c r="AD12384" s="38"/>
      <c r="AE12384" s="38"/>
    </row>
    <row r="12385" spans="2:31">
      <c r="B12385" s="17"/>
      <c r="C12385" s="27"/>
      <c r="I12385" s="27"/>
      <c r="L12385" s="27"/>
      <c r="AB12385" s="27"/>
      <c r="AC12385" s="27"/>
      <c r="AD12385" s="38"/>
      <c r="AE12385" s="38"/>
    </row>
    <row r="12386" spans="2:31">
      <c r="B12386" s="17"/>
      <c r="C12386" s="27"/>
      <c r="I12386" s="27"/>
      <c r="L12386" s="31"/>
      <c r="AB12386" s="27"/>
      <c r="AC12386" s="27"/>
      <c r="AD12386" s="38"/>
      <c r="AE12386" s="38"/>
    </row>
    <row r="12387" spans="2:31">
      <c r="B12387" s="17"/>
      <c r="C12387" s="27"/>
      <c r="I12387" s="27"/>
      <c r="L12387" s="31"/>
      <c r="AB12387" s="27"/>
      <c r="AC12387" s="27"/>
      <c r="AD12387" s="38"/>
      <c r="AE12387" s="38"/>
    </row>
    <row r="12388" spans="2:31">
      <c r="B12388" s="17"/>
      <c r="C12388" s="27"/>
      <c r="I12388" s="27"/>
      <c r="L12388" s="27"/>
      <c r="AB12388" s="27"/>
      <c r="AC12388" s="27"/>
      <c r="AD12388" s="38"/>
      <c r="AE12388" s="38"/>
    </row>
    <row r="12389" spans="2:31">
      <c r="B12389" s="17"/>
      <c r="C12389" s="27"/>
      <c r="I12389" s="27"/>
      <c r="L12389" s="27"/>
      <c r="AB12389" s="27"/>
      <c r="AC12389" s="27"/>
      <c r="AD12389" s="38"/>
      <c r="AE12389" s="38"/>
    </row>
    <row r="12390" spans="2:31">
      <c r="B12390" s="17"/>
      <c r="C12390" s="27"/>
      <c r="I12390" s="27"/>
      <c r="L12390" s="27"/>
      <c r="AB12390" s="27"/>
      <c r="AC12390" s="27"/>
      <c r="AD12390" s="38"/>
      <c r="AE12390" s="38"/>
    </row>
    <row r="12391" spans="2:31">
      <c r="B12391" s="17"/>
      <c r="C12391" s="27"/>
      <c r="I12391" s="27"/>
      <c r="L12391" s="27"/>
      <c r="AB12391" s="27"/>
      <c r="AC12391" s="27"/>
      <c r="AD12391" s="38"/>
      <c r="AE12391" s="38"/>
    </row>
    <row r="12392" spans="2:31">
      <c r="B12392" s="17"/>
      <c r="C12392" s="27"/>
      <c r="I12392" s="27"/>
      <c r="L12392" s="27"/>
      <c r="AB12392" s="27"/>
      <c r="AC12392" s="27"/>
      <c r="AD12392" s="38"/>
      <c r="AE12392" s="38"/>
    </row>
    <row r="12393" spans="2:31">
      <c r="B12393" s="17"/>
      <c r="C12393" s="27"/>
      <c r="I12393" s="27"/>
      <c r="L12393" s="27"/>
      <c r="AB12393" s="27"/>
      <c r="AC12393" s="27"/>
      <c r="AD12393" s="38"/>
      <c r="AE12393" s="38"/>
    </row>
    <row r="12394" spans="2:31">
      <c r="B12394" s="17"/>
      <c r="C12394" s="27"/>
      <c r="I12394" s="27"/>
      <c r="L12394" s="27"/>
      <c r="AB12394" s="27"/>
      <c r="AC12394" s="27"/>
      <c r="AD12394" s="38"/>
      <c r="AE12394" s="38"/>
    </row>
    <row r="12395" spans="2:31">
      <c r="B12395" s="17"/>
      <c r="C12395" s="27"/>
      <c r="I12395" s="27"/>
      <c r="L12395" s="31"/>
      <c r="AB12395" s="27"/>
      <c r="AC12395" s="27"/>
      <c r="AD12395" s="38"/>
      <c r="AE12395" s="38"/>
    </row>
    <row r="12396" spans="2:31">
      <c r="B12396" s="17"/>
      <c r="C12396" s="27"/>
      <c r="I12396" s="27"/>
      <c r="L12396" s="31"/>
      <c r="AB12396" s="27"/>
      <c r="AC12396" s="27"/>
      <c r="AD12396" s="38"/>
      <c r="AE12396" s="38"/>
    </row>
    <row r="12397" spans="2:31">
      <c r="B12397" s="17"/>
      <c r="C12397" s="27"/>
      <c r="I12397" s="27"/>
      <c r="L12397" s="27"/>
      <c r="AB12397" s="27"/>
      <c r="AC12397" s="27"/>
      <c r="AD12397" s="38"/>
      <c r="AE12397" s="38"/>
    </row>
    <row r="12398" spans="2:31">
      <c r="B12398" s="17"/>
      <c r="C12398" s="27"/>
      <c r="I12398" s="27"/>
      <c r="L12398" s="27"/>
      <c r="AB12398" s="27"/>
      <c r="AC12398" s="27"/>
      <c r="AD12398" s="38"/>
      <c r="AE12398" s="38"/>
    </row>
    <row r="12399" spans="2:31">
      <c r="B12399" s="17"/>
      <c r="C12399" s="27"/>
      <c r="I12399" s="27"/>
      <c r="L12399" s="27"/>
      <c r="AB12399" s="27"/>
      <c r="AC12399" s="27"/>
      <c r="AD12399" s="38"/>
      <c r="AE12399" s="38"/>
    </row>
    <row r="12400" spans="2:31">
      <c r="B12400" s="17"/>
      <c r="C12400" s="27"/>
      <c r="I12400" s="27"/>
      <c r="L12400" s="27"/>
      <c r="AB12400" s="27"/>
      <c r="AC12400" s="27"/>
      <c r="AD12400" s="38"/>
      <c r="AE12400" s="38"/>
    </row>
    <row r="12401" spans="2:31">
      <c r="B12401" s="17"/>
      <c r="C12401" s="27"/>
      <c r="I12401" s="27"/>
      <c r="L12401" s="27"/>
      <c r="AB12401" s="27"/>
      <c r="AC12401" s="27"/>
      <c r="AD12401" s="38"/>
      <c r="AE12401" s="38"/>
    </row>
    <row r="12402" spans="2:31">
      <c r="B12402" s="17"/>
      <c r="C12402" s="27"/>
      <c r="I12402" s="27"/>
      <c r="L12402" s="27"/>
      <c r="AB12402" s="27"/>
      <c r="AC12402" s="27"/>
      <c r="AD12402" s="38"/>
      <c r="AE12402" s="38"/>
    </row>
    <row r="12403" spans="2:31">
      <c r="B12403" s="17"/>
      <c r="C12403" s="27"/>
      <c r="I12403" s="27"/>
      <c r="L12403" s="27"/>
      <c r="AB12403" s="27"/>
      <c r="AC12403" s="27"/>
      <c r="AD12403" s="38"/>
      <c r="AE12403" s="38"/>
    </row>
    <row r="12404" spans="2:31">
      <c r="B12404" s="17"/>
      <c r="C12404" s="27"/>
      <c r="I12404" s="27"/>
      <c r="L12404" s="27"/>
      <c r="AB12404" s="27"/>
      <c r="AC12404" s="27"/>
      <c r="AD12404" s="38"/>
      <c r="AE12404" s="38"/>
    </row>
    <row r="12405" spans="2:31">
      <c r="B12405" s="17"/>
      <c r="C12405" s="27"/>
      <c r="I12405" s="27"/>
      <c r="L12405" s="27"/>
      <c r="AB12405" s="27"/>
      <c r="AC12405" s="27"/>
      <c r="AD12405" s="38"/>
      <c r="AE12405" s="38"/>
    </row>
    <row r="12406" spans="2:31">
      <c r="B12406" s="17"/>
      <c r="C12406" s="27"/>
      <c r="I12406" s="27"/>
      <c r="L12406" s="27"/>
      <c r="AB12406" s="27"/>
      <c r="AC12406" s="27"/>
      <c r="AD12406" s="38"/>
      <c r="AE12406" s="38"/>
    </row>
    <row r="12407" spans="2:31">
      <c r="B12407" s="17"/>
      <c r="C12407" s="27"/>
      <c r="I12407" s="27"/>
      <c r="L12407" s="27"/>
      <c r="AB12407" s="27"/>
      <c r="AC12407" s="27"/>
      <c r="AD12407" s="38"/>
      <c r="AE12407" s="38"/>
    </row>
    <row r="12408" spans="2:31">
      <c r="B12408" s="17"/>
      <c r="C12408" s="27"/>
      <c r="I12408" s="27"/>
      <c r="L12408" s="27"/>
      <c r="AB12408" s="27"/>
      <c r="AC12408" s="27"/>
      <c r="AD12408" s="38"/>
      <c r="AE12408" s="38"/>
    </row>
    <row r="12409" spans="2:31">
      <c r="B12409" s="17"/>
      <c r="C12409" s="27"/>
      <c r="I12409" s="27"/>
      <c r="L12409" s="27"/>
      <c r="AB12409" s="27"/>
      <c r="AC12409" s="27"/>
      <c r="AD12409" s="38"/>
      <c r="AE12409" s="38"/>
    </row>
    <row r="12410" spans="2:31">
      <c r="B12410" s="17"/>
      <c r="C12410" s="27"/>
      <c r="I12410" s="27"/>
      <c r="L12410" s="31"/>
      <c r="AB12410" s="27"/>
      <c r="AC12410" s="27"/>
      <c r="AD12410" s="38"/>
      <c r="AE12410" s="38"/>
    </row>
    <row r="12411" spans="2:31">
      <c r="B12411" s="17"/>
      <c r="C12411" s="27"/>
      <c r="I12411" s="27"/>
      <c r="L12411" s="31"/>
      <c r="AB12411" s="27"/>
      <c r="AC12411" s="27"/>
      <c r="AD12411" s="38"/>
      <c r="AE12411" s="38"/>
    </row>
    <row r="12412" spans="2:31">
      <c r="B12412" s="17"/>
      <c r="C12412" s="27"/>
      <c r="I12412" s="27"/>
      <c r="L12412" s="27"/>
      <c r="AB12412" s="27"/>
      <c r="AC12412" s="27"/>
      <c r="AD12412" s="38"/>
      <c r="AE12412" s="38"/>
    </row>
    <row r="12413" spans="2:31">
      <c r="B12413" s="17"/>
      <c r="C12413" s="27"/>
      <c r="I12413" s="27"/>
      <c r="L12413" s="27"/>
      <c r="AB12413" s="27"/>
      <c r="AC12413" s="27"/>
      <c r="AD12413" s="38"/>
      <c r="AE12413" s="38"/>
    </row>
    <row r="12414" spans="2:31">
      <c r="B12414" s="17"/>
      <c r="C12414" s="27"/>
      <c r="I12414" s="27"/>
      <c r="L12414" s="27"/>
      <c r="AB12414" s="27"/>
      <c r="AC12414" s="27"/>
      <c r="AD12414" s="38"/>
      <c r="AE12414" s="38"/>
    </row>
    <row r="12415" spans="2:31">
      <c r="B12415" s="17"/>
      <c r="C12415" s="27"/>
      <c r="I12415" s="27"/>
      <c r="L12415" s="27"/>
      <c r="AB12415" s="27"/>
      <c r="AC12415" s="27"/>
      <c r="AD12415" s="38"/>
      <c r="AE12415" s="38"/>
    </row>
    <row r="12416" spans="2:31">
      <c r="B12416" s="17"/>
      <c r="C12416" s="27"/>
      <c r="I12416" s="27"/>
      <c r="L12416" s="27"/>
      <c r="AB12416" s="27"/>
      <c r="AC12416" s="27"/>
      <c r="AD12416" s="38"/>
      <c r="AE12416" s="38"/>
    </row>
    <row r="12417" spans="2:31">
      <c r="B12417" s="17"/>
      <c r="C12417" s="27"/>
      <c r="I12417" s="27"/>
      <c r="L12417" s="27"/>
      <c r="AB12417" s="27"/>
      <c r="AC12417" s="27"/>
      <c r="AD12417" s="38"/>
      <c r="AE12417" s="38"/>
    </row>
    <row r="12418" spans="2:31">
      <c r="B12418" s="17"/>
      <c r="C12418" s="27"/>
      <c r="I12418" s="27"/>
      <c r="L12418" s="27"/>
      <c r="AB12418" s="27"/>
      <c r="AC12418" s="27"/>
      <c r="AD12418" s="38"/>
      <c r="AE12418" s="38"/>
    </row>
    <row r="12419" spans="2:31">
      <c r="B12419" s="17"/>
      <c r="C12419" s="27"/>
      <c r="I12419" s="27"/>
      <c r="L12419" s="27"/>
      <c r="AB12419" s="27"/>
      <c r="AC12419" s="27"/>
      <c r="AD12419" s="38"/>
      <c r="AE12419" s="38"/>
    </row>
    <row r="12420" spans="2:31">
      <c r="B12420" s="17"/>
      <c r="C12420" s="27"/>
      <c r="I12420" s="27"/>
      <c r="L12420" s="27"/>
      <c r="AB12420" s="27"/>
      <c r="AC12420" s="27"/>
      <c r="AD12420" s="38"/>
      <c r="AE12420" s="38"/>
    </row>
    <row r="12421" spans="2:31">
      <c r="B12421" s="17"/>
      <c r="C12421" s="27"/>
      <c r="I12421" s="27"/>
      <c r="L12421" s="31"/>
      <c r="AB12421" s="27"/>
      <c r="AC12421" s="27"/>
      <c r="AD12421" s="38"/>
      <c r="AE12421" s="38"/>
    </row>
    <row r="12422" spans="2:31">
      <c r="B12422" s="17"/>
      <c r="C12422" s="27"/>
      <c r="I12422" s="27"/>
      <c r="L12422" s="31"/>
      <c r="AB12422" s="27"/>
      <c r="AC12422" s="27"/>
      <c r="AD12422" s="38"/>
      <c r="AE12422" s="38"/>
    </row>
    <row r="12423" spans="2:31">
      <c r="B12423" s="17"/>
      <c r="C12423" s="27"/>
      <c r="I12423" s="27"/>
      <c r="L12423" s="27"/>
      <c r="AB12423" s="27"/>
      <c r="AC12423" s="27"/>
      <c r="AD12423" s="38"/>
      <c r="AE12423" s="38"/>
    </row>
    <row r="12424" spans="2:31">
      <c r="B12424" s="17"/>
      <c r="C12424" s="27"/>
      <c r="I12424" s="27"/>
      <c r="L12424" s="27"/>
      <c r="AB12424" s="27"/>
      <c r="AC12424" s="27"/>
      <c r="AD12424" s="38"/>
      <c r="AE12424" s="38"/>
    </row>
    <row r="12425" spans="2:31">
      <c r="B12425" s="17"/>
      <c r="C12425" s="27"/>
      <c r="I12425" s="27"/>
      <c r="L12425" s="27"/>
      <c r="AB12425" s="27"/>
      <c r="AC12425" s="27"/>
      <c r="AD12425" s="38"/>
      <c r="AE12425" s="38"/>
    </row>
    <row r="12426" spans="2:31">
      <c r="B12426" s="17"/>
      <c r="C12426" s="27"/>
      <c r="I12426" s="27"/>
      <c r="L12426" s="27"/>
      <c r="AB12426" s="27"/>
      <c r="AC12426" s="27"/>
      <c r="AD12426" s="38"/>
      <c r="AE12426" s="38"/>
    </row>
    <row r="12427" spans="2:31">
      <c r="B12427" s="17"/>
      <c r="C12427" s="27"/>
      <c r="I12427" s="27"/>
      <c r="L12427" s="27"/>
      <c r="AB12427" s="27"/>
      <c r="AC12427" s="27"/>
      <c r="AD12427" s="38"/>
      <c r="AE12427" s="38"/>
    </row>
    <row r="12428" spans="2:31">
      <c r="B12428" s="17"/>
      <c r="C12428" s="27"/>
      <c r="I12428" s="27"/>
      <c r="L12428" s="27"/>
      <c r="AB12428" s="27"/>
      <c r="AC12428" s="27"/>
      <c r="AD12428" s="38"/>
      <c r="AE12428" s="38"/>
    </row>
    <row r="12429" spans="2:31">
      <c r="B12429" s="17"/>
      <c r="C12429" s="27"/>
      <c r="I12429" s="27"/>
      <c r="L12429" s="27"/>
      <c r="AB12429" s="27"/>
      <c r="AC12429" s="27"/>
      <c r="AD12429" s="38"/>
      <c r="AE12429" s="38"/>
    </row>
    <row r="12430" spans="2:31">
      <c r="B12430" s="17"/>
      <c r="C12430" s="27"/>
      <c r="I12430" s="27"/>
      <c r="L12430" s="27"/>
      <c r="AB12430" s="27"/>
      <c r="AC12430" s="27"/>
      <c r="AD12430" s="38"/>
      <c r="AE12430" s="38"/>
    </row>
    <row r="12431" spans="2:31">
      <c r="B12431" s="17"/>
      <c r="C12431" s="27"/>
      <c r="I12431" s="27"/>
      <c r="L12431" s="27"/>
      <c r="AB12431" s="27"/>
      <c r="AC12431" s="27"/>
      <c r="AD12431" s="38"/>
      <c r="AE12431" s="38"/>
    </row>
    <row r="12432" spans="2:31">
      <c r="B12432" s="17"/>
      <c r="C12432" s="27"/>
      <c r="I12432" s="27"/>
      <c r="L12432" s="27"/>
      <c r="AB12432" s="27"/>
      <c r="AC12432" s="27"/>
      <c r="AD12432" s="38"/>
      <c r="AE12432" s="38"/>
    </row>
    <row r="12433" spans="2:31">
      <c r="B12433" s="17"/>
      <c r="C12433" s="27"/>
      <c r="I12433" s="27"/>
      <c r="L12433" s="27"/>
      <c r="AB12433" s="27"/>
      <c r="AC12433" s="27"/>
      <c r="AD12433" s="38"/>
      <c r="AE12433" s="38"/>
    </row>
    <row r="12434" spans="2:31">
      <c r="B12434" s="17"/>
      <c r="C12434" s="27"/>
      <c r="I12434" s="27"/>
      <c r="L12434" s="27"/>
      <c r="AB12434" s="27"/>
      <c r="AC12434" s="27"/>
      <c r="AD12434" s="38"/>
      <c r="AE12434" s="38"/>
    </row>
    <row r="12435" spans="2:31">
      <c r="B12435" s="17"/>
      <c r="C12435" s="27"/>
      <c r="I12435" s="27"/>
      <c r="L12435" s="27"/>
      <c r="AB12435" s="27"/>
      <c r="AC12435" s="27"/>
      <c r="AD12435" s="38"/>
      <c r="AE12435" s="38"/>
    </row>
    <row r="12436" spans="2:31">
      <c r="B12436" s="17"/>
      <c r="C12436" s="27"/>
      <c r="I12436" s="27"/>
      <c r="L12436" s="27"/>
      <c r="AB12436" s="27"/>
      <c r="AC12436" s="27"/>
      <c r="AD12436" s="38"/>
      <c r="AE12436" s="38"/>
    </row>
    <row r="12437" spans="2:31">
      <c r="B12437" s="17"/>
      <c r="C12437" s="27"/>
      <c r="I12437" s="27"/>
      <c r="L12437" s="31"/>
      <c r="AB12437" s="27"/>
      <c r="AC12437" s="27"/>
      <c r="AD12437" s="38"/>
      <c r="AE12437" s="38"/>
    </row>
    <row r="12438" spans="2:31">
      <c r="B12438" s="17"/>
      <c r="C12438" s="27"/>
      <c r="I12438" s="27"/>
      <c r="L12438" s="31"/>
      <c r="AB12438" s="27"/>
      <c r="AC12438" s="27"/>
      <c r="AD12438" s="38"/>
      <c r="AE12438" s="38"/>
    </row>
    <row r="12439" spans="2:31">
      <c r="B12439" s="17"/>
      <c r="C12439" s="27"/>
      <c r="I12439" s="27"/>
      <c r="L12439" s="31"/>
      <c r="AB12439" s="27"/>
      <c r="AC12439" s="27"/>
      <c r="AD12439" s="38"/>
      <c r="AE12439" s="38"/>
    </row>
    <row r="12440" spans="2:31">
      <c r="B12440" s="17"/>
      <c r="C12440" s="27"/>
      <c r="I12440" s="27"/>
      <c r="L12440" s="31"/>
      <c r="AB12440" s="27"/>
      <c r="AC12440" s="27"/>
      <c r="AD12440" s="38"/>
      <c r="AE12440" s="38"/>
    </row>
    <row r="12441" spans="2:31">
      <c r="B12441" s="17"/>
      <c r="C12441" s="27"/>
      <c r="I12441" s="27"/>
      <c r="L12441" s="31"/>
      <c r="AB12441" s="27"/>
      <c r="AC12441" s="27"/>
      <c r="AD12441" s="38"/>
      <c r="AE12441" s="38"/>
    </row>
    <row r="12442" spans="2:31">
      <c r="B12442" s="17"/>
      <c r="C12442" s="27"/>
      <c r="I12442" s="27"/>
      <c r="L12442" s="31"/>
      <c r="AB12442" s="27"/>
      <c r="AC12442" s="27"/>
      <c r="AD12442" s="38"/>
      <c r="AE12442" s="38"/>
    </row>
    <row r="12443" spans="2:31">
      <c r="B12443" s="17"/>
      <c r="C12443" s="27"/>
      <c r="I12443" s="27"/>
      <c r="L12443" s="31"/>
      <c r="AB12443" s="27"/>
      <c r="AC12443" s="27"/>
      <c r="AD12443" s="38"/>
      <c r="AE12443" s="38"/>
    </row>
    <row r="12444" spans="2:31">
      <c r="B12444" s="17"/>
      <c r="C12444" s="27"/>
      <c r="I12444" s="27"/>
      <c r="L12444" s="31"/>
      <c r="AB12444" s="27"/>
      <c r="AC12444" s="27"/>
      <c r="AD12444" s="38"/>
      <c r="AE12444" s="38"/>
    </row>
    <row r="12445" spans="2:31">
      <c r="B12445" s="17"/>
      <c r="C12445" s="27"/>
      <c r="I12445" s="27"/>
      <c r="L12445" s="31"/>
      <c r="AB12445" s="27"/>
      <c r="AC12445" s="27"/>
      <c r="AD12445" s="38"/>
      <c r="AE12445" s="38"/>
    </row>
    <row r="12446" spans="2:31">
      <c r="B12446" s="17"/>
      <c r="C12446" s="27"/>
      <c r="I12446" s="27"/>
      <c r="L12446" s="31"/>
      <c r="AB12446" s="27"/>
      <c r="AC12446" s="27"/>
      <c r="AD12446" s="38"/>
      <c r="AE12446" s="38"/>
    </row>
    <row r="12447" spans="2:31">
      <c r="B12447" s="17"/>
      <c r="C12447" s="27"/>
      <c r="I12447" s="27"/>
      <c r="L12447" s="31"/>
      <c r="AB12447" s="27"/>
      <c r="AC12447" s="27"/>
      <c r="AD12447" s="38"/>
      <c r="AE12447" s="38"/>
    </row>
    <row r="12448" spans="2:31">
      <c r="B12448" s="17"/>
      <c r="C12448" s="27"/>
      <c r="I12448" s="27"/>
      <c r="L12448" s="31"/>
      <c r="AB12448" s="27"/>
      <c r="AC12448" s="27"/>
      <c r="AD12448" s="38"/>
      <c r="AE12448" s="38"/>
    </row>
    <row r="12449" spans="2:31">
      <c r="B12449" s="17"/>
      <c r="C12449" s="27"/>
      <c r="I12449" s="27"/>
      <c r="L12449" s="31"/>
      <c r="AB12449" s="27"/>
      <c r="AC12449" s="27"/>
      <c r="AD12449" s="38"/>
      <c r="AE12449" s="38"/>
    </row>
    <row r="12450" spans="2:31">
      <c r="B12450" s="17"/>
      <c r="C12450" s="27"/>
      <c r="I12450" s="27"/>
      <c r="L12450" s="31"/>
      <c r="AB12450" s="27"/>
      <c r="AC12450" s="27"/>
      <c r="AD12450" s="38"/>
      <c r="AE12450" s="38"/>
    </row>
    <row r="12451" spans="2:31">
      <c r="B12451" s="17"/>
      <c r="C12451" s="27"/>
      <c r="I12451" s="27"/>
      <c r="L12451" s="31"/>
      <c r="AB12451" s="27"/>
      <c r="AC12451" s="27"/>
      <c r="AD12451" s="38"/>
      <c r="AE12451" s="38"/>
    </row>
    <row r="12452" spans="2:31">
      <c r="B12452" s="17"/>
      <c r="C12452" s="27"/>
      <c r="I12452" s="27"/>
      <c r="L12452" s="31"/>
      <c r="AB12452" s="27"/>
      <c r="AC12452" s="27"/>
      <c r="AD12452" s="38"/>
      <c r="AE12452" s="38"/>
    </row>
    <row r="12453" spans="2:31">
      <c r="B12453" s="17"/>
      <c r="C12453" s="27"/>
      <c r="I12453" s="27"/>
      <c r="L12453" s="31"/>
      <c r="AB12453" s="27"/>
      <c r="AC12453" s="27"/>
      <c r="AD12453" s="38"/>
      <c r="AE12453" s="38"/>
    </row>
    <row r="12454" spans="2:31">
      <c r="B12454" s="17"/>
      <c r="C12454" s="27"/>
      <c r="I12454" s="27"/>
      <c r="L12454" s="31"/>
      <c r="AB12454" s="27"/>
      <c r="AC12454" s="27"/>
      <c r="AD12454" s="38"/>
      <c r="AE12454" s="38"/>
    </row>
    <row r="12455" spans="2:31">
      <c r="B12455" s="17"/>
      <c r="C12455" s="27"/>
      <c r="I12455" s="27"/>
      <c r="L12455" s="31"/>
      <c r="AB12455" s="27"/>
      <c r="AC12455" s="27"/>
      <c r="AD12455" s="38"/>
      <c r="AE12455" s="38"/>
    </row>
    <row r="12456" spans="2:31">
      <c r="B12456" s="17"/>
      <c r="C12456" s="27"/>
      <c r="I12456" s="27"/>
      <c r="L12456" s="31"/>
      <c r="AB12456" s="27"/>
      <c r="AC12456" s="27"/>
      <c r="AD12456" s="38"/>
      <c r="AE12456" s="38"/>
    </row>
    <row r="12457" spans="2:31">
      <c r="B12457" s="17"/>
      <c r="C12457" s="27"/>
      <c r="I12457" s="27"/>
      <c r="L12457" s="31"/>
      <c r="AB12457" s="27"/>
      <c r="AC12457" s="27"/>
      <c r="AD12457" s="38"/>
      <c r="AE12457" s="38"/>
    </row>
    <row r="12458" spans="2:31">
      <c r="B12458" s="17"/>
      <c r="C12458" s="27"/>
      <c r="I12458" s="27"/>
      <c r="L12458" s="31"/>
      <c r="AB12458" s="27"/>
      <c r="AC12458" s="27"/>
      <c r="AD12458" s="38"/>
      <c r="AE12458" s="38"/>
    </row>
    <row r="12459" spans="2:31">
      <c r="B12459" s="17"/>
      <c r="C12459" s="27"/>
      <c r="I12459" s="27"/>
      <c r="L12459" s="31"/>
      <c r="AB12459" s="27"/>
      <c r="AC12459" s="27"/>
      <c r="AD12459" s="38"/>
      <c r="AE12459" s="38"/>
    </row>
    <row r="12460" spans="2:31">
      <c r="B12460" s="17"/>
      <c r="C12460" s="27"/>
      <c r="I12460" s="27"/>
      <c r="L12460" s="31"/>
      <c r="AB12460" s="27"/>
      <c r="AC12460" s="27"/>
      <c r="AD12460" s="38"/>
      <c r="AE12460" s="38"/>
    </row>
    <row r="12461" spans="2:31">
      <c r="B12461" s="17"/>
      <c r="C12461" s="27"/>
      <c r="I12461" s="27"/>
      <c r="L12461" s="31"/>
      <c r="AB12461" s="27"/>
      <c r="AC12461" s="27"/>
      <c r="AD12461" s="38"/>
      <c r="AE12461" s="38"/>
    </row>
    <row r="12462" spans="2:31">
      <c r="B12462" s="17"/>
      <c r="C12462" s="27"/>
      <c r="I12462" s="27"/>
      <c r="L12462" s="31"/>
      <c r="AB12462" s="27"/>
      <c r="AC12462" s="27"/>
      <c r="AD12462" s="38"/>
      <c r="AE12462" s="38"/>
    </row>
    <row r="12463" spans="2:31">
      <c r="B12463" s="17"/>
      <c r="C12463" s="27"/>
      <c r="I12463" s="27"/>
      <c r="L12463" s="31"/>
      <c r="AB12463" s="27"/>
      <c r="AC12463" s="27"/>
      <c r="AD12463" s="38"/>
      <c r="AE12463" s="38"/>
    </row>
    <row r="12464" spans="2:31">
      <c r="B12464" s="17"/>
      <c r="C12464" s="27"/>
      <c r="I12464" s="27"/>
      <c r="L12464" s="31"/>
      <c r="AB12464" s="27"/>
      <c r="AC12464" s="27"/>
      <c r="AD12464" s="38"/>
      <c r="AE12464" s="38"/>
    </row>
    <row r="12465" spans="2:31">
      <c r="B12465" s="17"/>
      <c r="C12465" s="27"/>
      <c r="I12465" s="27"/>
      <c r="L12465" s="31"/>
      <c r="AB12465" s="27"/>
      <c r="AC12465" s="27"/>
      <c r="AD12465" s="38"/>
      <c r="AE12465" s="38"/>
    </row>
    <row r="12466" spans="2:31">
      <c r="B12466" s="17"/>
      <c r="C12466" s="27"/>
      <c r="I12466" s="27"/>
      <c r="L12466" s="31"/>
      <c r="AB12466" s="27"/>
      <c r="AC12466" s="27"/>
      <c r="AD12466" s="38"/>
      <c r="AE12466" s="38"/>
    </row>
    <row r="12467" spans="2:31">
      <c r="B12467" s="17"/>
      <c r="C12467" s="27"/>
      <c r="I12467" s="27"/>
      <c r="L12467" s="31"/>
      <c r="AB12467" s="27"/>
      <c r="AC12467" s="27"/>
      <c r="AD12467" s="38"/>
      <c r="AE12467" s="38"/>
    </row>
    <row r="12468" spans="2:31">
      <c r="B12468" s="17"/>
      <c r="C12468" s="27"/>
      <c r="I12468" s="27"/>
      <c r="L12468" s="31"/>
      <c r="AB12468" s="27"/>
      <c r="AC12468" s="27"/>
      <c r="AD12468" s="38"/>
      <c r="AE12468" s="38"/>
    </row>
    <row r="12469" spans="2:31">
      <c r="B12469" s="17"/>
      <c r="C12469" s="27"/>
      <c r="I12469" s="27"/>
      <c r="L12469" s="31"/>
      <c r="AB12469" s="27"/>
      <c r="AC12469" s="27"/>
      <c r="AD12469" s="38"/>
      <c r="AE12469" s="38"/>
    </row>
    <row r="12470" spans="2:31">
      <c r="B12470" s="17"/>
      <c r="C12470" s="27"/>
      <c r="I12470" s="27"/>
      <c r="L12470" s="31"/>
      <c r="AB12470" s="27"/>
      <c r="AC12470" s="27"/>
      <c r="AD12470" s="38"/>
      <c r="AE12470" s="38"/>
    </row>
    <row r="12471" spans="2:31">
      <c r="B12471" s="17"/>
      <c r="C12471" s="27"/>
      <c r="I12471" s="27"/>
      <c r="L12471" s="31"/>
      <c r="AB12471" s="27"/>
      <c r="AC12471" s="27"/>
      <c r="AD12471" s="38"/>
      <c r="AE12471" s="38"/>
    </row>
    <row r="12472" spans="2:31">
      <c r="B12472" s="17"/>
      <c r="C12472" s="27"/>
      <c r="I12472" s="27"/>
      <c r="L12472" s="31"/>
      <c r="AB12472" s="27"/>
      <c r="AC12472" s="27"/>
      <c r="AD12472" s="38"/>
      <c r="AE12472" s="38"/>
    </row>
    <row r="12473" spans="2:31">
      <c r="B12473" s="17"/>
      <c r="C12473" s="27"/>
      <c r="I12473" s="27"/>
      <c r="L12473" s="31"/>
      <c r="AB12473" s="27"/>
      <c r="AC12473" s="27"/>
      <c r="AD12473" s="38"/>
      <c r="AE12473" s="38"/>
    </row>
    <row r="12474" spans="2:31">
      <c r="B12474" s="17"/>
      <c r="C12474" s="27"/>
      <c r="I12474" s="27"/>
      <c r="L12474" s="31"/>
      <c r="AB12474" s="27"/>
      <c r="AC12474" s="27"/>
      <c r="AD12474" s="38"/>
      <c r="AE12474" s="38"/>
    </row>
    <row r="12475" spans="2:31">
      <c r="B12475" s="17"/>
      <c r="C12475" s="27"/>
      <c r="I12475" s="27"/>
      <c r="L12475" s="31"/>
      <c r="AB12475" s="27"/>
      <c r="AC12475" s="27"/>
      <c r="AD12475" s="38"/>
      <c r="AE12475" s="38"/>
    </row>
    <row r="12476" spans="2:31">
      <c r="B12476" s="17"/>
      <c r="C12476" s="27"/>
      <c r="I12476" s="27"/>
      <c r="L12476" s="31"/>
      <c r="AB12476" s="27"/>
      <c r="AC12476" s="27"/>
      <c r="AD12476" s="38"/>
      <c r="AE12476" s="38"/>
    </row>
    <row r="12477" spans="2:31">
      <c r="B12477" s="17"/>
      <c r="C12477" s="27"/>
      <c r="I12477" s="27"/>
      <c r="L12477" s="31"/>
      <c r="AB12477" s="27"/>
      <c r="AC12477" s="27"/>
      <c r="AD12477" s="38"/>
      <c r="AE12477" s="38"/>
    </row>
    <row r="12478" spans="2:31">
      <c r="B12478" s="17"/>
      <c r="C12478" s="27"/>
      <c r="I12478" s="27"/>
      <c r="L12478" s="31"/>
      <c r="AB12478" s="27"/>
      <c r="AC12478" s="27"/>
      <c r="AD12478" s="38"/>
      <c r="AE12478" s="38"/>
    </row>
    <row r="12479" spans="2:31">
      <c r="B12479" s="17"/>
      <c r="C12479" s="27"/>
      <c r="I12479" s="27"/>
      <c r="L12479" s="31"/>
      <c r="AB12479" s="27"/>
      <c r="AC12479" s="27"/>
      <c r="AD12479" s="38"/>
      <c r="AE12479" s="38"/>
    </row>
    <row r="12480" spans="2:31">
      <c r="B12480" s="17"/>
      <c r="C12480" s="27"/>
      <c r="I12480" s="27"/>
      <c r="L12480" s="31"/>
      <c r="AB12480" s="27"/>
      <c r="AC12480" s="27"/>
      <c r="AD12480" s="38"/>
      <c r="AE12480" s="38"/>
    </row>
    <row r="12481" spans="2:31">
      <c r="B12481" s="17"/>
      <c r="C12481" s="27"/>
      <c r="I12481" s="27"/>
      <c r="L12481" s="31"/>
      <c r="AB12481" s="27"/>
      <c r="AC12481" s="27"/>
      <c r="AD12481" s="38"/>
      <c r="AE12481" s="38"/>
    </row>
    <row r="12482" spans="2:31">
      <c r="B12482" s="17"/>
      <c r="C12482" s="27"/>
      <c r="I12482" s="27"/>
      <c r="L12482" s="27"/>
      <c r="AB12482" s="27"/>
      <c r="AC12482" s="27"/>
      <c r="AD12482" s="38"/>
      <c r="AE12482" s="38"/>
    </row>
    <row r="12483" spans="2:31">
      <c r="B12483" s="17"/>
      <c r="C12483" s="27"/>
      <c r="I12483" s="27"/>
      <c r="L12483" s="31"/>
      <c r="AB12483" s="27"/>
      <c r="AC12483" s="27"/>
      <c r="AD12483" s="38"/>
      <c r="AE12483" s="38"/>
    </row>
    <row r="12484" spans="2:31">
      <c r="B12484" s="17"/>
      <c r="C12484" s="27"/>
      <c r="I12484" s="27"/>
      <c r="L12484" s="27"/>
      <c r="AB12484" s="27"/>
      <c r="AC12484" s="27"/>
      <c r="AD12484" s="38"/>
      <c r="AE12484" s="38"/>
    </row>
    <row r="12485" spans="2:31">
      <c r="B12485" s="17"/>
      <c r="C12485" s="27"/>
      <c r="I12485" s="27"/>
      <c r="L12485" s="31"/>
      <c r="AB12485" s="27"/>
      <c r="AC12485" s="27"/>
      <c r="AD12485" s="38"/>
      <c r="AE12485" s="38"/>
    </row>
    <row r="12486" spans="2:31">
      <c r="B12486" s="17"/>
      <c r="C12486" s="27"/>
      <c r="I12486" s="27"/>
      <c r="L12486" s="31"/>
      <c r="AB12486" s="27"/>
      <c r="AC12486" s="27"/>
      <c r="AD12486" s="38"/>
      <c r="AE12486" s="38"/>
    </row>
    <row r="12487" spans="2:31">
      <c r="B12487" s="17"/>
      <c r="C12487" s="27"/>
      <c r="I12487" s="27"/>
      <c r="L12487" s="27"/>
      <c r="AB12487" s="27"/>
      <c r="AC12487" s="27"/>
      <c r="AD12487" s="38"/>
      <c r="AE12487" s="38"/>
    </row>
    <row r="12488" spans="2:31">
      <c r="B12488" s="17"/>
      <c r="C12488" s="27"/>
      <c r="I12488" s="27"/>
      <c r="L12488" s="27"/>
      <c r="AB12488" s="27"/>
      <c r="AC12488" s="27"/>
      <c r="AD12488" s="38"/>
      <c r="AE12488" s="38"/>
    </row>
    <row r="12489" spans="2:31">
      <c r="B12489" s="17"/>
      <c r="C12489" s="27"/>
      <c r="I12489" s="27"/>
      <c r="L12489" s="27"/>
      <c r="AB12489" s="27"/>
      <c r="AC12489" s="27"/>
      <c r="AD12489" s="38"/>
      <c r="AE12489" s="38"/>
    </row>
    <row r="12490" spans="2:31">
      <c r="B12490" s="17"/>
      <c r="C12490" s="27"/>
      <c r="I12490" s="27"/>
      <c r="L12490" s="31"/>
      <c r="AB12490" s="27"/>
      <c r="AC12490" s="27"/>
      <c r="AD12490" s="38"/>
      <c r="AE12490" s="38"/>
    </row>
    <row r="12491" spans="2:31">
      <c r="B12491" s="17"/>
      <c r="C12491" s="27"/>
      <c r="I12491" s="27"/>
      <c r="L12491" s="31"/>
      <c r="AB12491" s="27"/>
      <c r="AC12491" s="27"/>
      <c r="AD12491" s="38"/>
      <c r="AE12491" s="38"/>
    </row>
    <row r="12492" spans="2:31">
      <c r="B12492" s="17"/>
      <c r="C12492" s="27"/>
      <c r="I12492" s="27"/>
      <c r="L12492" s="31"/>
      <c r="AB12492" s="27"/>
      <c r="AC12492" s="27"/>
      <c r="AD12492" s="38"/>
      <c r="AE12492" s="38"/>
    </row>
    <row r="12493" spans="2:31">
      <c r="B12493" s="17"/>
      <c r="C12493" s="27"/>
      <c r="I12493" s="27"/>
      <c r="L12493" s="31"/>
      <c r="AB12493" s="27"/>
      <c r="AC12493" s="27"/>
      <c r="AD12493" s="38"/>
      <c r="AE12493" s="38"/>
    </row>
    <row r="12494" spans="2:31">
      <c r="B12494" s="17"/>
      <c r="C12494" s="27"/>
      <c r="I12494" s="27"/>
      <c r="L12494" s="31"/>
      <c r="AB12494" s="27"/>
      <c r="AC12494" s="27"/>
      <c r="AD12494" s="38"/>
      <c r="AE12494" s="38"/>
    </row>
    <row r="12495" spans="2:31">
      <c r="B12495" s="17"/>
      <c r="C12495" s="27"/>
      <c r="I12495" s="27"/>
      <c r="L12495" s="27"/>
      <c r="AB12495" s="27"/>
      <c r="AC12495" s="27"/>
      <c r="AD12495" s="38"/>
      <c r="AE12495" s="38"/>
    </row>
    <row r="12496" spans="2:31">
      <c r="B12496" s="17"/>
      <c r="C12496" s="27"/>
      <c r="I12496" s="27"/>
      <c r="L12496" s="27"/>
      <c r="AB12496" s="27"/>
      <c r="AC12496" s="27"/>
      <c r="AD12496" s="38"/>
      <c r="AE12496" s="38"/>
    </row>
    <row r="12497" spans="2:31">
      <c r="B12497" s="17"/>
      <c r="C12497" s="27"/>
      <c r="I12497" s="27"/>
      <c r="L12497" s="31"/>
      <c r="AB12497" s="27"/>
      <c r="AC12497" s="27"/>
      <c r="AD12497" s="38"/>
      <c r="AE12497" s="38"/>
    </row>
    <row r="12498" spans="2:31">
      <c r="B12498" s="17"/>
      <c r="C12498" s="27"/>
      <c r="I12498" s="27"/>
      <c r="L12498" s="27"/>
      <c r="AB12498" s="27"/>
      <c r="AC12498" s="27"/>
      <c r="AD12498" s="38"/>
      <c r="AE12498" s="38"/>
    </row>
    <row r="12499" spans="2:31">
      <c r="B12499" s="17"/>
      <c r="C12499" s="27"/>
      <c r="I12499" s="27"/>
      <c r="L12499" s="27"/>
      <c r="AB12499" s="27"/>
      <c r="AC12499" s="27"/>
      <c r="AD12499" s="38"/>
      <c r="AE12499" s="38"/>
    </row>
    <row r="12500" spans="2:31">
      <c r="B12500" s="17"/>
      <c r="C12500" s="27"/>
      <c r="I12500" s="27"/>
      <c r="L12500" s="31"/>
      <c r="AB12500" s="27"/>
      <c r="AC12500" s="27"/>
      <c r="AD12500" s="38"/>
      <c r="AE12500" s="38"/>
    </row>
    <row r="12501" spans="2:31">
      <c r="B12501" s="17"/>
      <c r="C12501" s="27"/>
      <c r="I12501" s="27"/>
      <c r="L12501" s="31"/>
      <c r="AB12501" s="27"/>
      <c r="AC12501" s="27"/>
      <c r="AD12501" s="38"/>
      <c r="AE12501" s="38"/>
    </row>
    <row r="12502" spans="2:31">
      <c r="B12502" s="17"/>
      <c r="C12502" s="27"/>
      <c r="I12502" s="27"/>
      <c r="L12502" s="31"/>
      <c r="AB12502" s="27"/>
      <c r="AC12502" s="27"/>
      <c r="AD12502" s="38"/>
      <c r="AE12502" s="38"/>
    </row>
    <row r="12503" spans="2:31">
      <c r="B12503" s="17"/>
      <c r="C12503" s="27"/>
      <c r="I12503" s="27"/>
      <c r="L12503" s="27"/>
      <c r="AB12503" s="27"/>
      <c r="AC12503" s="27"/>
      <c r="AD12503" s="38"/>
      <c r="AE12503" s="38"/>
    </row>
    <row r="12504" spans="2:31">
      <c r="B12504" s="17"/>
      <c r="C12504" s="27"/>
      <c r="I12504" s="27"/>
      <c r="L12504" s="27"/>
      <c r="AB12504" s="27"/>
      <c r="AC12504" s="27"/>
      <c r="AD12504" s="38"/>
      <c r="AE12504" s="38"/>
    </row>
    <row r="12505" spans="2:31">
      <c r="B12505" s="17"/>
      <c r="C12505" s="27"/>
      <c r="I12505" s="27"/>
      <c r="L12505" s="27"/>
      <c r="AB12505" s="27"/>
      <c r="AC12505" s="27"/>
      <c r="AD12505" s="38"/>
      <c r="AE12505" s="38"/>
    </row>
    <row r="12506" spans="2:31">
      <c r="B12506" s="17"/>
      <c r="C12506" s="27"/>
      <c r="I12506" s="27"/>
      <c r="L12506" s="27"/>
      <c r="AB12506" s="27"/>
      <c r="AC12506" s="27"/>
      <c r="AD12506" s="38"/>
      <c r="AE12506" s="38"/>
    </row>
    <row r="12507" spans="2:31">
      <c r="B12507" s="17"/>
      <c r="C12507" s="27"/>
      <c r="I12507" s="27"/>
      <c r="L12507" s="27"/>
      <c r="AB12507" s="27"/>
      <c r="AC12507" s="27"/>
      <c r="AD12507" s="38"/>
      <c r="AE12507" s="38"/>
    </row>
    <row r="12508" spans="2:31">
      <c r="B12508" s="17"/>
      <c r="C12508" s="27"/>
      <c r="I12508" s="27"/>
      <c r="L12508" s="27"/>
      <c r="AB12508" s="27"/>
      <c r="AC12508" s="27"/>
      <c r="AD12508" s="38"/>
      <c r="AE12508" s="38"/>
    </row>
    <row r="12509" spans="2:31">
      <c r="B12509" s="17"/>
      <c r="C12509" s="27"/>
      <c r="I12509" s="27"/>
      <c r="L12509" s="27"/>
      <c r="AB12509" s="27"/>
      <c r="AC12509" s="27"/>
      <c r="AD12509" s="38"/>
      <c r="AE12509" s="38"/>
    </row>
    <row r="12510" spans="2:31">
      <c r="B12510" s="17"/>
      <c r="C12510" s="27"/>
      <c r="I12510" s="27"/>
      <c r="L12510" s="27"/>
      <c r="AB12510" s="27"/>
      <c r="AC12510" s="27"/>
      <c r="AD12510" s="38"/>
      <c r="AE12510" s="38"/>
    </row>
    <row r="12511" spans="2:31">
      <c r="B12511" s="17"/>
      <c r="C12511" s="27"/>
      <c r="I12511" s="27"/>
      <c r="L12511" s="27"/>
      <c r="AB12511" s="27"/>
      <c r="AC12511" s="27"/>
      <c r="AD12511" s="38"/>
      <c r="AE12511" s="38"/>
    </row>
    <row r="12512" spans="2:31">
      <c r="B12512" s="17"/>
      <c r="C12512" s="27"/>
      <c r="I12512" s="27"/>
      <c r="L12512" s="27"/>
      <c r="AB12512" s="27"/>
      <c r="AC12512" s="27"/>
      <c r="AD12512" s="38"/>
      <c r="AE12512" s="38"/>
    </row>
    <row r="12513" spans="2:31">
      <c r="B12513" s="17"/>
      <c r="C12513" s="27"/>
      <c r="I12513" s="27"/>
      <c r="L12513" s="27"/>
      <c r="AB12513" s="27"/>
      <c r="AC12513" s="27"/>
      <c r="AD12513" s="38"/>
      <c r="AE12513" s="38"/>
    </row>
    <row r="12514" spans="2:31">
      <c r="B12514" s="17"/>
      <c r="C12514" s="27"/>
      <c r="I12514" s="27"/>
      <c r="L12514" s="27"/>
      <c r="AB12514" s="27"/>
      <c r="AC12514" s="27"/>
      <c r="AD12514" s="38"/>
      <c r="AE12514" s="38"/>
    </row>
    <row r="12515" spans="2:31">
      <c r="B12515" s="17"/>
      <c r="C12515" s="27"/>
      <c r="I12515" s="27"/>
      <c r="L12515" s="27"/>
      <c r="AB12515" s="27"/>
      <c r="AC12515" s="27"/>
      <c r="AD12515" s="38"/>
      <c r="AE12515" s="38"/>
    </row>
    <row r="12516" spans="2:31">
      <c r="B12516" s="17"/>
      <c r="C12516" s="27"/>
      <c r="I12516" s="27"/>
      <c r="L12516" s="27"/>
      <c r="AB12516" s="27"/>
      <c r="AC12516" s="27"/>
      <c r="AD12516" s="38"/>
      <c r="AE12516" s="38"/>
    </row>
    <row r="12517" spans="2:31">
      <c r="B12517" s="17"/>
      <c r="C12517" s="27"/>
      <c r="I12517" s="27"/>
      <c r="L12517" s="27"/>
      <c r="AB12517" s="27"/>
      <c r="AC12517" s="27"/>
      <c r="AD12517" s="38"/>
      <c r="AE12517" s="38"/>
    </row>
    <row r="12518" spans="2:31">
      <c r="B12518" s="17"/>
      <c r="C12518" s="27"/>
      <c r="I12518" s="27"/>
      <c r="L12518" s="27"/>
      <c r="AB12518" s="27"/>
      <c r="AC12518" s="27"/>
      <c r="AD12518" s="38"/>
      <c r="AE12518" s="38"/>
    </row>
    <row r="12519" spans="2:31">
      <c r="B12519" s="17"/>
      <c r="C12519" s="27"/>
      <c r="I12519" s="27"/>
      <c r="L12519" s="27"/>
      <c r="AB12519" s="27"/>
      <c r="AC12519" s="27"/>
      <c r="AD12519" s="38"/>
      <c r="AE12519" s="38"/>
    </row>
    <row r="12520" spans="2:31">
      <c r="B12520" s="17"/>
      <c r="C12520" s="27"/>
      <c r="I12520" s="27"/>
      <c r="L12520" s="27"/>
      <c r="AB12520" s="27"/>
      <c r="AC12520" s="27"/>
      <c r="AD12520" s="38"/>
      <c r="AE12520" s="38"/>
    </row>
    <row r="12521" spans="2:31">
      <c r="B12521" s="17"/>
      <c r="C12521" s="27"/>
      <c r="I12521" s="27"/>
      <c r="L12521" s="27"/>
      <c r="AB12521" s="27"/>
      <c r="AC12521" s="27"/>
      <c r="AD12521" s="38"/>
      <c r="AE12521" s="38"/>
    </row>
    <row r="12522" spans="2:31">
      <c r="B12522" s="17"/>
      <c r="C12522" s="27"/>
      <c r="I12522" s="27"/>
      <c r="L12522" s="27"/>
      <c r="AB12522" s="27"/>
      <c r="AC12522" s="27"/>
      <c r="AD12522" s="38"/>
      <c r="AE12522" s="38"/>
    </row>
    <row r="12523" spans="2:31">
      <c r="B12523" s="17"/>
      <c r="C12523" s="27"/>
      <c r="I12523" s="27"/>
      <c r="L12523" s="27"/>
      <c r="AB12523" s="27"/>
      <c r="AC12523" s="27"/>
      <c r="AD12523" s="38"/>
      <c r="AE12523" s="38"/>
    </row>
    <row r="12524" spans="2:31">
      <c r="B12524" s="17"/>
      <c r="C12524" s="27"/>
      <c r="I12524" s="27"/>
      <c r="L12524" s="27"/>
      <c r="AB12524" s="27"/>
      <c r="AC12524" s="27"/>
      <c r="AD12524" s="38"/>
      <c r="AE12524" s="38"/>
    </row>
    <row r="12525" spans="2:31">
      <c r="B12525" s="17"/>
      <c r="C12525" s="27"/>
      <c r="I12525" s="27"/>
      <c r="L12525" s="27"/>
      <c r="AB12525" s="27"/>
      <c r="AC12525" s="27"/>
      <c r="AD12525" s="38"/>
      <c r="AE12525" s="38"/>
    </row>
    <row r="12526" spans="2:31">
      <c r="B12526" s="17"/>
      <c r="C12526" s="27"/>
      <c r="I12526" s="27"/>
      <c r="L12526" s="27"/>
      <c r="AB12526" s="27"/>
      <c r="AC12526" s="27"/>
      <c r="AD12526" s="38"/>
      <c r="AE12526" s="38"/>
    </row>
    <row r="12527" spans="2:31">
      <c r="B12527" s="17"/>
      <c r="C12527" s="27"/>
      <c r="I12527" s="27"/>
      <c r="L12527" s="27"/>
      <c r="AB12527" s="27"/>
      <c r="AC12527" s="27"/>
      <c r="AD12527" s="38"/>
      <c r="AE12527" s="38"/>
    </row>
    <row r="12528" spans="2:31">
      <c r="B12528" s="17"/>
      <c r="C12528" s="27"/>
      <c r="I12528" s="27"/>
      <c r="L12528" s="27"/>
      <c r="AB12528" s="27"/>
      <c r="AC12528" s="27"/>
      <c r="AD12528" s="38"/>
      <c r="AE12528" s="38"/>
    </row>
    <row r="12529" spans="2:31">
      <c r="B12529" s="17"/>
      <c r="C12529" s="27"/>
      <c r="I12529" s="27"/>
      <c r="L12529" s="27"/>
      <c r="AB12529" s="27"/>
      <c r="AC12529" s="27"/>
      <c r="AD12529" s="38"/>
      <c r="AE12529" s="38"/>
    </row>
    <row r="12530" spans="2:31">
      <c r="B12530" s="17"/>
      <c r="C12530" s="27"/>
      <c r="I12530" s="27"/>
      <c r="L12530" s="27"/>
      <c r="AB12530" s="27"/>
      <c r="AC12530" s="27"/>
      <c r="AD12530" s="38"/>
      <c r="AE12530" s="38"/>
    </row>
    <row r="12531" spans="2:31">
      <c r="B12531" s="17"/>
      <c r="C12531" s="27"/>
      <c r="I12531" s="27"/>
      <c r="L12531" s="27"/>
      <c r="AB12531" s="27"/>
      <c r="AC12531" s="27"/>
      <c r="AD12531" s="38"/>
      <c r="AE12531" s="38"/>
    </row>
    <row r="12532" spans="2:31">
      <c r="B12532" s="17"/>
      <c r="C12532" s="27"/>
      <c r="I12532" s="27"/>
      <c r="L12532" s="27"/>
      <c r="AB12532" s="27"/>
      <c r="AC12532" s="27"/>
      <c r="AD12532" s="38"/>
      <c r="AE12532" s="38"/>
    </row>
    <row r="12533" spans="2:31">
      <c r="B12533" s="17"/>
      <c r="C12533" s="27"/>
      <c r="I12533" s="27"/>
      <c r="L12533" s="27"/>
      <c r="AB12533" s="27"/>
      <c r="AC12533" s="27"/>
      <c r="AD12533" s="38"/>
      <c r="AE12533" s="38"/>
    </row>
    <row r="12534" spans="2:31">
      <c r="B12534" s="17"/>
      <c r="C12534" s="27"/>
      <c r="I12534" s="27"/>
      <c r="L12534" s="27"/>
      <c r="AB12534" s="27"/>
      <c r="AC12534" s="27"/>
      <c r="AD12534" s="38"/>
      <c r="AE12534" s="38"/>
    </row>
    <row r="12535" spans="2:31">
      <c r="B12535" s="17"/>
      <c r="C12535" s="27"/>
      <c r="I12535" s="27"/>
      <c r="L12535" s="27"/>
      <c r="AB12535" s="27"/>
      <c r="AC12535" s="27"/>
      <c r="AD12535" s="38"/>
      <c r="AE12535" s="38"/>
    </row>
    <row r="12536" spans="2:31">
      <c r="B12536" s="17"/>
      <c r="C12536" s="27"/>
      <c r="I12536" s="27"/>
      <c r="L12536" s="27"/>
      <c r="AB12536" s="27"/>
      <c r="AC12536" s="27"/>
      <c r="AD12536" s="38"/>
      <c r="AE12536" s="38"/>
    </row>
    <row r="12537" spans="2:31">
      <c r="B12537" s="17"/>
      <c r="C12537" s="27"/>
      <c r="I12537" s="27"/>
      <c r="L12537" s="27"/>
      <c r="AB12537" s="27"/>
      <c r="AC12537" s="27"/>
      <c r="AD12537" s="38"/>
      <c r="AE12537" s="38"/>
    </row>
    <row r="12538" spans="2:31">
      <c r="B12538" s="17"/>
      <c r="C12538" s="27"/>
      <c r="I12538" s="27"/>
      <c r="L12538" s="27"/>
      <c r="AB12538" s="27"/>
      <c r="AC12538" s="27"/>
      <c r="AD12538" s="38"/>
      <c r="AE12538" s="38"/>
    </row>
    <row r="12539" spans="2:31">
      <c r="B12539" s="17"/>
      <c r="C12539" s="27"/>
      <c r="I12539" s="27"/>
      <c r="L12539" s="27"/>
      <c r="AB12539" s="27"/>
      <c r="AC12539" s="27"/>
      <c r="AD12539" s="38"/>
      <c r="AE12539" s="38"/>
    </row>
    <row r="12540" spans="2:31">
      <c r="B12540" s="17"/>
      <c r="C12540" s="27"/>
      <c r="I12540" s="27"/>
      <c r="L12540" s="27"/>
      <c r="AB12540" s="27"/>
      <c r="AC12540" s="27"/>
      <c r="AD12540" s="38"/>
      <c r="AE12540" s="38"/>
    </row>
    <row r="12541" spans="2:31">
      <c r="B12541" s="17"/>
      <c r="C12541" s="27"/>
      <c r="I12541" s="27"/>
      <c r="L12541" s="31"/>
      <c r="AB12541" s="27"/>
      <c r="AC12541" s="27"/>
      <c r="AD12541" s="38"/>
      <c r="AE12541" s="38"/>
    </row>
    <row r="12542" spans="2:31">
      <c r="B12542" s="17"/>
      <c r="C12542" s="27"/>
      <c r="I12542" s="27"/>
      <c r="L12542" s="31"/>
      <c r="AB12542" s="27"/>
      <c r="AC12542" s="27"/>
      <c r="AD12542" s="38"/>
      <c r="AE12542" s="38"/>
    </row>
    <row r="12543" spans="2:31">
      <c r="B12543" s="17"/>
      <c r="C12543" s="27"/>
      <c r="I12543" s="27"/>
      <c r="L12543" s="31"/>
      <c r="AB12543" s="27"/>
      <c r="AC12543" s="27"/>
      <c r="AD12543" s="38"/>
      <c r="AE12543" s="38"/>
    </row>
    <row r="12544" spans="2:31">
      <c r="B12544" s="17"/>
      <c r="C12544" s="27"/>
      <c r="I12544" s="27"/>
      <c r="L12544" s="27"/>
      <c r="AB12544" s="27"/>
      <c r="AC12544" s="27"/>
      <c r="AD12544" s="38"/>
      <c r="AE12544" s="38"/>
    </row>
    <row r="12545" spans="2:31">
      <c r="B12545" s="17"/>
      <c r="C12545" s="27"/>
      <c r="I12545" s="27"/>
      <c r="L12545" s="31"/>
      <c r="AB12545" s="27"/>
      <c r="AC12545" s="27"/>
      <c r="AD12545" s="38"/>
      <c r="AE12545" s="38"/>
    </row>
    <row r="12546" spans="2:31">
      <c r="B12546" s="17"/>
      <c r="C12546" s="27"/>
      <c r="I12546" s="27"/>
      <c r="L12546" s="27"/>
      <c r="AB12546" s="27"/>
      <c r="AC12546" s="27"/>
      <c r="AD12546" s="38"/>
      <c r="AE12546" s="38"/>
    </row>
    <row r="12547" spans="2:31">
      <c r="B12547" s="17"/>
      <c r="C12547" s="27"/>
      <c r="I12547" s="27"/>
      <c r="L12547" s="31"/>
      <c r="AB12547" s="27"/>
      <c r="AC12547" s="27"/>
      <c r="AD12547" s="38"/>
      <c r="AE12547" s="38"/>
    </row>
    <row r="12548" spans="2:31">
      <c r="B12548" s="17"/>
      <c r="C12548" s="27"/>
      <c r="I12548" s="27"/>
      <c r="L12548" s="31"/>
      <c r="AB12548" s="27"/>
      <c r="AC12548" s="27"/>
      <c r="AD12548" s="38"/>
      <c r="AE12548" s="38"/>
    </row>
    <row r="12549" spans="2:31">
      <c r="B12549" s="17"/>
      <c r="C12549" s="27"/>
      <c r="I12549" s="27"/>
      <c r="L12549" s="31"/>
      <c r="AB12549" s="27"/>
      <c r="AC12549" s="27"/>
      <c r="AD12549" s="38"/>
      <c r="AE12549" s="38"/>
    </row>
    <row r="12550" spans="2:31">
      <c r="B12550" s="17"/>
      <c r="C12550" s="27"/>
      <c r="I12550" s="27"/>
      <c r="L12550" s="31"/>
      <c r="AB12550" s="27"/>
      <c r="AC12550" s="27"/>
      <c r="AD12550" s="38"/>
      <c r="AE12550" s="38"/>
    </row>
    <row r="12551" spans="2:31">
      <c r="B12551" s="17"/>
      <c r="C12551" s="27"/>
      <c r="I12551" s="27"/>
      <c r="L12551" s="27"/>
      <c r="AB12551" s="27"/>
      <c r="AC12551" s="27"/>
      <c r="AD12551" s="38"/>
      <c r="AE12551" s="38"/>
    </row>
    <row r="12552" spans="2:31">
      <c r="B12552" s="17"/>
      <c r="C12552" s="27"/>
      <c r="I12552" s="27"/>
      <c r="L12552" s="27"/>
      <c r="AB12552" s="27"/>
      <c r="AC12552" s="27"/>
      <c r="AD12552" s="38"/>
      <c r="AE12552" s="38"/>
    </row>
    <row r="12553" spans="2:31">
      <c r="B12553" s="17"/>
      <c r="C12553" s="27"/>
      <c r="I12553" s="27"/>
      <c r="L12553" s="27"/>
      <c r="AB12553" s="27"/>
      <c r="AC12553" s="27"/>
      <c r="AD12553" s="38"/>
      <c r="AE12553" s="38"/>
    </row>
    <row r="12554" spans="2:31">
      <c r="B12554" s="17"/>
      <c r="C12554" s="27"/>
      <c r="I12554" s="27"/>
      <c r="L12554" s="31"/>
      <c r="AB12554" s="27"/>
      <c r="AC12554" s="27"/>
      <c r="AD12554" s="38"/>
      <c r="AE12554" s="38"/>
    </row>
    <row r="12555" spans="2:31">
      <c r="B12555" s="17"/>
      <c r="C12555" s="27"/>
      <c r="I12555" s="27"/>
      <c r="L12555" s="27"/>
      <c r="AB12555" s="27"/>
      <c r="AC12555" s="27"/>
      <c r="AD12555" s="38"/>
      <c r="AE12555" s="38"/>
    </row>
    <row r="12556" spans="2:31">
      <c r="B12556" s="17"/>
      <c r="C12556" s="27"/>
      <c r="I12556" s="27"/>
      <c r="L12556" s="27"/>
      <c r="AB12556" s="27"/>
      <c r="AC12556" s="27"/>
      <c r="AD12556" s="38"/>
      <c r="AE12556" s="38"/>
    </row>
    <row r="12557" spans="2:31">
      <c r="B12557" s="17"/>
      <c r="C12557" s="27"/>
      <c r="I12557" s="27"/>
      <c r="L12557" s="27"/>
      <c r="AB12557" s="27"/>
      <c r="AC12557" s="27"/>
      <c r="AD12557" s="38"/>
      <c r="AE12557" s="38"/>
    </row>
    <row r="12558" spans="2:31">
      <c r="B12558" s="17"/>
      <c r="C12558" s="27"/>
      <c r="I12558" s="27"/>
      <c r="L12558" s="27"/>
      <c r="AB12558" s="27"/>
      <c r="AC12558" s="27"/>
      <c r="AD12558" s="38"/>
      <c r="AE12558" s="38"/>
    </row>
    <row r="12559" spans="2:31">
      <c r="B12559" s="17"/>
      <c r="C12559" s="27"/>
      <c r="I12559" s="27"/>
      <c r="L12559" s="31"/>
      <c r="AB12559" s="27"/>
      <c r="AC12559" s="27"/>
      <c r="AD12559" s="38"/>
      <c r="AE12559" s="38"/>
    </row>
    <row r="12560" spans="2:31">
      <c r="B12560" s="17"/>
      <c r="C12560" s="27"/>
      <c r="I12560" s="27"/>
      <c r="L12560" s="27"/>
      <c r="AB12560" s="27"/>
      <c r="AC12560" s="27"/>
      <c r="AD12560" s="38"/>
      <c r="AE12560" s="38"/>
    </row>
    <row r="12561" spans="2:31">
      <c r="B12561" s="17"/>
      <c r="C12561" s="27"/>
      <c r="I12561" s="27"/>
      <c r="L12561" s="27"/>
      <c r="AB12561" s="27"/>
      <c r="AC12561" s="27"/>
      <c r="AD12561" s="38"/>
      <c r="AE12561" s="38"/>
    </row>
    <row r="12562" spans="2:31">
      <c r="B12562" s="17"/>
      <c r="C12562" s="27"/>
      <c r="I12562" s="27"/>
      <c r="L12562" s="27"/>
      <c r="AB12562" s="27"/>
      <c r="AC12562" s="27"/>
      <c r="AD12562" s="38"/>
      <c r="AE12562" s="38"/>
    </row>
    <row r="12563" spans="2:31">
      <c r="B12563" s="17"/>
      <c r="C12563" s="27"/>
      <c r="I12563" s="27"/>
      <c r="L12563" s="27"/>
      <c r="AB12563" s="27"/>
      <c r="AC12563" s="27"/>
      <c r="AD12563" s="38"/>
      <c r="AE12563" s="38"/>
    </row>
    <row r="12564" spans="2:31">
      <c r="B12564" s="17"/>
      <c r="C12564" s="27"/>
      <c r="I12564" s="27"/>
      <c r="L12564" s="27"/>
      <c r="AB12564" s="27"/>
      <c r="AC12564" s="27"/>
      <c r="AD12564" s="38"/>
      <c r="AE12564" s="38"/>
    </row>
    <row r="12565" spans="2:31">
      <c r="B12565" s="17"/>
      <c r="C12565" s="27"/>
      <c r="I12565" s="27"/>
      <c r="L12565" s="27"/>
      <c r="AB12565" s="27"/>
      <c r="AC12565" s="27"/>
      <c r="AD12565" s="38"/>
      <c r="AE12565" s="38"/>
    </row>
    <row r="12566" spans="2:31">
      <c r="B12566" s="17"/>
      <c r="C12566" s="27"/>
      <c r="I12566" s="27"/>
      <c r="L12566" s="27"/>
      <c r="AB12566" s="27"/>
      <c r="AC12566" s="27"/>
      <c r="AD12566" s="38"/>
      <c r="AE12566" s="38"/>
    </row>
    <row r="12567" spans="2:31">
      <c r="B12567" s="17"/>
      <c r="C12567" s="27"/>
      <c r="I12567" s="27"/>
      <c r="L12567" s="31"/>
      <c r="AB12567" s="27"/>
      <c r="AC12567" s="27"/>
      <c r="AD12567" s="38"/>
      <c r="AE12567" s="38"/>
    </row>
    <row r="12568" spans="2:31">
      <c r="B12568" s="17"/>
      <c r="C12568" s="27"/>
      <c r="I12568" s="27"/>
      <c r="L12568" s="27"/>
      <c r="AB12568" s="27"/>
      <c r="AC12568" s="27"/>
      <c r="AD12568" s="38"/>
      <c r="AE12568" s="38"/>
    </row>
    <row r="12569" spans="2:31">
      <c r="B12569" s="17"/>
      <c r="C12569" s="27"/>
      <c r="I12569" s="27"/>
      <c r="L12569" s="27"/>
      <c r="AB12569" s="27"/>
      <c r="AC12569" s="27"/>
      <c r="AD12569" s="38"/>
      <c r="AE12569" s="38"/>
    </row>
    <row r="12570" spans="2:31">
      <c r="B12570" s="17"/>
      <c r="C12570" s="27"/>
      <c r="I12570" s="27"/>
      <c r="L12570" s="27"/>
      <c r="AB12570" s="27"/>
      <c r="AC12570" s="27"/>
      <c r="AD12570" s="38"/>
      <c r="AE12570" s="38"/>
    </row>
    <row r="12571" spans="2:31">
      <c r="B12571" s="17"/>
      <c r="C12571" s="27"/>
      <c r="I12571" s="27"/>
      <c r="L12571" s="27"/>
      <c r="AB12571" s="27"/>
      <c r="AC12571" s="27"/>
      <c r="AD12571" s="38"/>
      <c r="AE12571" s="38"/>
    </row>
    <row r="12572" spans="2:31">
      <c r="B12572" s="17"/>
      <c r="C12572" s="27"/>
      <c r="I12572" s="27"/>
      <c r="L12572" s="27"/>
      <c r="AB12572" s="27"/>
      <c r="AC12572" s="27"/>
      <c r="AD12572" s="38"/>
      <c r="AE12572" s="38"/>
    </row>
    <row r="12573" spans="2:31">
      <c r="B12573" s="17"/>
      <c r="C12573" s="27"/>
      <c r="I12573" s="27"/>
      <c r="L12573" s="31"/>
      <c r="AB12573" s="27"/>
      <c r="AC12573" s="27"/>
      <c r="AD12573" s="38"/>
      <c r="AE12573" s="38"/>
    </row>
    <row r="12574" spans="2:31">
      <c r="B12574" s="17"/>
      <c r="C12574" s="27"/>
      <c r="I12574" s="27"/>
      <c r="L12574" s="31"/>
      <c r="AB12574" s="27"/>
      <c r="AC12574" s="27"/>
      <c r="AD12574" s="38"/>
      <c r="AE12574" s="38"/>
    </row>
    <row r="12575" spans="2:31">
      <c r="B12575" s="17"/>
      <c r="C12575" s="27"/>
      <c r="I12575" s="27"/>
      <c r="L12575" s="27"/>
      <c r="AB12575" s="27"/>
      <c r="AC12575" s="27"/>
      <c r="AD12575" s="38"/>
      <c r="AE12575" s="38"/>
    </row>
    <row r="12576" spans="2:31">
      <c r="B12576" s="17"/>
      <c r="C12576" s="27"/>
      <c r="I12576" s="27"/>
      <c r="L12576" s="27"/>
      <c r="AB12576" s="27"/>
      <c r="AC12576" s="27"/>
      <c r="AD12576" s="38"/>
      <c r="AE12576" s="38"/>
    </row>
    <row r="12577" spans="2:31">
      <c r="B12577" s="17"/>
      <c r="C12577" s="27"/>
      <c r="I12577" s="27"/>
      <c r="L12577" s="27"/>
      <c r="AB12577" s="27"/>
      <c r="AC12577" s="27"/>
      <c r="AD12577" s="38"/>
      <c r="AE12577" s="38"/>
    </row>
    <row r="12578" spans="2:31">
      <c r="B12578" s="17"/>
      <c r="C12578" s="27"/>
      <c r="I12578" s="27"/>
      <c r="L12578" s="31"/>
      <c r="AB12578" s="27"/>
      <c r="AC12578" s="27"/>
      <c r="AD12578" s="38"/>
      <c r="AE12578" s="38"/>
    </row>
    <row r="12579" spans="2:31">
      <c r="B12579" s="17"/>
      <c r="C12579" s="27"/>
      <c r="I12579" s="27"/>
      <c r="L12579" s="27"/>
      <c r="AB12579" s="27"/>
      <c r="AC12579" s="27"/>
      <c r="AD12579" s="38"/>
      <c r="AE12579" s="38"/>
    </row>
    <row r="12580" spans="2:31">
      <c r="B12580" s="17"/>
      <c r="C12580" s="27"/>
      <c r="I12580" s="27"/>
      <c r="L12580" s="27"/>
      <c r="AB12580" s="27"/>
      <c r="AC12580" s="27"/>
      <c r="AD12580" s="38"/>
      <c r="AE12580" s="38"/>
    </row>
    <row r="12581" spans="2:31">
      <c r="B12581" s="17"/>
      <c r="C12581" s="27"/>
      <c r="I12581" s="27"/>
      <c r="L12581" s="27"/>
      <c r="AB12581" s="27"/>
      <c r="AC12581" s="27"/>
      <c r="AD12581" s="38"/>
      <c r="AE12581" s="38"/>
    </row>
    <row r="12582" spans="2:31">
      <c r="B12582" s="17"/>
      <c r="C12582" s="27"/>
      <c r="I12582" s="27"/>
      <c r="L12582" s="27"/>
      <c r="AB12582" s="27"/>
      <c r="AC12582" s="27"/>
      <c r="AD12582" s="38"/>
      <c r="AE12582" s="38"/>
    </row>
    <row r="12583" spans="2:31">
      <c r="B12583" s="17"/>
      <c r="C12583" s="27"/>
      <c r="I12583" s="27"/>
      <c r="L12583" s="27"/>
      <c r="AB12583" s="27"/>
      <c r="AC12583" s="27"/>
      <c r="AD12583" s="38"/>
      <c r="AE12583" s="38"/>
    </row>
    <row r="12584" spans="2:31">
      <c r="B12584" s="17"/>
      <c r="C12584" s="27"/>
      <c r="I12584" s="27"/>
      <c r="L12584" s="27"/>
      <c r="AB12584" s="27"/>
      <c r="AC12584" s="27"/>
      <c r="AD12584" s="38"/>
      <c r="AE12584" s="38"/>
    </row>
    <row r="12585" spans="2:31">
      <c r="B12585" s="17"/>
      <c r="C12585" s="27"/>
      <c r="I12585" s="27"/>
      <c r="L12585" s="27"/>
      <c r="AB12585" s="27"/>
      <c r="AC12585" s="27"/>
      <c r="AD12585" s="38"/>
      <c r="AE12585" s="38"/>
    </row>
    <row r="12586" spans="2:31">
      <c r="B12586" s="17"/>
      <c r="C12586" s="27"/>
      <c r="I12586" s="27"/>
      <c r="L12586" s="27"/>
      <c r="AB12586" s="27"/>
      <c r="AC12586" s="27"/>
      <c r="AD12586" s="38"/>
      <c r="AE12586" s="38"/>
    </row>
    <row r="12587" spans="2:31">
      <c r="B12587" s="17"/>
      <c r="C12587" s="27"/>
      <c r="I12587" s="27"/>
      <c r="L12587" s="27"/>
      <c r="AB12587" s="27"/>
      <c r="AC12587" s="27"/>
      <c r="AD12587" s="38"/>
      <c r="AE12587" s="38"/>
    </row>
    <row r="12588" spans="2:31">
      <c r="B12588" s="17"/>
      <c r="C12588" s="27"/>
      <c r="I12588" s="27"/>
      <c r="L12588" s="27"/>
      <c r="AB12588" s="27"/>
      <c r="AC12588" s="27"/>
      <c r="AD12588" s="38"/>
      <c r="AE12588" s="38"/>
    </row>
    <row r="12589" spans="2:31">
      <c r="B12589" s="17"/>
      <c r="C12589" s="27"/>
      <c r="I12589" s="27"/>
      <c r="L12589" s="27"/>
      <c r="AB12589" s="27"/>
      <c r="AC12589" s="27"/>
      <c r="AD12589" s="38"/>
      <c r="AE12589" s="38"/>
    </row>
    <row r="12590" spans="2:31">
      <c r="B12590" s="17"/>
      <c r="C12590" s="27"/>
      <c r="I12590" s="27"/>
      <c r="L12590" s="27"/>
      <c r="AB12590" s="27"/>
      <c r="AC12590" s="27"/>
      <c r="AD12590" s="38"/>
      <c r="AE12590" s="38"/>
    </row>
    <row r="12591" spans="2:31">
      <c r="B12591" s="17"/>
      <c r="C12591" s="27"/>
      <c r="I12591" s="27"/>
      <c r="L12591" s="27"/>
      <c r="AB12591" s="27"/>
      <c r="AC12591" s="27"/>
      <c r="AD12591" s="38"/>
      <c r="AE12591" s="38"/>
    </row>
    <row r="12592" spans="2:31">
      <c r="B12592" s="17"/>
      <c r="C12592" s="27"/>
      <c r="I12592" s="27"/>
      <c r="L12592" s="27"/>
      <c r="AB12592" s="27"/>
      <c r="AC12592" s="27"/>
      <c r="AD12592" s="38"/>
      <c r="AE12592" s="38"/>
    </row>
    <row r="12593" spans="2:31">
      <c r="B12593" s="17"/>
      <c r="C12593" s="27"/>
      <c r="I12593" s="27"/>
      <c r="L12593" s="27"/>
      <c r="AB12593" s="27"/>
      <c r="AC12593" s="27"/>
      <c r="AD12593" s="38"/>
      <c r="AE12593" s="38"/>
    </row>
    <row r="12594" spans="2:31">
      <c r="B12594" s="17"/>
      <c r="C12594" s="27"/>
      <c r="I12594" s="27"/>
      <c r="L12594" s="27"/>
      <c r="AB12594" s="27"/>
      <c r="AC12594" s="27"/>
      <c r="AD12594" s="38"/>
      <c r="AE12594" s="38"/>
    </row>
    <row r="12595" spans="2:31">
      <c r="B12595" s="17"/>
      <c r="C12595" s="27"/>
      <c r="I12595" s="27"/>
      <c r="L12595" s="27"/>
      <c r="AB12595" s="27"/>
      <c r="AC12595" s="27"/>
      <c r="AD12595" s="38"/>
      <c r="AE12595" s="38"/>
    </row>
    <row r="12596" spans="2:31">
      <c r="B12596" s="17"/>
      <c r="C12596" s="27"/>
      <c r="I12596" s="27"/>
      <c r="L12596" s="27"/>
      <c r="AB12596" s="27"/>
      <c r="AC12596" s="27"/>
      <c r="AD12596" s="38"/>
      <c r="AE12596" s="38"/>
    </row>
    <row r="12597" spans="2:31">
      <c r="B12597" s="17"/>
      <c r="C12597" s="27"/>
      <c r="I12597" s="27"/>
      <c r="L12597" s="27"/>
      <c r="AB12597" s="27"/>
      <c r="AC12597" s="27"/>
      <c r="AD12597" s="38"/>
      <c r="AE12597" s="38"/>
    </row>
    <row r="12598" spans="2:31">
      <c r="B12598" s="17"/>
      <c r="C12598" s="27"/>
      <c r="I12598" s="27"/>
      <c r="L12598" s="27"/>
      <c r="AB12598" s="27"/>
      <c r="AC12598" s="27"/>
      <c r="AD12598" s="38"/>
      <c r="AE12598" s="38"/>
    </row>
    <row r="12599" spans="2:31">
      <c r="B12599" s="17"/>
      <c r="C12599" s="27"/>
      <c r="I12599" s="27"/>
      <c r="L12599" s="27"/>
      <c r="AB12599" s="27"/>
      <c r="AC12599" s="27"/>
      <c r="AD12599" s="38"/>
      <c r="AE12599" s="38"/>
    </row>
    <row r="12600" spans="2:31">
      <c r="B12600" s="17"/>
      <c r="C12600" s="27"/>
      <c r="I12600" s="27"/>
      <c r="L12600" s="27"/>
      <c r="AB12600" s="27"/>
      <c r="AC12600" s="27"/>
      <c r="AD12600" s="38"/>
      <c r="AE12600" s="38"/>
    </row>
    <row r="12601" spans="2:31">
      <c r="B12601" s="17"/>
      <c r="C12601" s="27"/>
      <c r="I12601" s="27"/>
      <c r="L12601" s="27"/>
      <c r="AB12601" s="27"/>
      <c r="AC12601" s="27"/>
      <c r="AD12601" s="38"/>
      <c r="AE12601" s="38"/>
    </row>
    <row r="12602" spans="2:31">
      <c r="B12602" s="17"/>
      <c r="C12602" s="27"/>
      <c r="I12602" s="27"/>
      <c r="L12602" s="27"/>
      <c r="AB12602" s="27"/>
      <c r="AC12602" s="27"/>
      <c r="AD12602" s="38"/>
      <c r="AE12602" s="38"/>
    </row>
    <row r="12603" spans="2:31">
      <c r="B12603" s="17"/>
      <c r="C12603" s="27"/>
      <c r="I12603" s="27"/>
      <c r="L12603" s="27"/>
      <c r="AB12603" s="27"/>
      <c r="AC12603" s="27"/>
      <c r="AD12603" s="38"/>
      <c r="AE12603" s="38"/>
    </row>
    <row r="12604" spans="2:31">
      <c r="B12604" s="17"/>
      <c r="C12604" s="27"/>
      <c r="I12604" s="27"/>
      <c r="L12604" s="27"/>
      <c r="AB12604" s="27"/>
      <c r="AC12604" s="27"/>
      <c r="AD12604" s="38"/>
      <c r="AE12604" s="38"/>
    </row>
    <row r="12605" spans="2:31">
      <c r="B12605" s="17"/>
      <c r="C12605" s="27"/>
      <c r="I12605" s="27"/>
      <c r="L12605" s="27"/>
      <c r="AB12605" s="27"/>
      <c r="AC12605" s="27"/>
      <c r="AD12605" s="38"/>
      <c r="AE12605" s="38"/>
    </row>
    <row r="12606" spans="2:31">
      <c r="B12606" s="17"/>
      <c r="C12606" s="27"/>
      <c r="I12606" s="27"/>
      <c r="L12606" s="27"/>
      <c r="AB12606" s="27"/>
      <c r="AC12606" s="27"/>
      <c r="AD12606" s="38"/>
      <c r="AE12606" s="38"/>
    </row>
    <row r="12607" spans="2:31">
      <c r="B12607" s="17"/>
      <c r="C12607" s="27"/>
      <c r="I12607" s="27"/>
      <c r="L12607" s="27"/>
      <c r="AB12607" s="27"/>
      <c r="AC12607" s="27"/>
      <c r="AD12607" s="38"/>
      <c r="AE12607" s="38"/>
    </row>
    <row r="12608" spans="2:31">
      <c r="B12608" s="17"/>
      <c r="C12608" s="27"/>
      <c r="I12608" s="27"/>
      <c r="L12608" s="27"/>
      <c r="AB12608" s="27"/>
      <c r="AC12608" s="27"/>
      <c r="AD12608" s="38"/>
      <c r="AE12608" s="38"/>
    </row>
    <row r="12609" spans="2:31">
      <c r="B12609" s="17"/>
      <c r="C12609" s="27"/>
      <c r="I12609" s="27"/>
      <c r="L12609" s="27"/>
      <c r="AB12609" s="27"/>
      <c r="AC12609" s="27"/>
      <c r="AD12609" s="38"/>
      <c r="AE12609" s="38"/>
    </row>
    <row r="12610" spans="2:31">
      <c r="B12610" s="17"/>
      <c r="C12610" s="27"/>
      <c r="I12610" s="27"/>
      <c r="L12610" s="27"/>
      <c r="AB12610" s="27"/>
      <c r="AC12610" s="27"/>
      <c r="AD12610" s="38"/>
      <c r="AE12610" s="38"/>
    </row>
    <row r="12611" spans="2:31">
      <c r="B12611" s="17"/>
      <c r="C12611" s="27"/>
      <c r="I12611" s="27"/>
      <c r="L12611" s="27"/>
      <c r="AB12611" s="27"/>
      <c r="AC12611" s="27"/>
      <c r="AD12611" s="38"/>
      <c r="AE12611" s="38"/>
    </row>
    <row r="12612" spans="2:31">
      <c r="B12612" s="17"/>
      <c r="C12612" s="27"/>
      <c r="I12612" s="27"/>
      <c r="L12612" s="27"/>
      <c r="AB12612" s="27"/>
      <c r="AC12612" s="27"/>
      <c r="AD12612" s="38"/>
      <c r="AE12612" s="38"/>
    </row>
    <row r="12613" spans="2:31">
      <c r="B12613" s="17"/>
      <c r="C12613" s="27"/>
      <c r="I12613" s="27"/>
      <c r="L12613" s="27"/>
      <c r="AB12613" s="27"/>
      <c r="AC12613" s="27"/>
      <c r="AD12613" s="38"/>
      <c r="AE12613" s="38"/>
    </row>
    <row r="12614" spans="2:31">
      <c r="B12614" s="17"/>
      <c r="C12614" s="27"/>
      <c r="I12614" s="27"/>
      <c r="L12614" s="27"/>
      <c r="AB12614" s="27"/>
      <c r="AC12614" s="27"/>
      <c r="AD12614" s="38"/>
      <c r="AE12614" s="38"/>
    </row>
    <row r="12615" spans="2:31">
      <c r="B12615" s="17"/>
      <c r="C12615" s="27"/>
      <c r="I12615" s="27"/>
      <c r="L12615" s="27"/>
      <c r="AB12615" s="27"/>
      <c r="AC12615" s="27"/>
      <c r="AD12615" s="38"/>
      <c r="AE12615" s="38"/>
    </row>
    <row r="12616" spans="2:31">
      <c r="B12616" s="17"/>
      <c r="C12616" s="27"/>
      <c r="I12616" s="27"/>
      <c r="L12616" s="27"/>
      <c r="AB12616" s="27"/>
      <c r="AC12616" s="27"/>
      <c r="AD12616" s="38"/>
      <c r="AE12616" s="38"/>
    </row>
    <row r="12617" spans="2:31">
      <c r="B12617" s="17"/>
      <c r="C12617" s="27"/>
      <c r="I12617" s="27"/>
      <c r="L12617" s="31"/>
      <c r="AB12617" s="27"/>
      <c r="AC12617" s="27"/>
      <c r="AD12617" s="38"/>
      <c r="AE12617" s="38"/>
    </row>
    <row r="12618" spans="2:31">
      <c r="B12618" s="17"/>
      <c r="C12618" s="27"/>
      <c r="I12618" s="27"/>
      <c r="L12618" s="27"/>
      <c r="AB12618" s="27"/>
      <c r="AC12618" s="27"/>
      <c r="AD12618" s="38"/>
      <c r="AE12618" s="38"/>
    </row>
    <row r="12619" spans="2:31">
      <c r="B12619" s="17"/>
      <c r="C12619" s="27"/>
      <c r="I12619" s="27"/>
      <c r="L12619" s="27"/>
      <c r="AB12619" s="27"/>
      <c r="AC12619" s="27"/>
      <c r="AD12619" s="38"/>
      <c r="AE12619" s="38"/>
    </row>
    <row r="12620" spans="2:31">
      <c r="B12620" s="17"/>
      <c r="C12620" s="27"/>
      <c r="I12620" s="27"/>
      <c r="L12620" s="27"/>
      <c r="AB12620" s="27"/>
      <c r="AC12620" s="27"/>
      <c r="AD12620" s="38"/>
      <c r="AE12620" s="38"/>
    </row>
    <row r="12621" spans="2:31">
      <c r="B12621" s="17"/>
      <c r="C12621" s="27"/>
      <c r="I12621" s="27"/>
      <c r="L12621" s="27"/>
      <c r="AB12621" s="27"/>
      <c r="AC12621" s="27"/>
      <c r="AD12621" s="38"/>
      <c r="AE12621" s="38"/>
    </row>
    <row r="12622" spans="2:31">
      <c r="B12622" s="17"/>
      <c r="C12622" s="27"/>
      <c r="I12622" s="27"/>
      <c r="L12622" s="27"/>
      <c r="AB12622" s="27"/>
      <c r="AC12622" s="27"/>
      <c r="AD12622" s="38"/>
      <c r="AE12622" s="38"/>
    </row>
    <row r="12623" spans="2:31">
      <c r="B12623" s="17"/>
      <c r="C12623" s="27"/>
      <c r="I12623" s="27"/>
      <c r="L12623" s="27"/>
      <c r="AB12623" s="27"/>
      <c r="AC12623" s="27"/>
      <c r="AD12623" s="38"/>
      <c r="AE12623" s="38"/>
    </row>
    <row r="12624" spans="2:31">
      <c r="B12624" s="17"/>
      <c r="C12624" s="27"/>
      <c r="I12624" s="27"/>
      <c r="L12624" s="27"/>
      <c r="AB12624" s="27"/>
      <c r="AC12624" s="27"/>
      <c r="AD12624" s="38"/>
      <c r="AE12624" s="38"/>
    </row>
    <row r="12625" spans="2:31">
      <c r="B12625" s="17"/>
      <c r="C12625" s="27"/>
      <c r="I12625" s="27"/>
      <c r="L12625" s="31"/>
      <c r="AB12625" s="27"/>
      <c r="AC12625" s="27"/>
      <c r="AD12625" s="38"/>
      <c r="AE12625" s="38"/>
    </row>
    <row r="12626" spans="2:31">
      <c r="B12626" s="17"/>
      <c r="C12626" s="27"/>
      <c r="I12626" s="27"/>
      <c r="L12626" s="31"/>
      <c r="AB12626" s="27"/>
      <c r="AC12626" s="27"/>
      <c r="AD12626" s="38"/>
      <c r="AE12626" s="38"/>
    </row>
    <row r="12627" spans="2:31">
      <c r="B12627" s="17"/>
      <c r="C12627" s="27"/>
      <c r="I12627" s="27"/>
      <c r="L12627" s="31"/>
      <c r="AB12627" s="27"/>
      <c r="AC12627" s="27"/>
      <c r="AD12627" s="38"/>
      <c r="AE12627" s="38"/>
    </row>
    <row r="12628" spans="2:31">
      <c r="B12628" s="17"/>
      <c r="C12628" s="27"/>
      <c r="I12628" s="27"/>
      <c r="L12628" s="27"/>
      <c r="AB12628" s="27"/>
      <c r="AC12628" s="27"/>
      <c r="AD12628" s="38"/>
      <c r="AE12628" s="38"/>
    </row>
    <row r="12629" spans="2:31">
      <c r="B12629" s="17"/>
      <c r="C12629" s="27"/>
      <c r="I12629" s="27"/>
      <c r="L12629" s="31"/>
      <c r="AB12629" s="27"/>
      <c r="AC12629" s="27"/>
      <c r="AD12629" s="38"/>
      <c r="AE12629" s="38"/>
    </row>
    <row r="12630" spans="2:31">
      <c r="B12630" s="17"/>
      <c r="C12630" s="27"/>
      <c r="I12630" s="27"/>
      <c r="L12630" s="31"/>
      <c r="AB12630" s="27"/>
      <c r="AC12630" s="27"/>
      <c r="AD12630" s="38"/>
      <c r="AE12630" s="38"/>
    </row>
    <row r="12631" spans="2:31">
      <c r="B12631" s="17"/>
      <c r="C12631" s="27"/>
      <c r="I12631" s="27"/>
      <c r="L12631" s="27"/>
      <c r="AB12631" s="27"/>
      <c r="AC12631" s="27"/>
      <c r="AD12631" s="38"/>
      <c r="AE12631" s="38"/>
    </row>
    <row r="12632" spans="2:31">
      <c r="B12632" s="17"/>
      <c r="C12632" s="27"/>
      <c r="I12632" s="27"/>
      <c r="L12632" s="27"/>
      <c r="AB12632" s="27"/>
      <c r="AC12632" s="27"/>
      <c r="AD12632" s="38"/>
      <c r="AE12632" s="38"/>
    </row>
    <row r="12633" spans="2:31">
      <c r="B12633" s="17"/>
      <c r="C12633" s="27"/>
      <c r="I12633" s="27"/>
      <c r="L12633" s="31"/>
      <c r="AB12633" s="27"/>
      <c r="AC12633" s="27"/>
      <c r="AD12633" s="38"/>
      <c r="AE12633" s="38"/>
    </row>
    <row r="12634" spans="2:31">
      <c r="B12634" s="17"/>
      <c r="C12634" s="27"/>
      <c r="I12634" s="27"/>
      <c r="L12634" s="31"/>
      <c r="AB12634" s="27"/>
      <c r="AC12634" s="27"/>
      <c r="AD12634" s="38"/>
      <c r="AE12634" s="38"/>
    </row>
    <row r="12635" spans="2:31">
      <c r="B12635" s="17"/>
      <c r="C12635" s="27"/>
      <c r="I12635" s="27"/>
      <c r="L12635" s="31"/>
      <c r="AB12635" s="27"/>
      <c r="AC12635" s="27"/>
      <c r="AD12635" s="38"/>
      <c r="AE12635" s="38"/>
    </row>
    <row r="12636" spans="2:31">
      <c r="B12636" s="17"/>
      <c r="C12636" s="27"/>
      <c r="I12636" s="27"/>
      <c r="L12636" s="27"/>
      <c r="AB12636" s="27"/>
      <c r="AC12636" s="27"/>
      <c r="AD12636" s="38"/>
      <c r="AE12636" s="38"/>
    </row>
    <row r="12637" spans="2:31">
      <c r="B12637" s="17"/>
      <c r="C12637" s="27"/>
      <c r="I12637" s="27"/>
      <c r="L12637" s="27"/>
      <c r="AB12637" s="27"/>
      <c r="AC12637" s="27"/>
      <c r="AD12637" s="38"/>
      <c r="AE12637" s="38"/>
    </row>
    <row r="12638" spans="2:31">
      <c r="B12638" s="17"/>
      <c r="C12638" s="27"/>
      <c r="I12638" s="27"/>
      <c r="L12638" s="27"/>
      <c r="AB12638" s="27"/>
      <c r="AC12638" s="27"/>
      <c r="AD12638" s="38"/>
      <c r="AE12638" s="38"/>
    </row>
    <row r="12639" spans="2:31">
      <c r="B12639" s="17"/>
      <c r="C12639" s="27"/>
      <c r="I12639" s="27"/>
      <c r="L12639" s="31"/>
      <c r="AB12639" s="27"/>
      <c r="AC12639" s="27"/>
      <c r="AD12639" s="38"/>
      <c r="AE12639" s="38"/>
    </row>
    <row r="12640" spans="2:31">
      <c r="B12640" s="17"/>
      <c r="C12640" s="27"/>
      <c r="I12640" s="27"/>
      <c r="L12640" s="31"/>
      <c r="AB12640" s="27"/>
      <c r="AC12640" s="27"/>
      <c r="AD12640" s="38"/>
      <c r="AE12640" s="38"/>
    </row>
    <row r="12641" spans="2:31">
      <c r="B12641" s="17"/>
      <c r="C12641" s="27"/>
      <c r="I12641" s="27"/>
      <c r="L12641" s="31"/>
      <c r="AB12641" s="27"/>
      <c r="AC12641" s="27"/>
      <c r="AD12641" s="38"/>
      <c r="AE12641" s="38"/>
    </row>
    <row r="12642" spans="2:31">
      <c r="B12642" s="17"/>
      <c r="C12642" s="27"/>
      <c r="I12642" s="27"/>
      <c r="L12642" s="31"/>
      <c r="AB12642" s="27"/>
      <c r="AC12642" s="27"/>
      <c r="AD12642" s="38"/>
      <c r="AE12642" s="38"/>
    </row>
    <row r="12643" spans="2:31">
      <c r="B12643" s="17"/>
      <c r="C12643" s="27"/>
      <c r="I12643" s="27"/>
      <c r="L12643" s="27"/>
      <c r="AB12643" s="27"/>
      <c r="AC12643" s="27"/>
      <c r="AD12643" s="38"/>
      <c r="AE12643" s="38"/>
    </row>
    <row r="12644" spans="2:31">
      <c r="B12644" s="17"/>
      <c r="C12644" s="27"/>
      <c r="I12644" s="27"/>
      <c r="L12644" s="27"/>
      <c r="AB12644" s="27"/>
      <c r="AC12644" s="27"/>
      <c r="AD12644" s="38"/>
      <c r="AE12644" s="38"/>
    </row>
    <row r="12645" spans="2:31">
      <c r="B12645" s="17"/>
      <c r="C12645" s="27"/>
      <c r="I12645" s="27"/>
      <c r="L12645" s="31"/>
      <c r="AB12645" s="27"/>
      <c r="AC12645" s="27"/>
      <c r="AD12645" s="38"/>
      <c r="AE12645" s="38"/>
    </row>
    <row r="12646" spans="2:31">
      <c r="B12646" s="17"/>
      <c r="C12646" s="27"/>
      <c r="I12646" s="27"/>
      <c r="L12646" s="27"/>
      <c r="AB12646" s="27"/>
      <c r="AC12646" s="27"/>
      <c r="AD12646" s="38"/>
      <c r="AE12646" s="38"/>
    </row>
    <row r="12647" spans="2:31">
      <c r="B12647" s="17"/>
      <c r="C12647" s="27"/>
      <c r="I12647" s="27"/>
      <c r="L12647" s="27"/>
      <c r="AB12647" s="27"/>
      <c r="AC12647" s="27"/>
      <c r="AD12647" s="38"/>
      <c r="AE12647" s="38"/>
    </row>
    <row r="12648" spans="2:31">
      <c r="B12648" s="17"/>
      <c r="C12648" s="27"/>
      <c r="I12648" s="27"/>
      <c r="L12648" s="27"/>
      <c r="AB12648" s="27"/>
      <c r="AC12648" s="27"/>
      <c r="AD12648" s="38"/>
      <c r="AE12648" s="38"/>
    </row>
    <row r="12649" spans="2:31">
      <c r="B12649" s="17"/>
      <c r="C12649" s="27"/>
      <c r="I12649" s="27"/>
      <c r="L12649" s="31"/>
      <c r="AB12649" s="27"/>
      <c r="AC12649" s="27"/>
      <c r="AD12649" s="38"/>
      <c r="AE12649" s="38"/>
    </row>
    <row r="12650" spans="2:31">
      <c r="B12650" s="17"/>
      <c r="C12650" s="27"/>
      <c r="I12650" s="27"/>
      <c r="L12650" s="31"/>
      <c r="AB12650" s="27"/>
      <c r="AC12650" s="27"/>
      <c r="AD12650" s="38"/>
      <c r="AE12650" s="38"/>
    </row>
    <row r="12651" spans="2:31">
      <c r="B12651" s="17"/>
      <c r="C12651" s="27"/>
      <c r="I12651" s="27"/>
      <c r="L12651" s="31"/>
      <c r="AB12651" s="27"/>
      <c r="AC12651" s="27"/>
      <c r="AD12651" s="38"/>
      <c r="AE12651" s="38"/>
    </row>
    <row r="12652" spans="2:31">
      <c r="B12652" s="17"/>
      <c r="C12652" s="27"/>
      <c r="I12652" s="27"/>
      <c r="L12652" s="27"/>
      <c r="AB12652" s="27"/>
      <c r="AC12652" s="27"/>
      <c r="AD12652" s="38"/>
      <c r="AE12652" s="38"/>
    </row>
    <row r="12653" spans="2:31">
      <c r="B12653" s="17"/>
      <c r="C12653" s="27"/>
      <c r="I12653" s="27"/>
      <c r="L12653" s="31"/>
      <c r="AB12653" s="27"/>
      <c r="AC12653" s="27"/>
      <c r="AD12653" s="38"/>
      <c r="AE12653" s="38"/>
    </row>
    <row r="12654" spans="2:31">
      <c r="B12654" s="17"/>
      <c r="C12654" s="27"/>
      <c r="I12654" s="27"/>
      <c r="L12654" s="27"/>
      <c r="AB12654" s="27"/>
      <c r="AC12654" s="27"/>
      <c r="AD12654" s="38"/>
      <c r="AE12654" s="38"/>
    </row>
    <row r="12655" spans="2:31">
      <c r="B12655" s="17"/>
      <c r="C12655" s="27"/>
      <c r="I12655" s="27"/>
      <c r="L12655" s="27"/>
      <c r="AB12655" s="27"/>
      <c r="AC12655" s="27"/>
      <c r="AD12655" s="38"/>
      <c r="AE12655" s="38"/>
    </row>
    <row r="12656" spans="2:31">
      <c r="B12656" s="17"/>
      <c r="C12656" s="27"/>
      <c r="I12656" s="27"/>
      <c r="L12656" s="27"/>
      <c r="AB12656" s="27"/>
      <c r="AC12656" s="27"/>
      <c r="AD12656" s="38"/>
      <c r="AE12656" s="38"/>
    </row>
    <row r="12657" spans="2:31">
      <c r="B12657" s="17"/>
      <c r="C12657" s="27"/>
      <c r="I12657" s="27"/>
      <c r="L12657" s="27"/>
      <c r="AB12657" s="27"/>
      <c r="AC12657" s="27"/>
      <c r="AD12657" s="38"/>
      <c r="AE12657" s="38"/>
    </row>
    <row r="12658" spans="2:31">
      <c r="B12658" s="17"/>
      <c r="C12658" s="27"/>
      <c r="I12658" s="27"/>
      <c r="L12658" s="27"/>
      <c r="AB12658" s="27"/>
      <c r="AC12658" s="27"/>
      <c r="AD12658" s="38"/>
      <c r="AE12658" s="38"/>
    </row>
    <row r="12659" spans="2:31">
      <c r="B12659" s="17"/>
      <c r="C12659" s="27"/>
      <c r="I12659" s="27"/>
      <c r="L12659" s="27"/>
      <c r="AB12659" s="27"/>
      <c r="AC12659" s="27"/>
      <c r="AD12659" s="38"/>
      <c r="AE12659" s="38"/>
    </row>
    <row r="12660" spans="2:31">
      <c r="B12660" s="17"/>
      <c r="C12660" s="27"/>
      <c r="I12660" s="27"/>
      <c r="L12660" s="27"/>
      <c r="AB12660" s="27"/>
      <c r="AC12660" s="27"/>
      <c r="AD12660" s="38"/>
      <c r="AE12660" s="38"/>
    </row>
    <row r="12661" spans="2:31">
      <c r="B12661" s="17"/>
      <c r="C12661" s="27"/>
      <c r="I12661" s="27"/>
      <c r="L12661" s="27"/>
      <c r="AB12661" s="27"/>
      <c r="AC12661" s="27"/>
      <c r="AD12661" s="38"/>
      <c r="AE12661" s="38"/>
    </row>
    <row r="12662" spans="2:31">
      <c r="B12662" s="17"/>
      <c r="C12662" s="27"/>
      <c r="I12662" s="27"/>
      <c r="L12662" s="27"/>
      <c r="AB12662" s="27"/>
      <c r="AC12662" s="27"/>
      <c r="AD12662" s="38"/>
      <c r="AE12662" s="38"/>
    </row>
    <row r="12663" spans="2:31">
      <c r="B12663" s="17"/>
      <c r="C12663" s="27"/>
      <c r="I12663" s="27"/>
      <c r="L12663" s="27"/>
      <c r="AB12663" s="27"/>
      <c r="AC12663" s="27"/>
      <c r="AD12663" s="38"/>
      <c r="AE12663" s="38"/>
    </row>
    <row r="12664" spans="2:31">
      <c r="B12664" s="17"/>
      <c r="C12664" s="27"/>
      <c r="I12664" s="27"/>
      <c r="L12664" s="27"/>
      <c r="AB12664" s="27"/>
      <c r="AC12664" s="27"/>
      <c r="AD12664" s="38"/>
      <c r="AE12664" s="38"/>
    </row>
    <row r="12665" spans="2:31">
      <c r="B12665" s="17"/>
      <c r="C12665" s="27"/>
      <c r="I12665" s="27"/>
      <c r="L12665" s="27"/>
      <c r="AB12665" s="27"/>
      <c r="AC12665" s="27"/>
      <c r="AD12665" s="38"/>
      <c r="AE12665" s="38"/>
    </row>
    <row r="12666" spans="2:31">
      <c r="B12666" s="17"/>
      <c r="C12666" s="27"/>
      <c r="I12666" s="27"/>
      <c r="L12666" s="27"/>
      <c r="AB12666" s="27"/>
      <c r="AC12666" s="27"/>
      <c r="AD12666" s="38"/>
      <c r="AE12666" s="38"/>
    </row>
    <row r="12667" spans="2:31">
      <c r="B12667" s="17"/>
      <c r="C12667" s="27"/>
      <c r="I12667" s="27"/>
      <c r="L12667" s="27"/>
      <c r="AB12667" s="27"/>
      <c r="AC12667" s="27"/>
      <c r="AD12667" s="38"/>
      <c r="AE12667" s="38"/>
    </row>
    <row r="12668" spans="2:31">
      <c r="B12668" s="17"/>
      <c r="C12668" s="27"/>
      <c r="I12668" s="27"/>
      <c r="L12668" s="27"/>
      <c r="AB12668" s="27"/>
      <c r="AC12668" s="27"/>
      <c r="AD12668" s="38"/>
      <c r="AE12668" s="38"/>
    </row>
    <row r="12669" spans="2:31">
      <c r="B12669" s="17"/>
      <c r="C12669" s="27"/>
      <c r="I12669" s="27"/>
      <c r="L12669" s="27"/>
      <c r="AB12669" s="27"/>
      <c r="AC12669" s="27"/>
      <c r="AD12669" s="38"/>
      <c r="AE12669" s="38"/>
    </row>
    <row r="12670" spans="2:31">
      <c r="B12670" s="17"/>
      <c r="C12670" s="27"/>
      <c r="I12670" s="27"/>
      <c r="L12670" s="27"/>
      <c r="AB12670" s="27"/>
      <c r="AC12670" s="27"/>
      <c r="AD12670" s="38"/>
      <c r="AE12670" s="38"/>
    </row>
    <row r="12671" spans="2:31">
      <c r="B12671" s="17"/>
      <c r="C12671" s="27"/>
      <c r="I12671" s="27"/>
      <c r="L12671" s="27"/>
      <c r="AB12671" s="27"/>
      <c r="AC12671" s="27"/>
      <c r="AD12671" s="38"/>
      <c r="AE12671" s="38"/>
    </row>
    <row r="12672" spans="2:31">
      <c r="B12672" s="17"/>
      <c r="C12672" s="27"/>
      <c r="I12672" s="27"/>
      <c r="L12672" s="27"/>
      <c r="AB12672" s="27"/>
      <c r="AC12672" s="27"/>
      <c r="AD12672" s="38"/>
      <c r="AE12672" s="38"/>
    </row>
    <row r="12673" spans="2:31">
      <c r="B12673" s="17"/>
      <c r="C12673" s="27"/>
      <c r="I12673" s="27"/>
      <c r="L12673" s="27"/>
      <c r="AB12673" s="27"/>
      <c r="AC12673" s="27"/>
      <c r="AD12673" s="38"/>
      <c r="AE12673" s="38"/>
    </row>
    <row r="12674" spans="2:31">
      <c r="B12674" s="17"/>
      <c r="C12674" s="27"/>
      <c r="I12674" s="27"/>
      <c r="L12674" s="27"/>
      <c r="AB12674" s="27"/>
      <c r="AC12674" s="27"/>
      <c r="AD12674" s="38"/>
      <c r="AE12674" s="38"/>
    </row>
    <row r="12675" spans="2:31">
      <c r="B12675" s="17"/>
      <c r="C12675" s="27"/>
      <c r="I12675" s="27"/>
      <c r="L12675" s="31"/>
      <c r="AB12675" s="27"/>
      <c r="AC12675" s="27"/>
      <c r="AD12675" s="38"/>
      <c r="AE12675" s="38"/>
    </row>
    <row r="12676" spans="2:31">
      <c r="B12676" s="17"/>
      <c r="C12676" s="27"/>
      <c r="I12676" s="27"/>
      <c r="L12676" s="27"/>
      <c r="AB12676" s="27"/>
      <c r="AC12676" s="27"/>
      <c r="AD12676" s="38"/>
      <c r="AE12676" s="38"/>
    </row>
    <row r="12677" spans="2:31">
      <c r="B12677" s="17"/>
      <c r="C12677" s="27"/>
      <c r="I12677" s="27"/>
      <c r="L12677" s="27"/>
      <c r="AB12677" s="27"/>
      <c r="AC12677" s="27"/>
      <c r="AD12677" s="38"/>
      <c r="AE12677" s="38"/>
    </row>
    <row r="12678" spans="2:31">
      <c r="B12678" s="17"/>
      <c r="C12678" s="27"/>
      <c r="I12678" s="27"/>
      <c r="L12678" s="27"/>
      <c r="AB12678" s="27"/>
      <c r="AC12678" s="27"/>
      <c r="AD12678" s="38"/>
      <c r="AE12678" s="38"/>
    </row>
    <row r="12679" spans="2:31">
      <c r="B12679" s="17"/>
      <c r="C12679" s="27"/>
      <c r="I12679" s="27"/>
      <c r="L12679" s="27"/>
      <c r="AB12679" s="27"/>
      <c r="AC12679" s="27"/>
      <c r="AD12679" s="38"/>
      <c r="AE12679" s="38"/>
    </row>
    <row r="12680" spans="2:31">
      <c r="B12680" s="17"/>
      <c r="C12680" s="27"/>
      <c r="I12680" s="27"/>
      <c r="L12680" s="27"/>
      <c r="AB12680" s="27"/>
      <c r="AC12680" s="27"/>
      <c r="AD12680" s="38"/>
      <c r="AE12680" s="38"/>
    </row>
    <row r="12681" spans="2:31">
      <c r="B12681" s="17"/>
      <c r="C12681" s="27"/>
      <c r="I12681" s="27"/>
      <c r="L12681" s="27"/>
      <c r="AB12681" s="27"/>
      <c r="AC12681" s="27"/>
      <c r="AD12681" s="38"/>
      <c r="AE12681" s="38"/>
    </row>
    <row r="12682" spans="2:31">
      <c r="B12682" s="17"/>
      <c r="C12682" s="27"/>
      <c r="I12682" s="27"/>
      <c r="L12682" s="27"/>
      <c r="AB12682" s="27"/>
      <c r="AC12682" s="27"/>
      <c r="AD12682" s="38"/>
      <c r="AE12682" s="38"/>
    </row>
    <row r="12683" spans="2:31">
      <c r="B12683" s="17"/>
      <c r="C12683" s="27"/>
      <c r="I12683" s="27"/>
      <c r="L12683" s="27"/>
      <c r="AB12683" s="27"/>
      <c r="AC12683" s="27"/>
      <c r="AD12683" s="38"/>
      <c r="AE12683" s="38"/>
    </row>
    <row r="12684" spans="2:31">
      <c r="B12684" s="17"/>
      <c r="C12684" s="27"/>
      <c r="I12684" s="27"/>
      <c r="L12684" s="27"/>
      <c r="AB12684" s="27"/>
      <c r="AC12684" s="27"/>
      <c r="AD12684" s="38"/>
      <c r="AE12684" s="38"/>
    </row>
    <row r="12685" spans="2:31">
      <c r="B12685" s="17"/>
      <c r="C12685" s="27"/>
      <c r="I12685" s="27"/>
      <c r="L12685" s="27"/>
      <c r="AB12685" s="27"/>
      <c r="AC12685" s="27"/>
      <c r="AD12685" s="38"/>
      <c r="AE12685" s="38"/>
    </row>
    <row r="12686" spans="2:31">
      <c r="B12686" s="17"/>
      <c r="C12686" s="27"/>
      <c r="I12686" s="27"/>
      <c r="L12686" s="27"/>
      <c r="AB12686" s="27"/>
      <c r="AC12686" s="27"/>
      <c r="AD12686" s="38"/>
      <c r="AE12686" s="38"/>
    </row>
    <row r="12687" spans="2:31">
      <c r="B12687" s="17"/>
      <c r="C12687" s="27"/>
      <c r="I12687" s="27"/>
      <c r="L12687" s="27"/>
      <c r="AB12687" s="27"/>
      <c r="AC12687" s="27"/>
      <c r="AD12687" s="38"/>
      <c r="AE12687" s="38"/>
    </row>
    <row r="12688" spans="2:31">
      <c r="B12688" s="17"/>
      <c r="C12688" s="27"/>
      <c r="I12688" s="27"/>
      <c r="L12688" s="27"/>
      <c r="AB12688" s="27"/>
      <c r="AC12688" s="27"/>
      <c r="AD12688" s="38"/>
      <c r="AE12688" s="38"/>
    </row>
    <row r="12689" spans="2:31">
      <c r="B12689" s="17"/>
      <c r="C12689" s="27"/>
      <c r="I12689" s="27"/>
      <c r="L12689" s="31"/>
      <c r="AB12689" s="27"/>
      <c r="AC12689" s="27"/>
      <c r="AD12689" s="38"/>
      <c r="AE12689" s="38"/>
    </row>
    <row r="12690" spans="2:31">
      <c r="B12690" s="17"/>
      <c r="C12690" s="27"/>
      <c r="I12690" s="27"/>
      <c r="L12690" s="31"/>
      <c r="AB12690" s="27"/>
      <c r="AC12690" s="27"/>
      <c r="AD12690" s="38"/>
      <c r="AE12690" s="38"/>
    </row>
    <row r="12691" spans="2:31">
      <c r="B12691" s="17"/>
      <c r="C12691" s="27"/>
      <c r="I12691" s="27"/>
      <c r="L12691" s="31"/>
      <c r="AB12691" s="27"/>
      <c r="AC12691" s="27"/>
      <c r="AD12691" s="38"/>
      <c r="AE12691" s="38"/>
    </row>
    <row r="12692" spans="2:31">
      <c r="B12692" s="17"/>
      <c r="C12692" s="27"/>
      <c r="I12692" s="27"/>
      <c r="L12692" s="31"/>
      <c r="AB12692" s="27"/>
      <c r="AC12692" s="27"/>
      <c r="AD12692" s="38"/>
      <c r="AE12692" s="38"/>
    </row>
    <row r="12693" spans="2:31">
      <c r="B12693" s="17"/>
      <c r="C12693" s="27"/>
      <c r="I12693" s="27"/>
      <c r="L12693" s="27"/>
      <c r="AB12693" s="27"/>
      <c r="AC12693" s="27"/>
      <c r="AD12693" s="38"/>
      <c r="AE12693" s="38"/>
    </row>
    <row r="12694" spans="2:31">
      <c r="B12694" s="17"/>
      <c r="C12694" s="27"/>
      <c r="I12694" s="27"/>
      <c r="L12694" s="27"/>
      <c r="AB12694" s="27"/>
      <c r="AC12694" s="27"/>
      <c r="AD12694" s="38"/>
      <c r="AE12694" s="38"/>
    </row>
    <row r="12695" spans="2:31">
      <c r="B12695" s="17"/>
      <c r="C12695" s="27"/>
      <c r="I12695" s="27"/>
      <c r="L12695" s="31"/>
      <c r="AB12695" s="27"/>
      <c r="AC12695" s="27"/>
      <c r="AD12695" s="38"/>
      <c r="AE12695" s="38"/>
    </row>
    <row r="12696" spans="2:31">
      <c r="B12696" s="17"/>
      <c r="C12696" s="27"/>
      <c r="I12696" s="27"/>
      <c r="L12696" s="31"/>
      <c r="AB12696" s="27"/>
      <c r="AC12696" s="27"/>
      <c r="AD12696" s="38"/>
      <c r="AE12696" s="38"/>
    </row>
    <row r="12697" spans="2:31">
      <c r="B12697" s="17"/>
      <c r="C12697" s="27"/>
      <c r="I12697" s="27"/>
      <c r="L12697" s="31"/>
      <c r="AB12697" s="27"/>
      <c r="AC12697" s="27"/>
      <c r="AD12697" s="38"/>
      <c r="AE12697" s="38"/>
    </row>
    <row r="12698" spans="2:31">
      <c r="B12698" s="17"/>
      <c r="C12698" s="27"/>
      <c r="I12698" s="27"/>
      <c r="L12698" s="31"/>
      <c r="AB12698" s="27"/>
      <c r="AC12698" s="27"/>
      <c r="AD12698" s="38"/>
      <c r="AE12698" s="38"/>
    </row>
    <row r="12699" spans="2:31">
      <c r="B12699" s="17"/>
      <c r="C12699" s="27"/>
      <c r="I12699" s="27"/>
      <c r="L12699" s="31"/>
      <c r="AB12699" s="27"/>
      <c r="AC12699" s="27"/>
      <c r="AD12699" s="38"/>
      <c r="AE12699" s="38"/>
    </row>
    <row r="12700" spans="2:31">
      <c r="B12700" s="17"/>
      <c r="C12700" s="27"/>
      <c r="I12700" s="27"/>
      <c r="L12700" s="31"/>
      <c r="AB12700" s="27"/>
      <c r="AC12700" s="27"/>
      <c r="AD12700" s="38"/>
      <c r="AE12700" s="38"/>
    </row>
    <row r="12701" spans="2:31">
      <c r="B12701" s="17"/>
      <c r="C12701" s="27"/>
      <c r="I12701" s="27"/>
      <c r="L12701" s="31"/>
      <c r="AB12701" s="27"/>
      <c r="AC12701" s="27"/>
      <c r="AD12701" s="38"/>
      <c r="AE12701" s="38"/>
    </row>
    <row r="12702" spans="2:31">
      <c r="B12702" s="17"/>
      <c r="C12702" s="27"/>
      <c r="I12702" s="27"/>
      <c r="L12702" s="31"/>
      <c r="AB12702" s="27"/>
      <c r="AC12702" s="27"/>
      <c r="AD12702" s="38"/>
      <c r="AE12702" s="38"/>
    </row>
    <row r="12703" spans="2:31">
      <c r="B12703" s="17"/>
      <c r="C12703" s="27"/>
      <c r="I12703" s="27"/>
      <c r="L12703" s="27"/>
      <c r="AB12703" s="27"/>
      <c r="AC12703" s="27"/>
      <c r="AD12703" s="38"/>
      <c r="AE12703" s="38"/>
    </row>
    <row r="12704" spans="2:31">
      <c r="B12704" s="17"/>
      <c r="C12704" s="27"/>
      <c r="I12704" s="27"/>
      <c r="L12704" s="27"/>
      <c r="AB12704" s="27"/>
      <c r="AC12704" s="27"/>
      <c r="AD12704" s="38"/>
      <c r="AE12704" s="38"/>
    </row>
    <row r="12705" spans="2:31">
      <c r="B12705" s="17"/>
      <c r="C12705" s="27"/>
      <c r="I12705" s="27"/>
      <c r="L12705" s="27"/>
      <c r="AB12705" s="27"/>
      <c r="AC12705" s="27"/>
      <c r="AD12705" s="38"/>
      <c r="AE12705" s="38"/>
    </row>
    <row r="12706" spans="2:31">
      <c r="B12706" s="17"/>
      <c r="C12706" s="27"/>
      <c r="I12706" s="27"/>
      <c r="L12706" s="27"/>
      <c r="AB12706" s="27"/>
      <c r="AC12706" s="27"/>
      <c r="AD12706" s="38"/>
      <c r="AE12706" s="38"/>
    </row>
    <row r="12707" spans="2:31">
      <c r="B12707" s="17"/>
      <c r="C12707" s="27"/>
      <c r="I12707" s="27"/>
      <c r="L12707" s="27"/>
      <c r="AB12707" s="27"/>
      <c r="AC12707" s="27"/>
      <c r="AD12707" s="38"/>
      <c r="AE12707" s="38"/>
    </row>
    <row r="12708" spans="2:31">
      <c r="B12708" s="17"/>
      <c r="C12708" s="27"/>
      <c r="I12708" s="27"/>
      <c r="L12708" s="27"/>
      <c r="AB12708" s="27"/>
      <c r="AC12708" s="27"/>
      <c r="AD12708" s="38"/>
      <c r="AE12708" s="38"/>
    </row>
    <row r="12709" spans="2:31">
      <c r="B12709" s="17"/>
      <c r="C12709" s="27"/>
      <c r="I12709" s="27"/>
      <c r="L12709" s="27"/>
      <c r="AB12709" s="27"/>
      <c r="AC12709" s="27"/>
      <c r="AD12709" s="38"/>
      <c r="AE12709" s="38"/>
    </row>
    <row r="12710" spans="2:31">
      <c r="B12710" s="17"/>
      <c r="C12710" s="27"/>
      <c r="I12710" s="27"/>
      <c r="L12710" s="27"/>
      <c r="AB12710" s="27"/>
      <c r="AC12710" s="27"/>
      <c r="AD12710" s="38"/>
      <c r="AE12710" s="38"/>
    </row>
    <row r="12711" spans="2:31">
      <c r="B12711" s="17"/>
      <c r="C12711" s="27"/>
      <c r="I12711" s="27"/>
      <c r="L12711" s="31"/>
      <c r="AB12711" s="27"/>
      <c r="AC12711" s="27"/>
      <c r="AD12711" s="38"/>
      <c r="AE12711" s="38"/>
    </row>
    <row r="12712" spans="2:31">
      <c r="B12712" s="17"/>
      <c r="C12712" s="27"/>
      <c r="I12712" s="27"/>
      <c r="L12712" s="27"/>
      <c r="AB12712" s="27"/>
      <c r="AC12712" s="27"/>
      <c r="AD12712" s="38"/>
      <c r="AE12712" s="38"/>
    </row>
    <row r="12713" spans="2:31">
      <c r="B12713" s="17"/>
      <c r="C12713" s="27"/>
      <c r="I12713" s="27"/>
      <c r="L12713" s="27"/>
      <c r="AB12713" s="27"/>
      <c r="AC12713" s="27"/>
      <c r="AD12713" s="38"/>
      <c r="AE12713" s="38"/>
    </row>
    <row r="12714" spans="2:31">
      <c r="B12714" s="17"/>
      <c r="C12714" s="27"/>
      <c r="I12714" s="27"/>
      <c r="L12714" s="27"/>
      <c r="AB12714" s="27"/>
      <c r="AC12714" s="27"/>
      <c r="AD12714" s="38"/>
      <c r="AE12714" s="38"/>
    </row>
    <row r="12715" spans="2:31">
      <c r="B12715" s="17"/>
      <c r="C12715" s="27"/>
      <c r="I12715" s="27"/>
      <c r="L12715" s="27"/>
      <c r="AB12715" s="27"/>
      <c r="AC12715" s="27"/>
      <c r="AD12715" s="38"/>
      <c r="AE12715" s="38"/>
    </row>
    <row r="12716" spans="2:31">
      <c r="B12716" s="17"/>
      <c r="C12716" s="27"/>
      <c r="I12716" s="27"/>
      <c r="L12716" s="31"/>
      <c r="AB12716" s="27"/>
      <c r="AC12716" s="27"/>
      <c r="AD12716" s="38"/>
      <c r="AE12716" s="38"/>
    </row>
    <row r="12717" spans="2:31">
      <c r="B12717" s="17"/>
      <c r="C12717" s="27"/>
      <c r="I12717" s="27"/>
      <c r="L12717" s="31"/>
      <c r="AB12717" s="27"/>
      <c r="AC12717" s="27"/>
      <c r="AD12717" s="38"/>
      <c r="AE12717" s="38"/>
    </row>
    <row r="12718" spans="2:31">
      <c r="B12718" s="17"/>
      <c r="C12718" s="27"/>
      <c r="I12718" s="27"/>
      <c r="L12718" s="31"/>
      <c r="AB12718" s="27"/>
      <c r="AC12718" s="27"/>
      <c r="AD12718" s="38"/>
      <c r="AE12718" s="38"/>
    </row>
    <row r="12719" spans="2:31">
      <c r="B12719" s="17"/>
      <c r="C12719" s="27"/>
      <c r="I12719" s="27"/>
      <c r="L12719" s="31"/>
      <c r="AB12719" s="27"/>
      <c r="AC12719" s="27"/>
      <c r="AD12719" s="38"/>
      <c r="AE12719" s="38"/>
    </row>
    <row r="12720" spans="2:31">
      <c r="B12720" s="17"/>
      <c r="C12720" s="27"/>
      <c r="I12720" s="27"/>
      <c r="L12720" s="27"/>
      <c r="AB12720" s="27"/>
      <c r="AC12720" s="27"/>
      <c r="AD12720" s="38"/>
      <c r="AE12720" s="38"/>
    </row>
    <row r="12721" spans="2:31">
      <c r="B12721" s="17"/>
      <c r="C12721" s="27"/>
      <c r="I12721" s="27"/>
      <c r="L12721" s="27"/>
      <c r="AB12721" s="27"/>
      <c r="AC12721" s="27"/>
      <c r="AD12721" s="38"/>
      <c r="AE12721" s="38"/>
    </row>
    <row r="12722" spans="2:31">
      <c r="B12722" s="17"/>
      <c r="C12722" s="27"/>
      <c r="I12722" s="27"/>
      <c r="L12722" s="31"/>
      <c r="AB12722" s="27"/>
      <c r="AC12722" s="27"/>
      <c r="AD12722" s="38"/>
      <c r="AE12722" s="38"/>
    </row>
    <row r="12723" spans="2:31">
      <c r="B12723" s="17"/>
      <c r="C12723" s="27"/>
      <c r="I12723" s="27"/>
      <c r="L12723" s="27"/>
      <c r="AB12723" s="27"/>
      <c r="AC12723" s="27"/>
      <c r="AD12723" s="38"/>
      <c r="AE12723" s="38"/>
    </row>
    <row r="12724" spans="2:31">
      <c r="B12724" s="17"/>
      <c r="C12724" s="27"/>
      <c r="I12724" s="27"/>
      <c r="L12724" s="27"/>
      <c r="AB12724" s="27"/>
      <c r="AC12724" s="27"/>
      <c r="AD12724" s="38"/>
      <c r="AE12724" s="38"/>
    </row>
    <row r="12725" spans="2:31">
      <c r="B12725" s="17"/>
      <c r="C12725" s="27"/>
      <c r="I12725" s="27"/>
      <c r="L12725" s="31"/>
      <c r="AB12725" s="27"/>
      <c r="AC12725" s="27"/>
      <c r="AD12725" s="38"/>
      <c r="AE12725" s="38"/>
    </row>
    <row r="12726" spans="2:31">
      <c r="B12726" s="17"/>
      <c r="C12726" s="27"/>
      <c r="I12726" s="27"/>
      <c r="L12726" s="31"/>
      <c r="AB12726" s="27"/>
      <c r="AC12726" s="27"/>
      <c r="AD12726" s="38"/>
      <c r="AE12726" s="38"/>
    </row>
    <row r="12727" spans="2:31">
      <c r="B12727" s="17"/>
      <c r="C12727" s="27"/>
      <c r="I12727" s="27"/>
      <c r="L12727" s="31"/>
      <c r="AB12727" s="27"/>
      <c r="AC12727" s="27"/>
      <c r="AD12727" s="38"/>
      <c r="AE12727" s="38"/>
    </row>
    <row r="12728" spans="2:31">
      <c r="B12728" s="17"/>
      <c r="C12728" s="27"/>
      <c r="I12728" s="27"/>
      <c r="L12728" s="31"/>
      <c r="AB12728" s="27"/>
      <c r="AC12728" s="27"/>
      <c r="AD12728" s="38"/>
      <c r="AE12728" s="38"/>
    </row>
    <row r="12729" spans="2:31">
      <c r="B12729" s="17"/>
      <c r="C12729" s="27"/>
      <c r="I12729" s="27"/>
      <c r="L12729" s="31"/>
      <c r="AB12729" s="27"/>
      <c r="AC12729" s="27"/>
      <c r="AD12729" s="38"/>
      <c r="AE12729" s="38"/>
    </row>
    <row r="12730" spans="2:31">
      <c r="B12730" s="17"/>
      <c r="C12730" s="27"/>
      <c r="I12730" s="27"/>
      <c r="L12730" s="31"/>
      <c r="AB12730" s="27"/>
      <c r="AC12730" s="27"/>
      <c r="AD12730" s="38"/>
      <c r="AE12730" s="38"/>
    </row>
    <row r="12731" spans="2:31">
      <c r="B12731" s="17"/>
      <c r="C12731" s="27"/>
      <c r="I12731" s="27"/>
      <c r="L12731" s="27"/>
      <c r="AB12731" s="27"/>
      <c r="AC12731" s="27"/>
      <c r="AD12731" s="38"/>
      <c r="AE12731" s="38"/>
    </row>
    <row r="12732" spans="2:31">
      <c r="B12732" s="17"/>
      <c r="C12732" s="27"/>
      <c r="I12732" s="27"/>
      <c r="L12732" s="27"/>
      <c r="AB12732" s="27"/>
      <c r="AC12732" s="27"/>
      <c r="AD12732" s="38"/>
      <c r="AE12732" s="38"/>
    </row>
    <row r="12733" spans="2:31">
      <c r="B12733" s="17"/>
      <c r="C12733" s="27"/>
      <c r="I12733" s="27"/>
      <c r="L12733" s="27"/>
      <c r="AB12733" s="27"/>
      <c r="AC12733" s="27"/>
      <c r="AD12733" s="38"/>
      <c r="AE12733" s="38"/>
    </row>
    <row r="12734" spans="2:31">
      <c r="B12734" s="17"/>
      <c r="C12734" s="27"/>
      <c r="I12734" s="27"/>
      <c r="L12734" s="27"/>
      <c r="AB12734" s="27"/>
      <c r="AC12734" s="27"/>
      <c r="AD12734" s="38"/>
      <c r="AE12734" s="38"/>
    </row>
    <row r="12735" spans="2:31">
      <c r="B12735" s="17"/>
      <c r="C12735" s="27"/>
      <c r="I12735" s="27"/>
      <c r="L12735" s="31"/>
      <c r="AB12735" s="27"/>
      <c r="AC12735" s="27"/>
      <c r="AD12735" s="38"/>
      <c r="AE12735" s="38"/>
    </row>
    <row r="12736" spans="2:31">
      <c r="B12736" s="17"/>
      <c r="C12736" s="27"/>
      <c r="I12736" s="27"/>
      <c r="L12736" s="31"/>
      <c r="AB12736" s="27"/>
      <c r="AC12736" s="27"/>
      <c r="AD12736" s="38"/>
      <c r="AE12736" s="38"/>
    </row>
    <row r="12737" spans="2:31">
      <c r="B12737" s="17"/>
      <c r="C12737" s="27"/>
      <c r="I12737" s="27"/>
      <c r="L12737" s="31"/>
      <c r="AB12737" s="27"/>
      <c r="AC12737" s="27"/>
      <c r="AD12737" s="38"/>
      <c r="AE12737" s="38"/>
    </row>
    <row r="12738" spans="2:31">
      <c r="B12738" s="17"/>
      <c r="C12738" s="27"/>
      <c r="I12738" s="27"/>
      <c r="L12738" s="31"/>
      <c r="AB12738" s="27"/>
      <c r="AC12738" s="27"/>
      <c r="AD12738" s="38"/>
      <c r="AE12738" s="38"/>
    </row>
    <row r="12739" spans="2:31">
      <c r="B12739" s="17"/>
      <c r="C12739" s="27"/>
      <c r="I12739" s="27"/>
      <c r="L12739" s="27"/>
      <c r="AB12739" s="27"/>
      <c r="AC12739" s="27"/>
      <c r="AD12739" s="38"/>
      <c r="AE12739" s="38"/>
    </row>
    <row r="12740" spans="2:31">
      <c r="B12740" s="17"/>
      <c r="C12740" s="27"/>
      <c r="I12740" s="27"/>
      <c r="L12740" s="31"/>
      <c r="AB12740" s="27"/>
      <c r="AC12740" s="27"/>
      <c r="AD12740" s="38"/>
      <c r="AE12740" s="38"/>
    </row>
    <row r="12741" spans="2:31">
      <c r="B12741" s="17"/>
      <c r="C12741" s="27"/>
      <c r="I12741" s="27"/>
      <c r="L12741" s="31"/>
      <c r="AB12741" s="27"/>
      <c r="AC12741" s="27"/>
      <c r="AD12741" s="38"/>
      <c r="AE12741" s="38"/>
    </row>
    <row r="12742" spans="2:31">
      <c r="B12742" s="17"/>
      <c r="C12742" s="27"/>
      <c r="I12742" s="27"/>
      <c r="L12742" s="27"/>
      <c r="AB12742" s="27"/>
      <c r="AC12742" s="27"/>
      <c r="AD12742" s="38"/>
      <c r="AE12742" s="38"/>
    </row>
    <row r="12743" spans="2:31">
      <c r="B12743" s="17"/>
      <c r="C12743" s="27"/>
      <c r="I12743" s="31"/>
      <c r="L12743" s="27"/>
      <c r="AB12743" s="27"/>
      <c r="AC12743" s="27"/>
      <c r="AD12743" s="38"/>
      <c r="AE12743" s="38"/>
    </row>
    <row r="12744" spans="2:31">
      <c r="B12744" s="17"/>
      <c r="C12744" s="27"/>
      <c r="I12744" s="27"/>
      <c r="L12744" s="27"/>
      <c r="AB12744" s="27"/>
      <c r="AC12744" s="27"/>
      <c r="AD12744" s="38"/>
      <c r="AE12744" s="38"/>
    </row>
    <row r="12745" spans="2:31">
      <c r="B12745" s="17"/>
      <c r="C12745" s="27"/>
      <c r="I12745" s="27"/>
      <c r="L12745" s="27"/>
      <c r="AB12745" s="27"/>
      <c r="AC12745" s="27"/>
      <c r="AD12745" s="38"/>
      <c r="AE12745" s="38"/>
    </row>
    <row r="12746" spans="2:31">
      <c r="B12746" s="17"/>
      <c r="C12746" s="27"/>
      <c r="I12746" s="31"/>
      <c r="L12746" s="27"/>
      <c r="AB12746" s="27"/>
      <c r="AC12746" s="27"/>
      <c r="AD12746" s="38"/>
      <c r="AE12746" s="42"/>
    </row>
    <row r="12747" spans="2:31">
      <c r="B12747" s="17"/>
      <c r="C12747" s="27"/>
      <c r="I12747" s="27"/>
      <c r="L12747" s="31"/>
      <c r="AB12747" s="27"/>
      <c r="AC12747" s="27"/>
      <c r="AD12747" s="38"/>
      <c r="AE12747" s="38"/>
    </row>
    <row r="12748" spans="2:31">
      <c r="B12748" s="17"/>
      <c r="C12748" s="27"/>
      <c r="I12748" s="27"/>
      <c r="L12748" s="31"/>
      <c r="AB12748" s="27"/>
      <c r="AC12748" s="27"/>
      <c r="AD12748" s="38"/>
      <c r="AE12748" s="38"/>
    </row>
    <row r="12749" spans="2:31">
      <c r="B12749" s="17"/>
      <c r="C12749" s="27"/>
      <c r="I12749" s="27"/>
      <c r="L12749" s="31"/>
      <c r="AB12749" s="27"/>
      <c r="AC12749" s="27"/>
      <c r="AD12749" s="38"/>
      <c r="AE12749" s="38"/>
    </row>
    <row r="12750" spans="2:31">
      <c r="B12750" s="17"/>
      <c r="C12750" s="27"/>
      <c r="I12750" s="27"/>
      <c r="L12750" s="31"/>
      <c r="AB12750" s="27"/>
      <c r="AC12750" s="27"/>
      <c r="AD12750" s="38"/>
      <c r="AE12750" s="38"/>
    </row>
    <row r="12751" spans="2:31">
      <c r="B12751" s="17"/>
      <c r="C12751" s="27"/>
      <c r="I12751" s="27"/>
      <c r="L12751" s="27"/>
      <c r="AB12751" s="27"/>
      <c r="AC12751" s="27"/>
      <c r="AD12751" s="38"/>
      <c r="AE12751" s="38"/>
    </row>
    <row r="12752" spans="2:31">
      <c r="B12752" s="17"/>
      <c r="C12752" s="27"/>
      <c r="I12752" s="27"/>
      <c r="L12752" s="27"/>
      <c r="AB12752" s="27"/>
      <c r="AC12752" s="27"/>
      <c r="AD12752" s="38"/>
      <c r="AE12752" s="38"/>
    </row>
    <row r="12753" spans="2:31">
      <c r="B12753" s="17"/>
      <c r="C12753" s="27"/>
      <c r="I12753" s="27"/>
      <c r="L12753" s="31"/>
      <c r="AB12753" s="27"/>
      <c r="AC12753" s="27"/>
      <c r="AD12753" s="38"/>
      <c r="AE12753" s="38"/>
    </row>
    <row r="12754" spans="2:31">
      <c r="B12754" s="17"/>
      <c r="C12754" s="27"/>
      <c r="I12754" s="27"/>
      <c r="L12754" s="27"/>
      <c r="AB12754" s="27"/>
      <c r="AC12754" s="27"/>
      <c r="AD12754" s="38"/>
      <c r="AE12754" s="38"/>
    </row>
    <row r="12755" spans="2:31">
      <c r="B12755" s="17"/>
      <c r="C12755" s="27"/>
      <c r="I12755" s="27"/>
      <c r="L12755" s="31"/>
      <c r="AB12755" s="27"/>
      <c r="AC12755" s="27"/>
      <c r="AD12755" s="38"/>
      <c r="AE12755" s="38"/>
    </row>
    <row r="12756" spans="2:31">
      <c r="B12756" s="17"/>
      <c r="C12756" s="27"/>
      <c r="I12756" s="27"/>
      <c r="L12756" s="27"/>
      <c r="AB12756" s="27"/>
      <c r="AC12756" s="27"/>
      <c r="AD12756" s="38"/>
      <c r="AE12756" s="38"/>
    </row>
    <row r="12757" spans="2:31">
      <c r="B12757" s="17"/>
      <c r="C12757" s="27"/>
      <c r="I12757" s="27"/>
      <c r="L12757" s="27"/>
      <c r="AB12757" s="27"/>
      <c r="AC12757" s="27"/>
      <c r="AD12757" s="38"/>
      <c r="AE12757" s="38"/>
    </row>
    <row r="12758" spans="2:31">
      <c r="B12758" s="17"/>
      <c r="C12758" s="27"/>
      <c r="I12758" s="27"/>
      <c r="L12758" s="31"/>
      <c r="AB12758" s="27"/>
      <c r="AC12758" s="27"/>
      <c r="AD12758" s="38"/>
      <c r="AE12758" s="38"/>
    </row>
    <row r="12759" spans="2:31">
      <c r="B12759" s="17"/>
      <c r="C12759" s="27"/>
      <c r="I12759" s="27"/>
      <c r="L12759" s="27"/>
      <c r="AB12759" s="27"/>
      <c r="AC12759" s="27"/>
      <c r="AD12759" s="38"/>
      <c r="AE12759" s="38"/>
    </row>
    <row r="12760" spans="2:31">
      <c r="B12760" s="17"/>
      <c r="C12760" s="27"/>
      <c r="I12760" s="27"/>
      <c r="L12760" s="31"/>
      <c r="AB12760" s="27"/>
      <c r="AC12760" s="27"/>
      <c r="AD12760" s="38"/>
      <c r="AE12760" s="38"/>
    </row>
    <row r="12761" spans="2:31">
      <c r="B12761" s="17"/>
      <c r="C12761" s="27"/>
      <c r="I12761" s="27"/>
      <c r="L12761" s="31"/>
      <c r="AB12761" s="27"/>
      <c r="AC12761" s="27"/>
      <c r="AD12761" s="38"/>
      <c r="AE12761" s="38"/>
    </row>
    <row r="12762" spans="2:31">
      <c r="B12762" s="17"/>
      <c r="C12762" s="27"/>
      <c r="I12762" s="27"/>
      <c r="L12762" s="31"/>
      <c r="AB12762" s="27"/>
      <c r="AC12762" s="27"/>
      <c r="AD12762" s="38"/>
      <c r="AE12762" s="38"/>
    </row>
    <row r="12763" spans="2:31">
      <c r="B12763" s="17"/>
      <c r="C12763" s="27"/>
      <c r="I12763" s="27"/>
      <c r="L12763" s="31"/>
      <c r="AB12763" s="27"/>
      <c r="AC12763" s="27"/>
      <c r="AD12763" s="38"/>
      <c r="AE12763" s="38"/>
    </row>
    <row r="12764" spans="2:31">
      <c r="B12764" s="17"/>
      <c r="C12764" s="27"/>
      <c r="I12764" s="27"/>
      <c r="L12764" s="31"/>
      <c r="AB12764" s="27"/>
      <c r="AC12764" s="27"/>
      <c r="AD12764" s="38"/>
      <c r="AE12764" s="38"/>
    </row>
    <row r="12765" spans="2:31">
      <c r="B12765" s="17"/>
      <c r="C12765" s="27"/>
      <c r="I12765" s="27"/>
      <c r="L12765" s="31"/>
      <c r="AB12765" s="27"/>
      <c r="AC12765" s="27"/>
      <c r="AD12765" s="38"/>
      <c r="AE12765" s="38"/>
    </row>
    <row r="12766" spans="2:31">
      <c r="B12766" s="17"/>
      <c r="C12766" s="27"/>
      <c r="I12766" s="27"/>
      <c r="L12766" s="31"/>
      <c r="AB12766" s="27"/>
      <c r="AC12766" s="27"/>
      <c r="AD12766" s="38"/>
      <c r="AE12766" s="38"/>
    </row>
    <row r="12767" spans="2:31">
      <c r="B12767" s="17"/>
      <c r="C12767" s="27"/>
      <c r="I12767" s="27"/>
      <c r="L12767" s="27"/>
      <c r="AB12767" s="27"/>
      <c r="AC12767" s="27"/>
      <c r="AD12767" s="38"/>
      <c r="AE12767" s="38"/>
    </row>
    <row r="12768" spans="2:31">
      <c r="B12768" s="17"/>
      <c r="C12768" s="27"/>
      <c r="I12768" s="27"/>
      <c r="L12768" s="31"/>
      <c r="AB12768" s="27"/>
      <c r="AC12768" s="27"/>
      <c r="AD12768" s="38"/>
      <c r="AE12768" s="38"/>
    </row>
    <row r="12769" spans="2:31">
      <c r="B12769" s="17"/>
      <c r="C12769" s="27"/>
      <c r="I12769" s="27"/>
      <c r="L12769" s="31"/>
      <c r="AB12769" s="27"/>
      <c r="AC12769" s="27"/>
      <c r="AD12769" s="38"/>
      <c r="AE12769" s="38"/>
    </row>
    <row r="12770" spans="2:31">
      <c r="B12770" s="17"/>
      <c r="C12770" s="27"/>
      <c r="I12770" s="27"/>
      <c r="L12770" s="31"/>
      <c r="AB12770" s="27"/>
      <c r="AC12770" s="27"/>
      <c r="AD12770" s="38"/>
      <c r="AE12770" s="38"/>
    </row>
    <row r="12771" spans="2:31">
      <c r="B12771" s="17"/>
      <c r="C12771" s="27"/>
      <c r="I12771" s="27"/>
      <c r="L12771" s="31"/>
      <c r="AB12771" s="27"/>
      <c r="AC12771" s="27"/>
      <c r="AD12771" s="38"/>
      <c r="AE12771" s="38"/>
    </row>
    <row r="12772" spans="2:31">
      <c r="B12772" s="17"/>
      <c r="C12772" s="27"/>
      <c r="I12772" s="27"/>
      <c r="L12772" s="27"/>
      <c r="AB12772" s="27"/>
      <c r="AC12772" s="27"/>
      <c r="AD12772" s="38"/>
      <c r="AE12772" s="38"/>
    </row>
    <row r="12773" spans="2:31">
      <c r="B12773" s="17"/>
      <c r="C12773" s="27"/>
      <c r="I12773" s="27"/>
      <c r="L12773" s="27"/>
      <c r="AB12773" s="27"/>
      <c r="AC12773" s="27"/>
      <c r="AD12773" s="38"/>
      <c r="AE12773" s="38"/>
    </row>
    <row r="12774" spans="2:31">
      <c r="B12774" s="17"/>
      <c r="C12774" s="27"/>
      <c r="I12774" s="27"/>
      <c r="L12774" s="31"/>
      <c r="AB12774" s="27"/>
      <c r="AC12774" s="27"/>
      <c r="AD12774" s="38"/>
      <c r="AE12774" s="38"/>
    </row>
    <row r="12775" spans="2:31">
      <c r="B12775" s="17"/>
      <c r="C12775" s="27"/>
      <c r="I12775" s="27"/>
      <c r="L12775" s="31"/>
      <c r="AB12775" s="27"/>
      <c r="AC12775" s="27"/>
      <c r="AD12775" s="38"/>
      <c r="AE12775" s="38"/>
    </row>
    <row r="12776" spans="2:31">
      <c r="B12776" s="17"/>
      <c r="C12776" s="27"/>
      <c r="I12776" s="27"/>
      <c r="L12776" s="27"/>
      <c r="AB12776" s="27"/>
      <c r="AC12776" s="27"/>
      <c r="AD12776" s="38"/>
      <c r="AE12776" s="38"/>
    </row>
    <row r="12777" spans="2:31">
      <c r="B12777" s="17"/>
      <c r="C12777" s="27"/>
      <c r="I12777" s="27"/>
      <c r="L12777" s="31"/>
      <c r="AB12777" s="27"/>
      <c r="AC12777" s="27"/>
      <c r="AD12777" s="38"/>
      <c r="AE12777" s="38"/>
    </row>
    <row r="12778" spans="2:31">
      <c r="B12778" s="17"/>
      <c r="C12778" s="27"/>
      <c r="I12778" s="27"/>
      <c r="L12778" s="31"/>
      <c r="AB12778" s="27"/>
      <c r="AC12778" s="27"/>
      <c r="AD12778" s="38"/>
      <c r="AE12778" s="38"/>
    </row>
    <row r="12779" spans="2:31">
      <c r="B12779" s="17"/>
      <c r="C12779" s="27"/>
      <c r="I12779" s="27"/>
      <c r="L12779" s="27"/>
      <c r="AB12779" s="27"/>
      <c r="AC12779" s="27"/>
      <c r="AD12779" s="38"/>
      <c r="AE12779" s="38"/>
    </row>
    <row r="12780" spans="2:31">
      <c r="B12780" s="17"/>
      <c r="C12780" s="27"/>
      <c r="I12780" s="27"/>
      <c r="L12780" s="27"/>
      <c r="AB12780" s="27"/>
      <c r="AC12780" s="27"/>
      <c r="AD12780" s="38"/>
      <c r="AE12780" s="38"/>
    </row>
    <row r="12781" spans="2:31">
      <c r="B12781" s="17"/>
      <c r="C12781" s="27"/>
      <c r="I12781" s="27"/>
      <c r="L12781" s="31"/>
      <c r="AB12781" s="27"/>
      <c r="AC12781" s="27"/>
      <c r="AD12781" s="38"/>
      <c r="AE12781" s="38"/>
    </row>
    <row r="12782" spans="2:31">
      <c r="B12782" s="17"/>
      <c r="C12782" s="27"/>
      <c r="I12782" s="27"/>
      <c r="L12782" s="31"/>
      <c r="AB12782" s="27"/>
      <c r="AC12782" s="27"/>
      <c r="AD12782" s="38"/>
      <c r="AE12782" s="38"/>
    </row>
    <row r="12783" spans="2:31">
      <c r="B12783" s="17"/>
      <c r="C12783" s="27"/>
      <c r="I12783" s="27"/>
      <c r="L12783" s="31"/>
      <c r="AB12783" s="27"/>
      <c r="AC12783" s="27"/>
      <c r="AD12783" s="38"/>
      <c r="AE12783" s="38"/>
    </row>
    <row r="12784" spans="2:31">
      <c r="B12784" s="17"/>
      <c r="C12784" s="27"/>
      <c r="I12784" s="27"/>
      <c r="L12784" s="31"/>
      <c r="AB12784" s="27"/>
      <c r="AC12784" s="27"/>
      <c r="AD12784" s="38"/>
      <c r="AE12784" s="38"/>
    </row>
    <row r="12785" spans="2:31">
      <c r="B12785" s="17"/>
      <c r="C12785" s="27"/>
      <c r="I12785" s="27"/>
      <c r="L12785" s="31"/>
      <c r="AB12785" s="27"/>
      <c r="AC12785" s="27"/>
      <c r="AD12785" s="38"/>
      <c r="AE12785" s="38"/>
    </row>
    <row r="12786" spans="2:31">
      <c r="B12786" s="17"/>
      <c r="C12786" s="27"/>
      <c r="I12786" s="27"/>
      <c r="L12786" s="31"/>
      <c r="AB12786" s="27"/>
      <c r="AC12786" s="27"/>
      <c r="AD12786" s="38"/>
      <c r="AE12786" s="38"/>
    </row>
    <row r="12787" spans="2:31">
      <c r="B12787" s="17"/>
      <c r="C12787" s="27"/>
      <c r="I12787" s="27"/>
      <c r="L12787" s="31"/>
      <c r="AB12787" s="27"/>
      <c r="AC12787" s="27"/>
      <c r="AD12787" s="38"/>
      <c r="AE12787" s="38"/>
    </row>
    <row r="12788" spans="2:31">
      <c r="B12788" s="17"/>
      <c r="C12788" s="27"/>
      <c r="I12788" s="27"/>
      <c r="L12788" s="31"/>
      <c r="AB12788" s="27"/>
      <c r="AC12788" s="27"/>
      <c r="AD12788" s="38"/>
      <c r="AE12788" s="38"/>
    </row>
    <row r="12789" spans="2:31">
      <c r="B12789" s="17"/>
      <c r="C12789" s="27"/>
      <c r="I12789" s="27"/>
      <c r="L12789" s="31"/>
      <c r="AB12789" s="27"/>
      <c r="AC12789" s="27"/>
      <c r="AD12789" s="38"/>
      <c r="AE12789" s="38"/>
    </row>
    <row r="12790" spans="2:31">
      <c r="B12790" s="17"/>
      <c r="C12790" s="27"/>
      <c r="I12790" s="27"/>
      <c r="L12790" s="31"/>
      <c r="AB12790" s="27"/>
      <c r="AC12790" s="27"/>
      <c r="AD12790" s="38"/>
      <c r="AE12790" s="38"/>
    </row>
    <row r="12791" spans="2:31">
      <c r="B12791" s="17"/>
      <c r="C12791" s="27"/>
      <c r="I12791" s="27"/>
      <c r="L12791" s="31"/>
      <c r="AB12791" s="27"/>
      <c r="AC12791" s="27"/>
      <c r="AD12791" s="38"/>
      <c r="AE12791" s="38"/>
    </row>
    <row r="12792" spans="2:31">
      <c r="B12792" s="17"/>
      <c r="C12792" s="27"/>
      <c r="I12792" s="31"/>
      <c r="L12792" s="27"/>
      <c r="AB12792" s="27"/>
      <c r="AC12792" s="27"/>
      <c r="AD12792" s="38"/>
      <c r="AE12792" s="42"/>
    </row>
    <row r="12793" spans="2:31">
      <c r="B12793" s="17"/>
      <c r="C12793" s="27"/>
      <c r="I12793" s="27"/>
      <c r="L12793" s="31"/>
      <c r="AB12793" s="27"/>
      <c r="AC12793" s="27"/>
      <c r="AD12793" s="38"/>
      <c r="AE12793" s="38"/>
    </row>
    <row r="12794" spans="2:31">
      <c r="B12794" s="17"/>
      <c r="C12794" s="27"/>
      <c r="I12794" s="27"/>
      <c r="L12794" s="31"/>
      <c r="AB12794" s="27"/>
      <c r="AC12794" s="27"/>
      <c r="AD12794" s="38"/>
      <c r="AE12794" s="38"/>
    </row>
    <row r="12795" spans="2:31">
      <c r="B12795" s="17"/>
      <c r="C12795" s="27"/>
      <c r="I12795" s="27"/>
      <c r="L12795" s="31"/>
      <c r="AB12795" s="27"/>
      <c r="AC12795" s="27"/>
      <c r="AD12795" s="38"/>
      <c r="AE12795" s="38"/>
    </row>
    <row r="12796" spans="2:31">
      <c r="B12796" s="17"/>
      <c r="C12796" s="27"/>
      <c r="I12796" s="27"/>
      <c r="L12796" s="31"/>
      <c r="AB12796" s="27"/>
      <c r="AC12796" s="27"/>
      <c r="AD12796" s="38"/>
      <c r="AE12796" s="38"/>
    </row>
    <row r="12797" spans="2:31">
      <c r="B12797" s="17"/>
      <c r="C12797" s="27"/>
      <c r="I12797" s="27"/>
      <c r="L12797" s="31"/>
      <c r="AB12797" s="27"/>
      <c r="AC12797" s="27"/>
      <c r="AD12797" s="38"/>
      <c r="AE12797" s="38"/>
    </row>
    <row r="12798" spans="2:31">
      <c r="B12798" s="17"/>
      <c r="C12798" s="27"/>
      <c r="I12798" s="27"/>
      <c r="L12798" s="31"/>
      <c r="AB12798" s="27"/>
      <c r="AC12798" s="27"/>
      <c r="AD12798" s="38"/>
      <c r="AE12798" s="38"/>
    </row>
    <row r="12799" spans="2:31">
      <c r="B12799" s="17"/>
      <c r="C12799" s="27"/>
      <c r="I12799" s="27"/>
      <c r="L12799" s="31"/>
      <c r="AB12799" s="27"/>
      <c r="AC12799" s="27"/>
      <c r="AD12799" s="38"/>
      <c r="AE12799" s="38"/>
    </row>
    <row r="12800" spans="2:31">
      <c r="B12800" s="17"/>
      <c r="C12800" s="27"/>
      <c r="I12800" s="27"/>
      <c r="L12800" s="31"/>
      <c r="AB12800" s="27"/>
      <c r="AC12800" s="27"/>
      <c r="AD12800" s="38"/>
      <c r="AE12800" s="38"/>
    </row>
    <row r="12801" spans="2:31">
      <c r="B12801" s="17"/>
      <c r="C12801" s="27"/>
      <c r="I12801" s="27"/>
      <c r="L12801" s="31"/>
      <c r="AB12801" s="27"/>
      <c r="AC12801" s="27"/>
      <c r="AD12801" s="38"/>
      <c r="AE12801" s="38"/>
    </row>
    <row r="12802" spans="2:31">
      <c r="B12802" s="17"/>
      <c r="C12802" s="27"/>
      <c r="I12802" s="27"/>
      <c r="L12802" s="31"/>
      <c r="AB12802" s="27"/>
      <c r="AC12802" s="27"/>
      <c r="AD12802" s="38"/>
      <c r="AE12802" s="38"/>
    </row>
    <row r="12803" spans="2:31">
      <c r="B12803" s="17"/>
      <c r="C12803" s="27"/>
      <c r="I12803" s="27"/>
      <c r="L12803" s="31"/>
      <c r="AB12803" s="27"/>
      <c r="AC12803" s="27"/>
      <c r="AD12803" s="38"/>
      <c r="AE12803" s="38"/>
    </row>
    <row r="12804" spans="2:31">
      <c r="B12804" s="17"/>
      <c r="C12804" s="27"/>
      <c r="I12804" s="27"/>
      <c r="L12804" s="31"/>
      <c r="AB12804" s="27"/>
      <c r="AC12804" s="27"/>
      <c r="AD12804" s="38"/>
      <c r="AE12804" s="38"/>
    </row>
    <row r="12805" spans="2:31">
      <c r="B12805" s="17"/>
      <c r="C12805" s="27"/>
      <c r="I12805" s="27"/>
      <c r="L12805" s="31"/>
      <c r="AB12805" s="27"/>
      <c r="AC12805" s="27"/>
      <c r="AD12805" s="38"/>
      <c r="AE12805" s="38"/>
    </row>
    <row r="12806" spans="2:31">
      <c r="B12806" s="17"/>
      <c r="C12806" s="27"/>
      <c r="I12806" s="27"/>
      <c r="L12806" s="31"/>
      <c r="AB12806" s="27"/>
      <c r="AC12806" s="27"/>
      <c r="AD12806" s="38"/>
      <c r="AE12806" s="38"/>
    </row>
    <row r="12807" spans="2:31">
      <c r="B12807" s="17"/>
      <c r="C12807" s="27"/>
      <c r="I12807" s="27"/>
      <c r="L12807" s="31"/>
      <c r="AB12807" s="27"/>
      <c r="AC12807" s="27"/>
      <c r="AD12807" s="38"/>
      <c r="AE12807" s="38"/>
    </row>
    <row r="12808" spans="2:31">
      <c r="B12808" s="17"/>
      <c r="C12808" s="27"/>
      <c r="I12808" s="27"/>
      <c r="L12808" s="31"/>
      <c r="AB12808" s="27"/>
      <c r="AC12808" s="27"/>
      <c r="AD12808" s="38"/>
      <c r="AE12808" s="38"/>
    </row>
    <row r="12809" spans="2:31">
      <c r="B12809" s="17"/>
      <c r="C12809" s="27"/>
      <c r="I12809" s="27"/>
      <c r="L12809" s="31"/>
      <c r="AB12809" s="27"/>
      <c r="AC12809" s="27"/>
      <c r="AD12809" s="38"/>
      <c r="AE12809" s="38"/>
    </row>
    <row r="12810" spans="2:31">
      <c r="B12810" s="17"/>
      <c r="C12810" s="27"/>
      <c r="I12810" s="27"/>
      <c r="L12810" s="31"/>
      <c r="AB12810" s="27"/>
      <c r="AC12810" s="27"/>
      <c r="AD12810" s="38"/>
      <c r="AE12810" s="38"/>
    </row>
    <row r="12811" spans="2:31">
      <c r="B12811" s="17"/>
      <c r="C12811" s="27"/>
      <c r="I12811" s="31"/>
      <c r="L12811" s="27"/>
      <c r="AB12811" s="27"/>
      <c r="AC12811" s="27"/>
      <c r="AD12811" s="38"/>
      <c r="AE12811" s="42"/>
    </row>
    <row r="12812" spans="2:31">
      <c r="B12812" s="17"/>
      <c r="C12812" s="27"/>
      <c r="I12812" s="27"/>
      <c r="L12812" s="31"/>
      <c r="AB12812" s="27"/>
      <c r="AC12812" s="27"/>
      <c r="AD12812" s="38"/>
      <c r="AE12812" s="38"/>
    </row>
    <row r="12813" spans="2:31">
      <c r="B12813" s="17"/>
      <c r="C12813" s="27"/>
      <c r="I12813" s="27"/>
      <c r="L12813" s="31"/>
      <c r="AB12813" s="27"/>
      <c r="AC12813" s="27"/>
      <c r="AD12813" s="38"/>
      <c r="AE12813" s="38"/>
    </row>
    <row r="12814" spans="2:31">
      <c r="B12814" s="17"/>
      <c r="C12814" s="27"/>
      <c r="I12814" s="27"/>
      <c r="L12814" s="31"/>
      <c r="AB12814" s="27"/>
      <c r="AC12814" s="27"/>
      <c r="AD12814" s="38"/>
      <c r="AE12814" s="38"/>
    </row>
    <row r="12815" spans="2:31">
      <c r="B12815" s="17"/>
      <c r="C12815" s="27"/>
      <c r="I12815" s="27"/>
      <c r="L12815" s="31"/>
      <c r="AB12815" s="27"/>
      <c r="AC12815" s="27"/>
      <c r="AD12815" s="38"/>
      <c r="AE12815" s="38"/>
    </row>
    <row r="12816" spans="2:31">
      <c r="B12816" s="17"/>
      <c r="C12816" s="27"/>
      <c r="I12816" s="27"/>
      <c r="L12816" s="31"/>
      <c r="AB12816" s="27"/>
      <c r="AC12816" s="27"/>
      <c r="AD12816" s="38"/>
      <c r="AE12816" s="38"/>
    </row>
    <row r="12817" spans="2:31">
      <c r="B12817" s="17"/>
      <c r="C12817" s="27"/>
      <c r="I12817" s="27"/>
      <c r="L12817" s="31"/>
      <c r="AB12817" s="27"/>
      <c r="AC12817" s="27"/>
      <c r="AD12817" s="38"/>
      <c r="AE12817" s="38"/>
    </row>
    <row r="12818" spans="2:31">
      <c r="B12818" s="17"/>
      <c r="C12818" s="27"/>
      <c r="I12818" s="27"/>
      <c r="L12818" s="31"/>
      <c r="AB12818" s="27"/>
      <c r="AC12818" s="27"/>
      <c r="AD12818" s="38"/>
      <c r="AE12818" s="38"/>
    </row>
    <row r="12819" spans="2:31">
      <c r="B12819" s="17"/>
      <c r="C12819" s="27"/>
      <c r="I12819" s="27"/>
      <c r="L12819" s="31"/>
      <c r="AB12819" s="27"/>
      <c r="AC12819" s="27"/>
      <c r="AD12819" s="38"/>
      <c r="AE12819" s="38"/>
    </row>
    <row r="12820" spans="2:31">
      <c r="B12820" s="17"/>
      <c r="C12820" s="27"/>
      <c r="I12820" s="27"/>
      <c r="L12820" s="31"/>
      <c r="AB12820" s="27"/>
      <c r="AC12820" s="27"/>
      <c r="AD12820" s="38"/>
      <c r="AE12820" s="38"/>
    </row>
    <row r="12821" spans="2:31">
      <c r="B12821" s="17"/>
      <c r="C12821" s="27"/>
      <c r="I12821" s="27"/>
      <c r="L12821" s="31"/>
      <c r="AB12821" s="27"/>
      <c r="AC12821" s="27"/>
      <c r="AD12821" s="38"/>
      <c r="AE12821" s="38"/>
    </row>
    <row r="12822" spans="2:31">
      <c r="B12822" s="17"/>
      <c r="C12822" s="27"/>
      <c r="I12822" s="27"/>
      <c r="L12822" s="31"/>
      <c r="AB12822" s="27"/>
      <c r="AC12822" s="27"/>
      <c r="AD12822" s="38"/>
      <c r="AE12822" s="38"/>
    </row>
    <row r="12823" spans="2:31">
      <c r="B12823" s="17"/>
      <c r="C12823" s="27"/>
      <c r="I12823" s="27"/>
      <c r="L12823" s="31"/>
      <c r="AB12823" s="27"/>
      <c r="AC12823" s="27"/>
      <c r="AD12823" s="38"/>
      <c r="AE12823" s="38"/>
    </row>
    <row r="12824" spans="2:31">
      <c r="B12824" s="17"/>
      <c r="C12824" s="27"/>
      <c r="I12824" s="27"/>
      <c r="L12824" s="31"/>
      <c r="AB12824" s="27"/>
      <c r="AC12824" s="27"/>
      <c r="AD12824" s="38"/>
      <c r="AE12824" s="38"/>
    </row>
    <row r="12825" spans="2:31">
      <c r="B12825" s="17"/>
      <c r="C12825" s="27"/>
      <c r="I12825" s="27"/>
      <c r="L12825" s="31"/>
      <c r="AB12825" s="27"/>
      <c r="AC12825" s="27"/>
      <c r="AD12825" s="38"/>
      <c r="AE12825" s="38"/>
    </row>
    <row r="12826" spans="2:31">
      <c r="B12826" s="17"/>
      <c r="C12826" s="27"/>
      <c r="I12826" s="27"/>
      <c r="L12826" s="31"/>
      <c r="AB12826" s="27"/>
      <c r="AC12826" s="27"/>
      <c r="AD12826" s="38"/>
      <c r="AE12826" s="38"/>
    </row>
    <row r="12827" spans="2:31">
      <c r="B12827" s="17"/>
      <c r="C12827" s="27"/>
      <c r="I12827" s="27"/>
      <c r="L12827" s="31"/>
      <c r="AB12827" s="27"/>
      <c r="AC12827" s="27"/>
      <c r="AD12827" s="38"/>
      <c r="AE12827" s="38"/>
    </row>
    <row r="12828" spans="2:31">
      <c r="B12828" s="17"/>
      <c r="C12828" s="27"/>
      <c r="I12828" s="27"/>
      <c r="L12828" s="31"/>
      <c r="AB12828" s="27"/>
      <c r="AC12828" s="27"/>
      <c r="AD12828" s="38"/>
      <c r="AE12828" s="38"/>
    </row>
    <row r="12829" spans="2:31">
      <c r="B12829" s="17"/>
      <c r="C12829" s="27"/>
      <c r="I12829" s="27"/>
      <c r="L12829" s="31"/>
      <c r="AB12829" s="27"/>
      <c r="AC12829" s="27"/>
      <c r="AD12829" s="38"/>
      <c r="AE12829" s="38"/>
    </row>
    <row r="12830" spans="2:31">
      <c r="B12830" s="17"/>
      <c r="C12830" s="27"/>
      <c r="I12830" s="27"/>
      <c r="L12830" s="31"/>
      <c r="AB12830" s="27"/>
      <c r="AC12830" s="27"/>
      <c r="AD12830" s="38"/>
      <c r="AE12830" s="38"/>
    </row>
    <row r="12831" spans="2:31">
      <c r="B12831" s="17"/>
      <c r="C12831" s="27"/>
      <c r="I12831" s="27"/>
      <c r="L12831" s="31"/>
      <c r="AB12831" s="27"/>
      <c r="AC12831" s="27"/>
      <c r="AD12831" s="38"/>
      <c r="AE12831" s="38"/>
    </row>
    <row r="12832" spans="2:31">
      <c r="B12832" s="17"/>
      <c r="C12832" s="27"/>
      <c r="I12832" s="27"/>
      <c r="L12832" s="31"/>
      <c r="AB12832" s="27"/>
      <c r="AC12832" s="27"/>
      <c r="AD12832" s="38"/>
      <c r="AE12832" s="38"/>
    </row>
    <row r="12833" spans="2:31">
      <c r="B12833" s="17"/>
      <c r="C12833" s="27"/>
      <c r="I12833" s="27"/>
      <c r="L12833" s="31"/>
      <c r="AB12833" s="27"/>
      <c r="AC12833" s="27"/>
      <c r="AD12833" s="38"/>
      <c r="AE12833" s="38"/>
    </row>
    <row r="12834" spans="2:31">
      <c r="B12834" s="17"/>
      <c r="C12834" s="27"/>
      <c r="I12834" s="27"/>
      <c r="L12834" s="31"/>
      <c r="AB12834" s="27"/>
      <c r="AC12834" s="27"/>
      <c r="AD12834" s="38"/>
      <c r="AE12834" s="38"/>
    </row>
    <row r="12835" spans="2:31">
      <c r="B12835" s="17"/>
      <c r="C12835" s="27"/>
      <c r="I12835" s="27"/>
      <c r="L12835" s="31"/>
      <c r="AB12835" s="27"/>
      <c r="AC12835" s="27"/>
      <c r="AD12835" s="38"/>
      <c r="AE12835" s="38"/>
    </row>
    <row r="12836" spans="2:31">
      <c r="B12836" s="17"/>
      <c r="C12836" s="27"/>
      <c r="I12836" s="27"/>
      <c r="L12836" s="31"/>
      <c r="AB12836" s="27"/>
      <c r="AC12836" s="27"/>
      <c r="AD12836" s="38"/>
      <c r="AE12836" s="38"/>
    </row>
    <row r="12837" spans="2:31">
      <c r="B12837" s="17"/>
      <c r="C12837" s="27"/>
      <c r="I12837" s="27"/>
      <c r="L12837" s="31"/>
      <c r="AB12837" s="27"/>
      <c r="AC12837" s="27"/>
      <c r="AD12837" s="38"/>
      <c r="AE12837" s="38"/>
    </row>
    <row r="12838" spans="2:31">
      <c r="B12838" s="17"/>
      <c r="C12838" s="27"/>
      <c r="I12838" s="27"/>
      <c r="L12838" s="31"/>
      <c r="AB12838" s="27"/>
      <c r="AC12838" s="27"/>
      <c r="AD12838" s="38"/>
      <c r="AE12838" s="38"/>
    </row>
    <row r="12839" spans="2:31">
      <c r="B12839" s="17"/>
      <c r="C12839" s="27"/>
      <c r="I12839" s="27"/>
      <c r="L12839" s="31"/>
      <c r="AB12839" s="27"/>
      <c r="AC12839" s="27"/>
      <c r="AD12839" s="38"/>
      <c r="AE12839" s="38"/>
    </row>
    <row r="12840" spans="2:31">
      <c r="B12840" s="17"/>
      <c r="C12840" s="27"/>
      <c r="I12840" s="27"/>
      <c r="L12840" s="31"/>
      <c r="AB12840" s="27"/>
      <c r="AC12840" s="27"/>
      <c r="AD12840" s="38"/>
      <c r="AE12840" s="38"/>
    </row>
    <row r="12841" spans="2:31">
      <c r="B12841" s="17"/>
      <c r="C12841" s="27"/>
      <c r="I12841" s="27"/>
      <c r="L12841" s="31"/>
      <c r="AB12841" s="27"/>
      <c r="AC12841" s="27"/>
      <c r="AD12841" s="38"/>
      <c r="AE12841" s="38"/>
    </row>
    <row r="12842" spans="2:31">
      <c r="B12842" s="17"/>
      <c r="C12842" s="27"/>
      <c r="I12842" s="27"/>
      <c r="L12842" s="31"/>
      <c r="AB12842" s="27"/>
      <c r="AC12842" s="27"/>
      <c r="AD12842" s="38"/>
      <c r="AE12842" s="38"/>
    </row>
    <row r="12843" spans="2:31">
      <c r="B12843" s="17"/>
      <c r="C12843" s="27"/>
      <c r="I12843" s="27"/>
      <c r="L12843" s="31"/>
      <c r="AB12843" s="27"/>
      <c r="AC12843" s="27"/>
      <c r="AD12843" s="38"/>
      <c r="AE12843" s="38"/>
    </row>
    <row r="12844" spans="2:31">
      <c r="B12844" s="17"/>
      <c r="C12844" s="27"/>
      <c r="I12844" s="27"/>
      <c r="L12844" s="31"/>
      <c r="AB12844" s="27"/>
      <c r="AC12844" s="27"/>
      <c r="AD12844" s="38"/>
      <c r="AE12844" s="38"/>
    </row>
    <row r="12845" spans="2:31">
      <c r="B12845" s="17"/>
      <c r="C12845" s="27"/>
      <c r="I12845" s="27"/>
      <c r="L12845" s="31"/>
      <c r="AB12845" s="27"/>
      <c r="AC12845" s="27"/>
      <c r="AD12845" s="38"/>
      <c r="AE12845" s="38"/>
    </row>
    <row r="12846" spans="2:31">
      <c r="B12846" s="17"/>
      <c r="C12846" s="27"/>
      <c r="I12846" s="27"/>
      <c r="L12846" s="31"/>
      <c r="AB12846" s="27"/>
      <c r="AC12846" s="27"/>
      <c r="AD12846" s="38"/>
      <c r="AE12846" s="38"/>
    </row>
    <row r="12847" spans="2:31">
      <c r="B12847" s="17"/>
      <c r="C12847" s="27"/>
      <c r="I12847" s="27"/>
      <c r="L12847" s="31"/>
      <c r="AB12847" s="27"/>
      <c r="AC12847" s="27"/>
      <c r="AD12847" s="38"/>
      <c r="AE12847" s="38"/>
    </row>
    <row r="12848" spans="2:31">
      <c r="B12848" s="17"/>
      <c r="C12848" s="27"/>
      <c r="I12848" s="27"/>
      <c r="L12848" s="31"/>
      <c r="AB12848" s="27"/>
      <c r="AC12848" s="27"/>
      <c r="AD12848" s="38"/>
      <c r="AE12848" s="38"/>
    </row>
    <row r="12849" spans="2:31">
      <c r="B12849" s="17"/>
      <c r="C12849" s="27"/>
      <c r="I12849" s="27"/>
      <c r="L12849" s="31"/>
      <c r="AB12849" s="27"/>
      <c r="AC12849" s="27"/>
      <c r="AD12849" s="38"/>
      <c r="AE12849" s="38"/>
    </row>
    <row r="12850" spans="2:31">
      <c r="B12850" s="17"/>
      <c r="C12850" s="27"/>
      <c r="I12850" s="27"/>
      <c r="L12850" s="31"/>
      <c r="AB12850" s="27"/>
      <c r="AC12850" s="27"/>
      <c r="AD12850" s="38"/>
      <c r="AE12850" s="38"/>
    </row>
    <row r="12851" spans="2:31">
      <c r="B12851" s="17"/>
      <c r="C12851" s="27"/>
      <c r="I12851" s="27"/>
      <c r="L12851" s="27"/>
      <c r="AB12851" s="27"/>
      <c r="AC12851" s="27"/>
      <c r="AD12851" s="38"/>
      <c r="AE12851" s="38"/>
    </row>
    <row r="12852" spans="2:31">
      <c r="B12852" s="17"/>
      <c r="C12852" s="27"/>
      <c r="I12852" s="27"/>
      <c r="L12852" s="31"/>
      <c r="AB12852" s="27"/>
      <c r="AC12852" s="27"/>
      <c r="AD12852" s="38"/>
      <c r="AE12852" s="38"/>
    </row>
    <row r="12853" spans="2:31">
      <c r="B12853" s="17"/>
      <c r="C12853" s="27"/>
      <c r="I12853" s="27"/>
      <c r="L12853" s="31"/>
      <c r="AB12853" s="27"/>
      <c r="AC12853" s="27"/>
      <c r="AD12853" s="38"/>
      <c r="AE12853" s="38"/>
    </row>
    <row r="12854" spans="2:31">
      <c r="B12854" s="17"/>
      <c r="C12854" s="27"/>
      <c r="I12854" s="27"/>
      <c r="L12854" s="31"/>
      <c r="AB12854" s="27"/>
      <c r="AC12854" s="27"/>
      <c r="AD12854" s="38"/>
      <c r="AE12854" s="38"/>
    </row>
    <row r="12855" spans="2:31">
      <c r="B12855" s="17"/>
      <c r="C12855" s="27"/>
      <c r="I12855" s="27"/>
      <c r="L12855" s="31"/>
      <c r="AB12855" s="27"/>
      <c r="AC12855" s="27"/>
      <c r="AD12855" s="38"/>
      <c r="AE12855" s="38"/>
    </row>
    <row r="12856" spans="2:31">
      <c r="B12856" s="17"/>
      <c r="C12856" s="27"/>
      <c r="I12856" s="27"/>
      <c r="L12856" s="31"/>
      <c r="AB12856" s="27"/>
      <c r="AC12856" s="27"/>
      <c r="AD12856" s="38"/>
      <c r="AE12856" s="38"/>
    </row>
    <row r="12857" spans="2:31">
      <c r="B12857" s="17"/>
      <c r="C12857" s="27"/>
      <c r="I12857" s="27"/>
      <c r="L12857" s="31"/>
      <c r="AB12857" s="27"/>
      <c r="AC12857" s="27"/>
      <c r="AD12857" s="38"/>
      <c r="AE12857" s="38"/>
    </row>
    <row r="12858" spans="2:31">
      <c r="B12858" s="17"/>
      <c r="C12858" s="27"/>
      <c r="I12858" s="27"/>
      <c r="L12858" s="31"/>
      <c r="AB12858" s="27"/>
      <c r="AC12858" s="27"/>
      <c r="AD12858" s="38"/>
      <c r="AE12858" s="38"/>
    </row>
    <row r="12859" spans="2:31">
      <c r="B12859" s="17"/>
      <c r="C12859" s="27"/>
      <c r="I12859" s="27"/>
      <c r="L12859" s="31"/>
      <c r="AB12859" s="27"/>
      <c r="AC12859" s="27"/>
      <c r="AD12859" s="38"/>
      <c r="AE12859" s="38"/>
    </row>
    <row r="12860" spans="2:31">
      <c r="B12860" s="17"/>
      <c r="C12860" s="27"/>
      <c r="I12860" s="27"/>
      <c r="L12860" s="31"/>
      <c r="AB12860" s="27"/>
      <c r="AC12860" s="27"/>
      <c r="AD12860" s="38"/>
      <c r="AE12860" s="38"/>
    </row>
    <row r="12861" spans="2:31">
      <c r="B12861" s="17"/>
      <c r="C12861" s="27"/>
      <c r="I12861" s="27"/>
      <c r="L12861" s="27"/>
      <c r="AB12861" s="27"/>
      <c r="AC12861" s="27"/>
      <c r="AD12861" s="38"/>
      <c r="AE12861" s="38"/>
    </row>
    <row r="12862" spans="2:31">
      <c r="B12862" s="17"/>
      <c r="C12862" s="27"/>
      <c r="I12862" s="27"/>
      <c r="L12862" s="31"/>
      <c r="AB12862" s="27"/>
      <c r="AC12862" s="27"/>
      <c r="AD12862" s="38"/>
      <c r="AE12862" s="38"/>
    </row>
    <row r="12863" spans="2:31">
      <c r="B12863" s="17"/>
      <c r="C12863" s="27"/>
      <c r="I12863" s="27"/>
      <c r="L12863" s="31"/>
      <c r="AB12863" s="27"/>
      <c r="AC12863" s="27"/>
      <c r="AD12863" s="38"/>
      <c r="AE12863" s="38"/>
    </row>
    <row r="12864" spans="2:31">
      <c r="B12864" s="17"/>
      <c r="C12864" s="27"/>
      <c r="I12864" s="27"/>
      <c r="L12864" s="31"/>
      <c r="AB12864" s="27"/>
      <c r="AC12864" s="27"/>
      <c r="AD12864" s="38"/>
      <c r="AE12864" s="38"/>
    </row>
    <row r="12865" spans="2:31">
      <c r="B12865" s="17"/>
      <c r="C12865" s="27"/>
      <c r="I12865" s="27"/>
      <c r="L12865" s="31"/>
      <c r="AB12865" s="27"/>
      <c r="AC12865" s="27"/>
      <c r="AD12865" s="38"/>
      <c r="AE12865" s="38"/>
    </row>
    <row r="12866" spans="2:31">
      <c r="B12866" s="17"/>
      <c r="C12866" s="27"/>
      <c r="I12866" s="27"/>
      <c r="L12866" s="31"/>
      <c r="AB12866" s="27"/>
      <c r="AC12866" s="27"/>
      <c r="AD12866" s="38"/>
      <c r="AE12866" s="38"/>
    </row>
    <row r="12867" spans="2:31">
      <c r="B12867" s="17"/>
      <c r="C12867" s="27"/>
      <c r="I12867" s="27"/>
      <c r="L12867" s="31"/>
      <c r="AB12867" s="27"/>
      <c r="AC12867" s="27"/>
      <c r="AD12867" s="38"/>
      <c r="AE12867" s="38"/>
    </row>
    <row r="12868" spans="2:31">
      <c r="B12868" s="17"/>
      <c r="C12868" s="27"/>
      <c r="I12868" s="27"/>
      <c r="L12868" s="31"/>
      <c r="AB12868" s="27"/>
      <c r="AC12868" s="27"/>
      <c r="AD12868" s="38"/>
      <c r="AE12868" s="38"/>
    </row>
    <row r="12869" spans="2:31">
      <c r="B12869" s="17"/>
      <c r="C12869" s="27"/>
      <c r="I12869" s="27"/>
      <c r="L12869" s="31"/>
      <c r="AB12869" s="27"/>
      <c r="AC12869" s="27"/>
      <c r="AD12869" s="38"/>
      <c r="AE12869" s="38"/>
    </row>
    <row r="12870" spans="2:31">
      <c r="B12870" s="17"/>
      <c r="C12870" s="27"/>
      <c r="I12870" s="27"/>
      <c r="L12870" s="31"/>
      <c r="AB12870" s="27"/>
      <c r="AC12870" s="27"/>
      <c r="AD12870" s="38"/>
      <c r="AE12870" s="38"/>
    </row>
    <row r="12871" spans="2:31">
      <c r="B12871" s="17"/>
      <c r="C12871" s="27"/>
      <c r="I12871" s="27"/>
      <c r="L12871" s="31"/>
      <c r="AB12871" s="27"/>
      <c r="AC12871" s="27"/>
      <c r="AD12871" s="38"/>
      <c r="AE12871" s="38"/>
    </row>
    <row r="12872" spans="2:31">
      <c r="B12872" s="17"/>
      <c r="C12872" s="27"/>
      <c r="I12872" s="27"/>
      <c r="L12872" s="31"/>
      <c r="AB12872" s="27"/>
      <c r="AC12872" s="27"/>
      <c r="AD12872" s="38"/>
      <c r="AE12872" s="38"/>
    </row>
    <row r="12873" spans="2:31">
      <c r="B12873" s="17"/>
      <c r="C12873" s="27"/>
      <c r="I12873" s="27"/>
      <c r="L12873" s="31"/>
      <c r="AB12873" s="27"/>
      <c r="AC12873" s="27"/>
      <c r="AD12873" s="38"/>
      <c r="AE12873" s="38"/>
    </row>
    <row r="12874" spans="2:31">
      <c r="B12874" s="17"/>
      <c r="C12874" s="27"/>
      <c r="I12874" s="27"/>
      <c r="L12874" s="31"/>
      <c r="AB12874" s="27"/>
      <c r="AC12874" s="27"/>
      <c r="AD12874" s="38"/>
      <c r="AE12874" s="38"/>
    </row>
    <row r="12875" spans="2:31">
      <c r="B12875" s="17"/>
      <c r="C12875" s="27"/>
      <c r="I12875" s="27"/>
      <c r="L12875" s="31"/>
      <c r="AB12875" s="27"/>
      <c r="AC12875" s="27"/>
      <c r="AD12875" s="38"/>
      <c r="AE12875" s="38"/>
    </row>
    <row r="12876" spans="2:31">
      <c r="B12876" s="17"/>
      <c r="C12876" s="27"/>
      <c r="I12876" s="27"/>
      <c r="L12876" s="31"/>
      <c r="AB12876" s="27"/>
      <c r="AC12876" s="27"/>
      <c r="AD12876" s="38"/>
      <c r="AE12876" s="38"/>
    </row>
    <row r="12877" spans="2:31">
      <c r="B12877" s="17"/>
      <c r="C12877" s="27"/>
      <c r="I12877" s="27"/>
      <c r="L12877" s="31"/>
      <c r="AB12877" s="27"/>
      <c r="AC12877" s="27"/>
      <c r="AD12877" s="38"/>
      <c r="AE12877" s="38"/>
    </row>
    <row r="12878" spans="2:31">
      <c r="B12878" s="17"/>
      <c r="C12878" s="27"/>
      <c r="I12878" s="27"/>
      <c r="L12878" s="31"/>
      <c r="AB12878" s="27"/>
      <c r="AC12878" s="27"/>
      <c r="AD12878" s="38"/>
      <c r="AE12878" s="38"/>
    </row>
    <row r="12879" spans="2:31">
      <c r="B12879" s="17"/>
      <c r="C12879" s="27"/>
      <c r="I12879" s="27"/>
      <c r="L12879" s="31"/>
      <c r="AB12879" s="27"/>
      <c r="AC12879" s="27"/>
      <c r="AD12879" s="38"/>
      <c r="AE12879" s="38"/>
    </row>
    <row r="12880" spans="2:31">
      <c r="B12880" s="17"/>
      <c r="C12880" s="27"/>
      <c r="I12880" s="27"/>
      <c r="L12880" s="31"/>
      <c r="AB12880" s="27"/>
      <c r="AC12880" s="27"/>
      <c r="AD12880" s="38"/>
      <c r="AE12880" s="38"/>
    </row>
    <row r="12881" spans="2:31">
      <c r="B12881" s="17"/>
      <c r="C12881" s="27"/>
      <c r="I12881" s="27"/>
      <c r="L12881" s="31"/>
      <c r="AB12881" s="27"/>
      <c r="AC12881" s="27"/>
      <c r="AD12881" s="38"/>
      <c r="AE12881" s="38"/>
    </row>
    <row r="12882" spans="2:31">
      <c r="B12882" s="17"/>
      <c r="C12882" s="27"/>
      <c r="I12882" s="27"/>
      <c r="L12882" s="31"/>
      <c r="AB12882" s="27"/>
      <c r="AC12882" s="27"/>
      <c r="AD12882" s="38"/>
      <c r="AE12882" s="38"/>
    </row>
    <row r="12883" spans="2:31">
      <c r="B12883" s="17"/>
      <c r="C12883" s="27"/>
      <c r="I12883" s="31"/>
      <c r="L12883" s="27"/>
      <c r="AB12883" s="27"/>
      <c r="AC12883" s="27"/>
      <c r="AD12883" s="38"/>
      <c r="AE12883" s="42"/>
    </row>
    <row r="12884" spans="2:31">
      <c r="B12884" s="17"/>
      <c r="C12884" s="27"/>
      <c r="I12884" s="27"/>
      <c r="L12884" s="31"/>
      <c r="AB12884" s="27"/>
      <c r="AC12884" s="27"/>
      <c r="AD12884" s="38"/>
      <c r="AE12884" s="38"/>
    </row>
    <row r="12885" spans="2:31">
      <c r="B12885" s="17"/>
      <c r="C12885" s="27"/>
      <c r="I12885" s="27"/>
      <c r="L12885" s="31"/>
      <c r="AB12885" s="27"/>
      <c r="AC12885" s="27"/>
      <c r="AD12885" s="38"/>
      <c r="AE12885" s="38"/>
    </row>
    <row r="12886" spans="2:31">
      <c r="B12886" s="17"/>
      <c r="C12886" s="27"/>
      <c r="I12886" s="27"/>
      <c r="L12886" s="31"/>
      <c r="AB12886" s="27"/>
      <c r="AC12886" s="27"/>
      <c r="AD12886" s="38"/>
      <c r="AE12886" s="38"/>
    </row>
    <row r="12887" spans="2:31">
      <c r="B12887" s="17"/>
      <c r="C12887" s="27"/>
      <c r="I12887" s="27"/>
      <c r="L12887" s="31"/>
      <c r="AB12887" s="27"/>
      <c r="AC12887" s="27"/>
      <c r="AD12887" s="38"/>
      <c r="AE12887" s="38"/>
    </row>
    <row r="12888" spans="2:31">
      <c r="B12888" s="17"/>
      <c r="C12888" s="27"/>
      <c r="I12888" s="27"/>
      <c r="L12888" s="31"/>
      <c r="AB12888" s="27"/>
      <c r="AC12888" s="27"/>
      <c r="AD12888" s="38"/>
      <c r="AE12888" s="38"/>
    </row>
    <row r="12889" spans="2:31">
      <c r="B12889" s="17"/>
      <c r="C12889" s="27"/>
      <c r="I12889" s="27"/>
      <c r="L12889" s="31"/>
      <c r="AB12889" s="27"/>
      <c r="AC12889" s="27"/>
      <c r="AD12889" s="38"/>
      <c r="AE12889" s="38"/>
    </row>
    <row r="12890" spans="2:31">
      <c r="B12890" s="17"/>
      <c r="C12890" s="27"/>
      <c r="I12890" s="27"/>
      <c r="L12890" s="31"/>
      <c r="AB12890" s="27"/>
      <c r="AC12890" s="27"/>
      <c r="AD12890" s="38"/>
      <c r="AE12890" s="38"/>
    </row>
    <row r="12891" spans="2:31">
      <c r="B12891" s="17"/>
      <c r="C12891" s="27"/>
      <c r="I12891" s="27"/>
      <c r="L12891" s="31"/>
      <c r="AB12891" s="27"/>
      <c r="AC12891" s="27"/>
      <c r="AD12891" s="38"/>
      <c r="AE12891" s="38"/>
    </row>
    <row r="12892" spans="2:31">
      <c r="B12892" s="17"/>
      <c r="C12892" s="27"/>
      <c r="I12892" s="27"/>
      <c r="L12892" s="31"/>
      <c r="AB12892" s="27"/>
      <c r="AC12892" s="27"/>
      <c r="AD12892" s="38"/>
      <c r="AE12892" s="38"/>
    </row>
    <row r="12893" spans="2:31">
      <c r="B12893" s="17"/>
      <c r="C12893" s="27"/>
      <c r="I12893" s="27"/>
      <c r="L12893" s="31"/>
      <c r="AB12893" s="27"/>
      <c r="AC12893" s="27"/>
      <c r="AD12893" s="38"/>
      <c r="AE12893" s="38"/>
    </row>
    <row r="12894" spans="2:31">
      <c r="B12894" s="17"/>
      <c r="C12894" s="27"/>
      <c r="I12894" s="27"/>
      <c r="L12894" s="31"/>
      <c r="AB12894" s="27"/>
      <c r="AC12894" s="27"/>
      <c r="AD12894" s="38"/>
      <c r="AE12894" s="38"/>
    </row>
    <row r="12895" spans="2:31">
      <c r="B12895" s="17"/>
      <c r="C12895" s="27"/>
      <c r="I12895" s="27"/>
      <c r="L12895" s="31"/>
      <c r="AB12895" s="27"/>
      <c r="AC12895" s="27"/>
      <c r="AD12895" s="38"/>
      <c r="AE12895" s="38"/>
    </row>
    <row r="12896" spans="2:31">
      <c r="B12896" s="17"/>
      <c r="C12896" s="27"/>
      <c r="I12896" s="27"/>
      <c r="L12896" s="31"/>
      <c r="AB12896" s="27"/>
      <c r="AC12896" s="27"/>
      <c r="AD12896" s="38"/>
      <c r="AE12896" s="38"/>
    </row>
    <row r="12897" spans="2:31">
      <c r="B12897" s="17"/>
      <c r="C12897" s="27"/>
      <c r="I12897" s="27"/>
      <c r="L12897" s="31"/>
      <c r="AB12897" s="27"/>
      <c r="AC12897" s="27"/>
      <c r="AD12897" s="38"/>
      <c r="AE12897" s="38"/>
    </row>
    <row r="12898" spans="2:31">
      <c r="B12898" s="17"/>
      <c r="C12898" s="27"/>
      <c r="I12898" s="27"/>
      <c r="L12898" s="31"/>
      <c r="AB12898" s="27"/>
      <c r="AC12898" s="27"/>
      <c r="AD12898" s="38"/>
      <c r="AE12898" s="38"/>
    </row>
    <row r="12899" spans="2:31">
      <c r="B12899" s="17"/>
      <c r="C12899" s="27"/>
      <c r="I12899" s="27"/>
      <c r="L12899" s="31"/>
      <c r="AB12899" s="27"/>
      <c r="AC12899" s="27"/>
      <c r="AD12899" s="38"/>
      <c r="AE12899" s="38"/>
    </row>
    <row r="12900" spans="2:31">
      <c r="B12900" s="17"/>
      <c r="C12900" s="27"/>
      <c r="I12900" s="27"/>
      <c r="L12900" s="31"/>
      <c r="AB12900" s="27"/>
      <c r="AC12900" s="27"/>
      <c r="AD12900" s="38"/>
      <c r="AE12900" s="38"/>
    </row>
    <row r="12901" spans="2:31">
      <c r="B12901" s="17"/>
      <c r="C12901" s="27"/>
      <c r="I12901" s="27"/>
      <c r="L12901" s="31"/>
      <c r="AB12901" s="27"/>
      <c r="AC12901" s="27"/>
      <c r="AD12901" s="38"/>
      <c r="AE12901" s="38"/>
    </row>
    <row r="12902" spans="2:31">
      <c r="B12902" s="17"/>
      <c r="C12902" s="27"/>
      <c r="I12902" s="27"/>
      <c r="L12902" s="31"/>
      <c r="AB12902" s="27"/>
      <c r="AC12902" s="27"/>
      <c r="AD12902" s="38"/>
      <c r="AE12902" s="38"/>
    </row>
    <row r="12903" spans="2:31">
      <c r="B12903" s="17"/>
      <c r="C12903" s="27"/>
      <c r="I12903" s="27"/>
      <c r="L12903" s="31"/>
      <c r="AB12903" s="27"/>
      <c r="AC12903" s="27"/>
      <c r="AD12903" s="38"/>
      <c r="AE12903" s="38"/>
    </row>
    <row r="12904" spans="2:31">
      <c r="B12904" s="17"/>
      <c r="C12904" s="27"/>
      <c r="I12904" s="27"/>
      <c r="L12904" s="31"/>
      <c r="AB12904" s="27"/>
      <c r="AC12904" s="27"/>
      <c r="AD12904" s="38"/>
      <c r="AE12904" s="38"/>
    </row>
    <row r="12905" spans="2:31">
      <c r="B12905" s="17"/>
      <c r="C12905" s="27"/>
      <c r="I12905" s="27"/>
      <c r="L12905" s="31"/>
      <c r="AB12905" s="27"/>
      <c r="AC12905" s="27"/>
      <c r="AD12905" s="38"/>
      <c r="AE12905" s="38"/>
    </row>
    <row r="12906" spans="2:31">
      <c r="B12906" s="17"/>
      <c r="C12906" s="27"/>
      <c r="I12906" s="27"/>
      <c r="L12906" s="31"/>
      <c r="AB12906" s="27"/>
      <c r="AC12906" s="27"/>
      <c r="AD12906" s="38"/>
      <c r="AE12906" s="38"/>
    </row>
    <row r="12907" spans="2:31">
      <c r="B12907" s="17"/>
      <c r="C12907" s="27"/>
      <c r="I12907" s="27"/>
      <c r="L12907" s="31"/>
      <c r="AB12907" s="27"/>
      <c r="AC12907" s="27"/>
      <c r="AD12907" s="38"/>
      <c r="AE12907" s="38"/>
    </row>
    <row r="12908" spans="2:31">
      <c r="B12908" s="17"/>
      <c r="C12908" s="27"/>
      <c r="I12908" s="27"/>
      <c r="L12908" s="31"/>
      <c r="AB12908" s="27"/>
      <c r="AC12908" s="27"/>
      <c r="AD12908" s="38"/>
      <c r="AE12908" s="38"/>
    </row>
    <row r="12909" spans="2:31">
      <c r="B12909" s="17"/>
      <c r="C12909" s="27"/>
      <c r="I12909" s="27"/>
      <c r="L12909" s="31"/>
      <c r="AB12909" s="27"/>
      <c r="AC12909" s="27"/>
      <c r="AD12909" s="38"/>
      <c r="AE12909" s="38"/>
    </row>
    <row r="12910" spans="2:31">
      <c r="B12910" s="17"/>
      <c r="C12910" s="27"/>
      <c r="I12910" s="27"/>
      <c r="L12910" s="31"/>
      <c r="AB12910" s="27"/>
      <c r="AC12910" s="27"/>
      <c r="AD12910" s="38"/>
      <c r="AE12910" s="38"/>
    </row>
    <row r="12911" spans="2:31">
      <c r="B12911" s="17"/>
      <c r="C12911" s="27"/>
      <c r="I12911" s="27"/>
      <c r="L12911" s="31"/>
      <c r="AB12911" s="27"/>
      <c r="AC12911" s="27"/>
      <c r="AD12911" s="38"/>
      <c r="AE12911" s="38"/>
    </row>
    <row r="12912" spans="2:31">
      <c r="B12912" s="17"/>
      <c r="C12912" s="27"/>
      <c r="I12912" s="27"/>
      <c r="L12912" s="31"/>
      <c r="AB12912" s="27"/>
      <c r="AC12912" s="27"/>
      <c r="AD12912" s="38"/>
      <c r="AE12912" s="38"/>
    </row>
    <row r="12913" spans="2:31">
      <c r="B12913" s="17"/>
      <c r="C12913" s="27"/>
      <c r="I12913" s="27"/>
      <c r="L12913" s="31"/>
      <c r="AB12913" s="27"/>
      <c r="AC12913" s="27"/>
      <c r="AD12913" s="38"/>
      <c r="AE12913" s="38"/>
    </row>
    <row r="12914" spans="2:31">
      <c r="B12914" s="17"/>
      <c r="C12914" s="27"/>
      <c r="I12914" s="27"/>
      <c r="L12914" s="31"/>
      <c r="AB12914" s="27"/>
      <c r="AC12914" s="27"/>
      <c r="AD12914" s="38"/>
      <c r="AE12914" s="38"/>
    </row>
    <row r="12915" spans="2:31">
      <c r="B12915" s="17"/>
      <c r="C12915" s="27"/>
      <c r="I12915" s="27"/>
      <c r="L12915" s="31"/>
      <c r="AB12915" s="27"/>
      <c r="AC12915" s="27"/>
      <c r="AD12915" s="38"/>
      <c r="AE12915" s="38"/>
    </row>
    <row r="12916" spans="2:31">
      <c r="B12916" s="17"/>
      <c r="C12916" s="27"/>
      <c r="I12916" s="27"/>
      <c r="L12916" s="31"/>
      <c r="AB12916" s="27"/>
      <c r="AC12916" s="27"/>
      <c r="AD12916" s="38"/>
      <c r="AE12916" s="38"/>
    </row>
    <row r="12917" spans="2:31">
      <c r="B12917" s="17"/>
      <c r="C12917" s="27"/>
      <c r="I12917" s="27"/>
      <c r="L12917" s="31"/>
      <c r="AB12917" s="27"/>
      <c r="AC12917" s="27"/>
      <c r="AD12917" s="38"/>
      <c r="AE12917" s="38"/>
    </row>
    <row r="12918" spans="2:31">
      <c r="B12918" s="17"/>
      <c r="C12918" s="27"/>
      <c r="I12918" s="27"/>
      <c r="L12918" s="31"/>
      <c r="AB12918" s="27"/>
      <c r="AC12918" s="27"/>
      <c r="AD12918" s="38"/>
      <c r="AE12918" s="38"/>
    </row>
    <row r="12919" spans="2:31">
      <c r="B12919" s="17"/>
      <c r="C12919" s="27"/>
      <c r="I12919" s="27"/>
      <c r="L12919" s="31"/>
      <c r="AB12919" s="27"/>
      <c r="AC12919" s="27"/>
      <c r="AD12919" s="38"/>
      <c r="AE12919" s="38"/>
    </row>
    <row r="12920" spans="2:31">
      <c r="B12920" s="17"/>
      <c r="C12920" s="27"/>
      <c r="I12920" s="27"/>
      <c r="L12920" s="31"/>
      <c r="AB12920" s="27"/>
      <c r="AC12920" s="27"/>
      <c r="AD12920" s="38"/>
      <c r="AE12920" s="38"/>
    </row>
    <row r="12921" spans="2:31">
      <c r="B12921" s="17"/>
      <c r="C12921" s="27"/>
      <c r="I12921" s="27"/>
      <c r="L12921" s="31"/>
      <c r="AB12921" s="27"/>
      <c r="AC12921" s="27"/>
      <c r="AD12921" s="38"/>
      <c r="AE12921" s="38"/>
    </row>
    <row r="12922" spans="2:31">
      <c r="B12922" s="17"/>
      <c r="C12922" s="27"/>
      <c r="I12922" s="27"/>
      <c r="L12922" s="31"/>
      <c r="AB12922" s="27"/>
      <c r="AC12922" s="27"/>
      <c r="AD12922" s="38"/>
      <c r="AE12922" s="38"/>
    </row>
    <row r="12923" spans="2:31">
      <c r="B12923" s="17"/>
      <c r="C12923" s="27"/>
      <c r="I12923" s="31"/>
      <c r="L12923" s="27"/>
      <c r="AB12923" s="27"/>
      <c r="AC12923" s="27"/>
      <c r="AD12923" s="38"/>
      <c r="AE12923" s="42"/>
    </row>
    <row r="12924" spans="2:31">
      <c r="B12924" s="17"/>
      <c r="C12924" s="27"/>
      <c r="I12924" s="31"/>
      <c r="L12924" s="27"/>
      <c r="AB12924" s="27"/>
      <c r="AC12924" s="27"/>
      <c r="AD12924" s="38"/>
      <c r="AE12924" s="42"/>
    </row>
    <row r="12925" spans="2:31">
      <c r="B12925" s="17"/>
      <c r="C12925" s="27"/>
      <c r="I12925" s="31"/>
      <c r="L12925" s="27"/>
      <c r="AB12925" s="27"/>
      <c r="AC12925" s="27"/>
      <c r="AD12925" s="38"/>
      <c r="AE12925" s="42"/>
    </row>
    <row r="12926" spans="2:31">
      <c r="B12926" s="17"/>
      <c r="C12926" s="27"/>
      <c r="I12926" s="27"/>
      <c r="L12926" s="31"/>
      <c r="AB12926" s="27"/>
      <c r="AC12926" s="27"/>
      <c r="AD12926" s="38"/>
      <c r="AE12926" s="38"/>
    </row>
    <row r="12927" spans="2:31">
      <c r="B12927" s="17"/>
      <c r="C12927" s="27"/>
      <c r="I12927" s="27"/>
      <c r="L12927" s="31"/>
      <c r="AB12927" s="27"/>
      <c r="AC12927" s="27"/>
      <c r="AD12927" s="38"/>
      <c r="AE12927" s="38"/>
    </row>
    <row r="12928" spans="2:31">
      <c r="B12928" s="17"/>
      <c r="C12928" s="27"/>
      <c r="I12928" s="27"/>
      <c r="L12928" s="31"/>
      <c r="AB12928" s="27"/>
      <c r="AC12928" s="27"/>
      <c r="AD12928" s="38"/>
      <c r="AE12928" s="38"/>
    </row>
    <row r="12929" spans="2:31">
      <c r="B12929" s="17"/>
      <c r="C12929" s="27"/>
      <c r="I12929" s="27"/>
      <c r="L12929" s="31"/>
      <c r="AB12929" s="27"/>
      <c r="AC12929" s="27"/>
      <c r="AD12929" s="38"/>
      <c r="AE12929" s="38"/>
    </row>
    <row r="12930" spans="2:31">
      <c r="B12930" s="17"/>
      <c r="C12930" s="27"/>
      <c r="I12930" s="27"/>
      <c r="L12930" s="31"/>
      <c r="AB12930" s="27"/>
      <c r="AC12930" s="27"/>
      <c r="AD12930" s="38"/>
      <c r="AE12930" s="38"/>
    </row>
    <row r="12931" spans="2:31">
      <c r="B12931" s="17"/>
      <c r="C12931" s="27"/>
      <c r="I12931" s="27"/>
      <c r="L12931" s="31"/>
      <c r="AB12931" s="27"/>
      <c r="AC12931" s="27"/>
      <c r="AD12931" s="38"/>
      <c r="AE12931" s="38"/>
    </row>
    <row r="12932" spans="2:31">
      <c r="B12932" s="17"/>
      <c r="C12932" s="27"/>
      <c r="I12932" s="27"/>
      <c r="L12932" s="27"/>
      <c r="AB12932" s="27"/>
      <c r="AC12932" s="27"/>
      <c r="AD12932" s="38"/>
      <c r="AE12932" s="38"/>
    </row>
    <row r="12933" spans="2:31">
      <c r="B12933" s="17"/>
      <c r="C12933" s="27"/>
      <c r="I12933" s="27"/>
      <c r="L12933" s="31"/>
      <c r="AB12933" s="27"/>
      <c r="AC12933" s="27"/>
      <c r="AD12933" s="38"/>
      <c r="AE12933" s="38"/>
    </row>
    <row r="12934" spans="2:31">
      <c r="B12934" s="17"/>
      <c r="C12934" s="27"/>
      <c r="I12934" s="27"/>
      <c r="L12934" s="31"/>
      <c r="AB12934" s="27"/>
      <c r="AC12934" s="27"/>
      <c r="AD12934" s="38"/>
      <c r="AE12934" s="38"/>
    </row>
    <row r="12935" spans="2:31">
      <c r="B12935" s="17"/>
      <c r="C12935" s="27"/>
      <c r="I12935" s="27"/>
      <c r="L12935" s="31"/>
      <c r="AB12935" s="27"/>
      <c r="AC12935" s="27"/>
      <c r="AD12935" s="38"/>
      <c r="AE12935" s="38"/>
    </row>
    <row r="12936" spans="2:31">
      <c r="B12936" s="17"/>
      <c r="C12936" s="27"/>
      <c r="I12936" s="27"/>
      <c r="L12936" s="31"/>
      <c r="AB12936" s="27"/>
      <c r="AC12936" s="27"/>
      <c r="AD12936" s="38"/>
      <c r="AE12936" s="38"/>
    </row>
    <row r="12937" spans="2:31">
      <c r="B12937" s="17"/>
      <c r="C12937" s="27"/>
      <c r="I12937" s="27"/>
      <c r="L12937" s="31"/>
      <c r="AB12937" s="27"/>
      <c r="AC12937" s="27"/>
      <c r="AD12937" s="38"/>
      <c r="AE12937" s="38"/>
    </row>
    <row r="12938" spans="2:31">
      <c r="B12938" s="17"/>
      <c r="C12938" s="27"/>
      <c r="I12938" s="27"/>
      <c r="L12938" s="31"/>
      <c r="AB12938" s="27"/>
      <c r="AC12938" s="27"/>
      <c r="AD12938" s="38"/>
      <c r="AE12938" s="38"/>
    </row>
    <row r="12939" spans="2:31">
      <c r="B12939" s="17"/>
      <c r="C12939" s="27"/>
      <c r="I12939" s="27"/>
      <c r="L12939" s="31"/>
      <c r="AB12939" s="27"/>
      <c r="AC12939" s="27"/>
      <c r="AD12939" s="38"/>
      <c r="AE12939" s="38"/>
    </row>
    <row r="12940" spans="2:31">
      <c r="B12940" s="17"/>
      <c r="C12940" s="27"/>
      <c r="I12940" s="27"/>
      <c r="L12940" s="31"/>
      <c r="AB12940" s="27"/>
      <c r="AC12940" s="27"/>
      <c r="AD12940" s="38"/>
      <c r="AE12940" s="38"/>
    </row>
    <row r="12941" spans="2:31">
      <c r="B12941" s="17"/>
      <c r="C12941" s="27"/>
      <c r="I12941" s="27"/>
      <c r="L12941" s="31"/>
      <c r="AB12941" s="27"/>
      <c r="AC12941" s="27"/>
      <c r="AD12941" s="38"/>
      <c r="AE12941" s="38"/>
    </row>
    <row r="12942" spans="2:31">
      <c r="B12942" s="17"/>
      <c r="C12942" s="27"/>
      <c r="I12942" s="27"/>
      <c r="L12942" s="31"/>
      <c r="AB12942" s="27"/>
      <c r="AC12942" s="27"/>
      <c r="AD12942" s="38"/>
      <c r="AE12942" s="38"/>
    </row>
    <row r="12943" spans="2:31">
      <c r="B12943" s="17"/>
      <c r="C12943" s="27"/>
      <c r="I12943" s="27"/>
      <c r="L12943" s="27"/>
      <c r="AB12943" s="27"/>
      <c r="AC12943" s="27"/>
      <c r="AD12943" s="38"/>
      <c r="AE12943" s="38"/>
    </row>
    <row r="12944" spans="2:31">
      <c r="B12944" s="17"/>
      <c r="C12944" s="27"/>
      <c r="I12944" s="27"/>
      <c r="L12944" s="31"/>
      <c r="AB12944" s="27"/>
      <c r="AC12944" s="27"/>
      <c r="AD12944" s="38"/>
      <c r="AE12944" s="38"/>
    </row>
    <row r="12945" spans="2:31">
      <c r="B12945" s="17"/>
      <c r="C12945" s="27"/>
      <c r="I12945" s="27"/>
      <c r="L12945" s="31"/>
      <c r="AB12945" s="27"/>
      <c r="AC12945" s="27"/>
      <c r="AD12945" s="38"/>
      <c r="AE12945" s="38"/>
    </row>
    <row r="12946" spans="2:31">
      <c r="B12946" s="17"/>
      <c r="C12946" s="27"/>
      <c r="I12946" s="27"/>
      <c r="L12946" s="31"/>
      <c r="AB12946" s="27"/>
      <c r="AC12946" s="27"/>
      <c r="AD12946" s="38"/>
      <c r="AE12946" s="38"/>
    </row>
    <row r="12947" spans="2:31">
      <c r="B12947" s="17"/>
      <c r="C12947" s="27"/>
      <c r="I12947" s="27"/>
      <c r="L12947" s="31"/>
      <c r="AB12947" s="27"/>
      <c r="AC12947" s="27"/>
      <c r="AD12947" s="38"/>
      <c r="AE12947" s="38"/>
    </row>
    <row r="12948" spans="2:31">
      <c r="B12948" s="17"/>
      <c r="C12948" s="27"/>
      <c r="I12948" s="27"/>
      <c r="L12948" s="31"/>
      <c r="AB12948" s="27"/>
      <c r="AC12948" s="27"/>
      <c r="AD12948" s="38"/>
      <c r="AE12948" s="38"/>
    </row>
    <row r="12949" spans="2:31">
      <c r="B12949" s="17"/>
      <c r="C12949" s="27"/>
      <c r="I12949" s="27"/>
      <c r="L12949" s="31"/>
      <c r="AB12949" s="27"/>
      <c r="AC12949" s="27"/>
      <c r="AD12949" s="38"/>
      <c r="AE12949" s="38"/>
    </row>
    <row r="12950" spans="2:31">
      <c r="B12950" s="17"/>
      <c r="C12950" s="27"/>
      <c r="I12950" s="27"/>
      <c r="L12950" s="31"/>
      <c r="AB12950" s="27"/>
      <c r="AC12950" s="27"/>
      <c r="AD12950" s="38"/>
      <c r="AE12950" s="38"/>
    </row>
    <row r="12951" spans="2:31">
      <c r="B12951" s="17"/>
      <c r="C12951" s="27"/>
      <c r="I12951" s="27"/>
      <c r="L12951" s="31"/>
      <c r="AB12951" s="27"/>
      <c r="AC12951" s="27"/>
      <c r="AD12951" s="38"/>
      <c r="AE12951" s="38"/>
    </row>
    <row r="12952" spans="2:31">
      <c r="B12952" s="17"/>
      <c r="C12952" s="27"/>
      <c r="I12952" s="27"/>
      <c r="L12952" s="31"/>
      <c r="AB12952" s="27"/>
      <c r="AC12952" s="27"/>
      <c r="AD12952" s="38"/>
      <c r="AE12952" s="38"/>
    </row>
    <row r="12953" spans="2:31">
      <c r="B12953" s="17"/>
      <c r="C12953" s="27"/>
      <c r="I12953" s="27"/>
      <c r="L12953" s="27"/>
      <c r="AB12953" s="27"/>
      <c r="AC12953" s="27"/>
      <c r="AD12953" s="38"/>
      <c r="AE12953" s="38"/>
    </row>
    <row r="12954" spans="2:31">
      <c r="B12954" s="17"/>
      <c r="C12954" s="27"/>
      <c r="I12954" s="27"/>
      <c r="L12954" s="31"/>
      <c r="AB12954" s="27"/>
      <c r="AC12954" s="27"/>
      <c r="AD12954" s="38"/>
      <c r="AE12954" s="38"/>
    </row>
    <row r="12955" spans="2:31">
      <c r="B12955" s="17"/>
      <c r="C12955" s="27"/>
      <c r="I12955" s="27"/>
      <c r="L12955" s="31"/>
      <c r="AB12955" s="27"/>
      <c r="AC12955" s="27"/>
      <c r="AD12955" s="38"/>
      <c r="AE12955" s="38"/>
    </row>
    <row r="12956" spans="2:31">
      <c r="B12956" s="17"/>
      <c r="C12956" s="27"/>
      <c r="I12956" s="27"/>
      <c r="L12956" s="31"/>
      <c r="AB12956" s="27"/>
      <c r="AC12956" s="27"/>
      <c r="AD12956" s="38"/>
      <c r="AE12956" s="38"/>
    </row>
    <row r="12957" spans="2:31">
      <c r="B12957" s="17"/>
      <c r="C12957" s="27"/>
      <c r="I12957" s="27"/>
      <c r="L12957" s="31"/>
      <c r="AB12957" s="27"/>
      <c r="AC12957" s="27"/>
      <c r="AD12957" s="38"/>
      <c r="AE12957" s="38"/>
    </row>
    <row r="12958" spans="2:31">
      <c r="B12958" s="17"/>
      <c r="C12958" s="27"/>
      <c r="I12958" s="27"/>
      <c r="L12958" s="27"/>
      <c r="AB12958" s="27"/>
      <c r="AC12958" s="27"/>
      <c r="AD12958" s="38"/>
      <c r="AE12958" s="38"/>
    </row>
    <row r="12959" spans="2:31">
      <c r="B12959" s="17"/>
      <c r="C12959" s="27"/>
      <c r="I12959" s="27"/>
      <c r="L12959" s="31"/>
      <c r="AB12959" s="27"/>
      <c r="AC12959" s="27"/>
      <c r="AD12959" s="38"/>
      <c r="AE12959" s="38"/>
    </row>
    <row r="12960" spans="2:31">
      <c r="B12960" s="17"/>
      <c r="C12960" s="27"/>
      <c r="I12960" s="27"/>
      <c r="L12960" s="31"/>
      <c r="AB12960" s="27"/>
      <c r="AC12960" s="27"/>
      <c r="AD12960" s="38"/>
      <c r="AE12960" s="38"/>
    </row>
    <row r="12961" spans="2:31">
      <c r="B12961" s="17"/>
      <c r="C12961" s="27"/>
      <c r="I12961" s="27"/>
      <c r="L12961" s="27"/>
      <c r="AB12961" s="27"/>
      <c r="AC12961" s="27"/>
      <c r="AD12961" s="38"/>
      <c r="AE12961" s="38"/>
    </row>
    <row r="12962" spans="2:31">
      <c r="B12962" s="17"/>
      <c r="C12962" s="27"/>
      <c r="I12962" s="27"/>
      <c r="L12962" s="27"/>
      <c r="AB12962" s="27"/>
      <c r="AC12962" s="27"/>
      <c r="AD12962" s="38"/>
      <c r="AE12962" s="38"/>
    </row>
    <row r="12963" spans="2:31">
      <c r="B12963" s="17"/>
      <c r="C12963" s="27"/>
      <c r="I12963" s="27"/>
      <c r="L12963" s="31"/>
      <c r="AB12963" s="27"/>
      <c r="AC12963" s="27"/>
      <c r="AD12963" s="38"/>
      <c r="AE12963" s="38"/>
    </row>
    <row r="12964" spans="2:31">
      <c r="B12964" s="17"/>
      <c r="C12964" s="27"/>
      <c r="I12964" s="27"/>
      <c r="L12964" s="31"/>
      <c r="AB12964" s="27"/>
      <c r="AC12964" s="27"/>
      <c r="AD12964" s="38"/>
      <c r="AE12964" s="38"/>
    </row>
    <row r="12965" spans="2:31">
      <c r="B12965" s="17"/>
      <c r="C12965" s="27"/>
      <c r="I12965" s="27"/>
      <c r="L12965" s="27"/>
      <c r="AB12965" s="27"/>
      <c r="AC12965" s="27"/>
      <c r="AD12965" s="38"/>
      <c r="AE12965" s="38"/>
    </row>
    <row r="12966" spans="2:31">
      <c r="B12966" s="17"/>
      <c r="C12966" s="27"/>
      <c r="I12966" s="27"/>
      <c r="L12966" s="27"/>
      <c r="AB12966" s="27"/>
      <c r="AC12966" s="27"/>
      <c r="AD12966" s="38"/>
      <c r="AE12966" s="38"/>
    </row>
    <row r="12967" spans="2:31">
      <c r="B12967" s="17"/>
      <c r="C12967" s="27"/>
      <c r="I12967" s="27"/>
      <c r="L12967" s="27"/>
      <c r="AB12967" s="27"/>
      <c r="AC12967" s="27"/>
      <c r="AD12967" s="38"/>
      <c r="AE12967" s="38"/>
    </row>
    <row r="12968" spans="2:31">
      <c r="B12968" s="17"/>
      <c r="C12968" s="27"/>
      <c r="I12968" s="27"/>
      <c r="L12968" s="31"/>
      <c r="AB12968" s="27"/>
      <c r="AC12968" s="27"/>
      <c r="AD12968" s="38"/>
      <c r="AE12968" s="38"/>
    </row>
    <row r="12969" spans="2:31">
      <c r="B12969" s="17"/>
      <c r="C12969" s="27"/>
      <c r="I12969" s="27"/>
      <c r="L12969" s="27"/>
      <c r="AB12969" s="27"/>
      <c r="AC12969" s="27"/>
      <c r="AD12969" s="38"/>
      <c r="AE12969" s="38"/>
    </row>
    <row r="12970" spans="2:31">
      <c r="B12970" s="17"/>
      <c r="C12970" s="27"/>
      <c r="I12970" s="27"/>
      <c r="L12970" s="27"/>
      <c r="AB12970" s="27"/>
      <c r="AC12970" s="27"/>
      <c r="AD12970" s="38"/>
      <c r="AE12970" s="38"/>
    </row>
    <row r="12971" spans="2:31">
      <c r="B12971" s="17"/>
      <c r="C12971" s="27"/>
      <c r="I12971" s="27"/>
      <c r="L12971" s="27"/>
      <c r="AB12971" s="27"/>
      <c r="AC12971" s="27"/>
      <c r="AD12971" s="38"/>
      <c r="AE12971" s="38"/>
    </row>
    <row r="12972" spans="2:31">
      <c r="B12972" s="17"/>
      <c r="C12972" s="27"/>
      <c r="I12972" s="27"/>
      <c r="L12972" s="27"/>
      <c r="AB12972" s="27"/>
      <c r="AC12972" s="27"/>
      <c r="AD12972" s="38"/>
      <c r="AE12972" s="38"/>
    </row>
    <row r="12973" spans="2:31">
      <c r="B12973" s="17"/>
      <c r="C12973" s="27"/>
      <c r="I12973" s="27"/>
      <c r="L12973" s="31"/>
      <c r="AB12973" s="27"/>
      <c r="AC12973" s="27"/>
      <c r="AD12973" s="38"/>
      <c r="AE12973" s="38"/>
    </row>
    <row r="12974" spans="2:31">
      <c r="B12974" s="17"/>
      <c r="C12974" s="27"/>
      <c r="I12974" s="27"/>
      <c r="L12974" s="27"/>
      <c r="AB12974" s="27"/>
      <c r="AC12974" s="27"/>
      <c r="AD12974" s="38"/>
      <c r="AE12974" s="38"/>
    </row>
    <row r="12975" spans="2:31">
      <c r="B12975" s="17"/>
      <c r="C12975" s="27"/>
      <c r="I12975" s="27"/>
      <c r="L12975" s="27"/>
      <c r="AB12975" s="27"/>
      <c r="AC12975" s="27"/>
      <c r="AD12975" s="38"/>
      <c r="AE12975" s="38"/>
    </row>
    <row r="12976" spans="2:31">
      <c r="B12976" s="17"/>
      <c r="C12976" s="27"/>
      <c r="I12976" s="27"/>
      <c r="L12976" s="31"/>
      <c r="AB12976" s="27"/>
      <c r="AC12976" s="27"/>
      <c r="AD12976" s="38"/>
      <c r="AE12976" s="38"/>
    </row>
    <row r="12977" spans="2:31">
      <c r="B12977" s="17"/>
      <c r="C12977" s="27"/>
      <c r="I12977" s="27"/>
      <c r="L12977" s="27"/>
      <c r="AB12977" s="27"/>
      <c r="AC12977" s="27"/>
      <c r="AD12977" s="38"/>
      <c r="AE12977" s="38"/>
    </row>
    <row r="12978" spans="2:31">
      <c r="B12978" s="17"/>
      <c r="C12978" s="27"/>
      <c r="I12978" s="27"/>
      <c r="L12978" s="27"/>
      <c r="AB12978" s="27"/>
      <c r="AC12978" s="27"/>
      <c r="AD12978" s="38"/>
      <c r="AE12978" s="38"/>
    </row>
    <row r="12979" spans="2:31">
      <c r="B12979" s="17"/>
      <c r="C12979" s="27"/>
      <c r="I12979" s="27"/>
      <c r="L12979" s="27"/>
      <c r="AB12979" s="27"/>
      <c r="AC12979" s="27"/>
      <c r="AD12979" s="38"/>
      <c r="AE12979" s="38"/>
    </row>
    <row r="12980" spans="2:31">
      <c r="B12980" s="17"/>
      <c r="C12980" s="27"/>
      <c r="I12980" s="27"/>
      <c r="L12980" s="27"/>
      <c r="AB12980" s="27"/>
      <c r="AC12980" s="27"/>
      <c r="AD12980" s="38"/>
      <c r="AE12980" s="38"/>
    </row>
    <row r="12981" spans="2:31">
      <c r="B12981" s="17"/>
      <c r="C12981" s="27"/>
      <c r="I12981" s="27"/>
      <c r="L12981" s="27"/>
      <c r="AB12981" s="27"/>
      <c r="AC12981" s="27"/>
      <c r="AD12981" s="38"/>
      <c r="AE12981" s="38"/>
    </row>
    <row r="12982" spans="2:31">
      <c r="B12982" s="17"/>
      <c r="C12982" s="27"/>
      <c r="I12982" s="27"/>
      <c r="L12982" s="27"/>
      <c r="AB12982" s="27"/>
      <c r="AC12982" s="27"/>
      <c r="AD12982" s="38"/>
      <c r="AE12982" s="38"/>
    </row>
    <row r="12983" spans="2:31">
      <c r="B12983" s="17"/>
      <c r="C12983" s="27"/>
      <c r="I12983" s="27"/>
      <c r="L12983" s="27"/>
      <c r="AB12983" s="27"/>
      <c r="AC12983" s="27"/>
      <c r="AD12983" s="38"/>
      <c r="AE12983" s="38"/>
    </row>
    <row r="12984" spans="2:31">
      <c r="B12984" s="17"/>
      <c r="C12984" s="27"/>
      <c r="I12984" s="27"/>
      <c r="L12984" s="27"/>
      <c r="AB12984" s="27"/>
      <c r="AC12984" s="27"/>
      <c r="AD12984" s="38"/>
      <c r="AE12984" s="38"/>
    </row>
    <row r="12985" spans="2:31">
      <c r="B12985" s="17"/>
      <c r="C12985" s="27"/>
      <c r="I12985" s="27"/>
      <c r="L12985" s="27"/>
      <c r="AB12985" s="27"/>
      <c r="AC12985" s="27"/>
      <c r="AD12985" s="38"/>
      <c r="AE12985" s="38"/>
    </row>
    <row r="12986" spans="2:31">
      <c r="B12986" s="17"/>
      <c r="C12986" s="27"/>
      <c r="I12986" s="27"/>
      <c r="L12986" s="27"/>
      <c r="AB12986" s="27"/>
      <c r="AC12986" s="27"/>
      <c r="AD12986" s="38"/>
      <c r="AE12986" s="38"/>
    </row>
    <row r="12987" spans="2:31">
      <c r="B12987" s="17"/>
      <c r="C12987" s="27"/>
      <c r="I12987" s="27"/>
      <c r="L12987" s="31"/>
      <c r="AB12987" s="27"/>
      <c r="AC12987" s="27"/>
      <c r="AD12987" s="38"/>
      <c r="AE12987" s="38"/>
    </row>
    <row r="12988" spans="2:31">
      <c r="B12988" s="17"/>
      <c r="C12988" s="27"/>
      <c r="I12988" s="27"/>
      <c r="L12988" s="31"/>
      <c r="AB12988" s="27"/>
      <c r="AC12988" s="27"/>
      <c r="AD12988" s="38"/>
      <c r="AE12988" s="38"/>
    </row>
    <row r="12989" spans="2:31">
      <c r="B12989" s="17"/>
      <c r="C12989" s="27"/>
      <c r="I12989" s="27"/>
      <c r="L12989" s="31"/>
      <c r="AB12989" s="27"/>
      <c r="AC12989" s="27"/>
      <c r="AD12989" s="38"/>
      <c r="AE12989" s="38"/>
    </row>
    <row r="12990" spans="2:31">
      <c r="B12990" s="17"/>
      <c r="C12990" s="27"/>
      <c r="I12990" s="27"/>
      <c r="L12990" s="27"/>
      <c r="AB12990" s="27"/>
      <c r="AC12990" s="27"/>
      <c r="AD12990" s="38"/>
      <c r="AE12990" s="38"/>
    </row>
    <row r="12991" spans="2:31">
      <c r="B12991" s="17"/>
      <c r="C12991" s="27"/>
      <c r="I12991" s="27"/>
      <c r="L12991" s="31"/>
      <c r="AB12991" s="27"/>
      <c r="AC12991" s="27"/>
      <c r="AD12991" s="38"/>
      <c r="AE12991" s="38"/>
    </row>
    <row r="12992" spans="2:31">
      <c r="B12992" s="17"/>
      <c r="C12992" s="27"/>
      <c r="I12992" s="27"/>
      <c r="L12992" s="31"/>
      <c r="AB12992" s="27"/>
      <c r="AC12992" s="27"/>
      <c r="AD12992" s="38"/>
      <c r="AE12992" s="38"/>
    </row>
    <row r="12993" spans="2:31">
      <c r="B12993" s="17"/>
      <c r="C12993" s="27"/>
      <c r="I12993" s="27"/>
      <c r="L12993" s="27"/>
      <c r="AB12993" s="27"/>
      <c r="AC12993" s="27"/>
      <c r="AD12993" s="38"/>
      <c r="AE12993" s="38"/>
    </row>
    <row r="12994" spans="2:31">
      <c r="B12994" s="17"/>
      <c r="C12994" s="27"/>
      <c r="I12994" s="27"/>
      <c r="L12994" s="27"/>
      <c r="AB12994" s="27"/>
      <c r="AC12994" s="27"/>
      <c r="AD12994" s="38"/>
      <c r="AE12994" s="38"/>
    </row>
    <row r="12995" spans="2:31">
      <c r="B12995" s="17"/>
      <c r="C12995" s="27"/>
      <c r="I12995" s="27"/>
      <c r="L12995" s="27"/>
      <c r="AB12995" s="27"/>
      <c r="AC12995" s="27"/>
      <c r="AD12995" s="38"/>
      <c r="AE12995" s="38"/>
    </row>
    <row r="12996" spans="2:31">
      <c r="B12996" s="17"/>
      <c r="C12996" s="27"/>
      <c r="I12996" s="27"/>
      <c r="L12996" s="27"/>
      <c r="AB12996" s="27"/>
      <c r="AC12996" s="27"/>
      <c r="AD12996" s="38"/>
      <c r="AE12996" s="38"/>
    </row>
    <row r="12997" spans="2:31">
      <c r="B12997" s="17"/>
      <c r="C12997" s="27"/>
      <c r="I12997" s="27"/>
      <c r="L12997" s="27"/>
      <c r="AB12997" s="27"/>
      <c r="AC12997" s="27"/>
      <c r="AD12997" s="38"/>
      <c r="AE12997" s="38"/>
    </row>
    <row r="12998" spans="2:31">
      <c r="B12998" s="17"/>
      <c r="C12998" s="27"/>
      <c r="I12998" s="27"/>
      <c r="L12998" s="31"/>
      <c r="AB12998" s="27"/>
      <c r="AC12998" s="27"/>
      <c r="AD12998" s="38"/>
      <c r="AE12998" s="38"/>
    </row>
    <row r="12999" spans="2:31">
      <c r="B12999" s="17"/>
      <c r="C12999" s="27"/>
      <c r="I12999" s="27"/>
      <c r="L12999" s="31"/>
      <c r="AB12999" s="27"/>
      <c r="AC12999" s="27"/>
      <c r="AD12999" s="38"/>
      <c r="AE12999" s="38"/>
    </row>
    <row r="13000" spans="2:31">
      <c r="B13000" s="17"/>
      <c r="C13000" s="27"/>
      <c r="I13000" s="27"/>
      <c r="L13000" s="27"/>
      <c r="AB13000" s="27"/>
      <c r="AC13000" s="27"/>
      <c r="AD13000" s="38"/>
      <c r="AE13000" s="38"/>
    </row>
    <row r="13001" spans="2:31">
      <c r="B13001" s="17"/>
      <c r="C13001" s="27"/>
      <c r="I13001" s="27"/>
      <c r="L13001" s="31"/>
      <c r="AB13001" s="27"/>
      <c r="AC13001" s="27"/>
      <c r="AD13001" s="38"/>
      <c r="AE13001" s="38"/>
    </row>
    <row r="13002" spans="2:31">
      <c r="B13002" s="17"/>
      <c r="C13002" s="27"/>
      <c r="I13002" s="27"/>
      <c r="L13002" s="31"/>
      <c r="AB13002" s="27"/>
      <c r="AC13002" s="27"/>
      <c r="AD13002" s="38"/>
      <c r="AE13002" s="38"/>
    </row>
    <row r="13003" spans="2:31">
      <c r="B13003" s="17"/>
      <c r="C13003" s="27"/>
      <c r="I13003" s="27"/>
      <c r="L13003" s="31"/>
      <c r="AB13003" s="27"/>
      <c r="AC13003" s="27"/>
      <c r="AD13003" s="38"/>
      <c r="AE13003" s="38"/>
    </row>
    <row r="13004" spans="2:31">
      <c r="B13004" s="17"/>
      <c r="C13004" s="27"/>
      <c r="I13004" s="27"/>
      <c r="L13004" s="31"/>
      <c r="AB13004" s="27"/>
      <c r="AC13004" s="27"/>
      <c r="AD13004" s="38"/>
      <c r="AE13004" s="38"/>
    </row>
    <row r="13005" spans="2:31">
      <c r="B13005" s="17"/>
      <c r="C13005" s="27"/>
      <c r="I13005" s="27"/>
      <c r="L13005" s="27"/>
      <c r="AB13005" s="27"/>
      <c r="AC13005" s="27"/>
      <c r="AD13005" s="38"/>
      <c r="AE13005" s="38"/>
    </row>
    <row r="13006" spans="2:31">
      <c r="B13006" s="17"/>
      <c r="C13006" s="27"/>
      <c r="I13006" s="27"/>
      <c r="L13006" s="31"/>
      <c r="AB13006" s="27"/>
      <c r="AC13006" s="27"/>
      <c r="AD13006" s="38"/>
      <c r="AE13006" s="38"/>
    </row>
    <row r="13007" spans="2:31">
      <c r="B13007" s="17"/>
      <c r="C13007" s="27"/>
      <c r="I13007" s="27"/>
      <c r="L13007" s="27"/>
      <c r="AB13007" s="27"/>
      <c r="AC13007" s="27"/>
      <c r="AD13007" s="38"/>
      <c r="AE13007" s="38"/>
    </row>
    <row r="13008" spans="2:31">
      <c r="B13008" s="17"/>
      <c r="C13008" s="27"/>
      <c r="I13008" s="27"/>
      <c r="L13008" s="31"/>
      <c r="AB13008" s="27"/>
      <c r="AC13008" s="27"/>
      <c r="AD13008" s="38"/>
      <c r="AE13008" s="38"/>
    </row>
    <row r="13009" spans="2:31">
      <c r="B13009" s="17"/>
      <c r="C13009" s="27"/>
      <c r="I13009" s="27"/>
      <c r="L13009" s="27"/>
      <c r="AB13009" s="27"/>
      <c r="AC13009" s="27"/>
      <c r="AD13009" s="38"/>
      <c r="AE13009" s="38"/>
    </row>
    <row r="13010" spans="2:31">
      <c r="B13010" s="17"/>
      <c r="C13010" s="27"/>
      <c r="I13010" s="27"/>
      <c r="L13010" s="27"/>
      <c r="AB13010" s="27"/>
      <c r="AC13010" s="27"/>
      <c r="AD13010" s="38"/>
      <c r="AE13010" s="38"/>
    </row>
    <row r="13011" spans="2:31">
      <c r="B13011" s="17"/>
      <c r="C13011" s="27"/>
      <c r="I13011" s="27"/>
      <c r="L13011" s="31"/>
      <c r="AB13011" s="27"/>
      <c r="AC13011" s="27"/>
      <c r="AD13011" s="38"/>
      <c r="AE13011" s="38"/>
    </row>
    <row r="13012" spans="2:31">
      <c r="B13012" s="17"/>
      <c r="C13012" s="27"/>
      <c r="I13012" s="27"/>
      <c r="L13012" s="31"/>
      <c r="AB13012" s="27"/>
      <c r="AC13012" s="27"/>
      <c r="AD13012" s="38"/>
      <c r="AE13012" s="38"/>
    </row>
    <row r="13013" spans="2:31">
      <c r="B13013" s="17"/>
      <c r="C13013" s="27"/>
      <c r="I13013" s="27"/>
      <c r="L13013" s="27"/>
      <c r="AB13013" s="27"/>
      <c r="AC13013" s="27"/>
      <c r="AD13013" s="38"/>
      <c r="AE13013" s="38"/>
    </row>
    <row r="13014" spans="2:31">
      <c r="B13014" s="17"/>
      <c r="C13014" s="27"/>
      <c r="I13014" s="27"/>
      <c r="L13014" s="31"/>
      <c r="AB13014" s="27"/>
      <c r="AC13014" s="27"/>
      <c r="AD13014" s="38"/>
      <c r="AE13014" s="38"/>
    </row>
    <row r="13015" spans="2:31">
      <c r="B13015" s="17"/>
      <c r="C13015" s="27"/>
      <c r="I13015" s="27"/>
      <c r="L13015" s="31"/>
      <c r="AB13015" s="27"/>
      <c r="AC13015" s="27"/>
      <c r="AD13015" s="38"/>
      <c r="AE13015" s="38"/>
    </row>
    <row r="13016" spans="2:31">
      <c r="B13016" s="17"/>
      <c r="C13016" s="27"/>
      <c r="I13016" s="27"/>
      <c r="L13016" s="31"/>
      <c r="AB13016" s="27"/>
      <c r="AC13016" s="27"/>
      <c r="AD13016" s="38"/>
      <c r="AE13016" s="38"/>
    </row>
    <row r="13017" spans="2:31">
      <c r="B13017" s="17"/>
      <c r="C13017" s="27"/>
      <c r="I13017" s="27"/>
      <c r="L13017" s="31"/>
      <c r="AB13017" s="27"/>
      <c r="AC13017" s="27"/>
      <c r="AD13017" s="38"/>
      <c r="AE13017" s="38"/>
    </row>
    <row r="13018" spans="2:31">
      <c r="B13018" s="17"/>
      <c r="C13018" s="27"/>
      <c r="I13018" s="27"/>
      <c r="L13018" s="27"/>
      <c r="AB13018" s="27"/>
      <c r="AC13018" s="27"/>
      <c r="AD13018" s="38"/>
      <c r="AE13018" s="38"/>
    </row>
    <row r="13019" spans="2:31">
      <c r="B13019" s="17"/>
      <c r="C13019" s="27"/>
      <c r="I13019" s="27"/>
      <c r="L13019" s="27"/>
      <c r="AB13019" s="27"/>
      <c r="AC13019" s="27"/>
      <c r="AD13019" s="38"/>
      <c r="AE13019" s="38"/>
    </row>
    <row r="13020" spans="2:31">
      <c r="B13020" s="17"/>
      <c r="C13020" s="27"/>
      <c r="I13020" s="27"/>
      <c r="L13020" s="27"/>
      <c r="AB13020" s="27"/>
      <c r="AC13020" s="27"/>
      <c r="AD13020" s="38"/>
      <c r="AE13020" s="38"/>
    </row>
    <row r="13021" spans="2:31">
      <c r="B13021" s="17"/>
      <c r="C13021" s="27"/>
      <c r="I13021" s="27"/>
      <c r="L13021" s="27"/>
      <c r="AB13021" s="27"/>
      <c r="AC13021" s="27"/>
      <c r="AD13021" s="38"/>
      <c r="AE13021" s="38"/>
    </row>
    <row r="13022" spans="2:31">
      <c r="B13022" s="17"/>
      <c r="C13022" s="27"/>
      <c r="I13022" s="27"/>
      <c r="L13022" s="27"/>
      <c r="AB13022" s="27"/>
      <c r="AC13022" s="27"/>
      <c r="AD13022" s="38"/>
      <c r="AE13022" s="38"/>
    </row>
    <row r="13023" spans="2:31">
      <c r="B13023" s="17"/>
      <c r="C13023" s="27"/>
      <c r="I13023" s="27"/>
      <c r="L13023" s="27"/>
      <c r="AB13023" s="27"/>
      <c r="AC13023" s="27"/>
      <c r="AD13023" s="38"/>
      <c r="AE13023" s="38"/>
    </row>
    <row r="13024" spans="2:31">
      <c r="B13024" s="17"/>
      <c r="C13024" s="27"/>
      <c r="I13024" s="27"/>
      <c r="L13024" s="27"/>
      <c r="AB13024" s="27"/>
      <c r="AC13024" s="27"/>
      <c r="AD13024" s="38"/>
      <c r="AE13024" s="38"/>
    </row>
    <row r="13025" spans="2:31">
      <c r="B13025" s="17"/>
      <c r="C13025" s="27"/>
      <c r="I13025" s="27"/>
      <c r="L13025" s="27"/>
      <c r="AB13025" s="27"/>
      <c r="AC13025" s="27"/>
      <c r="AD13025" s="38"/>
      <c r="AE13025" s="38"/>
    </row>
    <row r="13026" spans="2:31">
      <c r="B13026" s="17"/>
      <c r="C13026" s="27"/>
      <c r="I13026" s="27"/>
      <c r="L13026" s="31"/>
      <c r="AB13026" s="27"/>
      <c r="AC13026" s="27"/>
      <c r="AD13026" s="38"/>
      <c r="AE13026" s="38"/>
    </row>
    <row r="13027" spans="2:31">
      <c r="B13027" s="17"/>
      <c r="C13027" s="27"/>
      <c r="I13027" s="27"/>
      <c r="L13027" s="31"/>
      <c r="AB13027" s="27"/>
      <c r="AC13027" s="27"/>
      <c r="AD13027" s="38"/>
      <c r="AE13027" s="38"/>
    </row>
    <row r="13028" spans="2:31">
      <c r="B13028" s="17"/>
      <c r="C13028" s="27"/>
      <c r="I13028" s="27"/>
      <c r="L13028" s="31"/>
      <c r="AB13028" s="27"/>
      <c r="AC13028" s="27"/>
      <c r="AD13028" s="38"/>
      <c r="AE13028" s="38"/>
    </row>
    <row r="13029" spans="2:31">
      <c r="B13029" s="17"/>
      <c r="C13029" s="27"/>
      <c r="I13029" s="27"/>
      <c r="L13029" s="31"/>
      <c r="AB13029" s="27"/>
      <c r="AC13029" s="27"/>
      <c r="AD13029" s="38"/>
      <c r="AE13029" s="38"/>
    </row>
    <row r="13030" spans="2:31">
      <c r="B13030" s="17"/>
      <c r="C13030" s="27"/>
      <c r="I13030" s="27"/>
      <c r="L13030" s="31"/>
      <c r="AB13030" s="27"/>
      <c r="AC13030" s="27"/>
      <c r="AD13030" s="38"/>
      <c r="AE13030" s="38"/>
    </row>
    <row r="13031" spans="2:31">
      <c r="B13031" s="17"/>
      <c r="C13031" s="27"/>
      <c r="I13031" s="27"/>
      <c r="L13031" s="27"/>
      <c r="AB13031" s="27"/>
      <c r="AC13031" s="27"/>
      <c r="AD13031" s="38"/>
      <c r="AE13031" s="38"/>
    </row>
    <row r="13032" spans="2:31">
      <c r="B13032" s="17"/>
      <c r="C13032" s="27"/>
      <c r="I13032" s="27"/>
      <c r="L13032" s="27"/>
      <c r="AB13032" s="27"/>
      <c r="AC13032" s="27"/>
      <c r="AD13032" s="38"/>
      <c r="AE13032" s="38"/>
    </row>
    <row r="13033" spans="2:31">
      <c r="B13033" s="17"/>
      <c r="C13033" s="27"/>
      <c r="I13033" s="27"/>
      <c r="L13033" s="31"/>
      <c r="AB13033" s="27"/>
      <c r="AC13033" s="27"/>
      <c r="AD13033" s="38"/>
      <c r="AE13033" s="38"/>
    </row>
    <row r="13034" spans="2:31">
      <c r="B13034" s="17"/>
      <c r="C13034" s="27"/>
      <c r="I13034" s="27"/>
      <c r="L13034" s="27"/>
      <c r="AB13034" s="27"/>
      <c r="AC13034" s="27"/>
      <c r="AD13034" s="38"/>
      <c r="AE13034" s="38"/>
    </row>
    <row r="13035" spans="2:31">
      <c r="B13035" s="17"/>
      <c r="C13035" s="27"/>
      <c r="I13035" s="27"/>
      <c r="L13035" s="27"/>
      <c r="AB13035" s="27"/>
      <c r="AC13035" s="27"/>
      <c r="AD13035" s="38"/>
      <c r="AE13035" s="38"/>
    </row>
    <row r="13036" spans="2:31">
      <c r="B13036" s="17"/>
      <c r="C13036" s="27"/>
      <c r="I13036" s="27"/>
      <c r="L13036" s="31"/>
      <c r="AB13036" s="27"/>
      <c r="AC13036" s="27"/>
      <c r="AD13036" s="38"/>
      <c r="AE13036" s="38"/>
    </row>
    <row r="13037" spans="2:31">
      <c r="B13037" s="17"/>
      <c r="C13037" s="27"/>
      <c r="I13037" s="27"/>
      <c r="L13037" s="31"/>
      <c r="AB13037" s="27"/>
      <c r="AC13037" s="27"/>
      <c r="AD13037" s="38"/>
      <c r="AE13037" s="38"/>
    </row>
    <row r="13038" spans="2:31">
      <c r="B13038" s="17"/>
      <c r="C13038" s="27"/>
      <c r="I13038" s="27"/>
      <c r="L13038" s="31"/>
      <c r="AB13038" s="27"/>
      <c r="AC13038" s="27"/>
      <c r="AD13038" s="38"/>
      <c r="AE13038" s="38"/>
    </row>
    <row r="13039" spans="2:31">
      <c r="B13039" s="17"/>
      <c r="C13039" s="27"/>
      <c r="I13039" s="27"/>
      <c r="L13039" s="31"/>
      <c r="AB13039" s="27"/>
      <c r="AC13039" s="27"/>
      <c r="AD13039" s="38"/>
      <c r="AE13039" s="38"/>
    </row>
    <row r="13040" spans="2:31">
      <c r="B13040" s="17"/>
      <c r="C13040" s="27"/>
      <c r="I13040" s="27"/>
      <c r="L13040" s="31"/>
      <c r="AB13040" s="27"/>
      <c r="AC13040" s="27"/>
      <c r="AD13040" s="38"/>
      <c r="AE13040" s="38"/>
    </row>
    <row r="13041" spans="2:31">
      <c r="B13041" s="17"/>
      <c r="C13041" s="27"/>
      <c r="I13041" s="27"/>
      <c r="L13041" s="27"/>
      <c r="AB13041" s="27"/>
      <c r="AC13041" s="27"/>
      <c r="AD13041" s="38"/>
      <c r="AE13041" s="38"/>
    </row>
    <row r="13042" spans="2:31">
      <c r="B13042" s="17"/>
      <c r="C13042" s="27"/>
      <c r="I13042" s="27"/>
      <c r="L13042" s="31"/>
      <c r="AB13042" s="27"/>
      <c r="AC13042" s="27"/>
      <c r="AD13042" s="38"/>
      <c r="AE13042" s="38"/>
    </row>
    <row r="13043" spans="2:31">
      <c r="B13043" s="17"/>
      <c r="C13043" s="27"/>
      <c r="I13043" s="27"/>
      <c r="L13043" s="31"/>
      <c r="AB13043" s="27"/>
      <c r="AC13043" s="27"/>
      <c r="AD13043" s="38"/>
      <c r="AE13043" s="38"/>
    </row>
    <row r="13044" spans="2:31">
      <c r="B13044" s="17"/>
      <c r="C13044" s="27"/>
      <c r="I13044" s="27"/>
      <c r="L13044" s="31"/>
      <c r="AB13044" s="27"/>
      <c r="AC13044" s="27"/>
      <c r="AD13044" s="38"/>
      <c r="AE13044" s="38"/>
    </row>
    <row r="13045" spans="2:31">
      <c r="B13045" s="17"/>
      <c r="C13045" s="27"/>
      <c r="I13045" s="27"/>
      <c r="L13045" s="31"/>
      <c r="AB13045" s="27"/>
      <c r="AC13045" s="27"/>
      <c r="AD13045" s="38"/>
      <c r="AE13045" s="38"/>
    </row>
    <row r="13046" spans="2:31">
      <c r="B13046" s="17"/>
      <c r="C13046" s="27"/>
      <c r="I13046" s="27"/>
      <c r="L13046" s="27"/>
      <c r="AB13046" s="27"/>
      <c r="AC13046" s="27"/>
      <c r="AD13046" s="38"/>
      <c r="AE13046" s="38"/>
    </row>
    <row r="13047" spans="2:31">
      <c r="B13047" s="17"/>
      <c r="C13047" s="27"/>
      <c r="I13047" s="27"/>
      <c r="L13047" s="27"/>
      <c r="AB13047" s="27"/>
      <c r="AC13047" s="27"/>
      <c r="AD13047" s="38"/>
      <c r="AE13047" s="38"/>
    </row>
    <row r="13048" spans="2:31">
      <c r="B13048" s="17"/>
      <c r="C13048" s="27"/>
      <c r="I13048" s="27"/>
      <c r="L13048" s="31"/>
      <c r="AB13048" s="27"/>
      <c r="AC13048" s="27"/>
      <c r="AD13048" s="38"/>
      <c r="AE13048" s="38"/>
    </row>
    <row r="13049" spans="2:31">
      <c r="B13049" s="17"/>
      <c r="C13049" s="27"/>
      <c r="I13049" s="27"/>
      <c r="L13049" s="31"/>
      <c r="AB13049" s="27"/>
      <c r="AC13049" s="27"/>
      <c r="AD13049" s="38"/>
      <c r="AE13049" s="38"/>
    </row>
    <row r="13050" spans="2:31">
      <c r="B13050" s="17"/>
      <c r="C13050" s="27"/>
      <c r="I13050" s="27"/>
      <c r="L13050" s="27"/>
      <c r="AB13050" s="27"/>
      <c r="AC13050" s="27"/>
      <c r="AD13050" s="38"/>
      <c r="AE13050" s="38"/>
    </row>
    <row r="13051" spans="2:31">
      <c r="B13051" s="17"/>
      <c r="C13051" s="27"/>
      <c r="I13051" s="27"/>
      <c r="L13051" s="27"/>
      <c r="AB13051" s="27"/>
      <c r="AC13051" s="27"/>
      <c r="AD13051" s="38"/>
      <c r="AE13051" s="38"/>
    </row>
    <row r="13052" spans="2:31">
      <c r="B13052" s="17"/>
      <c r="C13052" s="27"/>
      <c r="I13052" s="27"/>
      <c r="L13052" s="31"/>
      <c r="AB13052" s="27"/>
      <c r="AC13052" s="27"/>
      <c r="AD13052" s="38"/>
      <c r="AE13052" s="38"/>
    </row>
    <row r="13053" spans="2:31">
      <c r="B13053" s="17"/>
      <c r="C13053" s="27"/>
      <c r="I13053" s="27"/>
      <c r="L13053" s="27"/>
      <c r="AB13053" s="27"/>
      <c r="AC13053" s="27"/>
      <c r="AD13053" s="38"/>
      <c r="AE13053" s="38"/>
    </row>
    <row r="13054" spans="2:31">
      <c r="B13054" s="17"/>
      <c r="C13054" s="27"/>
      <c r="I13054" s="27"/>
      <c r="L13054" s="27"/>
      <c r="AB13054" s="27"/>
      <c r="AC13054" s="27"/>
      <c r="AD13054" s="38"/>
      <c r="AE13054" s="38"/>
    </row>
    <row r="13055" spans="2:31">
      <c r="B13055" s="17"/>
      <c r="C13055" s="27"/>
      <c r="I13055" s="27"/>
      <c r="L13055" s="27"/>
      <c r="AB13055" s="27"/>
      <c r="AC13055" s="27"/>
      <c r="AD13055" s="38"/>
      <c r="AE13055" s="38"/>
    </row>
    <row r="13056" spans="2:31">
      <c r="B13056" s="17"/>
      <c r="C13056" s="27"/>
      <c r="I13056" s="27"/>
      <c r="L13056" s="31"/>
      <c r="AB13056" s="27"/>
      <c r="AC13056" s="27"/>
      <c r="AD13056" s="38"/>
      <c r="AE13056" s="38"/>
    </row>
    <row r="13057" spans="2:31">
      <c r="B13057" s="17"/>
      <c r="C13057" s="27"/>
      <c r="I13057" s="27"/>
      <c r="L13057" s="27"/>
      <c r="AB13057" s="27"/>
      <c r="AC13057" s="27"/>
      <c r="AD13057" s="38"/>
      <c r="AE13057" s="38"/>
    </row>
    <row r="13058" spans="2:31">
      <c r="B13058" s="17"/>
      <c r="C13058" s="27"/>
      <c r="I13058" s="27"/>
      <c r="L13058" s="27"/>
      <c r="AB13058" s="27"/>
      <c r="AC13058" s="27"/>
      <c r="AD13058" s="38"/>
      <c r="AE13058" s="38"/>
    </row>
    <row r="13059" spans="2:31">
      <c r="B13059" s="17"/>
      <c r="C13059" s="27"/>
      <c r="I13059" s="27"/>
      <c r="L13059" s="27"/>
      <c r="AB13059" s="27"/>
      <c r="AC13059" s="27"/>
      <c r="AD13059" s="38"/>
      <c r="AE13059" s="38"/>
    </row>
    <row r="13060" spans="2:31">
      <c r="B13060" s="17"/>
      <c r="C13060" s="27"/>
      <c r="I13060" s="27"/>
      <c r="L13060" s="31"/>
      <c r="AB13060" s="27"/>
      <c r="AC13060" s="27"/>
      <c r="AD13060" s="38"/>
      <c r="AE13060" s="38"/>
    </row>
    <row r="13061" spans="2:31">
      <c r="B13061" s="17"/>
      <c r="C13061" s="27"/>
      <c r="I13061" s="27"/>
      <c r="L13061" s="31"/>
      <c r="AB13061" s="27"/>
      <c r="AC13061" s="27"/>
      <c r="AD13061" s="38"/>
      <c r="AE13061" s="38"/>
    </row>
    <row r="13062" spans="2:31">
      <c r="B13062" s="17"/>
      <c r="C13062" s="27"/>
      <c r="I13062" s="27"/>
      <c r="L13062" s="27"/>
      <c r="AB13062" s="27"/>
      <c r="AC13062" s="27"/>
      <c r="AD13062" s="38"/>
      <c r="AE13062" s="38"/>
    </row>
    <row r="13063" spans="2:31">
      <c r="B13063" s="17"/>
      <c r="C13063" s="27"/>
      <c r="I13063" s="27"/>
      <c r="L13063" s="27"/>
      <c r="AB13063" s="27"/>
      <c r="AC13063" s="27"/>
      <c r="AD13063" s="38"/>
      <c r="AE13063" s="38"/>
    </row>
    <row r="13064" spans="2:31">
      <c r="B13064" s="17"/>
      <c r="C13064" s="27"/>
      <c r="I13064" s="27"/>
      <c r="L13064" s="27"/>
      <c r="AB13064" s="27"/>
      <c r="AC13064" s="27"/>
      <c r="AD13064" s="38"/>
      <c r="AE13064" s="38"/>
    </row>
    <row r="13065" spans="2:31">
      <c r="B13065" s="17"/>
      <c r="C13065" s="27"/>
      <c r="I13065" s="27"/>
      <c r="L13065" s="31"/>
      <c r="AB13065" s="27"/>
      <c r="AC13065" s="27"/>
      <c r="AD13065" s="38"/>
      <c r="AE13065" s="38"/>
    </row>
    <row r="13066" spans="2:31">
      <c r="B13066" s="17"/>
      <c r="C13066" s="27"/>
      <c r="I13066" s="27"/>
      <c r="L13066" s="27"/>
      <c r="AB13066" s="27"/>
      <c r="AC13066" s="27"/>
      <c r="AD13066" s="38"/>
      <c r="AE13066" s="38"/>
    </row>
    <row r="13067" spans="2:31">
      <c r="B13067" s="17"/>
      <c r="C13067" s="27"/>
      <c r="I13067" s="27"/>
      <c r="L13067" s="27"/>
      <c r="AB13067" s="27"/>
      <c r="AC13067" s="27"/>
      <c r="AD13067" s="38"/>
      <c r="AE13067" s="38"/>
    </row>
    <row r="13068" spans="2:31">
      <c r="B13068" s="17"/>
      <c r="C13068" s="27"/>
      <c r="I13068" s="27"/>
      <c r="L13068" s="27"/>
      <c r="AB13068" s="27"/>
      <c r="AC13068" s="27"/>
      <c r="AD13068" s="38"/>
      <c r="AE13068" s="38"/>
    </row>
    <row r="13069" spans="2:31">
      <c r="B13069" s="17"/>
      <c r="C13069" s="27"/>
      <c r="I13069" s="27"/>
      <c r="L13069" s="31"/>
      <c r="AB13069" s="27"/>
      <c r="AC13069" s="27"/>
      <c r="AD13069" s="38"/>
      <c r="AE13069" s="38"/>
    </row>
    <row r="13070" spans="2:31">
      <c r="B13070" s="17"/>
      <c r="C13070" s="27"/>
      <c r="I13070" s="27"/>
      <c r="L13070" s="31"/>
      <c r="AB13070" s="27"/>
      <c r="AC13070" s="27"/>
      <c r="AD13070" s="38"/>
      <c r="AE13070" s="38"/>
    </row>
    <row r="13071" spans="2:31">
      <c r="B13071" s="17"/>
      <c r="C13071" s="27"/>
      <c r="I13071" s="27"/>
      <c r="L13071" s="27"/>
      <c r="AB13071" s="27"/>
      <c r="AC13071" s="27"/>
      <c r="AD13071" s="38"/>
      <c r="AE13071" s="38"/>
    </row>
    <row r="13072" spans="2:31">
      <c r="B13072" s="17"/>
      <c r="C13072" s="27"/>
      <c r="I13072" s="27"/>
      <c r="L13072" s="31"/>
      <c r="AB13072" s="27"/>
      <c r="AC13072" s="27"/>
      <c r="AD13072" s="38"/>
      <c r="AE13072" s="38"/>
    </row>
    <row r="13073" spans="2:31">
      <c r="B13073" s="17"/>
      <c r="C13073" s="27"/>
      <c r="I13073" s="27"/>
      <c r="L13073" s="31"/>
      <c r="AB13073" s="27"/>
      <c r="AC13073" s="27"/>
      <c r="AD13073" s="38"/>
      <c r="AE13073" s="38"/>
    </row>
    <row r="13074" spans="2:31">
      <c r="B13074" s="17"/>
      <c r="C13074" s="27"/>
      <c r="I13074" s="27"/>
      <c r="L13074" s="31"/>
      <c r="AB13074" s="27"/>
      <c r="AC13074" s="27"/>
      <c r="AD13074" s="38"/>
      <c r="AE13074" s="38"/>
    </row>
    <row r="13075" spans="2:31">
      <c r="B13075" s="17"/>
      <c r="C13075" s="27"/>
      <c r="I13075" s="27"/>
      <c r="L13075" s="31"/>
      <c r="AB13075" s="27"/>
      <c r="AC13075" s="27"/>
      <c r="AD13075" s="38"/>
      <c r="AE13075" s="38"/>
    </row>
    <row r="13076" spans="2:31">
      <c r="B13076" s="17"/>
      <c r="C13076" s="27"/>
      <c r="I13076" s="27"/>
      <c r="L13076" s="31"/>
      <c r="AB13076" s="27"/>
      <c r="AC13076" s="27"/>
      <c r="AD13076" s="38"/>
      <c r="AE13076" s="38"/>
    </row>
    <row r="13077" spans="2:31">
      <c r="B13077" s="17"/>
      <c r="C13077" s="27"/>
      <c r="I13077" s="27"/>
      <c r="L13077" s="31"/>
      <c r="AB13077" s="27"/>
      <c r="AC13077" s="27"/>
      <c r="AD13077" s="38"/>
      <c r="AE13077" s="38"/>
    </row>
    <row r="13078" spans="2:31">
      <c r="B13078" s="17"/>
      <c r="C13078" s="27"/>
      <c r="I13078" s="27"/>
      <c r="L13078" s="31"/>
      <c r="AB13078" s="27"/>
      <c r="AC13078" s="27"/>
      <c r="AD13078" s="38"/>
      <c r="AE13078" s="38"/>
    </row>
    <row r="13079" spans="2:31">
      <c r="B13079" s="17"/>
      <c r="C13079" s="27"/>
      <c r="I13079" s="27"/>
      <c r="L13079" s="31"/>
      <c r="AB13079" s="27"/>
      <c r="AC13079" s="27"/>
      <c r="AD13079" s="38"/>
      <c r="AE13079" s="38"/>
    </row>
    <row r="13080" spans="2:31">
      <c r="B13080" s="17"/>
      <c r="C13080" s="27"/>
      <c r="I13080" s="27"/>
      <c r="L13080" s="31"/>
      <c r="AB13080" s="27"/>
      <c r="AC13080" s="27"/>
      <c r="AD13080" s="38"/>
      <c r="AE13080" s="38"/>
    </row>
    <row r="13081" spans="2:31">
      <c r="B13081" s="17"/>
      <c r="C13081" s="27"/>
      <c r="I13081" s="27"/>
      <c r="L13081" s="31"/>
      <c r="AB13081" s="27"/>
      <c r="AC13081" s="27"/>
      <c r="AD13081" s="38"/>
      <c r="AE13081" s="38"/>
    </row>
    <row r="13082" spans="2:31">
      <c r="B13082" s="17"/>
      <c r="C13082" s="27"/>
      <c r="I13082" s="27"/>
      <c r="L13082" s="31"/>
      <c r="AB13082" s="27"/>
      <c r="AC13082" s="27"/>
      <c r="AD13082" s="38"/>
      <c r="AE13082" s="38"/>
    </row>
    <row r="13083" spans="2:31">
      <c r="B13083" s="17"/>
      <c r="C13083" s="27"/>
      <c r="I13083" s="27"/>
      <c r="L13083" s="31"/>
      <c r="AB13083" s="27"/>
      <c r="AC13083" s="27"/>
      <c r="AD13083" s="38"/>
      <c r="AE13083" s="38"/>
    </row>
    <row r="13084" spans="2:31">
      <c r="B13084" s="17"/>
      <c r="C13084" s="27"/>
      <c r="I13084" s="27"/>
      <c r="L13084" s="31"/>
      <c r="AB13084" s="27"/>
      <c r="AC13084" s="27"/>
      <c r="AD13084" s="38"/>
      <c r="AE13084" s="38"/>
    </row>
    <row r="13085" spans="2:31">
      <c r="B13085" s="17"/>
      <c r="C13085" s="27"/>
      <c r="I13085" s="27"/>
      <c r="L13085" s="27"/>
      <c r="AB13085" s="27"/>
      <c r="AC13085" s="27"/>
      <c r="AD13085" s="38"/>
      <c r="AE13085" s="38"/>
    </row>
    <row r="13086" spans="2:31">
      <c r="B13086" s="17"/>
      <c r="C13086" s="27"/>
      <c r="I13086" s="27"/>
      <c r="L13086" s="27"/>
      <c r="AB13086" s="27"/>
      <c r="AC13086" s="27"/>
      <c r="AD13086" s="38"/>
      <c r="AE13086" s="38"/>
    </row>
    <row r="13087" spans="2:31">
      <c r="B13087" s="17"/>
      <c r="C13087" s="27"/>
      <c r="I13087" s="27"/>
      <c r="L13087" s="27"/>
      <c r="AB13087" s="27"/>
      <c r="AC13087" s="27"/>
      <c r="AD13087" s="38"/>
      <c r="AE13087" s="38"/>
    </row>
    <row r="13088" spans="2:31">
      <c r="B13088" s="17"/>
      <c r="C13088" s="27"/>
      <c r="I13088" s="27"/>
      <c r="L13088" s="27"/>
      <c r="AB13088" s="27"/>
      <c r="AC13088" s="27"/>
      <c r="AD13088" s="38"/>
      <c r="AE13088" s="38"/>
    </row>
    <row r="13089" spans="2:31">
      <c r="B13089" s="17"/>
      <c r="C13089" s="27"/>
      <c r="I13089" s="27"/>
      <c r="L13089" s="27"/>
      <c r="AB13089" s="27"/>
      <c r="AC13089" s="27"/>
      <c r="AD13089" s="38"/>
      <c r="AE13089" s="38"/>
    </row>
    <row r="13090" spans="2:31">
      <c r="B13090" s="17"/>
      <c r="C13090" s="27"/>
      <c r="I13090" s="27"/>
      <c r="L13090" s="27"/>
      <c r="AB13090" s="27"/>
      <c r="AC13090" s="27"/>
      <c r="AD13090" s="38"/>
      <c r="AE13090" s="38"/>
    </row>
    <row r="13091" spans="2:31">
      <c r="B13091" s="17"/>
      <c r="C13091" s="27"/>
      <c r="I13091" s="27"/>
      <c r="L13091" s="27"/>
      <c r="AB13091" s="27"/>
      <c r="AC13091" s="27"/>
      <c r="AD13091" s="38"/>
      <c r="AE13091" s="38"/>
    </row>
    <row r="13092" spans="2:31">
      <c r="B13092" s="17"/>
      <c r="C13092" s="27"/>
      <c r="I13092" s="27"/>
      <c r="L13092" s="27"/>
      <c r="AB13092" s="27"/>
      <c r="AC13092" s="27"/>
      <c r="AD13092" s="38"/>
      <c r="AE13092" s="38"/>
    </row>
    <row r="13093" spans="2:31">
      <c r="B13093" s="17"/>
      <c r="C13093" s="27"/>
      <c r="I13093" s="27"/>
      <c r="L13093" s="27"/>
      <c r="AB13093" s="27"/>
      <c r="AC13093" s="27"/>
      <c r="AD13093" s="38"/>
      <c r="AE13093" s="38"/>
    </row>
    <row r="13094" spans="2:31">
      <c r="B13094" s="17"/>
      <c r="C13094" s="27"/>
      <c r="I13094" s="27"/>
      <c r="L13094" s="27"/>
      <c r="AB13094" s="27"/>
      <c r="AC13094" s="27"/>
      <c r="AD13094" s="38"/>
      <c r="AE13094" s="38"/>
    </row>
    <row r="13095" spans="2:31">
      <c r="B13095" s="17"/>
      <c r="C13095" s="27"/>
      <c r="I13095" s="27"/>
      <c r="L13095" s="31"/>
      <c r="AB13095" s="27"/>
      <c r="AC13095" s="27"/>
      <c r="AD13095" s="38"/>
      <c r="AE13095" s="38"/>
    </row>
    <row r="13096" spans="2:31">
      <c r="B13096" s="17"/>
      <c r="C13096" s="27"/>
      <c r="I13096" s="27"/>
      <c r="L13096" s="27"/>
      <c r="AB13096" s="27"/>
      <c r="AC13096" s="27"/>
      <c r="AD13096" s="38"/>
      <c r="AE13096" s="38"/>
    </row>
    <row r="13097" spans="2:31">
      <c r="B13097" s="17"/>
      <c r="C13097" s="27"/>
      <c r="I13097" s="27"/>
      <c r="L13097" s="27"/>
      <c r="AB13097" s="27"/>
      <c r="AC13097" s="27"/>
      <c r="AD13097" s="38"/>
      <c r="AE13097" s="38"/>
    </row>
    <row r="13098" spans="2:31">
      <c r="B13098" s="17"/>
      <c r="C13098" s="27"/>
      <c r="I13098" s="27"/>
      <c r="L13098" s="30"/>
      <c r="AB13098" s="27"/>
      <c r="AC13098" s="27"/>
      <c r="AD13098" s="38"/>
      <c r="AE13098" s="38"/>
    </row>
    <row r="13099" spans="2:31">
      <c r="B13099" s="17"/>
      <c r="C13099" s="27"/>
      <c r="I13099" s="27"/>
      <c r="L13099" s="27"/>
      <c r="AB13099" s="27"/>
      <c r="AC13099" s="27"/>
      <c r="AD13099" s="38"/>
      <c r="AE13099" s="38"/>
    </row>
    <row r="13100" spans="2:31">
      <c r="B13100" s="17"/>
      <c r="C13100" s="27"/>
      <c r="I13100" s="27"/>
      <c r="L13100" s="27"/>
      <c r="AB13100" s="27"/>
      <c r="AC13100" s="27"/>
      <c r="AD13100" s="38"/>
      <c r="AE13100" s="38"/>
    </row>
    <row r="13101" spans="2:31">
      <c r="B13101" s="17"/>
      <c r="C13101" s="27"/>
      <c r="I13101" s="27"/>
      <c r="L13101" s="27"/>
      <c r="AB13101" s="27"/>
      <c r="AC13101" s="27"/>
      <c r="AD13101" s="38"/>
      <c r="AE13101" s="38"/>
    </row>
    <row r="13102" spans="2:31">
      <c r="B13102" s="17"/>
      <c r="C13102" s="27"/>
      <c r="I13102" s="27"/>
      <c r="L13102" s="27"/>
      <c r="AB13102" s="27"/>
      <c r="AC13102" s="27"/>
      <c r="AD13102" s="38"/>
      <c r="AE13102" s="38"/>
    </row>
    <row r="13103" spans="2:31">
      <c r="B13103" s="17"/>
      <c r="C13103" s="27"/>
      <c r="I13103" s="27"/>
      <c r="L13103" s="27"/>
      <c r="AB13103" s="27"/>
      <c r="AC13103" s="27"/>
      <c r="AD13103" s="38"/>
      <c r="AE13103" s="38"/>
    </row>
    <row r="13104" spans="2:31">
      <c r="B13104" s="17"/>
      <c r="C13104" s="27"/>
      <c r="I13104" s="27"/>
      <c r="L13104" s="27"/>
      <c r="AB13104" s="27"/>
      <c r="AC13104" s="27"/>
      <c r="AD13104" s="38"/>
      <c r="AE13104" s="38"/>
    </row>
    <row r="13105" spans="2:31">
      <c r="B13105" s="17"/>
      <c r="C13105" s="27"/>
      <c r="I13105" s="27"/>
      <c r="L13105" s="31"/>
      <c r="AB13105" s="27"/>
      <c r="AC13105" s="27"/>
      <c r="AD13105" s="38"/>
      <c r="AE13105" s="38"/>
    </row>
    <row r="13106" spans="2:31">
      <c r="B13106" s="17"/>
      <c r="C13106" s="27"/>
      <c r="I13106" s="27"/>
      <c r="L13106" s="27"/>
      <c r="AB13106" s="27"/>
      <c r="AC13106" s="27"/>
      <c r="AD13106" s="38"/>
      <c r="AE13106" s="38"/>
    </row>
    <row r="13107" spans="2:31">
      <c r="B13107" s="17"/>
      <c r="C13107" s="27"/>
      <c r="I13107" s="27"/>
      <c r="L13107" s="27"/>
      <c r="AB13107" s="27"/>
      <c r="AC13107" s="27"/>
      <c r="AD13107" s="38"/>
      <c r="AE13107" s="38"/>
    </row>
    <row r="13108" spans="2:31">
      <c r="B13108" s="17"/>
      <c r="C13108" s="27"/>
      <c r="I13108" s="27"/>
      <c r="L13108" s="27"/>
      <c r="AB13108" s="27"/>
      <c r="AC13108" s="27"/>
      <c r="AD13108" s="38"/>
      <c r="AE13108" s="38"/>
    </row>
    <row r="13109" spans="2:31">
      <c r="B13109" s="17"/>
      <c r="C13109" s="27"/>
      <c r="I13109" s="27"/>
      <c r="L13109" s="27"/>
      <c r="AB13109" s="27"/>
      <c r="AC13109" s="27"/>
      <c r="AD13109" s="38"/>
      <c r="AE13109" s="38"/>
    </row>
    <row r="13110" spans="2:31">
      <c r="B13110" s="17"/>
      <c r="C13110" s="27"/>
      <c r="I13110" s="27"/>
      <c r="L13110" s="27"/>
      <c r="AB13110" s="27"/>
      <c r="AC13110" s="27"/>
      <c r="AD13110" s="38"/>
      <c r="AE13110" s="38"/>
    </row>
    <row r="13111" spans="2:31">
      <c r="B13111" s="17"/>
      <c r="C13111" s="27"/>
      <c r="I13111" s="27"/>
      <c r="L13111" s="27"/>
      <c r="AB13111" s="27"/>
      <c r="AC13111" s="27"/>
      <c r="AD13111" s="38"/>
      <c r="AE13111" s="38"/>
    </row>
    <row r="13112" spans="2:31">
      <c r="B13112" s="17"/>
      <c r="C13112" s="27"/>
      <c r="I13112" s="27"/>
      <c r="L13112" s="31"/>
      <c r="AB13112" s="27"/>
      <c r="AC13112" s="27"/>
      <c r="AD13112" s="38"/>
      <c r="AE13112" s="38"/>
    </row>
    <row r="13113" spans="2:31">
      <c r="B13113" s="17"/>
      <c r="C13113" s="27"/>
      <c r="I13113" s="27"/>
      <c r="L13113" s="31"/>
      <c r="AB13113" s="27"/>
      <c r="AC13113" s="27"/>
      <c r="AD13113" s="38"/>
      <c r="AE13113" s="38"/>
    </row>
    <row r="13114" spans="2:31">
      <c r="B13114" s="17"/>
      <c r="C13114" s="27"/>
      <c r="I13114" s="27"/>
      <c r="L13114" s="27"/>
      <c r="AB13114" s="27"/>
      <c r="AC13114" s="27"/>
      <c r="AD13114" s="38"/>
      <c r="AE13114" s="38"/>
    </row>
    <row r="13115" spans="2:31">
      <c r="B13115" s="17"/>
      <c r="C13115" s="27"/>
      <c r="I13115" s="27"/>
      <c r="L13115" s="27"/>
      <c r="AB13115" s="27"/>
      <c r="AC13115" s="27"/>
      <c r="AD13115" s="38"/>
      <c r="AE13115" s="38"/>
    </row>
    <row r="13116" spans="2:31">
      <c r="B13116" s="17"/>
      <c r="C13116" s="27"/>
      <c r="I13116" s="27"/>
      <c r="L13116" s="27"/>
      <c r="AB13116" s="27"/>
      <c r="AC13116" s="27"/>
      <c r="AD13116" s="38"/>
      <c r="AE13116" s="38"/>
    </row>
    <row r="13117" spans="2:31">
      <c r="B13117" s="17"/>
      <c r="C13117" s="27"/>
      <c r="I13117" s="27"/>
      <c r="L13117" s="31"/>
      <c r="AB13117" s="27"/>
      <c r="AC13117" s="27"/>
      <c r="AD13117" s="38"/>
      <c r="AE13117" s="38"/>
    </row>
    <row r="13118" spans="2:31">
      <c r="B13118" s="17"/>
      <c r="C13118" s="27"/>
      <c r="I13118" s="27"/>
      <c r="L13118" s="27"/>
      <c r="AB13118" s="27"/>
      <c r="AC13118" s="27"/>
      <c r="AD13118" s="38"/>
      <c r="AE13118" s="38"/>
    </row>
    <row r="13119" spans="2:31">
      <c r="B13119" s="17"/>
      <c r="C13119" s="27"/>
      <c r="I13119" s="27"/>
      <c r="L13119" s="31"/>
      <c r="AB13119" s="27"/>
      <c r="AC13119" s="27"/>
      <c r="AD13119" s="38"/>
      <c r="AE13119" s="38"/>
    </row>
    <row r="13120" spans="2:31">
      <c r="B13120" s="17"/>
      <c r="C13120" s="27"/>
      <c r="I13120" s="27"/>
      <c r="L13120" s="27"/>
      <c r="AB13120" s="27"/>
      <c r="AC13120" s="27"/>
      <c r="AD13120" s="38"/>
      <c r="AE13120" s="38"/>
    </row>
    <row r="13121" spans="2:31">
      <c r="B13121" s="17"/>
      <c r="C13121" s="27"/>
      <c r="I13121" s="27"/>
      <c r="L13121" s="27"/>
      <c r="AB13121" s="27"/>
      <c r="AC13121" s="27"/>
      <c r="AD13121" s="38"/>
      <c r="AE13121" s="38"/>
    </row>
    <row r="13122" spans="2:31">
      <c r="B13122" s="17"/>
      <c r="C13122" s="27"/>
      <c r="I13122" s="27"/>
      <c r="L13122" s="27"/>
      <c r="AB13122" s="27"/>
      <c r="AC13122" s="27"/>
      <c r="AD13122" s="38"/>
      <c r="AE13122" s="38"/>
    </row>
    <row r="13123" spans="2:31">
      <c r="B13123" s="17"/>
      <c r="C13123" s="27"/>
      <c r="I13123" s="27"/>
      <c r="L13123" s="31"/>
      <c r="AB13123" s="27"/>
      <c r="AC13123" s="27"/>
      <c r="AD13123" s="38"/>
      <c r="AE13123" s="38"/>
    </row>
    <row r="13124" spans="2:31">
      <c r="B13124" s="17"/>
      <c r="C13124" s="27"/>
      <c r="I13124" s="27"/>
      <c r="L13124" s="31"/>
      <c r="AB13124" s="27"/>
      <c r="AC13124" s="27"/>
      <c r="AD13124" s="38"/>
      <c r="AE13124" s="38"/>
    </row>
    <row r="13125" spans="2:31">
      <c r="B13125" s="17"/>
      <c r="C13125" s="27"/>
      <c r="I13125" s="27"/>
      <c r="L13125" s="31"/>
      <c r="AB13125" s="27"/>
      <c r="AC13125" s="27"/>
      <c r="AD13125" s="38"/>
      <c r="AE13125" s="38"/>
    </row>
    <row r="13126" spans="2:31">
      <c r="B13126" s="17"/>
      <c r="C13126" s="27"/>
      <c r="I13126" s="27"/>
      <c r="L13126" s="31"/>
      <c r="AB13126" s="27"/>
      <c r="AC13126" s="27"/>
      <c r="AD13126" s="38"/>
      <c r="AE13126" s="38"/>
    </row>
    <row r="13127" spans="2:31">
      <c r="B13127" s="17"/>
      <c r="C13127" s="27"/>
      <c r="I13127" s="27"/>
      <c r="L13127" s="27"/>
      <c r="AB13127" s="27"/>
      <c r="AC13127" s="27"/>
      <c r="AD13127" s="38"/>
      <c r="AE13127" s="38"/>
    </row>
    <row r="13128" spans="2:31">
      <c r="B13128" s="17"/>
      <c r="C13128" s="27"/>
      <c r="I13128" s="27"/>
      <c r="L13128" s="27"/>
      <c r="AB13128" s="27"/>
      <c r="AC13128" s="27"/>
      <c r="AD13128" s="38"/>
      <c r="AE13128" s="38"/>
    </row>
    <row r="13129" spans="2:31">
      <c r="B13129" s="17"/>
      <c r="C13129" s="27"/>
      <c r="I13129" s="27"/>
      <c r="L13129" s="27"/>
      <c r="AB13129" s="27"/>
      <c r="AC13129" s="27"/>
      <c r="AD13129" s="38"/>
      <c r="AE13129" s="38"/>
    </row>
    <row r="13130" spans="2:31">
      <c r="B13130" s="17"/>
      <c r="C13130" s="27"/>
      <c r="I13130" s="27"/>
      <c r="L13130" s="27"/>
      <c r="AB13130" s="27"/>
      <c r="AC13130" s="27"/>
      <c r="AD13130" s="38"/>
      <c r="AE13130" s="38"/>
    </row>
    <row r="13131" spans="2:31">
      <c r="B13131" s="17"/>
      <c r="C13131" s="27"/>
      <c r="I13131" s="27"/>
      <c r="L13131" s="27"/>
      <c r="AB13131" s="27"/>
      <c r="AC13131" s="27"/>
      <c r="AD13131" s="38"/>
      <c r="AE13131" s="38"/>
    </row>
    <row r="13132" spans="2:31">
      <c r="B13132" s="17"/>
      <c r="C13132" s="27"/>
      <c r="I13132" s="27"/>
      <c r="L13132" s="31"/>
      <c r="AB13132" s="27"/>
      <c r="AC13132" s="27"/>
      <c r="AD13132" s="38"/>
      <c r="AE13132" s="38"/>
    </row>
    <row r="13133" spans="2:31">
      <c r="B13133" s="17"/>
      <c r="C13133" s="27"/>
      <c r="I13133" s="27"/>
      <c r="L13133" s="27"/>
      <c r="AB13133" s="27"/>
      <c r="AC13133" s="27"/>
      <c r="AD13133" s="38"/>
      <c r="AE13133" s="38"/>
    </row>
    <row r="13134" spans="2:31">
      <c r="B13134" s="17"/>
      <c r="C13134" s="27"/>
      <c r="I13134" s="27"/>
      <c r="L13134" s="31"/>
      <c r="AB13134" s="27"/>
      <c r="AC13134" s="27"/>
      <c r="AD13134" s="38"/>
      <c r="AE13134" s="38"/>
    </row>
    <row r="13135" spans="2:31">
      <c r="B13135" s="17"/>
      <c r="C13135" s="27"/>
      <c r="I13135" s="27"/>
      <c r="L13135" s="31"/>
      <c r="AB13135" s="27"/>
      <c r="AC13135" s="27"/>
      <c r="AD13135" s="38"/>
      <c r="AE13135" s="38"/>
    </row>
    <row r="13136" spans="2:31">
      <c r="B13136" s="17"/>
      <c r="C13136" s="27"/>
      <c r="I13136" s="27"/>
      <c r="L13136" s="27"/>
      <c r="AB13136" s="27"/>
      <c r="AC13136" s="27"/>
      <c r="AD13136" s="38"/>
      <c r="AE13136" s="38"/>
    </row>
    <row r="13137" spans="2:31">
      <c r="B13137" s="17"/>
      <c r="C13137" s="27"/>
      <c r="I13137" s="27"/>
      <c r="L13137" s="27"/>
      <c r="AB13137" s="27"/>
      <c r="AC13137" s="27"/>
      <c r="AD13137" s="38"/>
      <c r="AE13137" s="38"/>
    </row>
    <row r="13138" spans="2:31">
      <c r="B13138" s="17"/>
      <c r="C13138" s="27"/>
      <c r="I13138" s="27"/>
      <c r="L13138" s="31"/>
      <c r="AB13138" s="27"/>
      <c r="AC13138" s="27"/>
      <c r="AD13138" s="38"/>
      <c r="AE13138" s="38"/>
    </row>
    <row r="13139" spans="2:31">
      <c r="B13139" s="17"/>
      <c r="C13139" s="27"/>
      <c r="I13139" s="27"/>
      <c r="L13139" s="31"/>
      <c r="AB13139" s="27"/>
      <c r="AC13139" s="27"/>
      <c r="AD13139" s="38"/>
      <c r="AE13139" s="38"/>
    </row>
    <row r="13140" spans="2:31">
      <c r="B13140" s="17"/>
      <c r="C13140" s="27"/>
      <c r="I13140" s="27"/>
      <c r="L13140" s="31"/>
      <c r="AB13140" s="27"/>
      <c r="AC13140" s="27"/>
      <c r="AD13140" s="38"/>
      <c r="AE13140" s="38"/>
    </row>
    <row r="13141" spans="2:31">
      <c r="B13141" s="17"/>
      <c r="C13141" s="27"/>
      <c r="I13141" s="27"/>
      <c r="L13141" s="31"/>
      <c r="AB13141" s="27"/>
      <c r="AC13141" s="27"/>
      <c r="AD13141" s="38"/>
      <c r="AE13141" s="38"/>
    </row>
    <row r="13142" spans="2:31">
      <c r="B13142" s="17"/>
      <c r="C13142" s="27"/>
      <c r="I13142" s="27"/>
      <c r="L13142" s="31"/>
      <c r="AB13142" s="27"/>
      <c r="AC13142" s="27"/>
      <c r="AD13142" s="38"/>
      <c r="AE13142" s="38"/>
    </row>
    <row r="13143" spans="2:31">
      <c r="B13143" s="17"/>
      <c r="C13143" s="27"/>
      <c r="I13143" s="27"/>
      <c r="L13143" s="31"/>
      <c r="AB13143" s="27"/>
      <c r="AC13143" s="27"/>
      <c r="AD13143" s="38"/>
      <c r="AE13143" s="38"/>
    </row>
    <row r="13144" spans="2:31">
      <c r="B13144" s="17"/>
      <c r="C13144" s="27"/>
      <c r="I13144" s="27"/>
      <c r="L13144" s="31"/>
      <c r="AB13144" s="27"/>
      <c r="AC13144" s="27"/>
      <c r="AD13144" s="38"/>
      <c r="AE13144" s="38"/>
    </row>
    <row r="13145" spans="2:31">
      <c r="B13145" s="17"/>
      <c r="C13145" s="27"/>
      <c r="I13145" s="27"/>
      <c r="L13145" s="31"/>
      <c r="AB13145" s="27"/>
      <c r="AC13145" s="27"/>
      <c r="AD13145" s="38"/>
      <c r="AE13145" s="38"/>
    </row>
    <row r="13146" spans="2:31">
      <c r="B13146" s="17"/>
      <c r="C13146" s="27"/>
      <c r="I13146" s="27"/>
      <c r="L13146" s="31"/>
      <c r="AB13146" s="27"/>
      <c r="AC13146" s="27"/>
      <c r="AD13146" s="38"/>
      <c r="AE13146" s="38"/>
    </row>
    <row r="13147" spans="2:31">
      <c r="B13147" s="17"/>
      <c r="C13147" s="27"/>
      <c r="I13147" s="27"/>
      <c r="L13147" s="27"/>
      <c r="AB13147" s="27"/>
      <c r="AC13147" s="27"/>
      <c r="AD13147" s="38"/>
      <c r="AE13147" s="38"/>
    </row>
    <row r="13148" spans="2:31">
      <c r="B13148" s="17"/>
      <c r="C13148" s="27"/>
      <c r="I13148" s="27"/>
      <c r="L13148" s="31"/>
      <c r="AB13148" s="27"/>
      <c r="AC13148" s="27"/>
      <c r="AD13148" s="38"/>
      <c r="AE13148" s="38"/>
    </row>
    <row r="13149" spans="2:31">
      <c r="B13149" s="17"/>
      <c r="C13149" s="27"/>
      <c r="I13149" s="27"/>
      <c r="L13149" s="31"/>
      <c r="AB13149" s="27"/>
      <c r="AC13149" s="27"/>
      <c r="AD13149" s="38"/>
      <c r="AE13149" s="38"/>
    </row>
    <row r="13150" spans="2:31">
      <c r="B13150" s="17"/>
      <c r="C13150" s="27"/>
      <c r="I13150" s="27"/>
      <c r="L13150" s="27"/>
      <c r="AB13150" s="27"/>
      <c r="AC13150" s="27"/>
      <c r="AD13150" s="38"/>
      <c r="AE13150" s="38"/>
    </row>
    <row r="13151" spans="2:31">
      <c r="B13151" s="17"/>
      <c r="C13151" s="27"/>
      <c r="I13151" s="27"/>
      <c r="L13151" s="31"/>
      <c r="AB13151" s="27"/>
      <c r="AC13151" s="27"/>
      <c r="AD13151" s="38"/>
      <c r="AE13151" s="38"/>
    </row>
    <row r="13152" spans="2:31">
      <c r="B13152" s="17"/>
      <c r="C13152" s="27"/>
      <c r="I13152" s="27"/>
      <c r="L13152" s="31"/>
      <c r="AB13152" s="27"/>
      <c r="AC13152" s="27"/>
      <c r="AD13152" s="38"/>
      <c r="AE13152" s="38"/>
    </row>
    <row r="13153" spans="2:31">
      <c r="B13153" s="17"/>
      <c r="C13153" s="27"/>
      <c r="I13153" s="27"/>
      <c r="L13153" s="31"/>
      <c r="AB13153" s="27"/>
      <c r="AC13153" s="27"/>
      <c r="AD13153" s="38"/>
      <c r="AE13153" s="38"/>
    </row>
    <row r="13154" spans="2:31">
      <c r="B13154" s="17"/>
      <c r="C13154" s="27"/>
      <c r="I13154" s="27"/>
      <c r="L13154" s="31"/>
      <c r="AB13154" s="27"/>
      <c r="AC13154" s="27"/>
      <c r="AD13154" s="38"/>
      <c r="AE13154" s="38"/>
    </row>
    <row r="13155" spans="2:31">
      <c r="B13155" s="17"/>
      <c r="C13155" s="27"/>
      <c r="I13155" s="27"/>
      <c r="L13155" s="27"/>
      <c r="AB13155" s="27"/>
      <c r="AC13155" s="27"/>
      <c r="AD13155" s="38"/>
      <c r="AE13155" s="38"/>
    </row>
    <row r="13156" spans="2:31">
      <c r="B13156" s="17"/>
      <c r="C13156" s="27"/>
      <c r="I13156" s="27"/>
      <c r="L13156" s="31"/>
      <c r="AB13156" s="27"/>
      <c r="AC13156" s="27"/>
      <c r="AD13156" s="38"/>
      <c r="AE13156" s="38"/>
    </row>
    <row r="13157" spans="2:31">
      <c r="B13157" s="17"/>
      <c r="C13157" s="27"/>
      <c r="I13157" s="27"/>
      <c r="L13157" s="31"/>
      <c r="AB13157" s="27"/>
      <c r="AC13157" s="27"/>
      <c r="AD13157" s="38"/>
      <c r="AE13157" s="38"/>
    </row>
    <row r="13158" spans="2:31">
      <c r="B13158" s="17"/>
      <c r="C13158" s="27"/>
      <c r="I13158" s="27"/>
      <c r="L13158" s="31"/>
      <c r="AB13158" s="27"/>
      <c r="AC13158" s="27"/>
      <c r="AD13158" s="38"/>
      <c r="AE13158" s="38"/>
    </row>
    <row r="13159" spans="2:31">
      <c r="B13159" s="17"/>
      <c r="C13159" s="27"/>
      <c r="I13159" s="27"/>
      <c r="L13159" s="31"/>
      <c r="AB13159" s="27"/>
      <c r="AC13159" s="27"/>
      <c r="AD13159" s="38"/>
      <c r="AE13159" s="38"/>
    </row>
    <row r="13160" spans="2:31">
      <c r="B13160" s="17"/>
      <c r="C13160" s="27"/>
      <c r="I13160" s="27"/>
      <c r="L13160" s="31"/>
      <c r="AB13160" s="27"/>
      <c r="AC13160" s="27"/>
      <c r="AD13160" s="38"/>
      <c r="AE13160" s="38"/>
    </row>
    <row r="13161" spans="2:31">
      <c r="B13161" s="17"/>
      <c r="C13161" s="27"/>
      <c r="I13161" s="27"/>
      <c r="L13161" s="31"/>
      <c r="AB13161" s="27"/>
      <c r="AC13161" s="27"/>
      <c r="AD13161" s="38"/>
      <c r="AE13161" s="38"/>
    </row>
    <row r="13162" spans="2:31">
      <c r="B13162" s="17"/>
      <c r="C13162" s="27"/>
      <c r="I13162" s="27"/>
      <c r="L13162" s="31"/>
      <c r="AB13162" s="27"/>
      <c r="AC13162" s="27"/>
      <c r="AD13162" s="38"/>
      <c r="AE13162" s="38"/>
    </row>
    <row r="13163" spans="2:31">
      <c r="B13163" s="17"/>
      <c r="C13163" s="27"/>
      <c r="I13163" s="27"/>
      <c r="L13163" s="31"/>
      <c r="AB13163" s="27"/>
      <c r="AC13163" s="27"/>
      <c r="AD13163" s="38"/>
      <c r="AE13163" s="38"/>
    </row>
    <row r="13164" spans="2:31">
      <c r="B13164" s="17"/>
      <c r="C13164" s="27"/>
      <c r="I13164" s="27"/>
      <c r="L13164" s="31"/>
      <c r="AB13164" s="27"/>
      <c r="AC13164" s="27"/>
      <c r="AD13164" s="38"/>
      <c r="AE13164" s="38"/>
    </row>
    <row r="13165" spans="2:31">
      <c r="B13165" s="17"/>
      <c r="C13165" s="27"/>
      <c r="I13165" s="27"/>
      <c r="L13165" s="31"/>
      <c r="AB13165" s="27"/>
      <c r="AC13165" s="27"/>
      <c r="AD13165" s="38"/>
      <c r="AE13165" s="38"/>
    </row>
    <row r="13166" spans="2:31">
      <c r="B13166" s="17"/>
      <c r="C13166" s="27"/>
      <c r="I13166" s="27"/>
      <c r="L13166" s="31"/>
      <c r="AB13166" s="27"/>
      <c r="AC13166" s="27"/>
      <c r="AD13166" s="38"/>
      <c r="AE13166" s="38"/>
    </row>
    <row r="13167" spans="2:31">
      <c r="B13167" s="17"/>
      <c r="C13167" s="27"/>
      <c r="I13167" s="27"/>
      <c r="L13167" s="31"/>
      <c r="AB13167" s="27"/>
      <c r="AC13167" s="27"/>
      <c r="AD13167" s="38"/>
      <c r="AE13167" s="38"/>
    </row>
    <row r="13168" spans="2:31">
      <c r="B13168" s="17"/>
      <c r="C13168" s="27"/>
      <c r="I13168" s="27"/>
      <c r="L13168" s="31"/>
      <c r="AB13168" s="27"/>
      <c r="AC13168" s="27"/>
      <c r="AD13168" s="38"/>
      <c r="AE13168" s="38"/>
    </row>
    <row r="13169" spans="2:31">
      <c r="B13169" s="17"/>
      <c r="C13169" s="27"/>
      <c r="I13169" s="27"/>
      <c r="L13169" s="31"/>
      <c r="AB13169" s="27"/>
      <c r="AC13169" s="27"/>
      <c r="AD13169" s="38"/>
      <c r="AE13169" s="38"/>
    </row>
    <row r="13170" spans="2:31">
      <c r="B13170" s="17"/>
      <c r="C13170" s="27"/>
      <c r="I13170" s="27"/>
      <c r="L13170" s="31"/>
      <c r="AB13170" s="27"/>
      <c r="AC13170" s="27"/>
      <c r="AD13170" s="38"/>
      <c r="AE13170" s="38"/>
    </row>
    <row r="13171" spans="2:31">
      <c r="B13171" s="17"/>
      <c r="C13171" s="27"/>
      <c r="I13171" s="27"/>
      <c r="L13171" s="31"/>
      <c r="AB13171" s="27"/>
      <c r="AC13171" s="27"/>
      <c r="AD13171" s="38"/>
      <c r="AE13171" s="38"/>
    </row>
    <row r="13172" spans="2:31">
      <c r="B13172" s="17"/>
      <c r="C13172" s="27"/>
      <c r="I13172" s="27"/>
      <c r="L13172" s="27"/>
      <c r="AB13172" s="27"/>
      <c r="AC13172" s="27"/>
      <c r="AD13172" s="38"/>
      <c r="AE13172" s="38"/>
    </row>
    <row r="13173" spans="2:31">
      <c r="B13173" s="17"/>
      <c r="C13173" s="27"/>
      <c r="I13173" s="27"/>
      <c r="L13173" s="27"/>
      <c r="AB13173" s="27"/>
      <c r="AC13173" s="27"/>
      <c r="AD13173" s="38"/>
      <c r="AE13173" s="38"/>
    </row>
    <row r="13174" spans="2:31">
      <c r="B13174" s="17"/>
      <c r="C13174" s="27"/>
      <c r="I13174" s="27"/>
      <c r="L13174" s="31"/>
      <c r="AB13174" s="27"/>
      <c r="AC13174" s="27"/>
      <c r="AD13174" s="38"/>
      <c r="AE13174" s="38"/>
    </row>
    <row r="13175" spans="2:31">
      <c r="B13175" s="17"/>
      <c r="C13175" s="27"/>
      <c r="I13175" s="27"/>
      <c r="L13175" s="27"/>
      <c r="AB13175" s="27"/>
      <c r="AC13175" s="27"/>
      <c r="AD13175" s="38"/>
      <c r="AE13175" s="38"/>
    </row>
    <row r="13176" spans="2:31">
      <c r="B13176" s="17"/>
      <c r="C13176" s="27"/>
      <c r="I13176" s="27"/>
      <c r="L13176" s="27"/>
      <c r="AB13176" s="27"/>
      <c r="AC13176" s="27"/>
      <c r="AD13176" s="38"/>
      <c r="AE13176" s="38"/>
    </row>
    <row r="13177" spans="2:31">
      <c r="B13177" s="17"/>
      <c r="C13177" s="27"/>
      <c r="I13177" s="27"/>
      <c r="L13177" s="27"/>
      <c r="AB13177" s="27"/>
      <c r="AC13177" s="27"/>
      <c r="AD13177" s="38"/>
      <c r="AE13177" s="38"/>
    </row>
    <row r="13178" spans="2:31">
      <c r="B13178" s="17"/>
      <c r="C13178" s="27"/>
      <c r="I13178" s="27"/>
      <c r="L13178" s="27"/>
      <c r="AB13178" s="27"/>
      <c r="AC13178" s="27"/>
      <c r="AD13178" s="38"/>
      <c r="AE13178" s="38"/>
    </row>
    <row r="13179" spans="2:31">
      <c r="B13179" s="17"/>
      <c r="C13179" s="27"/>
      <c r="I13179" s="27"/>
      <c r="L13179" s="31"/>
      <c r="AB13179" s="27"/>
      <c r="AC13179" s="27"/>
      <c r="AD13179" s="38"/>
      <c r="AE13179" s="38"/>
    </row>
    <row r="13180" spans="2:31">
      <c r="B13180" s="17"/>
      <c r="C13180" s="27"/>
      <c r="I13180" s="27"/>
      <c r="L13180" s="27"/>
      <c r="AB13180" s="27"/>
      <c r="AC13180" s="27"/>
      <c r="AD13180" s="38"/>
      <c r="AE13180" s="38"/>
    </row>
    <row r="13181" spans="2:31">
      <c r="B13181" s="17"/>
      <c r="C13181" s="27"/>
      <c r="I13181" s="27"/>
      <c r="L13181" s="27"/>
      <c r="AB13181" s="27"/>
      <c r="AC13181" s="27"/>
      <c r="AD13181" s="38"/>
      <c r="AE13181" s="38"/>
    </row>
    <row r="13182" spans="2:31">
      <c r="B13182" s="17"/>
      <c r="C13182" s="27"/>
      <c r="I13182" s="27"/>
      <c r="L13182" s="31"/>
      <c r="AB13182" s="27"/>
      <c r="AC13182" s="27"/>
      <c r="AD13182" s="38"/>
      <c r="AE13182" s="38"/>
    </row>
    <row r="13183" spans="2:31">
      <c r="B13183" s="17"/>
      <c r="C13183" s="27"/>
      <c r="I13183" s="27"/>
      <c r="L13183" s="27"/>
      <c r="AB13183" s="27"/>
      <c r="AC13183" s="27"/>
      <c r="AD13183" s="38"/>
      <c r="AE13183" s="38"/>
    </row>
    <row r="13184" spans="2:31">
      <c r="B13184" s="17"/>
      <c r="C13184" s="27"/>
      <c r="I13184" s="27"/>
      <c r="L13184" s="31"/>
      <c r="AB13184" s="27"/>
      <c r="AC13184" s="27"/>
      <c r="AD13184" s="38"/>
      <c r="AE13184" s="38"/>
    </row>
    <row r="13185" spans="2:31">
      <c r="B13185" s="17"/>
      <c r="C13185" s="27"/>
      <c r="I13185" s="27"/>
      <c r="L13185" s="27"/>
      <c r="AB13185" s="27"/>
      <c r="AC13185" s="27"/>
      <c r="AD13185" s="38"/>
      <c r="AE13185" s="38"/>
    </row>
    <row r="13186" spans="2:31">
      <c r="B13186" s="17"/>
      <c r="C13186" s="27"/>
      <c r="I13186" s="27"/>
      <c r="L13186" s="31"/>
      <c r="AB13186" s="27"/>
      <c r="AC13186" s="27"/>
      <c r="AD13186" s="38"/>
      <c r="AE13186" s="38"/>
    </row>
    <row r="13187" spans="2:31">
      <c r="B13187" s="17"/>
      <c r="C13187" s="27"/>
      <c r="I13187" s="27"/>
      <c r="L13187" s="31"/>
      <c r="AB13187" s="27"/>
      <c r="AC13187" s="27"/>
      <c r="AD13187" s="38"/>
      <c r="AE13187" s="38"/>
    </row>
    <row r="13188" spans="2:31">
      <c r="B13188" s="17"/>
      <c r="C13188" s="27"/>
      <c r="I13188" s="27"/>
      <c r="L13188" s="27"/>
      <c r="AB13188" s="27"/>
      <c r="AC13188" s="27"/>
      <c r="AD13188" s="38"/>
      <c r="AE13188" s="38"/>
    </row>
    <row r="13189" spans="2:31">
      <c r="B13189" s="17"/>
      <c r="C13189" s="27"/>
      <c r="I13189" s="27"/>
      <c r="L13189" s="27"/>
      <c r="AB13189" s="27"/>
      <c r="AC13189" s="27"/>
      <c r="AD13189" s="38"/>
      <c r="AE13189" s="38"/>
    </row>
    <row r="13190" spans="2:31">
      <c r="B13190" s="17"/>
      <c r="C13190" s="27"/>
      <c r="I13190" s="27"/>
      <c r="L13190" s="27"/>
      <c r="AB13190" s="27"/>
      <c r="AC13190" s="27"/>
      <c r="AD13190" s="38"/>
      <c r="AE13190" s="38"/>
    </row>
    <row r="13191" spans="2:31">
      <c r="B13191" s="17"/>
      <c r="C13191" s="27"/>
      <c r="I13191" s="27"/>
      <c r="L13191" s="27"/>
      <c r="AB13191" s="27"/>
      <c r="AC13191" s="27"/>
      <c r="AD13191" s="38"/>
      <c r="AE13191" s="38"/>
    </row>
    <row r="13192" spans="2:31">
      <c r="B13192" s="17"/>
      <c r="C13192" s="27"/>
      <c r="I13192" s="27"/>
      <c r="L13192" s="27"/>
      <c r="AB13192" s="27"/>
      <c r="AC13192" s="27"/>
      <c r="AD13192" s="38"/>
      <c r="AE13192" s="38"/>
    </row>
    <row r="13193" spans="2:31">
      <c r="B13193" s="17"/>
      <c r="C13193" s="27"/>
      <c r="I13193" s="27"/>
      <c r="L13193" s="27"/>
      <c r="AB13193" s="27"/>
      <c r="AC13193" s="27"/>
      <c r="AD13193" s="38"/>
      <c r="AE13193" s="38"/>
    </row>
    <row r="13194" spans="2:31">
      <c r="B13194" s="17"/>
      <c r="C13194" s="27"/>
      <c r="I13194" s="27"/>
      <c r="L13194" s="31"/>
      <c r="AB13194" s="27"/>
      <c r="AC13194" s="27"/>
      <c r="AD13194" s="38"/>
      <c r="AE13194" s="38"/>
    </row>
    <row r="13195" spans="2:31">
      <c r="B13195" s="17"/>
      <c r="C13195" s="27"/>
      <c r="I13195" s="27"/>
      <c r="L13195" s="27"/>
      <c r="AB13195" s="27"/>
      <c r="AC13195" s="27"/>
      <c r="AD13195" s="38"/>
      <c r="AE13195" s="38"/>
    </row>
    <row r="13196" spans="2:31">
      <c r="B13196" s="17"/>
      <c r="C13196" s="27"/>
      <c r="I13196" s="27"/>
      <c r="L13196" s="27"/>
      <c r="AB13196" s="27"/>
      <c r="AC13196" s="27"/>
      <c r="AD13196" s="38"/>
      <c r="AE13196" s="38"/>
    </row>
    <row r="13197" spans="2:31">
      <c r="B13197" s="17"/>
      <c r="C13197" s="27"/>
      <c r="I13197" s="27"/>
      <c r="L13197" s="31"/>
      <c r="AB13197" s="27"/>
      <c r="AC13197" s="27"/>
      <c r="AD13197" s="38"/>
      <c r="AE13197" s="38"/>
    </row>
    <row r="13198" spans="2:31">
      <c r="B13198" s="17"/>
      <c r="C13198" s="27"/>
      <c r="I13198" s="27"/>
      <c r="L13198" s="31"/>
      <c r="AB13198" s="27"/>
      <c r="AC13198" s="27"/>
      <c r="AD13198" s="38"/>
      <c r="AE13198" s="38"/>
    </row>
    <row r="13199" spans="2:31">
      <c r="B13199" s="17"/>
      <c r="C13199" s="27"/>
      <c r="I13199" s="27"/>
      <c r="L13199" s="31"/>
      <c r="AB13199" s="27"/>
      <c r="AC13199" s="27"/>
      <c r="AD13199" s="38"/>
      <c r="AE13199" s="38"/>
    </row>
    <row r="13200" spans="2:31">
      <c r="B13200" s="17"/>
      <c r="C13200" s="27"/>
      <c r="I13200" s="27"/>
      <c r="L13200" s="31"/>
      <c r="AB13200" s="27"/>
      <c r="AC13200" s="27"/>
      <c r="AD13200" s="38"/>
      <c r="AE13200" s="38"/>
    </row>
    <row r="13201" spans="2:31">
      <c r="B13201" s="17"/>
      <c r="C13201" s="27"/>
      <c r="I13201" s="27"/>
      <c r="L13201" s="31"/>
      <c r="AB13201" s="27"/>
      <c r="AC13201" s="27"/>
      <c r="AD13201" s="38"/>
      <c r="AE13201" s="38"/>
    </row>
    <row r="13202" spans="2:31">
      <c r="B13202" s="17"/>
      <c r="C13202" s="27"/>
      <c r="I13202" s="27"/>
      <c r="L13202" s="31"/>
      <c r="AB13202" s="27"/>
      <c r="AC13202" s="27"/>
      <c r="AD13202" s="38"/>
      <c r="AE13202" s="38"/>
    </row>
    <row r="13203" spans="2:31">
      <c r="B13203" s="17"/>
      <c r="C13203" s="27"/>
      <c r="I13203" s="27"/>
      <c r="L13203" s="31"/>
      <c r="AB13203" s="27"/>
      <c r="AC13203" s="27"/>
      <c r="AD13203" s="38"/>
      <c r="AE13203" s="38"/>
    </row>
    <row r="13204" spans="2:31">
      <c r="B13204" s="17"/>
      <c r="C13204" s="27"/>
      <c r="I13204" s="27"/>
      <c r="L13204" s="31"/>
      <c r="AB13204" s="27"/>
      <c r="AC13204" s="27"/>
      <c r="AD13204" s="38"/>
      <c r="AE13204" s="38"/>
    </row>
    <row r="13205" spans="2:31">
      <c r="B13205" s="17"/>
      <c r="C13205" s="27"/>
      <c r="I13205" s="27"/>
      <c r="L13205" s="31"/>
      <c r="AB13205" s="27"/>
      <c r="AC13205" s="27"/>
      <c r="AD13205" s="38"/>
      <c r="AE13205" s="38"/>
    </row>
    <row r="13206" spans="2:31">
      <c r="B13206" s="17"/>
      <c r="C13206" s="27"/>
      <c r="I13206" s="27"/>
      <c r="L13206" s="31"/>
      <c r="AB13206" s="27"/>
      <c r="AC13206" s="27"/>
      <c r="AD13206" s="38"/>
      <c r="AE13206" s="38"/>
    </row>
    <row r="13207" spans="2:31">
      <c r="B13207" s="17"/>
      <c r="C13207" s="27"/>
      <c r="I13207" s="27"/>
      <c r="L13207" s="31"/>
      <c r="AB13207" s="27"/>
      <c r="AC13207" s="27"/>
      <c r="AD13207" s="38"/>
      <c r="AE13207" s="38"/>
    </row>
    <row r="13208" spans="2:31">
      <c r="B13208" s="17"/>
      <c r="C13208" s="27"/>
      <c r="I13208" s="27"/>
      <c r="L13208" s="31"/>
      <c r="AB13208" s="27"/>
      <c r="AC13208" s="27"/>
      <c r="AD13208" s="38"/>
      <c r="AE13208" s="38"/>
    </row>
    <row r="13209" spans="2:31">
      <c r="B13209" s="17"/>
      <c r="C13209" s="27"/>
      <c r="I13209" s="27"/>
      <c r="L13209" s="31"/>
      <c r="AB13209" s="27"/>
      <c r="AC13209" s="27"/>
      <c r="AD13209" s="38"/>
      <c r="AE13209" s="38"/>
    </row>
    <row r="13210" spans="2:31">
      <c r="B13210" s="17"/>
      <c r="C13210" s="27"/>
      <c r="I13210" s="27"/>
      <c r="L13210" s="31"/>
      <c r="AB13210" s="27"/>
      <c r="AC13210" s="27"/>
      <c r="AD13210" s="38"/>
      <c r="AE13210" s="38"/>
    </row>
    <row r="13211" spans="2:31">
      <c r="B13211" s="17"/>
      <c r="C13211" s="27"/>
      <c r="I13211" s="27"/>
      <c r="L13211" s="31"/>
      <c r="AB13211" s="27"/>
      <c r="AC13211" s="27"/>
      <c r="AD13211" s="38"/>
      <c r="AE13211" s="38"/>
    </row>
    <row r="13212" spans="2:31">
      <c r="B13212" s="17"/>
      <c r="C13212" s="27"/>
      <c r="I13212" s="27"/>
      <c r="L13212" s="31"/>
      <c r="AB13212" s="27"/>
      <c r="AC13212" s="27"/>
      <c r="AD13212" s="38"/>
      <c r="AE13212" s="38"/>
    </row>
    <row r="13213" spans="2:31">
      <c r="B13213" s="17"/>
      <c r="C13213" s="27"/>
      <c r="I13213" s="27"/>
      <c r="L13213" s="31"/>
      <c r="AB13213" s="27"/>
      <c r="AC13213" s="27"/>
      <c r="AD13213" s="38"/>
      <c r="AE13213" s="38"/>
    </row>
    <row r="13214" spans="2:31">
      <c r="B13214" s="17"/>
      <c r="C13214" s="27"/>
      <c r="I13214" s="27"/>
      <c r="L13214" s="31"/>
      <c r="AB13214" s="27"/>
      <c r="AC13214" s="27"/>
      <c r="AD13214" s="38"/>
      <c r="AE13214" s="38"/>
    </row>
    <row r="13215" spans="2:31">
      <c r="B13215" s="17"/>
      <c r="C13215" s="27"/>
      <c r="I13215" s="27"/>
      <c r="L13215" s="31"/>
      <c r="AB13215" s="27"/>
      <c r="AC13215" s="27"/>
      <c r="AD13215" s="38"/>
      <c r="AE13215" s="38"/>
    </row>
    <row r="13216" spans="2:31">
      <c r="B13216" s="17"/>
      <c r="C13216" s="27"/>
      <c r="I13216" s="27"/>
      <c r="L13216" s="31"/>
      <c r="AB13216" s="27"/>
      <c r="AC13216" s="27"/>
      <c r="AD13216" s="38"/>
      <c r="AE13216" s="38"/>
    </row>
    <row r="13217" spans="2:31">
      <c r="B13217" s="17"/>
      <c r="C13217" s="27"/>
      <c r="I13217" s="27"/>
      <c r="L13217" s="31"/>
      <c r="AB13217" s="27"/>
      <c r="AC13217" s="27"/>
      <c r="AD13217" s="38"/>
      <c r="AE13217" s="38"/>
    </row>
    <row r="13218" spans="2:31">
      <c r="B13218" s="17"/>
      <c r="C13218" s="27"/>
      <c r="I13218" s="27"/>
      <c r="L13218" s="31"/>
      <c r="AB13218" s="27"/>
      <c r="AC13218" s="27"/>
      <c r="AD13218" s="38"/>
      <c r="AE13218" s="38"/>
    </row>
    <row r="13219" spans="2:31">
      <c r="B13219" s="17"/>
      <c r="C13219" s="27"/>
      <c r="I13219" s="27"/>
      <c r="L13219" s="31"/>
      <c r="AB13219" s="27"/>
      <c r="AC13219" s="27"/>
      <c r="AD13219" s="38"/>
      <c r="AE13219" s="38"/>
    </row>
    <row r="13220" spans="2:31">
      <c r="B13220" s="17"/>
      <c r="C13220" s="27"/>
      <c r="I13220" s="27"/>
      <c r="L13220" s="31"/>
      <c r="AB13220" s="27"/>
      <c r="AC13220" s="27"/>
      <c r="AD13220" s="38"/>
      <c r="AE13220" s="38"/>
    </row>
    <row r="13221" spans="2:31">
      <c r="B13221" s="17"/>
      <c r="C13221" s="27"/>
      <c r="I13221" s="27"/>
      <c r="L13221" s="31"/>
      <c r="AB13221" s="27"/>
      <c r="AC13221" s="27"/>
      <c r="AD13221" s="38"/>
      <c r="AE13221" s="38"/>
    </row>
    <row r="13222" spans="2:31">
      <c r="B13222" s="17"/>
      <c r="C13222" s="27"/>
      <c r="I13222" s="27"/>
      <c r="L13222" s="31"/>
      <c r="AB13222" s="27"/>
      <c r="AC13222" s="27"/>
      <c r="AD13222" s="38"/>
      <c r="AE13222" s="38"/>
    </row>
    <row r="13223" spans="2:31">
      <c r="B13223" s="17"/>
      <c r="C13223" s="27"/>
      <c r="I13223" s="27"/>
      <c r="L13223" s="31"/>
      <c r="AB13223" s="27"/>
      <c r="AC13223" s="27"/>
      <c r="AD13223" s="38"/>
      <c r="AE13223" s="38"/>
    </row>
    <row r="13224" spans="2:31">
      <c r="B13224" s="17"/>
      <c r="C13224" s="27"/>
      <c r="I13224" s="27"/>
      <c r="L13224" s="31"/>
      <c r="AB13224" s="27"/>
      <c r="AC13224" s="27"/>
      <c r="AD13224" s="38"/>
      <c r="AE13224" s="38"/>
    </row>
    <row r="13225" spans="2:31">
      <c r="B13225" s="17"/>
      <c r="C13225" s="27"/>
      <c r="I13225" s="27"/>
      <c r="L13225" s="31"/>
      <c r="AB13225" s="27"/>
      <c r="AC13225" s="27"/>
      <c r="AD13225" s="38"/>
      <c r="AE13225" s="38"/>
    </row>
    <row r="13226" spans="2:31">
      <c r="B13226" s="17"/>
      <c r="C13226" s="27"/>
      <c r="I13226" s="27"/>
      <c r="L13226" s="31"/>
      <c r="AB13226" s="27"/>
      <c r="AC13226" s="27"/>
      <c r="AD13226" s="38"/>
      <c r="AE13226" s="38"/>
    </row>
    <row r="13227" spans="2:31">
      <c r="B13227" s="17"/>
      <c r="C13227" s="27"/>
      <c r="I13227" s="27"/>
      <c r="L13227" s="31"/>
      <c r="AB13227" s="27"/>
      <c r="AC13227" s="27"/>
      <c r="AD13227" s="38"/>
      <c r="AE13227" s="38"/>
    </row>
    <row r="13228" spans="2:31">
      <c r="B13228" s="17"/>
      <c r="C13228" s="27"/>
      <c r="I13228" s="27"/>
      <c r="L13228" s="31"/>
      <c r="AB13228" s="27"/>
      <c r="AC13228" s="27"/>
      <c r="AD13228" s="38"/>
      <c r="AE13228" s="38"/>
    </row>
    <row r="13229" spans="2:31">
      <c r="B13229" s="17"/>
      <c r="C13229" s="27"/>
      <c r="I13229" s="27"/>
      <c r="L13229" s="31"/>
      <c r="AB13229" s="27"/>
      <c r="AC13229" s="27"/>
      <c r="AD13229" s="38"/>
      <c r="AE13229" s="38"/>
    </row>
    <row r="13230" spans="2:31">
      <c r="B13230" s="17"/>
      <c r="C13230" s="27"/>
      <c r="I13230" s="27"/>
      <c r="L13230" s="31"/>
      <c r="AB13230" s="27"/>
      <c r="AC13230" s="27"/>
      <c r="AD13230" s="38"/>
      <c r="AE13230" s="38"/>
    </row>
    <row r="13231" spans="2:31">
      <c r="B13231" s="17"/>
      <c r="C13231" s="27"/>
      <c r="I13231" s="27"/>
      <c r="L13231" s="31"/>
      <c r="AB13231" s="27"/>
      <c r="AC13231" s="27"/>
      <c r="AD13231" s="38"/>
      <c r="AE13231" s="38"/>
    </row>
    <row r="13232" spans="2:31">
      <c r="B13232" s="17"/>
      <c r="C13232" s="27"/>
      <c r="I13232" s="27"/>
      <c r="L13232" s="31"/>
      <c r="AB13232" s="27"/>
      <c r="AC13232" s="27"/>
      <c r="AD13232" s="38"/>
      <c r="AE13232" s="38"/>
    </row>
    <row r="13233" spans="2:31">
      <c r="B13233" s="17"/>
      <c r="C13233" s="27"/>
      <c r="I13233" s="27"/>
      <c r="L13233" s="27"/>
      <c r="AB13233" s="27"/>
      <c r="AC13233" s="27"/>
      <c r="AD13233" s="38"/>
      <c r="AE13233" s="38"/>
    </row>
    <row r="13234" spans="2:31">
      <c r="B13234" s="17"/>
      <c r="C13234" s="27"/>
      <c r="I13234" s="27"/>
      <c r="L13234" s="31"/>
      <c r="AB13234" s="27"/>
      <c r="AC13234" s="27"/>
      <c r="AD13234" s="38"/>
      <c r="AE13234" s="38"/>
    </row>
    <row r="13235" spans="2:31">
      <c r="B13235" s="17"/>
      <c r="C13235" s="27"/>
      <c r="I13235" s="27"/>
      <c r="L13235" s="31"/>
      <c r="AB13235" s="27"/>
      <c r="AC13235" s="27"/>
      <c r="AD13235" s="38"/>
      <c r="AE13235" s="38"/>
    </row>
    <row r="13236" spans="2:31">
      <c r="B13236" s="17"/>
      <c r="C13236" s="27"/>
      <c r="I13236" s="27"/>
      <c r="L13236" s="31"/>
      <c r="AB13236" s="27"/>
      <c r="AC13236" s="27"/>
      <c r="AD13236" s="38"/>
      <c r="AE13236" s="38"/>
    </row>
    <row r="13237" spans="2:31">
      <c r="B13237" s="17"/>
      <c r="C13237" s="27"/>
      <c r="I13237" s="27"/>
      <c r="L13237" s="31"/>
      <c r="AB13237" s="27"/>
      <c r="AC13237" s="27"/>
      <c r="AD13237" s="38"/>
      <c r="AE13237" s="38"/>
    </row>
    <row r="13238" spans="2:31">
      <c r="B13238" s="17"/>
      <c r="C13238" s="27"/>
      <c r="I13238" s="27"/>
      <c r="L13238" s="27"/>
      <c r="AB13238" s="27"/>
      <c r="AC13238" s="27"/>
      <c r="AD13238" s="38"/>
      <c r="AE13238" s="38"/>
    </row>
    <row r="13239" spans="2:31">
      <c r="B13239" s="17"/>
      <c r="C13239" s="27"/>
      <c r="I13239" s="27"/>
      <c r="L13239" s="31"/>
      <c r="AB13239" s="27"/>
      <c r="AC13239" s="27"/>
      <c r="AD13239" s="38"/>
      <c r="AE13239" s="38"/>
    </row>
    <row r="13240" spans="2:31">
      <c r="B13240" s="17"/>
      <c r="C13240" s="27"/>
      <c r="I13240" s="27"/>
      <c r="L13240" s="31"/>
      <c r="AB13240" s="27"/>
      <c r="AC13240" s="27"/>
      <c r="AD13240" s="38"/>
      <c r="AE13240" s="38"/>
    </row>
    <row r="13241" spans="2:31">
      <c r="B13241" s="17"/>
      <c r="C13241" s="27"/>
      <c r="I13241" s="27"/>
      <c r="L13241" s="31"/>
      <c r="AB13241" s="27"/>
      <c r="AC13241" s="27"/>
      <c r="AD13241" s="38"/>
      <c r="AE13241" s="38"/>
    </row>
    <row r="13242" spans="2:31">
      <c r="B13242" s="17"/>
      <c r="C13242" s="27"/>
      <c r="I13242" s="27"/>
      <c r="L13242" s="31"/>
      <c r="AB13242" s="27"/>
      <c r="AC13242" s="27"/>
      <c r="AD13242" s="38"/>
      <c r="AE13242" s="38"/>
    </row>
    <row r="13243" spans="2:31">
      <c r="B13243" s="17"/>
      <c r="C13243" s="27"/>
      <c r="I13243" s="27"/>
      <c r="L13243" s="31"/>
      <c r="AB13243" s="27"/>
      <c r="AC13243" s="27"/>
      <c r="AD13243" s="38"/>
      <c r="AE13243" s="38"/>
    </row>
    <row r="13244" spans="2:31">
      <c r="B13244" s="17"/>
      <c r="C13244" s="27"/>
      <c r="I13244" s="27"/>
      <c r="L13244" s="31"/>
      <c r="AB13244" s="27"/>
      <c r="AC13244" s="27"/>
      <c r="AD13244" s="38"/>
      <c r="AE13244" s="38"/>
    </row>
    <row r="13245" spans="2:31">
      <c r="B13245" s="17"/>
      <c r="C13245" s="27"/>
      <c r="I13245" s="27"/>
      <c r="L13245" s="27"/>
      <c r="AB13245" s="27"/>
      <c r="AC13245" s="27"/>
      <c r="AD13245" s="38"/>
      <c r="AE13245" s="38"/>
    </row>
    <row r="13246" spans="2:31">
      <c r="B13246" s="17"/>
      <c r="C13246" s="27"/>
      <c r="I13246" s="27"/>
      <c r="L13246" s="31"/>
      <c r="AB13246" s="27"/>
      <c r="AC13246" s="27"/>
      <c r="AD13246" s="38"/>
      <c r="AE13246" s="38"/>
    </row>
    <row r="13247" spans="2:31">
      <c r="B13247" s="17"/>
      <c r="C13247" s="27"/>
      <c r="I13247" s="27"/>
      <c r="L13247" s="31"/>
      <c r="AB13247" s="27"/>
      <c r="AC13247" s="27"/>
      <c r="AD13247" s="38"/>
      <c r="AE13247" s="38"/>
    </row>
    <row r="13248" spans="2:31">
      <c r="B13248" s="17"/>
      <c r="C13248" s="27"/>
      <c r="I13248" s="27"/>
      <c r="L13248" s="31"/>
      <c r="AB13248" s="27"/>
      <c r="AC13248" s="27"/>
      <c r="AD13248" s="38"/>
      <c r="AE13248" s="38"/>
    </row>
    <row r="13249" spans="2:31">
      <c r="B13249" s="17"/>
      <c r="C13249" s="27"/>
      <c r="I13249" s="27"/>
      <c r="L13249" s="31"/>
      <c r="AB13249" s="27"/>
      <c r="AC13249" s="27"/>
      <c r="AD13249" s="38"/>
      <c r="AE13249" s="38"/>
    </row>
    <row r="13250" spans="2:31">
      <c r="B13250" s="17"/>
      <c r="C13250" s="27"/>
      <c r="I13250" s="27"/>
      <c r="L13250" s="31"/>
      <c r="AB13250" s="27"/>
      <c r="AC13250" s="27"/>
      <c r="AD13250" s="38"/>
      <c r="AE13250" s="38"/>
    </row>
    <row r="13251" spans="2:31">
      <c r="B13251" s="17"/>
      <c r="C13251" s="27"/>
      <c r="I13251" s="27"/>
      <c r="L13251" s="31"/>
      <c r="AB13251" s="27"/>
      <c r="AC13251" s="27"/>
      <c r="AD13251" s="38"/>
      <c r="AE13251" s="38"/>
    </row>
    <row r="13252" spans="2:31">
      <c r="B13252" s="17"/>
      <c r="C13252" s="27"/>
      <c r="I13252" s="27"/>
      <c r="L13252" s="31"/>
      <c r="AB13252" s="27"/>
      <c r="AC13252" s="27"/>
      <c r="AD13252" s="38"/>
      <c r="AE13252" s="38"/>
    </row>
    <row r="13253" spans="2:31">
      <c r="B13253" s="17"/>
      <c r="C13253" s="27"/>
      <c r="I13253" s="27"/>
      <c r="L13253" s="31"/>
      <c r="AB13253" s="27"/>
      <c r="AC13253" s="27"/>
      <c r="AD13253" s="38"/>
      <c r="AE13253" s="38"/>
    </row>
    <row r="13254" spans="2:31">
      <c r="B13254" s="17"/>
      <c r="C13254" s="27"/>
      <c r="I13254" s="27"/>
      <c r="L13254" s="31"/>
      <c r="AB13254" s="27"/>
      <c r="AC13254" s="27"/>
      <c r="AD13254" s="38"/>
      <c r="AE13254" s="38"/>
    </row>
    <row r="13255" spans="2:31">
      <c r="B13255" s="17"/>
      <c r="C13255" s="27"/>
      <c r="I13255" s="27"/>
      <c r="L13255" s="31"/>
      <c r="AB13255" s="27"/>
      <c r="AC13255" s="27"/>
      <c r="AD13255" s="38"/>
      <c r="AE13255" s="38"/>
    </row>
    <row r="13256" spans="2:31">
      <c r="B13256" s="17"/>
      <c r="C13256" s="27"/>
      <c r="I13256" s="27"/>
      <c r="L13256" s="31"/>
      <c r="AB13256" s="27"/>
      <c r="AC13256" s="27"/>
      <c r="AD13256" s="38"/>
      <c r="AE13256" s="38"/>
    </row>
    <row r="13257" spans="2:31">
      <c r="B13257" s="17"/>
      <c r="C13257" s="27"/>
      <c r="I13257" s="27"/>
      <c r="L13257" s="31"/>
      <c r="AB13257" s="27"/>
      <c r="AC13257" s="27"/>
      <c r="AD13257" s="38"/>
      <c r="AE13257" s="38"/>
    </row>
    <row r="13258" spans="2:31">
      <c r="B13258" s="17"/>
      <c r="C13258" s="27"/>
      <c r="I13258" s="27"/>
      <c r="L13258" s="31"/>
      <c r="AB13258" s="27"/>
      <c r="AC13258" s="27"/>
      <c r="AD13258" s="38"/>
      <c r="AE13258" s="38"/>
    </row>
    <row r="13259" spans="2:31">
      <c r="B13259" s="17"/>
      <c r="C13259" s="27"/>
      <c r="I13259" s="27"/>
      <c r="L13259" s="31"/>
      <c r="AB13259" s="27"/>
      <c r="AC13259" s="27"/>
      <c r="AD13259" s="38"/>
      <c r="AE13259" s="38"/>
    </row>
    <row r="13260" spans="2:31">
      <c r="B13260" s="17"/>
      <c r="C13260" s="27"/>
      <c r="I13260" s="27"/>
      <c r="L13260" s="31"/>
      <c r="AB13260" s="27"/>
      <c r="AC13260" s="27"/>
      <c r="AD13260" s="38"/>
      <c r="AE13260" s="38"/>
    </row>
    <row r="13261" spans="2:31">
      <c r="B13261" s="17"/>
      <c r="C13261" s="27"/>
      <c r="I13261" s="27"/>
      <c r="L13261" s="31"/>
      <c r="AB13261" s="27"/>
      <c r="AC13261" s="27"/>
      <c r="AD13261" s="38"/>
      <c r="AE13261" s="38"/>
    </row>
    <row r="13262" spans="2:31">
      <c r="B13262" s="17"/>
      <c r="C13262" s="27"/>
      <c r="I13262" s="27"/>
      <c r="L13262" s="31"/>
      <c r="AB13262" s="27"/>
      <c r="AC13262" s="27"/>
      <c r="AD13262" s="38"/>
      <c r="AE13262" s="38"/>
    </row>
    <row r="13263" spans="2:31">
      <c r="B13263" s="17"/>
      <c r="C13263" s="27"/>
      <c r="I13263" s="27"/>
      <c r="L13263" s="31"/>
      <c r="AB13263" s="27"/>
      <c r="AC13263" s="27"/>
      <c r="AD13263" s="38"/>
      <c r="AE13263" s="38"/>
    </row>
    <row r="13264" spans="2:31">
      <c r="B13264" s="17"/>
      <c r="C13264" s="27"/>
      <c r="I13264" s="27"/>
      <c r="L13264" s="31"/>
      <c r="AB13264" s="27"/>
      <c r="AC13264" s="27"/>
      <c r="AD13264" s="38"/>
      <c r="AE13264" s="38"/>
    </row>
    <row r="13265" spans="2:31">
      <c r="B13265" s="17"/>
      <c r="C13265" s="27"/>
      <c r="I13265" s="27"/>
      <c r="L13265" s="31"/>
      <c r="AB13265" s="27"/>
      <c r="AC13265" s="27"/>
      <c r="AD13265" s="38"/>
      <c r="AE13265" s="38"/>
    </row>
    <row r="13266" spans="2:31">
      <c r="B13266" s="17"/>
      <c r="C13266" s="27"/>
      <c r="I13266" s="27"/>
      <c r="L13266" s="31"/>
      <c r="AB13266" s="27"/>
      <c r="AC13266" s="27"/>
      <c r="AD13266" s="38"/>
      <c r="AE13266" s="38"/>
    </row>
    <row r="13267" spans="2:31">
      <c r="B13267" s="17"/>
      <c r="C13267" s="27"/>
      <c r="I13267" s="27"/>
      <c r="L13267" s="27"/>
      <c r="AB13267" s="27"/>
      <c r="AC13267" s="27"/>
      <c r="AD13267" s="38"/>
      <c r="AE13267" s="38"/>
    </row>
    <row r="13268" spans="2:31">
      <c r="B13268" s="17"/>
      <c r="C13268" s="27"/>
      <c r="I13268" s="27"/>
      <c r="L13268" s="31"/>
      <c r="AB13268" s="27"/>
      <c r="AC13268" s="27"/>
      <c r="AD13268" s="38"/>
      <c r="AE13268" s="38"/>
    </row>
    <row r="13269" spans="2:31">
      <c r="B13269" s="17"/>
      <c r="C13269" s="27"/>
      <c r="I13269" s="27"/>
      <c r="L13269" s="31"/>
      <c r="AB13269" s="27"/>
      <c r="AC13269" s="27"/>
      <c r="AD13269" s="38"/>
      <c r="AE13269" s="38"/>
    </row>
    <row r="13270" spans="2:31">
      <c r="B13270" s="17"/>
      <c r="C13270" s="27"/>
      <c r="I13270" s="27"/>
      <c r="L13270" s="31"/>
      <c r="AB13270" s="27"/>
      <c r="AC13270" s="27"/>
      <c r="AD13270" s="38"/>
      <c r="AE13270" s="38"/>
    </row>
    <row r="13271" spans="2:31">
      <c r="B13271" s="17"/>
      <c r="C13271" s="27"/>
      <c r="I13271" s="27"/>
      <c r="L13271" s="31"/>
      <c r="AB13271" s="27"/>
      <c r="AC13271" s="27"/>
      <c r="AD13271" s="38"/>
      <c r="AE13271" s="38"/>
    </row>
    <row r="13272" spans="2:31">
      <c r="B13272" s="17"/>
      <c r="C13272" s="27"/>
      <c r="I13272" s="27"/>
      <c r="L13272" s="31"/>
      <c r="AB13272" s="27"/>
      <c r="AC13272" s="27"/>
      <c r="AD13272" s="38"/>
      <c r="AE13272" s="38"/>
    </row>
    <row r="13273" spans="2:31">
      <c r="B13273" s="17"/>
      <c r="C13273" s="27"/>
      <c r="I13273" s="27"/>
      <c r="L13273" s="31"/>
      <c r="AB13273" s="27"/>
      <c r="AC13273" s="27"/>
      <c r="AD13273" s="38"/>
      <c r="AE13273" s="38"/>
    </row>
    <row r="13274" spans="2:31">
      <c r="B13274" s="17"/>
      <c r="C13274" s="27"/>
      <c r="I13274" s="27"/>
      <c r="L13274" s="31"/>
      <c r="AB13274" s="27"/>
      <c r="AC13274" s="27"/>
      <c r="AD13274" s="38"/>
      <c r="AE13274" s="38"/>
    </row>
    <row r="13275" spans="2:31">
      <c r="B13275" s="17"/>
      <c r="C13275" s="27"/>
      <c r="I13275" s="27"/>
      <c r="L13275" s="27"/>
      <c r="AB13275" s="27"/>
      <c r="AC13275" s="27"/>
      <c r="AD13275" s="38"/>
      <c r="AE13275" s="38"/>
    </row>
    <row r="13276" spans="2:31">
      <c r="B13276" s="17"/>
      <c r="C13276" s="27"/>
      <c r="I13276" s="27"/>
      <c r="L13276" s="31"/>
      <c r="AB13276" s="27"/>
      <c r="AC13276" s="27"/>
      <c r="AD13276" s="38"/>
      <c r="AE13276" s="38"/>
    </row>
    <row r="13277" spans="2:31">
      <c r="B13277" s="17"/>
      <c r="C13277" s="27"/>
      <c r="I13277" s="27"/>
      <c r="L13277" s="27"/>
      <c r="AB13277" s="27"/>
      <c r="AC13277" s="27"/>
      <c r="AD13277" s="38"/>
      <c r="AE13277" s="38"/>
    </row>
    <row r="13278" spans="2:31">
      <c r="B13278" s="17"/>
      <c r="C13278" s="27"/>
      <c r="I13278" s="27"/>
      <c r="L13278" s="31"/>
      <c r="AB13278" s="27"/>
      <c r="AC13278" s="27"/>
      <c r="AD13278" s="38"/>
      <c r="AE13278" s="38"/>
    </row>
    <row r="13279" spans="2:31">
      <c r="B13279" s="17"/>
      <c r="C13279" s="27"/>
      <c r="I13279" s="27"/>
      <c r="L13279" s="27"/>
      <c r="AB13279" s="27"/>
      <c r="AC13279" s="27"/>
      <c r="AD13279" s="38"/>
      <c r="AE13279" s="38"/>
    </row>
    <row r="13280" spans="2:31">
      <c r="B13280" s="17"/>
      <c r="C13280" s="27"/>
      <c r="I13280" s="27"/>
      <c r="L13280" s="31"/>
      <c r="AB13280" s="27"/>
      <c r="AC13280" s="27"/>
      <c r="AD13280" s="38"/>
      <c r="AE13280" s="38"/>
    </row>
    <row r="13281" spans="2:31">
      <c r="B13281" s="17"/>
      <c r="C13281" s="27"/>
      <c r="I13281" s="27"/>
      <c r="L13281" s="31"/>
      <c r="AB13281" s="27"/>
      <c r="AC13281" s="27"/>
      <c r="AD13281" s="38"/>
      <c r="AE13281" s="38"/>
    </row>
    <row r="13282" spans="2:31">
      <c r="B13282" s="17"/>
      <c r="C13282" s="27"/>
      <c r="I13282" s="27"/>
      <c r="L13282" s="31"/>
      <c r="AB13282" s="27"/>
      <c r="AC13282" s="27"/>
      <c r="AD13282" s="38"/>
      <c r="AE13282" s="38"/>
    </row>
    <row r="13283" spans="2:31">
      <c r="B13283" s="17"/>
      <c r="C13283" s="27"/>
      <c r="I13283" s="27"/>
      <c r="L13283" s="31"/>
      <c r="AB13283" s="27"/>
      <c r="AC13283" s="27"/>
      <c r="AD13283" s="38"/>
      <c r="AE13283" s="38"/>
    </row>
    <row r="13284" spans="2:31">
      <c r="B13284" s="17"/>
      <c r="C13284" s="27"/>
      <c r="I13284" s="27"/>
      <c r="L13284" s="31"/>
      <c r="AB13284" s="27"/>
      <c r="AC13284" s="27"/>
      <c r="AD13284" s="38"/>
      <c r="AE13284" s="38"/>
    </row>
    <row r="13285" spans="2:31">
      <c r="B13285" s="17"/>
      <c r="C13285" s="27"/>
      <c r="I13285" s="27"/>
      <c r="L13285" s="31"/>
      <c r="AB13285" s="27"/>
      <c r="AC13285" s="27"/>
      <c r="AD13285" s="38"/>
      <c r="AE13285" s="38"/>
    </row>
    <row r="13286" spans="2:31">
      <c r="B13286" s="17"/>
      <c r="C13286" s="27"/>
      <c r="I13286" s="27"/>
      <c r="L13286" s="31"/>
      <c r="AB13286" s="27"/>
      <c r="AC13286" s="27"/>
      <c r="AD13286" s="38"/>
      <c r="AE13286" s="38"/>
    </row>
    <row r="13287" spans="2:31">
      <c r="B13287" s="17"/>
      <c r="C13287" s="27"/>
      <c r="I13287" s="27"/>
      <c r="L13287" s="31"/>
      <c r="AB13287" s="27"/>
      <c r="AC13287" s="27"/>
      <c r="AD13287" s="38"/>
      <c r="AE13287" s="38"/>
    </row>
    <row r="13288" spans="2:31">
      <c r="B13288" s="17"/>
      <c r="C13288" s="27"/>
      <c r="I13288" s="27"/>
      <c r="L13288" s="31"/>
      <c r="AB13288" s="27"/>
      <c r="AC13288" s="27"/>
      <c r="AD13288" s="38"/>
      <c r="AE13288" s="38"/>
    </row>
    <row r="13289" spans="2:31">
      <c r="B13289" s="17"/>
      <c r="C13289" s="27"/>
      <c r="I13289" s="27"/>
      <c r="L13289" s="31"/>
      <c r="AB13289" s="27"/>
      <c r="AC13289" s="27"/>
      <c r="AD13289" s="38"/>
      <c r="AE13289" s="38"/>
    </row>
    <row r="13290" spans="2:31">
      <c r="B13290" s="17"/>
      <c r="C13290" s="27"/>
      <c r="I13290" s="27"/>
      <c r="L13290" s="31"/>
      <c r="AB13290" s="27"/>
      <c r="AC13290" s="27"/>
      <c r="AD13290" s="38"/>
      <c r="AE13290" s="38"/>
    </row>
    <row r="13291" spans="2:31">
      <c r="B13291" s="17"/>
      <c r="C13291" s="27"/>
      <c r="I13291" s="27"/>
      <c r="L13291" s="31"/>
      <c r="AB13291" s="27"/>
      <c r="AC13291" s="27"/>
      <c r="AD13291" s="38"/>
      <c r="AE13291" s="38"/>
    </row>
    <row r="13292" spans="2:31">
      <c r="B13292" s="17"/>
      <c r="C13292" s="27"/>
      <c r="I13292" s="27"/>
      <c r="L13292" s="31"/>
      <c r="AB13292" s="27"/>
      <c r="AC13292" s="27"/>
      <c r="AD13292" s="38"/>
      <c r="AE13292" s="38"/>
    </row>
    <row r="13293" spans="2:31">
      <c r="B13293" s="17"/>
      <c r="C13293" s="27"/>
      <c r="I13293" s="27"/>
      <c r="L13293" s="31"/>
      <c r="AB13293" s="27"/>
      <c r="AC13293" s="27"/>
      <c r="AD13293" s="38"/>
      <c r="AE13293" s="38"/>
    </row>
    <row r="13294" spans="2:31">
      <c r="B13294" s="17"/>
      <c r="C13294" s="27"/>
      <c r="I13294" s="27"/>
      <c r="L13294" s="31"/>
      <c r="AB13294" s="27"/>
      <c r="AC13294" s="27"/>
      <c r="AD13294" s="38"/>
      <c r="AE13294" s="38"/>
    </row>
    <row r="13295" spans="2:31">
      <c r="B13295" s="17"/>
      <c r="C13295" s="27"/>
      <c r="I13295" s="27"/>
      <c r="L13295" s="31"/>
      <c r="AB13295" s="27"/>
      <c r="AC13295" s="27"/>
      <c r="AD13295" s="38"/>
      <c r="AE13295" s="38"/>
    </row>
    <row r="13296" spans="2:31">
      <c r="B13296" s="17"/>
      <c r="C13296" s="27"/>
      <c r="I13296" s="27"/>
      <c r="L13296" s="31"/>
      <c r="AB13296" s="27"/>
      <c r="AC13296" s="27"/>
      <c r="AD13296" s="38"/>
      <c r="AE13296" s="38"/>
    </row>
    <row r="13297" spans="2:31">
      <c r="B13297" s="17"/>
      <c r="C13297" s="27"/>
      <c r="I13297" s="27"/>
      <c r="L13297" s="31"/>
      <c r="AB13297" s="27"/>
      <c r="AC13297" s="27"/>
      <c r="AD13297" s="38"/>
      <c r="AE13297" s="38"/>
    </row>
    <row r="13298" spans="2:31">
      <c r="B13298" s="17"/>
      <c r="C13298" s="27"/>
      <c r="I13298" s="27"/>
      <c r="L13298" s="31"/>
      <c r="AB13298" s="27"/>
      <c r="AC13298" s="27"/>
      <c r="AD13298" s="38"/>
      <c r="AE13298" s="38"/>
    </row>
    <row r="13299" spans="2:31">
      <c r="B13299" s="17"/>
      <c r="C13299" s="27"/>
      <c r="I13299" s="27"/>
      <c r="L13299" s="31"/>
      <c r="AB13299" s="27"/>
      <c r="AC13299" s="27"/>
      <c r="AD13299" s="38"/>
      <c r="AE13299" s="38"/>
    </row>
    <row r="13300" spans="2:31">
      <c r="B13300" s="17"/>
      <c r="C13300" s="27"/>
      <c r="I13300" s="27"/>
      <c r="L13300" s="31"/>
      <c r="AB13300" s="27"/>
      <c r="AC13300" s="27"/>
      <c r="AD13300" s="38"/>
      <c r="AE13300" s="38"/>
    </row>
    <row r="13301" spans="2:31">
      <c r="B13301" s="17"/>
      <c r="C13301" s="27"/>
      <c r="I13301" s="27"/>
      <c r="L13301" s="31"/>
      <c r="AB13301" s="27"/>
      <c r="AC13301" s="27"/>
      <c r="AD13301" s="38"/>
      <c r="AE13301" s="38"/>
    </row>
    <row r="13302" spans="2:31">
      <c r="B13302" s="17"/>
      <c r="C13302" s="27"/>
      <c r="I13302" s="27"/>
      <c r="L13302" s="31"/>
      <c r="AB13302" s="27"/>
      <c r="AC13302" s="27"/>
      <c r="AD13302" s="38"/>
      <c r="AE13302" s="38"/>
    </row>
    <row r="13303" spans="2:31">
      <c r="B13303" s="17"/>
      <c r="C13303" s="27"/>
      <c r="I13303" s="27"/>
      <c r="L13303" s="31"/>
      <c r="AB13303" s="27"/>
      <c r="AC13303" s="27"/>
      <c r="AD13303" s="38"/>
      <c r="AE13303" s="38"/>
    </row>
    <row r="13304" spans="2:31">
      <c r="B13304" s="17"/>
      <c r="C13304" s="27"/>
      <c r="I13304" s="27"/>
      <c r="L13304" s="31"/>
      <c r="AB13304" s="27"/>
      <c r="AC13304" s="27"/>
      <c r="AD13304" s="38"/>
      <c r="AE13304" s="38"/>
    </row>
    <row r="13305" spans="2:31">
      <c r="B13305" s="17"/>
      <c r="C13305" s="27"/>
      <c r="I13305" s="27"/>
      <c r="L13305" s="31"/>
      <c r="AB13305" s="27"/>
      <c r="AC13305" s="27"/>
      <c r="AD13305" s="38"/>
      <c r="AE13305" s="38"/>
    </row>
    <row r="13306" spans="2:31">
      <c r="B13306" s="17"/>
      <c r="C13306" s="27"/>
      <c r="I13306" s="27"/>
      <c r="L13306" s="31"/>
      <c r="AB13306" s="27"/>
      <c r="AC13306" s="27"/>
      <c r="AD13306" s="38"/>
      <c r="AE13306" s="38"/>
    </row>
    <row r="13307" spans="2:31">
      <c r="B13307" s="17"/>
      <c r="C13307" s="27"/>
      <c r="I13307" s="27"/>
      <c r="L13307" s="31"/>
      <c r="AB13307" s="27"/>
      <c r="AC13307" s="27"/>
      <c r="AD13307" s="38"/>
      <c r="AE13307" s="38"/>
    </row>
    <row r="13308" spans="2:31">
      <c r="B13308" s="17"/>
      <c r="C13308" s="27"/>
      <c r="I13308" s="27"/>
      <c r="L13308" s="31"/>
      <c r="AB13308" s="27"/>
      <c r="AC13308" s="27"/>
      <c r="AD13308" s="38"/>
      <c r="AE13308" s="38"/>
    </row>
    <row r="13309" spans="2:31">
      <c r="B13309" s="17"/>
      <c r="C13309" s="27"/>
      <c r="I13309" s="27"/>
      <c r="L13309" s="27"/>
      <c r="AB13309" s="27"/>
      <c r="AC13309" s="27"/>
      <c r="AD13309" s="38"/>
      <c r="AE13309" s="38"/>
    </row>
    <row r="13310" spans="2:31">
      <c r="B13310" s="17"/>
      <c r="C13310" s="27"/>
      <c r="I13310" s="27"/>
      <c r="L13310" s="31"/>
      <c r="AB13310" s="27"/>
      <c r="AC13310" s="27"/>
      <c r="AD13310" s="38"/>
      <c r="AE13310" s="38"/>
    </row>
    <row r="13311" spans="2:31">
      <c r="B13311" s="17"/>
      <c r="C13311" s="27"/>
      <c r="I13311" s="27"/>
      <c r="L13311" s="27"/>
      <c r="AB13311" s="27"/>
      <c r="AC13311" s="27"/>
      <c r="AD13311" s="38"/>
      <c r="AE13311" s="38"/>
    </row>
    <row r="13312" spans="2:31">
      <c r="B13312" s="17"/>
      <c r="C13312" s="27"/>
      <c r="I13312" s="27"/>
      <c r="L13312" s="31"/>
      <c r="AB13312" s="27"/>
      <c r="AC13312" s="27"/>
      <c r="AD13312" s="38"/>
      <c r="AE13312" s="38"/>
    </row>
    <row r="13313" spans="2:31">
      <c r="B13313" s="17"/>
      <c r="C13313" s="27"/>
      <c r="I13313" s="27"/>
      <c r="L13313" s="27"/>
      <c r="AB13313" s="27"/>
      <c r="AC13313" s="27"/>
      <c r="AD13313" s="38"/>
      <c r="AE13313" s="38"/>
    </row>
    <row r="13314" spans="2:31">
      <c r="B13314" s="17"/>
      <c r="C13314" s="27"/>
      <c r="I13314" s="27"/>
      <c r="L13314" s="31"/>
      <c r="AB13314" s="27"/>
      <c r="AC13314" s="27"/>
      <c r="AD13314" s="38"/>
      <c r="AE13314" s="38"/>
    </row>
    <row r="13315" spans="2:31">
      <c r="B13315" s="17"/>
      <c r="C13315" s="27"/>
      <c r="I13315" s="27"/>
      <c r="L13315" s="31"/>
      <c r="AB13315" s="27"/>
      <c r="AC13315" s="27"/>
      <c r="AD13315" s="38"/>
      <c r="AE13315" s="38"/>
    </row>
    <row r="13316" spans="2:31">
      <c r="B13316" s="17"/>
      <c r="C13316" s="27"/>
      <c r="I13316" s="27"/>
      <c r="L13316" s="31"/>
      <c r="AB13316" s="27"/>
      <c r="AC13316" s="27"/>
      <c r="AD13316" s="38"/>
      <c r="AE13316" s="38"/>
    </row>
    <row r="13317" spans="2:31">
      <c r="B13317" s="17"/>
      <c r="C13317" s="27"/>
      <c r="I13317" s="27"/>
      <c r="L13317" s="31"/>
      <c r="AB13317" s="27"/>
      <c r="AC13317" s="27"/>
      <c r="AD13317" s="38"/>
      <c r="AE13317" s="38"/>
    </row>
    <row r="13318" spans="2:31">
      <c r="B13318" s="17"/>
      <c r="C13318" s="27"/>
      <c r="I13318" s="27"/>
      <c r="L13318" s="31"/>
      <c r="AB13318" s="27"/>
      <c r="AC13318" s="27"/>
      <c r="AD13318" s="38"/>
      <c r="AE13318" s="38"/>
    </row>
    <row r="13319" spans="2:31">
      <c r="B13319" s="17"/>
      <c r="C13319" s="27"/>
      <c r="I13319" s="27"/>
      <c r="L13319" s="31"/>
      <c r="AB13319" s="27"/>
      <c r="AC13319" s="27"/>
      <c r="AD13319" s="38"/>
      <c r="AE13319" s="38"/>
    </row>
    <row r="13320" spans="2:31">
      <c r="B13320" s="17"/>
      <c r="C13320" s="27"/>
      <c r="I13320" s="27"/>
      <c r="L13320" s="27"/>
      <c r="AB13320" s="27"/>
      <c r="AC13320" s="27"/>
      <c r="AD13320" s="38"/>
      <c r="AE13320" s="38"/>
    </row>
    <row r="13321" spans="2:31">
      <c r="B13321" s="17"/>
      <c r="C13321" s="27"/>
      <c r="I13321" s="27"/>
      <c r="L13321" s="27"/>
      <c r="AB13321" s="27"/>
      <c r="AC13321" s="27"/>
      <c r="AD13321" s="38"/>
      <c r="AE13321" s="38"/>
    </row>
    <row r="13322" spans="2:31">
      <c r="B13322" s="17"/>
      <c r="C13322" s="27"/>
      <c r="I13322" s="27"/>
      <c r="L13322" s="31"/>
      <c r="AB13322" s="27"/>
      <c r="AC13322" s="27"/>
      <c r="AD13322" s="38"/>
      <c r="AE13322" s="38"/>
    </row>
    <row r="13323" spans="2:31">
      <c r="B13323" s="17"/>
      <c r="C13323" s="27"/>
      <c r="I13323" s="27"/>
      <c r="L13323" s="27"/>
      <c r="AB13323" s="27"/>
      <c r="AC13323" s="27"/>
      <c r="AD13323" s="38"/>
      <c r="AE13323" s="38"/>
    </row>
    <row r="13324" spans="2:31">
      <c r="B13324" s="17"/>
      <c r="C13324" s="27"/>
      <c r="I13324" s="27"/>
      <c r="L13324" s="31"/>
      <c r="AB13324" s="27"/>
      <c r="AC13324" s="27"/>
      <c r="AD13324" s="38"/>
      <c r="AE13324" s="38"/>
    </row>
    <row r="13325" spans="2:31">
      <c r="B13325" s="17"/>
      <c r="C13325" s="27"/>
      <c r="I13325" s="27"/>
      <c r="L13325" s="31"/>
      <c r="AB13325" s="27"/>
      <c r="AC13325" s="27"/>
      <c r="AD13325" s="38"/>
      <c r="AE13325" s="38"/>
    </row>
    <row r="13326" spans="2:31">
      <c r="B13326" s="17"/>
      <c r="C13326" s="27"/>
      <c r="I13326" s="27"/>
      <c r="L13326" s="27"/>
      <c r="AB13326" s="27"/>
      <c r="AC13326" s="27"/>
      <c r="AD13326" s="38"/>
      <c r="AE13326" s="38"/>
    </row>
    <row r="13327" spans="2:31">
      <c r="B13327" s="17"/>
      <c r="C13327" s="27"/>
      <c r="I13327" s="27"/>
      <c r="L13327" s="27"/>
      <c r="AB13327" s="27"/>
      <c r="AC13327" s="27"/>
      <c r="AD13327" s="38"/>
      <c r="AE13327" s="38"/>
    </row>
    <row r="13328" spans="2:31">
      <c r="B13328" s="17"/>
      <c r="C13328" s="27"/>
      <c r="I13328" s="27"/>
      <c r="L13328" s="31"/>
      <c r="AB13328" s="27"/>
      <c r="AC13328" s="27"/>
      <c r="AD13328" s="38"/>
      <c r="AE13328" s="38"/>
    </row>
    <row r="13329" spans="2:31">
      <c r="B13329" s="17"/>
      <c r="C13329" s="27"/>
      <c r="I13329" s="27"/>
      <c r="L13329" s="31"/>
      <c r="AB13329" s="27"/>
      <c r="AC13329" s="27"/>
      <c r="AD13329" s="38"/>
      <c r="AE13329" s="38"/>
    </row>
    <row r="13330" spans="2:31">
      <c r="B13330" s="17"/>
      <c r="C13330" s="27"/>
      <c r="I13330" s="27"/>
      <c r="L13330" s="31"/>
      <c r="AB13330" s="27"/>
      <c r="AC13330" s="27"/>
      <c r="AD13330" s="38"/>
      <c r="AE13330" s="38"/>
    </row>
    <row r="13331" spans="2:31">
      <c r="B13331" s="17"/>
      <c r="C13331" s="27"/>
      <c r="I13331" s="27"/>
      <c r="L13331" s="31"/>
      <c r="AB13331" s="27"/>
      <c r="AC13331" s="27"/>
      <c r="AD13331" s="38"/>
      <c r="AE13331" s="38"/>
    </row>
    <row r="13332" spans="2:31">
      <c r="B13332" s="17"/>
      <c r="C13332" s="27"/>
      <c r="I13332" s="27"/>
      <c r="L13332" s="31"/>
      <c r="AB13332" s="27"/>
      <c r="AC13332" s="27"/>
      <c r="AD13332" s="38"/>
      <c r="AE13332" s="38"/>
    </row>
    <row r="13333" spans="2:31">
      <c r="B13333" s="17"/>
      <c r="C13333" s="27"/>
      <c r="I13333" s="27"/>
      <c r="L13333" s="31"/>
      <c r="AB13333" s="27"/>
      <c r="AC13333" s="27"/>
      <c r="AD13333" s="38"/>
      <c r="AE13333" s="38"/>
    </row>
    <row r="13334" spans="2:31">
      <c r="B13334" s="17"/>
      <c r="C13334" s="27"/>
      <c r="I13334" s="27"/>
      <c r="L13334" s="31"/>
      <c r="AB13334" s="27"/>
      <c r="AC13334" s="27"/>
      <c r="AD13334" s="38"/>
      <c r="AE13334" s="38"/>
    </row>
    <row r="13335" spans="2:31">
      <c r="B13335" s="17"/>
      <c r="C13335" s="27"/>
      <c r="I13335" s="27"/>
      <c r="L13335" s="31"/>
      <c r="AB13335" s="27"/>
      <c r="AC13335" s="27"/>
      <c r="AD13335" s="38"/>
      <c r="AE13335" s="38"/>
    </row>
    <row r="13336" spans="2:31">
      <c r="B13336" s="17"/>
      <c r="C13336" s="27"/>
      <c r="I13336" s="27"/>
      <c r="L13336" s="31"/>
      <c r="AB13336" s="27"/>
      <c r="AC13336" s="27"/>
      <c r="AD13336" s="38"/>
      <c r="AE13336" s="38"/>
    </row>
    <row r="13337" spans="2:31">
      <c r="B13337" s="17"/>
      <c r="C13337" s="27"/>
      <c r="I13337" s="27"/>
      <c r="L13337" s="31"/>
      <c r="AB13337" s="27"/>
      <c r="AC13337" s="27"/>
      <c r="AD13337" s="38"/>
      <c r="AE13337" s="38"/>
    </row>
    <row r="13338" spans="2:31">
      <c r="B13338" s="17"/>
      <c r="C13338" s="27"/>
      <c r="I13338" s="27"/>
      <c r="L13338" s="31"/>
      <c r="AB13338" s="27"/>
      <c r="AC13338" s="27"/>
      <c r="AD13338" s="38"/>
      <c r="AE13338" s="38"/>
    </row>
    <row r="13339" spans="2:31">
      <c r="B13339" s="17"/>
      <c r="C13339" s="27"/>
      <c r="I13339" s="27"/>
      <c r="L13339" s="31"/>
      <c r="AB13339" s="27"/>
      <c r="AC13339" s="27"/>
      <c r="AD13339" s="38"/>
      <c r="AE13339" s="38"/>
    </row>
    <row r="13340" spans="2:31">
      <c r="B13340" s="17"/>
      <c r="C13340" s="27"/>
      <c r="I13340" s="27"/>
      <c r="L13340" s="31"/>
      <c r="AB13340" s="27"/>
      <c r="AC13340" s="27"/>
      <c r="AD13340" s="38"/>
      <c r="AE13340" s="38"/>
    </row>
    <row r="13341" spans="2:31">
      <c r="B13341" s="17"/>
      <c r="C13341" s="27"/>
      <c r="I13341" s="27"/>
      <c r="L13341" s="31"/>
      <c r="AB13341" s="27"/>
      <c r="AC13341" s="27"/>
      <c r="AD13341" s="38"/>
      <c r="AE13341" s="38"/>
    </row>
    <row r="13342" spans="2:31">
      <c r="B13342" s="17"/>
      <c r="C13342" s="27"/>
      <c r="I13342" s="27"/>
      <c r="L13342" s="31"/>
      <c r="AB13342" s="27"/>
      <c r="AC13342" s="27"/>
      <c r="AD13342" s="38"/>
      <c r="AE13342" s="38"/>
    </row>
    <row r="13343" spans="2:31">
      <c r="B13343" s="17"/>
      <c r="C13343" s="27"/>
      <c r="I13343" s="27"/>
      <c r="L13343" s="31"/>
      <c r="AB13343" s="27"/>
      <c r="AC13343" s="27"/>
      <c r="AD13343" s="38"/>
      <c r="AE13343" s="38"/>
    </row>
    <row r="13344" spans="2:31">
      <c r="B13344" s="17"/>
      <c r="C13344" s="27"/>
      <c r="I13344" s="27"/>
      <c r="L13344" s="31"/>
      <c r="AB13344" s="27"/>
      <c r="AC13344" s="27"/>
      <c r="AD13344" s="38"/>
      <c r="AE13344" s="38"/>
    </row>
    <row r="13345" spans="2:31">
      <c r="B13345" s="17"/>
      <c r="C13345" s="27"/>
      <c r="I13345" s="27"/>
      <c r="L13345" s="31"/>
      <c r="AB13345" s="27"/>
      <c r="AC13345" s="27"/>
      <c r="AD13345" s="38"/>
      <c r="AE13345" s="38"/>
    </row>
    <row r="13346" spans="2:31">
      <c r="B13346" s="17"/>
      <c r="C13346" s="27"/>
      <c r="I13346" s="27"/>
      <c r="L13346" s="31"/>
      <c r="AB13346" s="27"/>
      <c r="AC13346" s="27"/>
      <c r="AD13346" s="38"/>
      <c r="AE13346" s="38"/>
    </row>
    <row r="13347" spans="2:31">
      <c r="B13347" s="17"/>
      <c r="C13347" s="27"/>
      <c r="I13347" s="27"/>
      <c r="L13347" s="31"/>
      <c r="AB13347" s="27"/>
      <c r="AC13347" s="27"/>
      <c r="AD13347" s="38"/>
      <c r="AE13347" s="38"/>
    </row>
    <row r="13348" spans="2:31">
      <c r="B13348" s="17"/>
      <c r="C13348" s="27"/>
      <c r="I13348" s="27"/>
      <c r="L13348" s="31"/>
      <c r="AB13348" s="27"/>
      <c r="AC13348" s="27"/>
      <c r="AD13348" s="38"/>
      <c r="AE13348" s="38"/>
    </row>
    <row r="13349" spans="2:31">
      <c r="B13349" s="17"/>
      <c r="C13349" s="27"/>
      <c r="I13349" s="27"/>
      <c r="L13349" s="31"/>
      <c r="AB13349" s="27"/>
      <c r="AC13349" s="27"/>
      <c r="AD13349" s="38"/>
      <c r="AE13349" s="38"/>
    </row>
    <row r="13350" spans="2:31">
      <c r="B13350" s="17"/>
      <c r="C13350" s="27"/>
      <c r="I13350" s="27"/>
      <c r="L13350" s="31"/>
      <c r="AB13350" s="27"/>
      <c r="AC13350" s="27"/>
      <c r="AD13350" s="38"/>
      <c r="AE13350" s="38"/>
    </row>
    <row r="13351" spans="2:31">
      <c r="B13351" s="17"/>
      <c r="C13351" s="27"/>
      <c r="I13351" s="27"/>
      <c r="L13351" s="31"/>
      <c r="AB13351" s="27"/>
      <c r="AC13351" s="27"/>
      <c r="AD13351" s="38"/>
      <c r="AE13351" s="38"/>
    </row>
    <row r="13352" spans="2:31">
      <c r="B13352" s="17"/>
      <c r="C13352" s="27"/>
      <c r="I13352" s="27"/>
      <c r="L13352" s="31"/>
      <c r="AB13352" s="27"/>
      <c r="AC13352" s="27"/>
      <c r="AD13352" s="38"/>
      <c r="AE13352" s="38"/>
    </row>
    <row r="13353" spans="2:31">
      <c r="B13353" s="17"/>
      <c r="C13353" s="27"/>
      <c r="I13353" s="27"/>
      <c r="L13353" s="31"/>
      <c r="AB13353" s="27"/>
      <c r="AC13353" s="27"/>
      <c r="AD13353" s="38"/>
      <c r="AE13353" s="38"/>
    </row>
    <row r="13354" spans="2:31">
      <c r="B13354" s="17"/>
      <c r="C13354" s="27"/>
      <c r="I13354" s="27"/>
      <c r="L13354" s="31"/>
      <c r="AB13354" s="27"/>
      <c r="AC13354" s="27"/>
      <c r="AD13354" s="38"/>
      <c r="AE13354" s="38"/>
    </row>
    <row r="13355" spans="2:31">
      <c r="B13355" s="17"/>
      <c r="C13355" s="27"/>
      <c r="I13355" s="27"/>
      <c r="L13355" s="31"/>
      <c r="AB13355" s="27"/>
      <c r="AC13355" s="27"/>
      <c r="AD13355" s="38"/>
      <c r="AE13355" s="38"/>
    </row>
    <row r="13356" spans="2:31">
      <c r="B13356" s="17"/>
      <c r="C13356" s="27"/>
      <c r="I13356" s="27"/>
      <c r="L13356" s="31"/>
      <c r="AB13356" s="27"/>
      <c r="AC13356" s="27"/>
      <c r="AD13356" s="38"/>
      <c r="AE13356" s="38"/>
    </row>
    <row r="13357" spans="2:31">
      <c r="B13357" s="17"/>
      <c r="C13357" s="27"/>
      <c r="I13357" s="27"/>
      <c r="L13357" s="31"/>
      <c r="AB13357" s="27"/>
      <c r="AC13357" s="27"/>
      <c r="AD13357" s="38"/>
      <c r="AE13357" s="38"/>
    </row>
    <row r="13358" spans="2:31">
      <c r="B13358" s="17"/>
      <c r="C13358" s="27"/>
      <c r="I13358" s="27"/>
      <c r="L13358" s="31"/>
      <c r="AB13358" s="27"/>
      <c r="AC13358" s="27"/>
      <c r="AD13358" s="38"/>
      <c r="AE13358" s="38"/>
    </row>
    <row r="13359" spans="2:31">
      <c r="B13359" s="17"/>
      <c r="C13359" s="27"/>
      <c r="I13359" s="27"/>
      <c r="L13359" s="27"/>
      <c r="AB13359" s="27"/>
      <c r="AC13359" s="27"/>
      <c r="AD13359" s="38"/>
      <c r="AE13359" s="38"/>
    </row>
    <row r="13360" spans="2:31">
      <c r="B13360" s="17"/>
      <c r="C13360" s="27"/>
      <c r="I13360" s="27"/>
      <c r="L13360" s="31"/>
      <c r="AB13360" s="27"/>
      <c r="AC13360" s="27"/>
      <c r="AD13360" s="38"/>
      <c r="AE13360" s="38"/>
    </row>
    <row r="13361" spans="2:31">
      <c r="B13361" s="17"/>
      <c r="C13361" s="27"/>
      <c r="I13361" s="27"/>
      <c r="L13361" s="27"/>
      <c r="AB13361" s="27"/>
      <c r="AC13361" s="27"/>
      <c r="AD13361" s="38"/>
      <c r="AE13361" s="38"/>
    </row>
    <row r="13362" spans="2:31">
      <c r="B13362" s="17"/>
      <c r="C13362" s="27"/>
      <c r="I13362" s="27"/>
      <c r="L13362" s="31"/>
      <c r="AB13362" s="27"/>
      <c r="AC13362" s="27"/>
      <c r="AD13362" s="38"/>
      <c r="AE13362" s="38"/>
    </row>
    <row r="13363" spans="2:31">
      <c r="B13363" s="17"/>
      <c r="C13363" s="27"/>
      <c r="I13363" s="27"/>
      <c r="L13363" s="31"/>
      <c r="AB13363" s="27"/>
      <c r="AC13363" s="27"/>
      <c r="AD13363" s="38"/>
      <c r="AE13363" s="38"/>
    </row>
    <row r="13364" spans="2:31">
      <c r="B13364" s="17"/>
      <c r="C13364" s="27"/>
      <c r="I13364" s="27"/>
      <c r="L13364" s="31"/>
      <c r="AB13364" s="27"/>
      <c r="AC13364" s="27"/>
      <c r="AD13364" s="38"/>
      <c r="AE13364" s="38"/>
    </row>
    <row r="13365" spans="2:31">
      <c r="B13365" s="17"/>
      <c r="C13365" s="27"/>
      <c r="I13365" s="27"/>
      <c r="L13365" s="27"/>
      <c r="AB13365" s="27"/>
      <c r="AC13365" s="27"/>
      <c r="AD13365" s="38"/>
      <c r="AE13365" s="38"/>
    </row>
    <row r="13366" spans="2:31">
      <c r="B13366" s="17"/>
      <c r="C13366" s="27"/>
      <c r="I13366" s="27"/>
      <c r="L13366" s="31"/>
      <c r="AB13366" s="27"/>
      <c r="AC13366" s="27"/>
      <c r="AD13366" s="38"/>
      <c r="AE13366" s="38"/>
    </row>
    <row r="13367" spans="2:31">
      <c r="B13367" s="17"/>
      <c r="C13367" s="27"/>
      <c r="I13367" s="27"/>
      <c r="L13367" s="31"/>
      <c r="AB13367" s="27"/>
      <c r="AC13367" s="27"/>
      <c r="AD13367" s="38"/>
      <c r="AE13367" s="38"/>
    </row>
    <row r="13368" spans="2:31">
      <c r="B13368" s="17"/>
      <c r="C13368" s="27"/>
      <c r="I13368" s="27"/>
      <c r="L13368" s="31"/>
      <c r="AB13368" s="27"/>
      <c r="AC13368" s="27"/>
      <c r="AD13368" s="38"/>
      <c r="AE13368" s="38"/>
    </row>
    <row r="13369" spans="2:31">
      <c r="B13369" s="17"/>
      <c r="C13369" s="27"/>
      <c r="I13369" s="27"/>
      <c r="L13369" s="31"/>
      <c r="AB13369" s="27"/>
      <c r="AC13369" s="27"/>
      <c r="AD13369" s="38"/>
      <c r="AE13369" s="38"/>
    </row>
    <row r="13370" spans="2:31">
      <c r="B13370" s="17"/>
      <c r="C13370" s="27"/>
      <c r="I13370" s="27"/>
      <c r="L13370" s="31"/>
      <c r="AB13370" s="27"/>
      <c r="AC13370" s="27"/>
      <c r="AD13370" s="38"/>
      <c r="AE13370" s="38"/>
    </row>
    <row r="13371" spans="2:31">
      <c r="B13371" s="17"/>
      <c r="C13371" s="27"/>
      <c r="I13371" s="27"/>
      <c r="L13371" s="31"/>
      <c r="AB13371" s="27"/>
      <c r="AC13371" s="27"/>
      <c r="AD13371" s="38"/>
      <c r="AE13371" s="38"/>
    </row>
    <row r="13372" spans="2:31">
      <c r="B13372" s="17"/>
      <c r="C13372" s="27"/>
      <c r="I13372" s="27"/>
      <c r="L13372" s="31"/>
      <c r="AB13372" s="27"/>
      <c r="AC13372" s="27"/>
      <c r="AD13372" s="38"/>
      <c r="AE13372" s="38"/>
    </row>
    <row r="13373" spans="2:31">
      <c r="B13373" s="17"/>
      <c r="C13373" s="27"/>
      <c r="I13373" s="27"/>
      <c r="L13373" s="31"/>
      <c r="AB13373" s="27"/>
      <c r="AC13373" s="27"/>
      <c r="AD13373" s="38"/>
      <c r="AE13373" s="38"/>
    </row>
    <row r="13374" spans="2:31">
      <c r="B13374" s="17"/>
      <c r="C13374" s="27"/>
      <c r="I13374" s="27"/>
      <c r="L13374" s="31"/>
      <c r="AB13374" s="27"/>
      <c r="AC13374" s="27"/>
      <c r="AD13374" s="38"/>
      <c r="AE13374" s="38"/>
    </row>
    <row r="13375" spans="2:31">
      <c r="B13375" s="17"/>
      <c r="C13375" s="27"/>
      <c r="I13375" s="27"/>
      <c r="L13375" s="31"/>
      <c r="AB13375" s="27"/>
      <c r="AC13375" s="27"/>
      <c r="AD13375" s="38"/>
      <c r="AE13375" s="38"/>
    </row>
    <row r="13376" spans="2:31">
      <c r="B13376" s="17"/>
      <c r="C13376" s="27"/>
      <c r="I13376" s="27"/>
      <c r="L13376" s="31"/>
      <c r="AB13376" s="27"/>
      <c r="AC13376" s="27"/>
      <c r="AD13376" s="38"/>
      <c r="AE13376" s="38"/>
    </row>
    <row r="13377" spans="2:31">
      <c r="B13377" s="17"/>
      <c r="C13377" s="27"/>
      <c r="I13377" s="27"/>
      <c r="L13377" s="31"/>
      <c r="AB13377" s="27"/>
      <c r="AC13377" s="27"/>
      <c r="AD13377" s="38"/>
      <c r="AE13377" s="38"/>
    </row>
    <row r="13378" spans="2:31">
      <c r="B13378" s="17"/>
      <c r="C13378" s="27"/>
      <c r="I13378" s="27"/>
      <c r="L13378" s="31"/>
      <c r="AB13378" s="27"/>
      <c r="AC13378" s="27"/>
      <c r="AD13378" s="38"/>
      <c r="AE13378" s="38"/>
    </row>
    <row r="13379" spans="2:31">
      <c r="B13379" s="17"/>
      <c r="C13379" s="27"/>
      <c r="I13379" s="27"/>
      <c r="L13379" s="31"/>
      <c r="AB13379" s="27"/>
      <c r="AC13379" s="27"/>
      <c r="AD13379" s="38"/>
      <c r="AE13379" s="38"/>
    </row>
    <row r="13380" spans="2:31">
      <c r="B13380" s="17"/>
      <c r="C13380" s="27"/>
      <c r="I13380" s="27"/>
      <c r="L13380" s="27"/>
      <c r="AB13380" s="27"/>
      <c r="AC13380" s="27"/>
      <c r="AD13380" s="38"/>
      <c r="AE13380" s="38"/>
    </row>
    <row r="13381" spans="2:31">
      <c r="B13381" s="17"/>
      <c r="C13381" s="27"/>
      <c r="I13381" s="27"/>
      <c r="L13381" s="27"/>
      <c r="AB13381" s="27"/>
      <c r="AC13381" s="27"/>
      <c r="AD13381" s="38"/>
      <c r="AE13381" s="38"/>
    </row>
    <row r="13382" spans="2:31">
      <c r="B13382" s="17"/>
      <c r="C13382" s="27"/>
      <c r="I13382" s="27"/>
      <c r="L13382" s="31"/>
      <c r="AB13382" s="27"/>
      <c r="AC13382" s="27"/>
      <c r="AD13382" s="38"/>
      <c r="AE13382" s="38"/>
    </row>
    <row r="13383" spans="2:31">
      <c r="B13383" s="17"/>
      <c r="C13383" s="27"/>
      <c r="I13383" s="27"/>
      <c r="L13383" s="31"/>
      <c r="AB13383" s="27"/>
      <c r="AC13383" s="27"/>
      <c r="AD13383" s="38"/>
      <c r="AE13383" s="38"/>
    </row>
    <row r="13384" spans="2:31">
      <c r="B13384" s="17"/>
      <c r="C13384" s="27"/>
      <c r="I13384" s="27"/>
      <c r="L13384" s="31"/>
      <c r="AB13384" s="27"/>
      <c r="AC13384" s="27"/>
      <c r="AD13384" s="38"/>
      <c r="AE13384" s="38"/>
    </row>
    <row r="13385" spans="2:31">
      <c r="B13385" s="17"/>
      <c r="C13385" s="27"/>
      <c r="I13385" s="27"/>
      <c r="L13385" s="31"/>
      <c r="AB13385" s="27"/>
      <c r="AC13385" s="27"/>
      <c r="AD13385" s="38"/>
      <c r="AE13385" s="38"/>
    </row>
    <row r="13386" spans="2:31">
      <c r="B13386" s="17"/>
      <c r="C13386" s="27"/>
      <c r="I13386" s="27"/>
      <c r="L13386" s="31"/>
      <c r="AB13386" s="27"/>
      <c r="AC13386" s="27"/>
      <c r="AD13386" s="38"/>
      <c r="AE13386" s="38"/>
    </row>
    <row r="13387" spans="2:31">
      <c r="B13387" s="17"/>
      <c r="C13387" s="27"/>
      <c r="I13387" s="31"/>
      <c r="L13387" s="27"/>
      <c r="AB13387" s="27"/>
      <c r="AC13387" s="27"/>
      <c r="AD13387" s="38"/>
      <c r="AE13387" s="42"/>
    </row>
    <row r="13388" spans="2:31">
      <c r="B13388" s="17"/>
      <c r="C13388" s="27"/>
      <c r="I13388" s="27"/>
      <c r="L13388" s="31"/>
      <c r="AB13388" s="27"/>
      <c r="AC13388" s="27"/>
      <c r="AD13388" s="38"/>
      <c r="AE13388" s="38"/>
    </row>
    <row r="13389" spans="2:31">
      <c r="B13389" s="17"/>
      <c r="C13389" s="27"/>
      <c r="I13389" s="27"/>
      <c r="L13389" s="31"/>
      <c r="AB13389" s="27"/>
      <c r="AC13389" s="27"/>
      <c r="AD13389" s="38"/>
      <c r="AE13389" s="38"/>
    </row>
    <row r="13390" spans="2:31">
      <c r="B13390" s="17"/>
      <c r="C13390" s="27"/>
      <c r="I13390" s="27"/>
      <c r="L13390" s="31"/>
      <c r="AB13390" s="27"/>
      <c r="AC13390" s="27"/>
      <c r="AD13390" s="38"/>
      <c r="AE13390" s="38"/>
    </row>
    <row r="13391" spans="2:31">
      <c r="B13391" s="17"/>
      <c r="C13391" s="27"/>
      <c r="I13391" s="27"/>
      <c r="L13391" s="31"/>
      <c r="AB13391" s="27"/>
      <c r="AC13391" s="27"/>
      <c r="AD13391" s="38"/>
      <c r="AE13391" s="38"/>
    </row>
    <row r="13392" spans="2:31">
      <c r="B13392" s="17"/>
      <c r="C13392" s="27"/>
      <c r="I13392" s="27"/>
      <c r="L13392" s="31"/>
      <c r="AB13392" s="27"/>
      <c r="AC13392" s="27"/>
      <c r="AD13392" s="38"/>
      <c r="AE13392" s="38"/>
    </row>
    <row r="13393" spans="2:31">
      <c r="B13393" s="17"/>
      <c r="C13393" s="27"/>
      <c r="I13393" s="27"/>
      <c r="L13393" s="31"/>
      <c r="AB13393" s="27"/>
      <c r="AC13393" s="27"/>
      <c r="AD13393" s="38"/>
      <c r="AE13393" s="38"/>
    </row>
    <row r="13394" spans="2:31">
      <c r="B13394" s="17"/>
      <c r="C13394" s="27"/>
      <c r="I13394" s="27"/>
      <c r="L13394" s="27"/>
      <c r="AB13394" s="27"/>
      <c r="AC13394" s="27"/>
      <c r="AD13394" s="38"/>
      <c r="AE13394" s="38"/>
    </row>
    <row r="13395" spans="2:31">
      <c r="B13395" s="17"/>
      <c r="C13395" s="27"/>
      <c r="I13395" s="27"/>
      <c r="L13395" s="27"/>
      <c r="AB13395" s="27"/>
      <c r="AC13395" s="27"/>
      <c r="AD13395" s="38"/>
      <c r="AE13395" s="38"/>
    </row>
    <row r="13396" spans="2:31">
      <c r="B13396" s="17"/>
      <c r="C13396" s="27"/>
      <c r="I13396" s="27"/>
      <c r="L13396" s="27"/>
      <c r="AB13396" s="27"/>
      <c r="AC13396" s="27"/>
      <c r="AD13396" s="38"/>
      <c r="AE13396" s="38"/>
    </row>
    <row r="13397" spans="2:31">
      <c r="B13397" s="17"/>
      <c r="C13397" s="27"/>
      <c r="I13397" s="27"/>
      <c r="L13397" s="27"/>
      <c r="AB13397" s="27"/>
      <c r="AC13397" s="27"/>
      <c r="AD13397" s="38"/>
      <c r="AE13397" s="38"/>
    </row>
    <row r="13398" spans="2:31">
      <c r="B13398" s="17"/>
      <c r="C13398" s="27"/>
      <c r="I13398" s="27"/>
      <c r="L13398" s="27"/>
      <c r="AB13398" s="27"/>
      <c r="AC13398" s="27"/>
      <c r="AD13398" s="38"/>
      <c r="AE13398" s="38"/>
    </row>
    <row r="13399" spans="2:31">
      <c r="B13399" s="17"/>
      <c r="C13399" s="27"/>
      <c r="I13399" s="27"/>
      <c r="L13399" s="27"/>
      <c r="AB13399" s="27"/>
      <c r="AC13399" s="27"/>
      <c r="AD13399" s="38"/>
      <c r="AE13399" s="38"/>
    </row>
    <row r="13400" spans="2:31">
      <c r="B13400" s="17"/>
      <c r="C13400" s="27"/>
      <c r="I13400" s="27"/>
      <c r="L13400" s="27"/>
      <c r="AB13400" s="27"/>
      <c r="AC13400" s="27"/>
      <c r="AD13400" s="38"/>
      <c r="AE13400" s="38"/>
    </row>
    <row r="13401" spans="2:31">
      <c r="B13401" s="17"/>
      <c r="C13401" s="27"/>
      <c r="I13401" s="27"/>
      <c r="L13401" s="27"/>
      <c r="AB13401" s="27"/>
      <c r="AC13401" s="27"/>
      <c r="AD13401" s="38"/>
      <c r="AE13401" s="38"/>
    </row>
    <row r="13402" spans="2:31">
      <c r="B13402" s="17"/>
      <c r="C13402" s="27"/>
      <c r="I13402" s="27"/>
      <c r="L13402" s="27"/>
      <c r="AB13402" s="27"/>
      <c r="AC13402" s="27"/>
      <c r="AD13402" s="38"/>
      <c r="AE13402" s="38"/>
    </row>
    <row r="13403" spans="2:31">
      <c r="B13403" s="17"/>
      <c r="C13403" s="27"/>
      <c r="I13403" s="27"/>
      <c r="L13403" s="27"/>
      <c r="AB13403" s="27"/>
      <c r="AC13403" s="27"/>
      <c r="AD13403" s="38"/>
      <c r="AE13403" s="38"/>
    </row>
    <row r="13404" spans="2:31">
      <c r="B13404" s="17"/>
      <c r="C13404" s="27"/>
      <c r="I13404" s="27"/>
      <c r="L13404" s="31"/>
      <c r="AB13404" s="27"/>
      <c r="AC13404" s="27"/>
      <c r="AD13404" s="38"/>
      <c r="AE13404" s="38"/>
    </row>
    <row r="13405" spans="2:31">
      <c r="B13405" s="17"/>
      <c r="C13405" s="27"/>
      <c r="I13405" s="27"/>
      <c r="L13405" s="31"/>
      <c r="AB13405" s="27"/>
      <c r="AC13405" s="27"/>
      <c r="AD13405" s="38"/>
      <c r="AE13405" s="38"/>
    </row>
    <row r="13406" spans="2:31">
      <c r="B13406" s="17"/>
      <c r="C13406" s="27"/>
      <c r="I13406" s="27"/>
      <c r="L13406" s="31"/>
      <c r="AB13406" s="27"/>
      <c r="AC13406" s="27"/>
      <c r="AD13406" s="38"/>
      <c r="AE13406" s="38"/>
    </row>
    <row r="13407" spans="2:31">
      <c r="B13407" s="17"/>
      <c r="C13407" s="27"/>
      <c r="I13407" s="27"/>
      <c r="L13407" s="31"/>
      <c r="AB13407" s="27"/>
      <c r="AC13407" s="27"/>
      <c r="AD13407" s="38"/>
      <c r="AE13407" s="38"/>
    </row>
    <row r="13408" spans="2:31">
      <c r="B13408" s="17"/>
      <c r="C13408" s="27"/>
      <c r="I13408" s="27"/>
      <c r="L13408" s="31"/>
      <c r="AB13408" s="27"/>
      <c r="AC13408" s="27"/>
      <c r="AD13408" s="38"/>
      <c r="AE13408" s="38"/>
    </row>
    <row r="13409" spans="2:31">
      <c r="B13409" s="17"/>
      <c r="C13409" s="27"/>
      <c r="I13409" s="27"/>
      <c r="L13409" s="31"/>
      <c r="AB13409" s="27"/>
      <c r="AC13409" s="27"/>
      <c r="AD13409" s="38"/>
      <c r="AE13409" s="38"/>
    </row>
    <row r="13410" spans="2:31">
      <c r="B13410" s="17"/>
      <c r="C13410" s="27"/>
      <c r="I13410" s="27"/>
      <c r="L13410" s="31"/>
      <c r="AB13410" s="27"/>
      <c r="AC13410" s="27"/>
      <c r="AD13410" s="38"/>
      <c r="AE13410" s="38"/>
    </row>
    <row r="13411" spans="2:31">
      <c r="B13411" s="17"/>
      <c r="C13411" s="27"/>
      <c r="I13411" s="27"/>
      <c r="L13411" s="27"/>
      <c r="AB13411" s="27"/>
      <c r="AC13411" s="27"/>
      <c r="AD13411" s="38"/>
      <c r="AE13411" s="38"/>
    </row>
    <row r="13412" spans="2:31">
      <c r="B13412" s="17"/>
      <c r="C13412" s="27"/>
      <c r="I13412" s="27"/>
      <c r="L13412" s="27"/>
      <c r="AB13412" s="27"/>
      <c r="AC13412" s="27"/>
      <c r="AD13412" s="38"/>
      <c r="AE13412" s="38"/>
    </row>
    <row r="13413" spans="2:31">
      <c r="B13413" s="17"/>
      <c r="C13413" s="27"/>
      <c r="I13413" s="27"/>
      <c r="L13413" s="31"/>
      <c r="AB13413" s="27"/>
      <c r="AC13413" s="27"/>
      <c r="AD13413" s="38"/>
      <c r="AE13413" s="38"/>
    </row>
    <row r="13414" spans="2:31">
      <c r="B13414" s="17"/>
      <c r="C13414" s="27"/>
      <c r="I13414" s="27"/>
      <c r="L13414" s="31"/>
      <c r="AB13414" s="27"/>
      <c r="AC13414" s="27"/>
      <c r="AD13414" s="38"/>
      <c r="AE13414" s="38"/>
    </row>
    <row r="13415" spans="2:31">
      <c r="B13415" s="17"/>
      <c r="C13415" s="27"/>
      <c r="I13415" s="27"/>
      <c r="L13415" s="31"/>
      <c r="AB13415" s="27"/>
      <c r="AC13415" s="27"/>
      <c r="AD13415" s="38"/>
      <c r="AE13415" s="38"/>
    </row>
    <row r="13416" spans="2:31">
      <c r="B13416" s="17"/>
      <c r="C13416" s="27"/>
      <c r="I13416" s="27"/>
      <c r="L13416" s="31"/>
      <c r="AB13416" s="27"/>
      <c r="AC13416" s="27"/>
      <c r="AD13416" s="38"/>
      <c r="AE13416" s="38"/>
    </row>
    <row r="13417" spans="2:31">
      <c r="B13417" s="17"/>
      <c r="C13417" s="27"/>
      <c r="I13417" s="27"/>
      <c r="L13417" s="31"/>
      <c r="AB13417" s="27"/>
      <c r="AC13417" s="27"/>
      <c r="AD13417" s="38"/>
      <c r="AE13417" s="38"/>
    </row>
    <row r="13418" spans="2:31">
      <c r="B13418" s="17"/>
      <c r="C13418" s="27"/>
      <c r="I13418" s="27"/>
      <c r="L13418" s="27"/>
      <c r="AB13418" s="27"/>
      <c r="AC13418" s="27"/>
      <c r="AD13418" s="38"/>
      <c r="AE13418" s="38"/>
    </row>
    <row r="13419" spans="2:31">
      <c r="B13419" s="17"/>
      <c r="C13419" s="27"/>
      <c r="I13419" s="27"/>
      <c r="L13419" s="27"/>
      <c r="AB13419" s="27"/>
      <c r="AC13419" s="27"/>
      <c r="AD13419" s="38"/>
      <c r="AE13419" s="38"/>
    </row>
    <row r="13420" spans="2:31">
      <c r="B13420" s="17"/>
      <c r="C13420" s="27"/>
      <c r="I13420" s="27"/>
      <c r="L13420" s="27"/>
      <c r="AB13420" s="27"/>
      <c r="AC13420" s="27"/>
      <c r="AD13420" s="38"/>
      <c r="AE13420" s="38"/>
    </row>
    <row r="13421" spans="2:31">
      <c r="B13421" s="17"/>
      <c r="C13421" s="27"/>
      <c r="I13421" s="27"/>
      <c r="L13421" s="27"/>
      <c r="AB13421" s="27"/>
      <c r="AC13421" s="27"/>
      <c r="AD13421" s="38"/>
      <c r="AE13421" s="38"/>
    </row>
    <row r="13422" spans="2:31">
      <c r="B13422" s="17"/>
      <c r="C13422" s="27"/>
      <c r="I13422" s="27"/>
      <c r="L13422" s="27"/>
      <c r="AB13422" s="27"/>
      <c r="AC13422" s="27"/>
      <c r="AD13422" s="38"/>
      <c r="AE13422" s="38"/>
    </row>
    <row r="13423" spans="2:31">
      <c r="B13423" s="17"/>
      <c r="C13423" s="27"/>
      <c r="I13423" s="27"/>
      <c r="L13423" s="27"/>
      <c r="AB13423" s="27"/>
      <c r="AC13423" s="27"/>
      <c r="AD13423" s="38"/>
      <c r="AE13423" s="38"/>
    </row>
    <row r="13424" spans="2:31">
      <c r="B13424" s="17"/>
      <c r="C13424" s="27"/>
      <c r="I13424" s="27"/>
      <c r="L13424" s="27"/>
      <c r="AB13424" s="27"/>
      <c r="AC13424" s="27"/>
      <c r="AD13424" s="38"/>
      <c r="AE13424" s="38"/>
    </row>
    <row r="13425" spans="2:31">
      <c r="B13425" s="17"/>
      <c r="C13425" s="27"/>
      <c r="I13425" s="27"/>
      <c r="L13425" s="31"/>
      <c r="AB13425" s="27"/>
      <c r="AC13425" s="27"/>
      <c r="AD13425" s="38"/>
      <c r="AE13425" s="38"/>
    </row>
    <row r="13426" spans="2:31">
      <c r="B13426" s="17"/>
      <c r="C13426" s="27"/>
      <c r="I13426" s="27"/>
      <c r="L13426" s="31"/>
      <c r="AB13426" s="27"/>
      <c r="AC13426" s="27"/>
      <c r="AD13426" s="38"/>
      <c r="AE13426" s="38"/>
    </row>
    <row r="13427" spans="2:31">
      <c r="B13427" s="17"/>
      <c r="C13427" s="27"/>
      <c r="I13427" s="27"/>
      <c r="L13427" s="31"/>
      <c r="AB13427" s="27"/>
      <c r="AC13427" s="27"/>
      <c r="AD13427" s="38"/>
      <c r="AE13427" s="38"/>
    </row>
    <row r="13428" spans="2:31">
      <c r="B13428" s="17"/>
      <c r="C13428" s="27"/>
      <c r="I13428" s="27"/>
      <c r="L13428" s="27"/>
      <c r="AB13428" s="27"/>
      <c r="AC13428" s="27"/>
      <c r="AD13428" s="38"/>
      <c r="AE13428" s="38"/>
    </row>
    <row r="13429" spans="2:31">
      <c r="B13429" s="17"/>
      <c r="C13429" s="27"/>
      <c r="I13429" s="27"/>
      <c r="L13429" s="27"/>
      <c r="AB13429" s="27"/>
      <c r="AC13429" s="27"/>
      <c r="AD13429" s="38"/>
      <c r="AE13429" s="38"/>
    </row>
    <row r="13430" spans="2:31">
      <c r="B13430" s="17"/>
      <c r="C13430" s="27"/>
      <c r="I13430" s="27"/>
      <c r="L13430" s="27"/>
      <c r="AB13430" s="27"/>
      <c r="AC13430" s="27"/>
      <c r="AD13430" s="38"/>
      <c r="AE13430" s="38"/>
    </row>
    <row r="13431" spans="2:31">
      <c r="B13431" s="17"/>
      <c r="C13431" s="27"/>
      <c r="I13431" s="27"/>
      <c r="L13431" s="27"/>
      <c r="AB13431" s="27"/>
      <c r="AC13431" s="27"/>
      <c r="AD13431" s="38"/>
      <c r="AE13431" s="38"/>
    </row>
    <row r="13432" spans="2:31">
      <c r="B13432" s="17"/>
      <c r="C13432" s="27"/>
      <c r="I13432" s="27"/>
      <c r="L13432" s="27"/>
      <c r="AB13432" s="27"/>
      <c r="AC13432" s="27"/>
      <c r="AD13432" s="38"/>
      <c r="AE13432" s="38"/>
    </row>
    <row r="13433" spans="2:31">
      <c r="B13433" s="17"/>
      <c r="C13433" s="27"/>
      <c r="I13433" s="27"/>
      <c r="L13433" s="31"/>
      <c r="AB13433" s="27"/>
      <c r="AC13433" s="27"/>
      <c r="AD13433" s="38"/>
      <c r="AE13433" s="38"/>
    </row>
    <row r="13434" spans="2:31">
      <c r="B13434" s="17"/>
      <c r="C13434" s="27"/>
      <c r="I13434" s="27"/>
      <c r="L13434" s="31"/>
      <c r="AB13434" s="27"/>
      <c r="AC13434" s="27"/>
      <c r="AD13434" s="38"/>
      <c r="AE13434" s="38"/>
    </row>
    <row r="13435" spans="2:31">
      <c r="B13435" s="17"/>
      <c r="C13435" s="27"/>
      <c r="I13435" s="27"/>
      <c r="L13435" s="31"/>
      <c r="AB13435" s="27"/>
      <c r="AC13435" s="27"/>
      <c r="AD13435" s="38"/>
      <c r="AE13435" s="38"/>
    </row>
    <row r="13436" spans="2:31">
      <c r="B13436" s="17"/>
      <c r="C13436" s="27"/>
      <c r="I13436" s="27"/>
      <c r="L13436" s="31"/>
      <c r="AB13436" s="27"/>
      <c r="AC13436" s="27"/>
      <c r="AD13436" s="38"/>
      <c r="AE13436" s="38"/>
    </row>
    <row r="13437" spans="2:31">
      <c r="B13437" s="17"/>
      <c r="C13437" s="27"/>
      <c r="I13437" s="27"/>
      <c r="L13437" s="31"/>
      <c r="AB13437" s="27"/>
      <c r="AC13437" s="27"/>
      <c r="AD13437" s="38"/>
      <c r="AE13437" s="38"/>
    </row>
    <row r="13438" spans="2:31">
      <c r="B13438" s="17"/>
      <c r="C13438" s="27"/>
      <c r="I13438" s="27"/>
      <c r="L13438" s="31"/>
      <c r="AB13438" s="27"/>
      <c r="AC13438" s="27"/>
      <c r="AD13438" s="38"/>
      <c r="AE13438" s="38"/>
    </row>
    <row r="13439" spans="2:31">
      <c r="B13439" s="17"/>
      <c r="C13439" s="27"/>
      <c r="I13439" s="27"/>
      <c r="L13439" s="31"/>
      <c r="AB13439" s="27"/>
      <c r="AC13439" s="27"/>
      <c r="AD13439" s="38"/>
      <c r="AE13439" s="38"/>
    </row>
    <row r="13440" spans="2:31">
      <c r="B13440" s="17"/>
      <c r="C13440" s="27"/>
      <c r="I13440" s="27"/>
      <c r="L13440" s="31"/>
      <c r="AB13440" s="27"/>
      <c r="AC13440" s="27"/>
      <c r="AD13440" s="38"/>
      <c r="AE13440" s="38"/>
    </row>
    <row r="13441" spans="2:31">
      <c r="B13441" s="17"/>
      <c r="C13441" s="27"/>
      <c r="I13441" s="27"/>
      <c r="L13441" s="31"/>
      <c r="AB13441" s="27"/>
      <c r="AC13441" s="27"/>
      <c r="AD13441" s="38"/>
      <c r="AE13441" s="38"/>
    </row>
    <row r="13442" spans="2:31">
      <c r="B13442" s="17"/>
      <c r="C13442" s="27"/>
      <c r="I13442" s="27"/>
      <c r="L13442" s="31"/>
      <c r="AB13442" s="27"/>
      <c r="AC13442" s="27"/>
      <c r="AD13442" s="38"/>
      <c r="AE13442" s="38"/>
    </row>
    <row r="13443" spans="2:31">
      <c r="B13443" s="17"/>
      <c r="C13443" s="27"/>
      <c r="I13443" s="27"/>
      <c r="L13443" s="31"/>
      <c r="AB13443" s="27"/>
      <c r="AC13443" s="27"/>
      <c r="AD13443" s="38"/>
      <c r="AE13443" s="38"/>
    </row>
    <row r="13444" spans="2:31">
      <c r="B13444" s="17"/>
      <c r="C13444" s="27"/>
      <c r="I13444" s="27"/>
      <c r="L13444" s="31"/>
      <c r="AB13444" s="27"/>
      <c r="AC13444" s="27"/>
      <c r="AD13444" s="38"/>
      <c r="AE13444" s="38"/>
    </row>
    <row r="13445" spans="2:31">
      <c r="B13445" s="17"/>
      <c r="C13445" s="27"/>
      <c r="I13445" s="27"/>
      <c r="L13445" s="31"/>
      <c r="AB13445" s="27"/>
      <c r="AC13445" s="27"/>
      <c r="AD13445" s="38"/>
      <c r="AE13445" s="38"/>
    </row>
    <row r="13446" spans="2:31">
      <c r="B13446" s="17"/>
      <c r="C13446" s="27"/>
      <c r="I13446" s="27"/>
      <c r="L13446" s="31"/>
      <c r="AB13446" s="27"/>
      <c r="AC13446" s="27"/>
      <c r="AD13446" s="38"/>
      <c r="AE13446" s="38"/>
    </row>
    <row r="13447" spans="2:31">
      <c r="B13447" s="17"/>
      <c r="C13447" s="27"/>
      <c r="I13447" s="27"/>
      <c r="L13447" s="31"/>
      <c r="AB13447" s="27"/>
      <c r="AC13447" s="27"/>
      <c r="AD13447" s="38"/>
      <c r="AE13447" s="38"/>
    </row>
    <row r="13448" spans="2:31">
      <c r="B13448" s="17"/>
      <c r="C13448" s="27"/>
      <c r="I13448" s="27"/>
      <c r="L13448" s="27"/>
      <c r="AB13448" s="27"/>
      <c r="AC13448" s="27"/>
      <c r="AD13448" s="38"/>
      <c r="AE13448" s="38"/>
    </row>
    <row r="13449" spans="2:31">
      <c r="B13449" s="17"/>
      <c r="C13449" s="27"/>
      <c r="I13449" s="27"/>
      <c r="L13449" s="27"/>
      <c r="AB13449" s="27"/>
      <c r="AC13449" s="27"/>
      <c r="AD13449" s="38"/>
      <c r="AE13449" s="38"/>
    </row>
    <row r="13450" spans="2:31">
      <c r="B13450" s="17"/>
      <c r="C13450" s="27"/>
      <c r="I13450" s="27"/>
      <c r="L13450" s="27"/>
      <c r="AB13450" s="27"/>
      <c r="AC13450" s="27"/>
      <c r="AD13450" s="38"/>
      <c r="AE13450" s="38"/>
    </row>
    <row r="13451" spans="2:31">
      <c r="B13451" s="17"/>
      <c r="C13451" s="27"/>
      <c r="I13451" s="27"/>
      <c r="L13451" s="27"/>
      <c r="AB13451" s="27"/>
      <c r="AC13451" s="27"/>
      <c r="AD13451" s="38"/>
      <c r="AE13451" s="38"/>
    </row>
    <row r="13452" spans="2:31">
      <c r="B13452" s="17"/>
      <c r="C13452" s="27"/>
      <c r="I13452" s="27"/>
      <c r="L13452" s="27"/>
      <c r="AB13452" s="27"/>
      <c r="AC13452" s="27"/>
      <c r="AD13452" s="38"/>
      <c r="AE13452" s="38"/>
    </row>
    <row r="13453" spans="2:31">
      <c r="B13453" s="17"/>
      <c r="C13453" s="27"/>
      <c r="I13453" s="27"/>
      <c r="L13453" s="27"/>
      <c r="AB13453" s="27"/>
      <c r="AC13453" s="27"/>
      <c r="AD13453" s="38"/>
      <c r="AE13453" s="38"/>
    </row>
    <row r="13454" spans="2:31">
      <c r="B13454" s="17"/>
      <c r="C13454" s="27"/>
      <c r="I13454" s="27"/>
      <c r="L13454" s="27"/>
      <c r="AB13454" s="27"/>
      <c r="AC13454" s="27"/>
      <c r="AD13454" s="38"/>
      <c r="AE13454" s="38"/>
    </row>
    <row r="13455" spans="2:31">
      <c r="B13455" s="17"/>
      <c r="C13455" s="27"/>
      <c r="I13455" s="27"/>
      <c r="L13455" s="27"/>
      <c r="AB13455" s="27"/>
      <c r="AC13455" s="27"/>
      <c r="AD13455" s="38"/>
      <c r="AE13455" s="38"/>
    </row>
    <row r="13456" spans="2:31">
      <c r="B13456" s="17"/>
      <c r="C13456" s="27"/>
      <c r="I13456" s="27"/>
      <c r="L13456" s="27"/>
      <c r="AB13456" s="27"/>
      <c r="AC13456" s="27"/>
      <c r="AD13456" s="38"/>
      <c r="AE13456" s="38"/>
    </row>
    <row r="13457" spans="2:31">
      <c r="B13457" s="17"/>
      <c r="C13457" s="27"/>
      <c r="I13457" s="27"/>
      <c r="L13457" s="27"/>
      <c r="AB13457" s="27"/>
      <c r="AC13457" s="27"/>
      <c r="AD13457" s="38"/>
      <c r="AE13457" s="38"/>
    </row>
    <row r="13458" spans="2:31">
      <c r="B13458" s="17"/>
      <c r="C13458" s="27"/>
      <c r="I13458" s="27"/>
      <c r="L13458" s="27"/>
      <c r="AB13458" s="27"/>
      <c r="AC13458" s="27"/>
      <c r="AD13458" s="38"/>
      <c r="AE13458" s="38"/>
    </row>
    <row r="13459" spans="2:31">
      <c r="B13459" s="17"/>
      <c r="C13459" s="27"/>
      <c r="I13459" s="27"/>
      <c r="L13459" s="27"/>
      <c r="AB13459" s="27"/>
      <c r="AC13459" s="27"/>
      <c r="AD13459" s="38"/>
      <c r="AE13459" s="38"/>
    </row>
    <row r="13460" spans="2:31">
      <c r="B13460" s="17"/>
      <c r="C13460" s="27"/>
      <c r="I13460" s="27"/>
      <c r="L13460" s="27"/>
      <c r="AB13460" s="27"/>
      <c r="AC13460" s="27"/>
      <c r="AD13460" s="38"/>
      <c r="AE13460" s="38"/>
    </row>
    <row r="13461" spans="2:31">
      <c r="B13461" s="17"/>
      <c r="C13461" s="27"/>
      <c r="I13461" s="27"/>
      <c r="L13461" s="31"/>
      <c r="AB13461" s="27"/>
      <c r="AC13461" s="27"/>
      <c r="AD13461" s="38"/>
      <c r="AE13461" s="38"/>
    </row>
    <row r="13462" spans="2:31">
      <c r="B13462" s="17"/>
      <c r="C13462" s="27"/>
      <c r="I13462" s="27"/>
      <c r="L13462" s="31"/>
      <c r="AB13462" s="27"/>
      <c r="AC13462" s="27"/>
      <c r="AD13462" s="38"/>
      <c r="AE13462" s="38"/>
    </row>
    <row r="13463" spans="2:31">
      <c r="B13463" s="17"/>
      <c r="C13463" s="27"/>
      <c r="I13463" s="27"/>
      <c r="L13463" s="31"/>
      <c r="AB13463" s="27"/>
      <c r="AC13463" s="27"/>
      <c r="AD13463" s="38"/>
      <c r="AE13463" s="38"/>
    </row>
    <row r="13464" spans="2:31">
      <c r="B13464" s="17"/>
      <c r="C13464" s="27"/>
      <c r="I13464" s="27"/>
      <c r="L13464" s="31"/>
      <c r="AB13464" s="27"/>
      <c r="AC13464" s="27"/>
      <c r="AD13464" s="38"/>
      <c r="AE13464" s="38"/>
    </row>
    <row r="13465" spans="2:31">
      <c r="B13465" s="17"/>
      <c r="C13465" s="27"/>
      <c r="I13465" s="27"/>
      <c r="L13465" s="31"/>
      <c r="AB13465" s="27"/>
      <c r="AC13465" s="27"/>
      <c r="AD13465" s="38"/>
      <c r="AE13465" s="38"/>
    </row>
    <row r="13466" spans="2:31">
      <c r="B13466" s="17"/>
      <c r="C13466" s="27"/>
      <c r="I13466" s="27"/>
      <c r="L13466" s="31"/>
      <c r="AB13466" s="27"/>
      <c r="AC13466" s="27"/>
      <c r="AD13466" s="38"/>
      <c r="AE13466" s="38"/>
    </row>
    <row r="13467" spans="2:31">
      <c r="B13467" s="17"/>
      <c r="C13467" s="27"/>
      <c r="I13467" s="27"/>
      <c r="L13467" s="31"/>
      <c r="AB13467" s="27"/>
      <c r="AC13467" s="27"/>
      <c r="AD13467" s="38"/>
      <c r="AE13467" s="38"/>
    </row>
    <row r="13468" spans="2:31">
      <c r="B13468" s="17"/>
      <c r="C13468" s="27"/>
      <c r="I13468" s="27"/>
      <c r="L13468" s="31"/>
      <c r="AB13468" s="27"/>
      <c r="AC13468" s="27"/>
      <c r="AD13468" s="38"/>
      <c r="AE13468" s="38"/>
    </row>
    <row r="13469" spans="2:31">
      <c r="B13469" s="17"/>
      <c r="C13469" s="27"/>
      <c r="I13469" s="27"/>
      <c r="L13469" s="27"/>
      <c r="AB13469" s="27"/>
      <c r="AC13469" s="27"/>
      <c r="AD13469" s="38"/>
      <c r="AE13469" s="38"/>
    </row>
    <row r="13470" spans="2:31">
      <c r="B13470" s="17"/>
      <c r="C13470" s="27"/>
      <c r="I13470" s="27"/>
      <c r="L13470" s="27"/>
      <c r="AB13470" s="27"/>
      <c r="AC13470" s="27"/>
      <c r="AD13470" s="38"/>
      <c r="AE13470" s="38"/>
    </row>
    <row r="13471" spans="2:31">
      <c r="B13471" s="17"/>
      <c r="C13471" s="27"/>
      <c r="I13471" s="27"/>
      <c r="L13471" s="27"/>
      <c r="AB13471" s="27"/>
      <c r="AC13471" s="27"/>
      <c r="AD13471" s="38"/>
      <c r="AE13471" s="38"/>
    </row>
    <row r="13472" spans="2:31">
      <c r="B13472" s="17"/>
      <c r="C13472" s="27"/>
      <c r="I13472" s="27"/>
      <c r="L13472" s="27"/>
      <c r="AB13472" s="27"/>
      <c r="AC13472" s="27"/>
      <c r="AD13472" s="38"/>
      <c r="AE13472" s="38"/>
    </row>
    <row r="13473" spans="2:31">
      <c r="B13473" s="17"/>
      <c r="C13473" s="27"/>
      <c r="I13473" s="27"/>
      <c r="L13473" s="31"/>
      <c r="AB13473" s="27"/>
      <c r="AC13473" s="27"/>
      <c r="AD13473" s="38"/>
      <c r="AE13473" s="38"/>
    </row>
    <row r="13474" spans="2:31">
      <c r="B13474" s="17"/>
      <c r="C13474" s="27"/>
      <c r="I13474" s="27"/>
      <c r="L13474" s="31"/>
      <c r="AB13474" s="27"/>
      <c r="AC13474" s="27"/>
      <c r="AD13474" s="38"/>
      <c r="AE13474" s="38"/>
    </row>
    <row r="13475" spans="2:31">
      <c r="B13475" s="17"/>
      <c r="C13475" s="27"/>
      <c r="I13475" s="27"/>
      <c r="L13475" s="31"/>
      <c r="AB13475" s="27"/>
      <c r="AC13475" s="27"/>
      <c r="AD13475" s="38"/>
      <c r="AE13475" s="38"/>
    </row>
    <row r="13476" spans="2:31">
      <c r="B13476" s="17"/>
      <c r="C13476" s="27"/>
      <c r="I13476" s="27"/>
      <c r="L13476" s="31"/>
      <c r="AB13476" s="27"/>
      <c r="AC13476" s="27"/>
      <c r="AD13476" s="38"/>
      <c r="AE13476" s="38"/>
    </row>
    <row r="13477" spans="2:31">
      <c r="B13477" s="17"/>
      <c r="C13477" s="27"/>
      <c r="I13477" s="27"/>
      <c r="L13477" s="31"/>
      <c r="AB13477" s="27"/>
      <c r="AC13477" s="27"/>
      <c r="AD13477" s="38"/>
      <c r="AE13477" s="38"/>
    </row>
    <row r="13478" spans="2:31">
      <c r="B13478" s="17"/>
      <c r="C13478" s="27"/>
      <c r="I13478" s="27"/>
      <c r="L13478" s="31"/>
      <c r="AB13478" s="27"/>
      <c r="AC13478" s="27"/>
      <c r="AD13478" s="38"/>
      <c r="AE13478" s="38"/>
    </row>
    <row r="13479" spans="2:31">
      <c r="B13479" s="17"/>
      <c r="C13479" s="27"/>
      <c r="I13479" s="27"/>
      <c r="L13479" s="27"/>
      <c r="AB13479" s="27"/>
      <c r="AC13479" s="27"/>
      <c r="AD13479" s="38"/>
      <c r="AE13479" s="38"/>
    </row>
    <row r="13480" spans="2:31">
      <c r="B13480" s="17"/>
      <c r="C13480" s="27"/>
      <c r="I13480" s="27"/>
      <c r="L13480" s="27"/>
      <c r="AB13480" s="27"/>
      <c r="AC13480" s="27"/>
      <c r="AD13480" s="38"/>
      <c r="AE13480" s="38"/>
    </row>
    <row r="13481" spans="2:31">
      <c r="B13481" s="17"/>
      <c r="C13481" s="27"/>
      <c r="I13481" s="27"/>
      <c r="L13481" s="27"/>
      <c r="AB13481" s="27"/>
      <c r="AC13481" s="27"/>
      <c r="AD13481" s="38"/>
      <c r="AE13481" s="38"/>
    </row>
    <row r="13482" spans="2:31">
      <c r="B13482" s="17"/>
      <c r="C13482" s="27"/>
      <c r="I13482" s="27"/>
      <c r="L13482" s="27"/>
      <c r="AB13482" s="27"/>
      <c r="AC13482" s="27"/>
      <c r="AD13482" s="38"/>
      <c r="AE13482" s="38"/>
    </row>
    <row r="13483" spans="2:31">
      <c r="B13483" s="17"/>
      <c r="C13483" s="27"/>
      <c r="I13483" s="27"/>
      <c r="L13483" s="27"/>
      <c r="AB13483" s="27"/>
      <c r="AC13483" s="27"/>
      <c r="AD13483" s="38"/>
      <c r="AE13483" s="38"/>
    </row>
    <row r="13484" spans="2:31">
      <c r="B13484" s="17"/>
      <c r="C13484" s="27"/>
      <c r="I13484" s="27"/>
      <c r="L13484" s="27"/>
      <c r="AB13484" s="27"/>
      <c r="AC13484" s="27"/>
      <c r="AD13484" s="38"/>
      <c r="AE13484" s="38"/>
    </row>
    <row r="13485" spans="2:31">
      <c r="B13485" s="17"/>
      <c r="C13485" s="27"/>
      <c r="I13485" s="27"/>
      <c r="L13485" s="27"/>
      <c r="AB13485" s="27"/>
      <c r="AC13485" s="27"/>
      <c r="AD13485" s="38"/>
      <c r="AE13485" s="38"/>
    </row>
    <row r="13486" spans="2:31">
      <c r="B13486" s="17"/>
      <c r="C13486" s="27"/>
      <c r="I13486" s="27"/>
      <c r="L13486" s="27"/>
      <c r="AB13486" s="27"/>
      <c r="AC13486" s="27"/>
      <c r="AD13486" s="38"/>
      <c r="AE13486" s="38"/>
    </row>
    <row r="13487" spans="2:31">
      <c r="B13487" s="17"/>
      <c r="C13487" s="27"/>
      <c r="I13487" s="27"/>
      <c r="L13487" s="27"/>
      <c r="AB13487" s="27"/>
      <c r="AC13487" s="27"/>
      <c r="AD13487" s="38"/>
      <c r="AE13487" s="38"/>
    </row>
    <row r="13488" spans="2:31">
      <c r="B13488" s="17"/>
      <c r="C13488" s="27"/>
      <c r="I13488" s="27"/>
      <c r="L13488" s="27"/>
      <c r="AB13488" s="27"/>
      <c r="AC13488" s="27"/>
      <c r="AD13488" s="38"/>
      <c r="AE13488" s="38"/>
    </row>
    <row r="13489" spans="2:31">
      <c r="B13489" s="17"/>
      <c r="C13489" s="27"/>
      <c r="I13489" s="27"/>
      <c r="L13489" s="27"/>
      <c r="AB13489" s="27"/>
      <c r="AC13489" s="27"/>
      <c r="AD13489" s="38"/>
      <c r="AE13489" s="38"/>
    </row>
    <row r="13490" spans="2:31">
      <c r="B13490" s="17"/>
      <c r="C13490" s="27"/>
      <c r="I13490" s="27"/>
      <c r="L13490" s="27"/>
      <c r="AB13490" s="27"/>
      <c r="AC13490" s="27"/>
      <c r="AD13490" s="38"/>
      <c r="AE13490" s="38"/>
    </row>
    <row r="13491" spans="2:31">
      <c r="B13491" s="17"/>
      <c r="C13491" s="27"/>
      <c r="I13491" s="27"/>
      <c r="L13491" s="27"/>
      <c r="AB13491" s="27"/>
      <c r="AC13491" s="27"/>
      <c r="AD13491" s="38"/>
      <c r="AE13491" s="38"/>
    </row>
    <row r="13492" spans="2:31">
      <c r="B13492" s="17"/>
      <c r="C13492" s="27"/>
      <c r="I13492" s="27"/>
      <c r="L13492" s="27"/>
      <c r="AB13492" s="27"/>
      <c r="AC13492" s="27"/>
      <c r="AD13492" s="38"/>
      <c r="AE13492" s="38"/>
    </row>
    <row r="13493" spans="2:31">
      <c r="B13493" s="17"/>
      <c r="C13493" s="27"/>
      <c r="I13493" s="27"/>
      <c r="L13493" s="27"/>
      <c r="AB13493" s="27"/>
      <c r="AC13493" s="27"/>
      <c r="AD13493" s="38"/>
      <c r="AE13493" s="38"/>
    </row>
    <row r="13494" spans="2:31">
      <c r="B13494" s="17"/>
      <c r="C13494" s="27"/>
      <c r="I13494" s="27"/>
      <c r="L13494" s="27"/>
      <c r="AB13494" s="27"/>
      <c r="AC13494" s="27"/>
      <c r="AD13494" s="38"/>
      <c r="AE13494" s="38"/>
    </row>
    <row r="13495" spans="2:31">
      <c r="B13495" s="17"/>
      <c r="C13495" s="27"/>
      <c r="I13495" s="27"/>
      <c r="L13495" s="27"/>
      <c r="AB13495" s="27"/>
      <c r="AC13495" s="27"/>
      <c r="AD13495" s="38"/>
      <c r="AE13495" s="38"/>
    </row>
    <row r="13496" spans="2:31">
      <c r="B13496" s="17"/>
      <c r="C13496" s="27"/>
      <c r="I13496" s="27"/>
      <c r="L13496" s="27"/>
      <c r="AB13496" s="27"/>
      <c r="AC13496" s="27"/>
      <c r="AD13496" s="38"/>
      <c r="AE13496" s="38"/>
    </row>
    <row r="13497" spans="2:31">
      <c r="B13497" s="17"/>
      <c r="C13497" s="27"/>
      <c r="I13497" s="27"/>
      <c r="L13497" s="27"/>
      <c r="AB13497" s="27"/>
      <c r="AC13497" s="27"/>
      <c r="AD13497" s="38"/>
      <c r="AE13497" s="38"/>
    </row>
    <row r="13498" spans="2:31">
      <c r="B13498" s="17"/>
      <c r="C13498" s="27"/>
      <c r="I13498" s="27"/>
      <c r="L13498" s="31"/>
      <c r="AB13498" s="27"/>
      <c r="AC13498" s="27"/>
      <c r="AD13498" s="38"/>
      <c r="AE13498" s="38"/>
    </row>
    <row r="13499" spans="2:31">
      <c r="B13499" s="17"/>
      <c r="C13499" s="27"/>
      <c r="I13499" s="27"/>
      <c r="L13499" s="31"/>
      <c r="AB13499" s="27"/>
      <c r="AC13499" s="27"/>
      <c r="AD13499" s="38"/>
      <c r="AE13499" s="38"/>
    </row>
    <row r="13500" spans="2:31">
      <c r="B13500" s="17"/>
      <c r="C13500" s="27"/>
      <c r="I13500" s="27"/>
      <c r="L13500" s="31"/>
      <c r="AB13500" s="27"/>
      <c r="AC13500" s="27"/>
      <c r="AD13500" s="38"/>
      <c r="AE13500" s="38"/>
    </row>
    <row r="13501" spans="2:31">
      <c r="B13501" s="17"/>
      <c r="C13501" s="27"/>
      <c r="I13501" s="27"/>
      <c r="L13501" s="31"/>
      <c r="AB13501" s="27"/>
      <c r="AC13501" s="27"/>
      <c r="AD13501" s="38"/>
      <c r="AE13501" s="38"/>
    </row>
    <row r="13502" spans="2:31">
      <c r="B13502" s="17"/>
      <c r="C13502" s="27"/>
      <c r="I13502" s="27"/>
      <c r="L13502" s="27"/>
      <c r="AB13502" s="27"/>
      <c r="AC13502" s="27"/>
      <c r="AD13502" s="38"/>
      <c r="AE13502" s="38"/>
    </row>
    <row r="13503" spans="2:31">
      <c r="B13503" s="17"/>
      <c r="C13503" s="27"/>
      <c r="I13503" s="27"/>
      <c r="L13503" s="27"/>
      <c r="AB13503" s="27"/>
      <c r="AC13503" s="27"/>
      <c r="AD13503" s="38"/>
      <c r="AE13503" s="38"/>
    </row>
    <row r="13504" spans="2:31">
      <c r="B13504" s="17"/>
      <c r="C13504" s="27"/>
      <c r="I13504" s="27"/>
      <c r="L13504" s="27"/>
      <c r="AB13504" s="27"/>
      <c r="AC13504" s="27"/>
      <c r="AD13504" s="38"/>
      <c r="AE13504" s="38"/>
    </row>
    <row r="13505" spans="2:31">
      <c r="B13505" s="17"/>
      <c r="C13505" s="27"/>
      <c r="I13505" s="27"/>
      <c r="L13505" s="27"/>
      <c r="AB13505" s="27"/>
      <c r="AC13505" s="27"/>
      <c r="AD13505" s="38"/>
      <c r="AE13505" s="38"/>
    </row>
    <row r="13506" spans="2:31">
      <c r="B13506" s="17"/>
      <c r="C13506" s="27"/>
      <c r="I13506" s="27"/>
      <c r="L13506" s="27"/>
      <c r="AB13506" s="27"/>
      <c r="AC13506" s="27"/>
      <c r="AD13506" s="38"/>
      <c r="AE13506" s="38"/>
    </row>
    <row r="13507" spans="2:31">
      <c r="B13507" s="17"/>
      <c r="C13507" s="27"/>
      <c r="I13507" s="27"/>
      <c r="L13507" s="27"/>
      <c r="AB13507" s="27"/>
      <c r="AC13507" s="27"/>
      <c r="AD13507" s="38"/>
      <c r="AE13507" s="38"/>
    </row>
    <row r="13508" spans="2:31">
      <c r="B13508" s="17"/>
      <c r="C13508" s="27"/>
      <c r="I13508" s="27"/>
      <c r="L13508" s="27"/>
      <c r="AB13508" s="27"/>
      <c r="AC13508" s="27"/>
      <c r="AD13508" s="38"/>
      <c r="AE13508" s="38"/>
    </row>
    <row r="13509" spans="2:31">
      <c r="B13509" s="17"/>
      <c r="C13509" s="27"/>
      <c r="I13509" s="27"/>
      <c r="L13509" s="27"/>
      <c r="AB13509" s="27"/>
      <c r="AC13509" s="27"/>
      <c r="AD13509" s="38"/>
      <c r="AE13509" s="38"/>
    </row>
    <row r="13510" spans="2:31">
      <c r="B13510" s="17"/>
      <c r="C13510" s="27"/>
      <c r="I13510" s="27"/>
      <c r="L13510" s="27"/>
      <c r="AB13510" s="27"/>
      <c r="AC13510" s="27"/>
      <c r="AD13510" s="38"/>
      <c r="AE13510" s="38"/>
    </row>
    <row r="13511" spans="2:31">
      <c r="B13511" s="17"/>
      <c r="C13511" s="27"/>
      <c r="I13511" s="27"/>
      <c r="L13511" s="27"/>
      <c r="AB13511" s="27"/>
      <c r="AC13511" s="27"/>
      <c r="AD13511" s="38"/>
      <c r="AE13511" s="38"/>
    </row>
    <row r="13512" spans="2:31">
      <c r="B13512" s="17"/>
      <c r="C13512" s="27"/>
      <c r="I13512" s="27"/>
      <c r="L13512" s="27"/>
      <c r="AB13512" s="27"/>
      <c r="AC13512" s="27"/>
      <c r="AD13512" s="38"/>
      <c r="AE13512" s="38"/>
    </row>
    <row r="13513" spans="2:31">
      <c r="B13513" s="17"/>
      <c r="C13513" s="27"/>
      <c r="I13513" s="27"/>
      <c r="L13513" s="27"/>
      <c r="AB13513" s="27"/>
      <c r="AC13513" s="27"/>
      <c r="AD13513" s="38"/>
      <c r="AE13513" s="38"/>
    </row>
    <row r="13514" spans="2:31">
      <c r="B13514" s="17"/>
      <c r="C13514" s="27"/>
      <c r="I13514" s="27"/>
      <c r="L13514" s="27"/>
      <c r="AB13514" s="27"/>
      <c r="AC13514" s="27"/>
      <c r="AD13514" s="38"/>
      <c r="AE13514" s="38"/>
    </row>
    <row r="13515" spans="2:31">
      <c r="B13515" s="17"/>
      <c r="C13515" s="27"/>
      <c r="I13515" s="27"/>
      <c r="L13515" s="31"/>
      <c r="AB13515" s="27"/>
      <c r="AC13515" s="27"/>
      <c r="AD13515" s="38"/>
      <c r="AE13515" s="38"/>
    </row>
    <row r="13516" spans="2:31">
      <c r="B13516" s="17"/>
      <c r="C13516" s="27"/>
      <c r="I13516" s="27"/>
      <c r="L13516" s="31"/>
      <c r="AB13516" s="27"/>
      <c r="AC13516" s="27"/>
      <c r="AD13516" s="38"/>
      <c r="AE13516" s="38"/>
    </row>
    <row r="13517" spans="2:31">
      <c r="B13517" s="17"/>
      <c r="C13517" s="27"/>
      <c r="I13517" s="27"/>
      <c r="L13517" s="31"/>
      <c r="AB13517" s="27"/>
      <c r="AC13517" s="27"/>
      <c r="AD13517" s="38"/>
      <c r="AE13517" s="38"/>
    </row>
    <row r="13518" spans="2:31">
      <c r="B13518" s="17"/>
      <c r="C13518" s="27"/>
      <c r="I13518" s="27"/>
      <c r="L13518" s="31"/>
      <c r="AB13518" s="27"/>
      <c r="AC13518" s="27"/>
      <c r="AD13518" s="38"/>
      <c r="AE13518" s="38"/>
    </row>
    <row r="13519" spans="2:31">
      <c r="B13519" s="17"/>
      <c r="C13519" s="27"/>
      <c r="I13519" s="27"/>
      <c r="L13519" s="31"/>
      <c r="AB13519" s="27"/>
      <c r="AC13519" s="27"/>
      <c r="AD13519" s="38"/>
      <c r="AE13519" s="38"/>
    </row>
    <row r="13520" spans="2:31">
      <c r="B13520" s="17"/>
      <c r="C13520" s="27"/>
      <c r="I13520" s="27"/>
      <c r="L13520" s="31"/>
      <c r="AB13520" s="27"/>
      <c r="AC13520" s="27"/>
      <c r="AD13520" s="38"/>
      <c r="AE13520" s="38"/>
    </row>
    <row r="13521" spans="2:31">
      <c r="B13521" s="17"/>
      <c r="C13521" s="27"/>
      <c r="I13521" s="27"/>
      <c r="L13521" s="31"/>
      <c r="AB13521" s="27"/>
      <c r="AC13521" s="27"/>
      <c r="AD13521" s="38"/>
      <c r="AE13521" s="38"/>
    </row>
    <row r="13522" spans="2:31">
      <c r="B13522" s="17"/>
      <c r="C13522" s="27"/>
      <c r="I13522" s="27"/>
      <c r="L13522" s="31"/>
      <c r="AB13522" s="27"/>
      <c r="AC13522" s="27"/>
      <c r="AD13522" s="38"/>
      <c r="AE13522" s="38"/>
    </row>
    <row r="13523" spans="2:31">
      <c r="B13523" s="17"/>
      <c r="C13523" s="27"/>
      <c r="I13523" s="27"/>
      <c r="L13523" s="31"/>
      <c r="AB13523" s="27"/>
      <c r="AC13523" s="27"/>
      <c r="AD13523" s="38"/>
      <c r="AE13523" s="38"/>
    </row>
    <row r="13524" spans="2:31">
      <c r="B13524" s="17"/>
      <c r="C13524" s="27"/>
      <c r="I13524" s="27"/>
      <c r="L13524" s="31"/>
      <c r="AB13524" s="27"/>
      <c r="AC13524" s="27"/>
      <c r="AD13524" s="38"/>
      <c r="AE13524" s="38"/>
    </row>
    <row r="13525" spans="2:31">
      <c r="B13525" s="17"/>
      <c r="C13525" s="27"/>
      <c r="I13525" s="27"/>
      <c r="L13525" s="31"/>
      <c r="AB13525" s="27"/>
      <c r="AC13525" s="27"/>
      <c r="AD13525" s="38"/>
      <c r="AE13525" s="38"/>
    </row>
    <row r="13526" spans="2:31">
      <c r="B13526" s="17"/>
      <c r="C13526" s="27"/>
      <c r="I13526" s="27"/>
      <c r="L13526" s="31"/>
      <c r="AB13526" s="27"/>
      <c r="AC13526" s="27"/>
      <c r="AD13526" s="38"/>
      <c r="AE13526" s="38"/>
    </row>
    <row r="13527" spans="2:31">
      <c r="B13527" s="17"/>
      <c r="C13527" s="27"/>
      <c r="I13527" s="27"/>
      <c r="L13527" s="31"/>
      <c r="AB13527" s="27"/>
      <c r="AC13527" s="27"/>
      <c r="AD13527" s="38"/>
      <c r="AE13527" s="38"/>
    </row>
    <row r="13528" spans="2:31">
      <c r="B13528" s="17"/>
      <c r="C13528" s="27"/>
      <c r="I13528" s="27"/>
      <c r="L13528" s="31"/>
      <c r="AB13528" s="27"/>
      <c r="AC13528" s="27"/>
      <c r="AD13528" s="38"/>
      <c r="AE13528" s="38"/>
    </row>
    <row r="13529" spans="2:31">
      <c r="B13529" s="17"/>
      <c r="C13529" s="27"/>
      <c r="I13529" s="27"/>
      <c r="L13529" s="31"/>
      <c r="AB13529" s="27"/>
      <c r="AC13529" s="27"/>
      <c r="AD13529" s="38"/>
      <c r="AE13529" s="38"/>
    </row>
    <row r="13530" spans="2:31">
      <c r="B13530" s="17"/>
      <c r="C13530" s="27"/>
      <c r="I13530" s="27"/>
      <c r="L13530" s="31"/>
      <c r="AB13530" s="27"/>
      <c r="AC13530" s="27"/>
      <c r="AD13530" s="38"/>
      <c r="AE13530" s="38"/>
    </row>
    <row r="13531" spans="2:31">
      <c r="B13531" s="17"/>
      <c r="C13531" s="27"/>
      <c r="I13531" s="27"/>
      <c r="L13531" s="31"/>
      <c r="AB13531" s="27"/>
      <c r="AC13531" s="27"/>
      <c r="AD13531" s="38"/>
      <c r="AE13531" s="38"/>
    </row>
    <row r="13532" spans="2:31">
      <c r="B13532" s="17"/>
      <c r="C13532" s="27"/>
      <c r="I13532" s="27"/>
      <c r="L13532" s="31"/>
      <c r="AB13532" s="27"/>
      <c r="AC13532" s="27"/>
      <c r="AD13532" s="38"/>
      <c r="AE13532" s="38"/>
    </row>
    <row r="13533" spans="2:31">
      <c r="B13533" s="17"/>
      <c r="C13533" s="27"/>
      <c r="I13533" s="27"/>
      <c r="L13533" s="31"/>
      <c r="AB13533" s="27"/>
      <c r="AC13533" s="27"/>
      <c r="AD13533" s="38"/>
      <c r="AE13533" s="38"/>
    </row>
    <row r="13534" spans="2:31">
      <c r="B13534" s="17"/>
      <c r="C13534" s="27"/>
      <c r="I13534" s="27"/>
      <c r="L13534" s="31"/>
      <c r="AB13534" s="27"/>
      <c r="AC13534" s="27"/>
      <c r="AD13534" s="38"/>
      <c r="AE13534" s="38"/>
    </row>
    <row r="13535" spans="2:31">
      <c r="B13535" s="17"/>
      <c r="C13535" s="27"/>
      <c r="I13535" s="27"/>
      <c r="L13535" s="31"/>
      <c r="AB13535" s="27"/>
      <c r="AC13535" s="27"/>
      <c r="AD13535" s="38"/>
      <c r="AE13535" s="38"/>
    </row>
    <row r="13536" spans="2:31">
      <c r="B13536" s="17"/>
      <c r="C13536" s="27"/>
      <c r="I13536" s="27"/>
      <c r="L13536" s="31"/>
      <c r="AB13536" s="27"/>
      <c r="AC13536" s="27"/>
      <c r="AD13536" s="38"/>
      <c r="AE13536" s="38"/>
    </row>
    <row r="13537" spans="2:31">
      <c r="B13537" s="17"/>
      <c r="C13537" s="27"/>
      <c r="I13537" s="27"/>
      <c r="L13537" s="31"/>
      <c r="AB13537" s="27"/>
      <c r="AC13537" s="27"/>
      <c r="AD13537" s="38"/>
      <c r="AE13537" s="38"/>
    </row>
    <row r="13538" spans="2:31">
      <c r="B13538" s="17"/>
      <c r="C13538" s="27"/>
      <c r="I13538" s="27"/>
      <c r="L13538" s="31"/>
      <c r="AB13538" s="27"/>
      <c r="AC13538" s="27"/>
      <c r="AD13538" s="38"/>
      <c r="AE13538" s="38"/>
    </row>
    <row r="13539" spans="2:31">
      <c r="B13539" s="17"/>
      <c r="C13539" s="27"/>
      <c r="I13539" s="27"/>
      <c r="L13539" s="31"/>
      <c r="AB13539" s="27"/>
      <c r="AC13539" s="27"/>
      <c r="AD13539" s="38"/>
      <c r="AE13539" s="38"/>
    </row>
    <row r="13540" spans="2:31">
      <c r="B13540" s="17"/>
      <c r="C13540" s="27"/>
      <c r="I13540" s="27"/>
      <c r="L13540" s="31"/>
      <c r="AB13540" s="27"/>
      <c r="AC13540" s="27"/>
      <c r="AD13540" s="38"/>
      <c r="AE13540" s="38"/>
    </row>
    <row r="13541" spans="2:31">
      <c r="B13541" s="17"/>
      <c r="C13541" s="27"/>
      <c r="I13541" s="27"/>
      <c r="L13541" s="31"/>
      <c r="AB13541" s="27"/>
      <c r="AC13541" s="27"/>
      <c r="AD13541" s="38"/>
      <c r="AE13541" s="38"/>
    </row>
    <row r="13542" spans="2:31">
      <c r="B13542" s="17"/>
      <c r="C13542" s="27"/>
      <c r="I13542" s="27"/>
      <c r="L13542" s="31"/>
      <c r="AB13542" s="27"/>
      <c r="AC13542" s="27"/>
      <c r="AD13542" s="38"/>
      <c r="AE13542" s="38"/>
    </row>
    <row r="13543" spans="2:31">
      <c r="B13543" s="17"/>
      <c r="C13543" s="27"/>
      <c r="I13543" s="27"/>
      <c r="L13543" s="31"/>
      <c r="AB13543" s="27"/>
      <c r="AC13543" s="27"/>
      <c r="AD13543" s="38"/>
      <c r="AE13543" s="38"/>
    </row>
    <row r="13544" spans="2:31">
      <c r="B13544" s="17"/>
      <c r="C13544" s="27"/>
      <c r="I13544" s="27"/>
      <c r="L13544" s="31"/>
      <c r="AB13544" s="27"/>
      <c r="AC13544" s="27"/>
      <c r="AD13544" s="38"/>
      <c r="AE13544" s="38"/>
    </row>
    <row r="13545" spans="2:31">
      <c r="B13545" s="17"/>
      <c r="C13545" s="27"/>
      <c r="I13545" s="27"/>
      <c r="L13545" s="31"/>
      <c r="AB13545" s="27"/>
      <c r="AC13545" s="27"/>
      <c r="AD13545" s="38"/>
      <c r="AE13545" s="38"/>
    </row>
    <row r="13546" spans="2:31">
      <c r="B13546" s="17"/>
      <c r="C13546" s="27"/>
      <c r="I13546" s="27"/>
      <c r="L13546" s="31"/>
      <c r="AB13546" s="27"/>
      <c r="AC13546" s="27"/>
      <c r="AD13546" s="38"/>
      <c r="AE13546" s="38"/>
    </row>
    <row r="13547" spans="2:31">
      <c r="B13547" s="17"/>
      <c r="C13547" s="27"/>
      <c r="I13547" s="27"/>
      <c r="L13547" s="31"/>
      <c r="AB13547" s="27"/>
      <c r="AC13547" s="27"/>
      <c r="AD13547" s="38"/>
      <c r="AE13547" s="38"/>
    </row>
    <row r="13548" spans="2:31">
      <c r="B13548" s="17"/>
      <c r="C13548" s="27"/>
      <c r="I13548" s="27"/>
      <c r="L13548" s="31"/>
      <c r="AB13548" s="27"/>
      <c r="AC13548" s="27"/>
      <c r="AD13548" s="38"/>
      <c r="AE13548" s="38"/>
    </row>
    <row r="13549" spans="2:31">
      <c r="B13549" s="17"/>
      <c r="C13549" s="27"/>
      <c r="I13549" s="27"/>
      <c r="L13549" s="31"/>
      <c r="AB13549" s="27"/>
      <c r="AC13549" s="27"/>
      <c r="AD13549" s="38"/>
      <c r="AE13549" s="38"/>
    </row>
    <row r="13550" spans="2:31">
      <c r="B13550" s="17"/>
      <c r="C13550" s="27"/>
      <c r="I13550" s="27"/>
      <c r="L13550" s="31"/>
      <c r="AB13550" s="27"/>
      <c r="AC13550" s="27"/>
      <c r="AD13550" s="38"/>
      <c r="AE13550" s="38"/>
    </row>
    <row r="13551" spans="2:31">
      <c r="B13551" s="17"/>
      <c r="C13551" s="27"/>
      <c r="I13551" s="27"/>
      <c r="L13551" s="31"/>
      <c r="AB13551" s="27"/>
      <c r="AC13551" s="27"/>
      <c r="AD13551" s="38"/>
      <c r="AE13551" s="38"/>
    </row>
    <row r="13552" spans="2:31">
      <c r="B13552" s="17"/>
      <c r="C13552" s="27"/>
      <c r="I13552" s="27"/>
      <c r="L13552" s="31"/>
      <c r="AB13552" s="27"/>
      <c r="AC13552" s="27"/>
      <c r="AD13552" s="38"/>
      <c r="AE13552" s="38"/>
    </row>
    <row r="13553" spans="2:31">
      <c r="B13553" s="17"/>
      <c r="C13553" s="27"/>
      <c r="I13553" s="27"/>
      <c r="L13553" s="31"/>
      <c r="AB13553" s="27"/>
      <c r="AC13553" s="27"/>
      <c r="AD13553" s="38"/>
      <c r="AE13553" s="38"/>
    </row>
    <row r="13554" spans="2:31">
      <c r="B13554" s="17"/>
      <c r="C13554" s="27"/>
      <c r="I13554" s="27"/>
      <c r="L13554" s="31"/>
      <c r="AB13554" s="27"/>
      <c r="AC13554" s="27"/>
      <c r="AD13554" s="38"/>
      <c r="AE13554" s="38"/>
    </row>
    <row r="13555" spans="2:31">
      <c r="B13555" s="17"/>
      <c r="C13555" s="27"/>
      <c r="I13555" s="27"/>
      <c r="L13555" s="31"/>
      <c r="AB13555" s="27"/>
      <c r="AC13555" s="27"/>
      <c r="AD13555" s="38"/>
      <c r="AE13555" s="38"/>
    </row>
    <row r="13556" spans="2:31">
      <c r="B13556" s="17"/>
      <c r="C13556" s="27"/>
      <c r="I13556" s="27"/>
      <c r="L13556" s="31"/>
      <c r="AB13556" s="27"/>
      <c r="AC13556" s="27"/>
      <c r="AD13556" s="38"/>
      <c r="AE13556" s="38"/>
    </row>
    <row r="13557" spans="2:31">
      <c r="B13557" s="17"/>
      <c r="C13557" s="27"/>
      <c r="I13557" s="27"/>
      <c r="L13557" s="31"/>
      <c r="AB13557" s="27"/>
      <c r="AC13557" s="27"/>
      <c r="AD13557" s="38"/>
      <c r="AE13557" s="38"/>
    </row>
    <row r="13558" spans="2:31">
      <c r="B13558" s="17"/>
      <c r="C13558" s="27"/>
      <c r="I13558" s="27"/>
      <c r="L13558" s="31"/>
      <c r="AB13558" s="27"/>
      <c r="AC13558" s="27"/>
      <c r="AD13558" s="38"/>
      <c r="AE13558" s="38"/>
    </row>
    <row r="13559" spans="2:31">
      <c r="B13559" s="17"/>
      <c r="C13559" s="27"/>
      <c r="I13559" s="27"/>
      <c r="L13559" s="31"/>
      <c r="AB13559" s="27"/>
      <c r="AC13559" s="27"/>
      <c r="AD13559" s="38"/>
      <c r="AE13559" s="38"/>
    </row>
    <row r="13560" spans="2:31">
      <c r="B13560" s="17"/>
      <c r="C13560" s="27"/>
      <c r="I13560" s="27"/>
      <c r="L13560" s="31"/>
      <c r="AB13560" s="27"/>
      <c r="AC13560" s="27"/>
      <c r="AD13560" s="38"/>
      <c r="AE13560" s="38"/>
    </row>
    <row r="13561" spans="2:31">
      <c r="B13561" s="17"/>
      <c r="C13561" s="27"/>
      <c r="I13561" s="27"/>
      <c r="L13561" s="31"/>
      <c r="AB13561" s="27"/>
      <c r="AC13561" s="27"/>
      <c r="AD13561" s="38"/>
      <c r="AE13561" s="38"/>
    </row>
    <row r="13562" spans="2:31">
      <c r="B13562" s="17"/>
      <c r="C13562" s="27"/>
      <c r="I13562" s="27"/>
      <c r="L13562" s="31"/>
      <c r="AB13562" s="27"/>
      <c r="AC13562" s="27"/>
      <c r="AD13562" s="38"/>
      <c r="AE13562" s="38"/>
    </row>
    <row r="13563" spans="2:31">
      <c r="B13563" s="17"/>
      <c r="C13563" s="27"/>
      <c r="I13563" s="27"/>
      <c r="L13563" s="31"/>
      <c r="AB13563" s="27"/>
      <c r="AC13563" s="27"/>
      <c r="AD13563" s="38"/>
      <c r="AE13563" s="38"/>
    </row>
    <row r="13564" spans="2:31">
      <c r="B13564" s="17"/>
      <c r="C13564" s="27"/>
      <c r="I13564" s="27"/>
      <c r="L13564" s="31"/>
      <c r="AB13564" s="27"/>
      <c r="AC13564" s="27"/>
      <c r="AD13564" s="38"/>
      <c r="AE13564" s="38"/>
    </row>
    <row r="13565" spans="2:31">
      <c r="B13565" s="17"/>
      <c r="C13565" s="27"/>
      <c r="I13565" s="27"/>
      <c r="L13565" s="31"/>
      <c r="AB13565" s="27"/>
      <c r="AC13565" s="27"/>
      <c r="AD13565" s="38"/>
      <c r="AE13565" s="38"/>
    </row>
    <row r="13566" spans="2:31">
      <c r="B13566" s="17"/>
      <c r="C13566" s="27"/>
      <c r="I13566" s="27"/>
      <c r="L13566" s="31"/>
      <c r="AB13566" s="27"/>
      <c r="AC13566" s="27"/>
      <c r="AD13566" s="38"/>
      <c r="AE13566" s="38"/>
    </row>
    <row r="13567" spans="2:31">
      <c r="B13567" s="17"/>
      <c r="C13567" s="27"/>
      <c r="I13567" s="27"/>
      <c r="L13567" s="31"/>
      <c r="AB13567" s="27"/>
      <c r="AC13567" s="27"/>
      <c r="AD13567" s="38"/>
      <c r="AE13567" s="38"/>
    </row>
    <row r="13568" spans="2:31">
      <c r="B13568" s="17"/>
      <c r="C13568" s="27"/>
      <c r="I13568" s="27"/>
      <c r="L13568" s="31"/>
      <c r="AB13568" s="27"/>
      <c r="AC13568" s="27"/>
      <c r="AD13568" s="38"/>
      <c r="AE13568" s="38"/>
    </row>
    <row r="13569" spans="2:31">
      <c r="B13569" s="17"/>
      <c r="C13569" s="27"/>
      <c r="I13569" s="27"/>
      <c r="L13569" s="31"/>
      <c r="AB13569" s="27"/>
      <c r="AC13569" s="27"/>
      <c r="AD13569" s="38"/>
      <c r="AE13569" s="38"/>
    </row>
    <row r="13570" spans="2:31">
      <c r="B13570" s="17"/>
      <c r="C13570" s="27"/>
      <c r="I13570" s="27"/>
      <c r="L13570" s="31"/>
      <c r="AB13570" s="27"/>
      <c r="AC13570" s="27"/>
      <c r="AD13570" s="38"/>
      <c r="AE13570" s="38"/>
    </row>
    <row r="13571" spans="2:31">
      <c r="B13571" s="17"/>
      <c r="C13571" s="27"/>
      <c r="I13571" s="27"/>
      <c r="L13571" s="31"/>
      <c r="AB13571" s="27"/>
      <c r="AC13571" s="27"/>
      <c r="AD13571" s="38"/>
      <c r="AE13571" s="38"/>
    </row>
    <row r="13572" spans="2:31">
      <c r="B13572" s="17"/>
      <c r="C13572" s="27"/>
      <c r="I13572" s="27"/>
      <c r="L13572" s="31"/>
      <c r="AB13572" s="27"/>
      <c r="AC13572" s="27"/>
      <c r="AD13572" s="38"/>
      <c r="AE13572" s="38"/>
    </row>
    <row r="13573" spans="2:31">
      <c r="B13573" s="17"/>
      <c r="C13573" s="27"/>
      <c r="I13573" s="27"/>
      <c r="L13573" s="31"/>
      <c r="AB13573" s="27"/>
      <c r="AC13573" s="27"/>
      <c r="AD13573" s="38"/>
      <c r="AE13573" s="38"/>
    </row>
    <row r="13574" spans="2:31">
      <c r="B13574" s="17"/>
      <c r="C13574" s="27"/>
      <c r="I13574" s="27"/>
      <c r="L13574" s="31"/>
      <c r="AB13574" s="27"/>
      <c r="AC13574" s="27"/>
      <c r="AD13574" s="38"/>
      <c r="AE13574" s="38"/>
    </row>
    <row r="13575" spans="2:31">
      <c r="B13575" s="17"/>
      <c r="C13575" s="27"/>
      <c r="I13575" s="27"/>
      <c r="L13575" s="31"/>
      <c r="AB13575" s="27"/>
      <c r="AC13575" s="27"/>
      <c r="AD13575" s="38"/>
      <c r="AE13575" s="38"/>
    </row>
    <row r="13576" spans="2:31">
      <c r="B13576" s="17"/>
      <c r="C13576" s="27"/>
      <c r="I13576" s="27"/>
      <c r="L13576" s="31"/>
      <c r="AB13576" s="27"/>
      <c r="AC13576" s="27"/>
      <c r="AD13576" s="38"/>
      <c r="AE13576" s="38"/>
    </row>
    <row r="13577" spans="2:31">
      <c r="B13577" s="17"/>
      <c r="C13577" s="27"/>
      <c r="I13577" s="27"/>
      <c r="L13577" s="31"/>
      <c r="AB13577" s="27"/>
      <c r="AC13577" s="27"/>
      <c r="AD13577" s="38"/>
      <c r="AE13577" s="38"/>
    </row>
    <row r="13578" spans="2:31">
      <c r="B13578" s="17"/>
      <c r="C13578" s="27"/>
      <c r="I13578" s="27"/>
      <c r="L13578" s="31"/>
      <c r="AB13578" s="27"/>
      <c r="AC13578" s="27"/>
      <c r="AD13578" s="38"/>
      <c r="AE13578" s="38"/>
    </row>
    <row r="13579" spans="2:31">
      <c r="B13579" s="17"/>
      <c r="C13579" s="27"/>
      <c r="I13579" s="27"/>
      <c r="L13579" s="31"/>
      <c r="AB13579" s="27"/>
      <c r="AC13579" s="27"/>
      <c r="AD13579" s="38"/>
      <c r="AE13579" s="38"/>
    </row>
    <row r="13580" spans="2:31">
      <c r="B13580" s="17"/>
      <c r="C13580" s="27"/>
      <c r="I13580" s="27"/>
      <c r="L13580" s="31"/>
      <c r="AB13580" s="27"/>
      <c r="AC13580" s="27"/>
      <c r="AD13580" s="38"/>
      <c r="AE13580" s="38"/>
    </row>
    <row r="13581" spans="2:31">
      <c r="B13581" s="17"/>
      <c r="C13581" s="27"/>
      <c r="I13581" s="27"/>
      <c r="L13581" s="31"/>
      <c r="AB13581" s="27"/>
      <c r="AC13581" s="27"/>
      <c r="AD13581" s="38"/>
      <c r="AE13581" s="38"/>
    </row>
    <row r="13582" spans="2:31">
      <c r="B13582" s="17"/>
      <c r="C13582" s="27"/>
      <c r="I13582" s="27"/>
      <c r="L13582" s="31"/>
      <c r="AB13582" s="27"/>
      <c r="AC13582" s="27"/>
      <c r="AD13582" s="38"/>
      <c r="AE13582" s="38"/>
    </row>
    <row r="13583" spans="2:31">
      <c r="B13583" s="17"/>
      <c r="C13583" s="27"/>
      <c r="I13583" s="27"/>
      <c r="L13583" s="31"/>
      <c r="AB13583" s="27"/>
      <c r="AC13583" s="27"/>
      <c r="AD13583" s="38"/>
      <c r="AE13583" s="38"/>
    </row>
    <row r="13584" spans="2:31">
      <c r="B13584" s="17"/>
      <c r="C13584" s="27"/>
      <c r="I13584" s="27"/>
      <c r="L13584" s="31"/>
      <c r="AB13584" s="27"/>
      <c r="AC13584" s="27"/>
      <c r="AD13584" s="38"/>
      <c r="AE13584" s="38"/>
    </row>
    <row r="13585" spans="2:31">
      <c r="B13585" s="17"/>
      <c r="C13585" s="27"/>
      <c r="I13585" s="27"/>
      <c r="L13585" s="31"/>
      <c r="AB13585" s="27"/>
      <c r="AC13585" s="27"/>
      <c r="AD13585" s="38"/>
      <c r="AE13585" s="38"/>
    </row>
    <row r="13586" spans="2:31">
      <c r="B13586" s="17"/>
      <c r="C13586" s="27"/>
      <c r="I13586" s="27"/>
      <c r="L13586" s="31"/>
      <c r="AB13586" s="27"/>
      <c r="AC13586" s="27"/>
      <c r="AD13586" s="38"/>
      <c r="AE13586" s="38"/>
    </row>
    <row r="13587" spans="2:31">
      <c r="B13587" s="17"/>
      <c r="C13587" s="27"/>
      <c r="I13587" s="27"/>
      <c r="L13587" s="31"/>
      <c r="AB13587" s="27"/>
      <c r="AC13587" s="27"/>
      <c r="AD13587" s="38"/>
      <c r="AE13587" s="38"/>
    </row>
    <row r="13588" spans="2:31">
      <c r="B13588" s="17"/>
      <c r="C13588" s="27"/>
      <c r="I13588" s="27"/>
      <c r="L13588" s="31"/>
      <c r="AB13588" s="27"/>
      <c r="AC13588" s="27"/>
      <c r="AD13588" s="38"/>
      <c r="AE13588" s="38"/>
    </row>
    <row r="13589" spans="2:31">
      <c r="B13589" s="17"/>
      <c r="C13589" s="27"/>
      <c r="I13589" s="27"/>
      <c r="L13589" s="27"/>
      <c r="AB13589" s="27"/>
      <c r="AC13589" s="27"/>
      <c r="AD13589" s="38"/>
      <c r="AE13589" s="38"/>
    </row>
    <row r="13590" spans="2:31">
      <c r="B13590" s="17"/>
      <c r="C13590" s="27"/>
      <c r="I13590" s="27"/>
      <c r="L13590" s="27"/>
      <c r="AB13590" s="27"/>
      <c r="AC13590" s="27"/>
      <c r="AD13590" s="38"/>
      <c r="AE13590" s="38"/>
    </row>
    <row r="13591" spans="2:31">
      <c r="B13591" s="17"/>
      <c r="C13591" s="27"/>
      <c r="I13591" s="27"/>
      <c r="L13591" s="27"/>
      <c r="AB13591" s="27"/>
      <c r="AC13591" s="27"/>
      <c r="AD13591" s="38"/>
      <c r="AE13591" s="38"/>
    </row>
    <row r="13592" spans="2:31">
      <c r="B13592" s="17"/>
      <c r="C13592" s="27"/>
      <c r="I13592" s="27"/>
      <c r="L13592" s="27"/>
      <c r="AB13592" s="27"/>
      <c r="AC13592" s="27"/>
      <c r="AD13592" s="38"/>
      <c r="AE13592" s="38"/>
    </row>
    <row r="13593" spans="2:31">
      <c r="B13593" s="17"/>
      <c r="C13593" s="27"/>
      <c r="I13593" s="27"/>
      <c r="L13593" s="27"/>
      <c r="AB13593" s="27"/>
      <c r="AC13593" s="27"/>
      <c r="AD13593" s="38"/>
      <c r="AE13593" s="38"/>
    </row>
    <row r="13594" spans="2:31">
      <c r="B13594" s="17"/>
      <c r="C13594" s="27"/>
      <c r="I13594" s="27"/>
      <c r="L13594" s="27"/>
      <c r="AB13594" s="27"/>
      <c r="AC13594" s="27"/>
      <c r="AD13594" s="38"/>
      <c r="AE13594" s="38"/>
    </row>
    <row r="13595" spans="2:31">
      <c r="B13595" s="17"/>
      <c r="C13595" s="27"/>
      <c r="I13595" s="27"/>
      <c r="L13595" s="27"/>
      <c r="AB13595" s="27"/>
      <c r="AC13595" s="27"/>
      <c r="AD13595" s="38"/>
      <c r="AE13595" s="38"/>
    </row>
    <row r="13596" spans="2:31">
      <c r="B13596" s="17"/>
      <c r="C13596" s="27"/>
      <c r="I13596" s="27"/>
      <c r="L13596" s="27"/>
      <c r="AB13596" s="27"/>
      <c r="AC13596" s="27"/>
      <c r="AD13596" s="38"/>
      <c r="AE13596" s="38"/>
    </row>
    <row r="13597" spans="2:31">
      <c r="B13597" s="17"/>
      <c r="C13597" s="27"/>
      <c r="I13597" s="27"/>
      <c r="L13597" s="27"/>
      <c r="AB13597" s="27"/>
      <c r="AC13597" s="27"/>
      <c r="AD13597" s="38"/>
      <c r="AE13597" s="38"/>
    </row>
    <row r="13598" spans="2:31">
      <c r="B13598" s="17"/>
      <c r="C13598" s="27"/>
      <c r="I13598" s="27"/>
      <c r="L13598" s="27"/>
      <c r="AB13598" s="27"/>
      <c r="AC13598" s="27"/>
      <c r="AD13598" s="38"/>
      <c r="AE13598" s="38"/>
    </row>
    <row r="13599" spans="2:31">
      <c r="B13599" s="17"/>
      <c r="C13599" s="27"/>
      <c r="I13599" s="27"/>
      <c r="L13599" s="27"/>
      <c r="AB13599" s="27"/>
      <c r="AC13599" s="27"/>
      <c r="AD13599" s="38"/>
      <c r="AE13599" s="38"/>
    </row>
    <row r="13600" spans="2:31">
      <c r="B13600" s="17"/>
      <c r="C13600" s="27"/>
      <c r="I13600" s="27"/>
      <c r="L13600" s="27"/>
      <c r="AB13600" s="27"/>
      <c r="AC13600" s="27"/>
      <c r="AD13600" s="38"/>
      <c r="AE13600" s="38"/>
    </row>
    <row r="13601" spans="2:31">
      <c r="B13601" s="17"/>
      <c r="C13601" s="27"/>
      <c r="I13601" s="27"/>
      <c r="L13601" s="27"/>
      <c r="AB13601" s="27"/>
      <c r="AC13601" s="27"/>
      <c r="AD13601" s="38"/>
      <c r="AE13601" s="38"/>
    </row>
    <row r="13602" spans="2:31">
      <c r="B13602" s="17"/>
      <c r="C13602" s="27"/>
      <c r="I13602" s="27"/>
      <c r="L13602" s="27"/>
      <c r="AB13602" s="27"/>
      <c r="AC13602" s="27"/>
      <c r="AD13602" s="38"/>
      <c r="AE13602" s="38"/>
    </row>
    <row r="13603" spans="2:31">
      <c r="B13603" s="17"/>
      <c r="C13603" s="27"/>
      <c r="I13603" s="27"/>
      <c r="L13603" s="27"/>
      <c r="AB13603" s="27"/>
      <c r="AC13603" s="27"/>
      <c r="AD13603" s="38"/>
      <c r="AE13603" s="38"/>
    </row>
    <row r="13604" spans="2:31">
      <c r="B13604" s="17"/>
      <c r="C13604" s="27"/>
      <c r="I13604" s="27"/>
      <c r="L13604" s="31"/>
      <c r="AB13604" s="27"/>
      <c r="AC13604" s="27"/>
      <c r="AD13604" s="38"/>
      <c r="AE13604" s="38"/>
    </row>
    <row r="13605" spans="2:31">
      <c r="B13605" s="17"/>
      <c r="C13605" s="27"/>
      <c r="I13605" s="27"/>
      <c r="L13605" s="31"/>
      <c r="AB13605" s="27"/>
      <c r="AC13605" s="27"/>
      <c r="AD13605" s="38"/>
      <c r="AE13605" s="38"/>
    </row>
    <row r="13606" spans="2:31">
      <c r="B13606" s="17"/>
      <c r="C13606" s="27"/>
      <c r="I13606" s="27"/>
      <c r="L13606" s="31"/>
      <c r="AB13606" s="27"/>
      <c r="AC13606" s="27"/>
      <c r="AD13606" s="38"/>
      <c r="AE13606" s="38"/>
    </row>
    <row r="13607" spans="2:31">
      <c r="B13607" s="17"/>
      <c r="C13607" s="27"/>
      <c r="I13607" s="27"/>
      <c r="L13607" s="27"/>
      <c r="AB13607" s="27"/>
      <c r="AC13607" s="27"/>
      <c r="AD13607" s="38"/>
      <c r="AE13607" s="38"/>
    </row>
    <row r="13608" spans="2:31">
      <c r="B13608" s="17"/>
      <c r="C13608" s="27"/>
      <c r="I13608" s="27"/>
      <c r="L13608" s="27"/>
      <c r="AB13608" s="27"/>
      <c r="AC13608" s="27"/>
      <c r="AD13608" s="38"/>
      <c r="AE13608" s="38"/>
    </row>
    <row r="13609" spans="2:31">
      <c r="B13609" s="17"/>
      <c r="C13609" s="27"/>
      <c r="I13609" s="27"/>
      <c r="L13609" s="27"/>
      <c r="AB13609" s="27"/>
      <c r="AC13609" s="27"/>
      <c r="AD13609" s="38"/>
      <c r="AE13609" s="38"/>
    </row>
    <row r="13610" spans="2:31">
      <c r="B13610" s="17"/>
      <c r="C13610" s="27"/>
      <c r="I13610" s="27"/>
      <c r="L13610" s="27"/>
      <c r="AB13610" s="27"/>
      <c r="AC13610" s="27"/>
      <c r="AD13610" s="38"/>
      <c r="AE13610" s="38"/>
    </row>
    <row r="13611" spans="2:31">
      <c r="B13611" s="17"/>
      <c r="C13611" s="27"/>
      <c r="I13611" s="27"/>
      <c r="L13611" s="31"/>
      <c r="AB13611" s="27"/>
      <c r="AC13611" s="27"/>
      <c r="AD13611" s="38"/>
      <c r="AE13611" s="38"/>
    </row>
    <row r="13612" spans="2:31">
      <c r="B13612" s="17"/>
      <c r="C13612" s="27"/>
      <c r="I13612" s="27"/>
      <c r="L13612" s="27"/>
      <c r="AB13612" s="27"/>
      <c r="AC13612" s="27"/>
      <c r="AD13612" s="38"/>
      <c r="AE13612" s="38"/>
    </row>
    <row r="13613" spans="2:31">
      <c r="B13613" s="17"/>
      <c r="C13613" s="27"/>
      <c r="I13613" s="27"/>
      <c r="L13613" s="31"/>
      <c r="AB13613" s="27"/>
      <c r="AC13613" s="27"/>
      <c r="AD13613" s="38"/>
      <c r="AE13613" s="38"/>
    </row>
    <row r="13614" spans="2:31">
      <c r="B13614" s="17"/>
      <c r="C13614" s="27"/>
      <c r="I13614" s="27"/>
      <c r="L13614" s="27"/>
      <c r="AB13614" s="27"/>
      <c r="AC13614" s="27"/>
      <c r="AD13614" s="38"/>
      <c r="AE13614" s="38"/>
    </row>
    <row r="13615" spans="2:31">
      <c r="B13615" s="17"/>
      <c r="C13615" s="27"/>
      <c r="I13615" s="27"/>
      <c r="L13615" s="31"/>
      <c r="AB13615" s="27"/>
      <c r="AC13615" s="27"/>
      <c r="AD13615" s="38"/>
      <c r="AE13615" s="38"/>
    </row>
    <row r="13616" spans="2:31">
      <c r="B13616" s="17"/>
      <c r="C13616" s="27"/>
      <c r="I13616" s="27"/>
      <c r="L13616" s="31"/>
      <c r="AB13616" s="27"/>
      <c r="AC13616" s="27"/>
      <c r="AD13616" s="38"/>
      <c r="AE13616" s="38"/>
    </row>
    <row r="13617" spans="2:31">
      <c r="B13617" s="17"/>
      <c r="C13617" s="27"/>
      <c r="I13617" s="27"/>
      <c r="L13617" s="31"/>
      <c r="AB13617" s="27"/>
      <c r="AC13617" s="27"/>
      <c r="AD13617" s="38"/>
      <c r="AE13617" s="38"/>
    </row>
    <row r="13618" spans="2:31">
      <c r="B13618" s="17"/>
      <c r="C13618" s="27"/>
      <c r="I13618" s="27"/>
      <c r="L13618" s="31"/>
      <c r="AB13618" s="27"/>
      <c r="AC13618" s="27"/>
      <c r="AD13618" s="38"/>
      <c r="AE13618" s="38"/>
    </row>
    <row r="13619" spans="2:31">
      <c r="B13619" s="17"/>
      <c r="C13619" s="27"/>
      <c r="I13619" s="27"/>
      <c r="L13619" s="31"/>
      <c r="AB13619" s="27"/>
      <c r="AC13619" s="27"/>
      <c r="AD13619" s="38"/>
      <c r="AE13619" s="38"/>
    </row>
    <row r="13620" spans="2:31">
      <c r="B13620" s="17"/>
      <c r="C13620" s="27"/>
      <c r="I13620" s="27"/>
      <c r="L13620" s="27"/>
      <c r="AB13620" s="27"/>
      <c r="AC13620" s="27"/>
      <c r="AD13620" s="38"/>
      <c r="AE13620" s="38"/>
    </row>
    <row r="13621" spans="2:31">
      <c r="B13621" s="17"/>
      <c r="C13621" s="27"/>
      <c r="I13621" s="27"/>
      <c r="L13621" s="27"/>
      <c r="AB13621" s="27"/>
      <c r="AC13621" s="27"/>
      <c r="AD13621" s="38"/>
      <c r="AE13621" s="38"/>
    </row>
    <row r="13622" spans="2:31">
      <c r="B13622" s="17"/>
      <c r="C13622" s="27"/>
      <c r="I13622" s="27"/>
      <c r="L13622" s="27"/>
      <c r="AB13622" s="27"/>
      <c r="AC13622" s="27"/>
      <c r="AD13622" s="38"/>
      <c r="AE13622" s="38"/>
    </row>
    <row r="13623" spans="2:31">
      <c r="B13623" s="17"/>
      <c r="C13623" s="27"/>
      <c r="I13623" s="27"/>
      <c r="L13623" s="27"/>
      <c r="AB13623" s="27"/>
      <c r="AC13623" s="27"/>
      <c r="AD13623" s="38"/>
      <c r="AE13623" s="38"/>
    </row>
    <row r="13624" spans="2:31">
      <c r="B13624" s="17"/>
      <c r="C13624" s="27"/>
      <c r="I13624" s="27"/>
      <c r="L13624" s="31"/>
      <c r="AB13624" s="27"/>
      <c r="AC13624" s="27"/>
      <c r="AD13624" s="38"/>
      <c r="AE13624" s="38"/>
    </row>
    <row r="13625" spans="2:31">
      <c r="B13625" s="17"/>
      <c r="C13625" s="27"/>
      <c r="I13625" s="27"/>
      <c r="L13625" s="31"/>
      <c r="AB13625" s="27"/>
      <c r="AC13625" s="27"/>
      <c r="AD13625" s="38"/>
      <c r="AE13625" s="38"/>
    </row>
    <row r="13626" spans="2:31">
      <c r="B13626" s="17"/>
      <c r="C13626" s="27"/>
      <c r="I13626" s="27"/>
      <c r="L13626" s="27"/>
      <c r="AB13626" s="27"/>
      <c r="AC13626" s="27"/>
      <c r="AD13626" s="38"/>
      <c r="AE13626" s="38"/>
    </row>
    <row r="13627" spans="2:31">
      <c r="B13627" s="17"/>
      <c r="C13627" s="27"/>
      <c r="I13627" s="27"/>
      <c r="L13627" s="27"/>
      <c r="AB13627" s="27"/>
      <c r="AC13627" s="27"/>
      <c r="AD13627" s="38"/>
      <c r="AE13627" s="38"/>
    </row>
    <row r="13628" spans="2:31">
      <c r="B13628" s="17"/>
      <c r="C13628" s="27"/>
      <c r="I13628" s="27"/>
      <c r="L13628" s="31"/>
      <c r="AB13628" s="27"/>
      <c r="AC13628" s="27"/>
      <c r="AD13628" s="38"/>
      <c r="AE13628" s="38"/>
    </row>
    <row r="13629" spans="2:31">
      <c r="B13629" s="17"/>
      <c r="C13629" s="27"/>
      <c r="I13629" s="27"/>
      <c r="L13629" s="31"/>
      <c r="AB13629" s="27"/>
      <c r="AC13629" s="27"/>
      <c r="AD13629" s="38"/>
      <c r="AE13629" s="38"/>
    </row>
    <row r="13630" spans="2:31">
      <c r="B13630" s="17"/>
      <c r="C13630" s="27"/>
      <c r="I13630" s="27"/>
      <c r="L13630" s="27"/>
      <c r="AB13630" s="27"/>
      <c r="AC13630" s="27"/>
      <c r="AD13630" s="38"/>
      <c r="AE13630" s="38"/>
    </row>
    <row r="13631" spans="2:31">
      <c r="B13631" s="17"/>
      <c r="C13631" s="27"/>
      <c r="I13631" s="27"/>
      <c r="L13631" s="27"/>
      <c r="AB13631" s="27"/>
      <c r="AC13631" s="27"/>
      <c r="AD13631" s="38"/>
      <c r="AE13631" s="38"/>
    </row>
    <row r="13632" spans="2:31">
      <c r="B13632" s="17"/>
      <c r="C13632" s="27"/>
      <c r="I13632" s="27"/>
      <c r="L13632" s="27"/>
      <c r="AB13632" s="27"/>
      <c r="AC13632" s="27"/>
      <c r="AD13632" s="38"/>
      <c r="AE13632" s="38"/>
    </row>
    <row r="13633" spans="2:31">
      <c r="B13633" s="17"/>
      <c r="C13633" s="27"/>
      <c r="I13633" s="27"/>
      <c r="L13633" s="27"/>
      <c r="AB13633" s="27"/>
      <c r="AC13633" s="27"/>
      <c r="AD13633" s="38"/>
      <c r="AE13633" s="38"/>
    </row>
    <row r="13634" spans="2:31">
      <c r="B13634" s="17"/>
      <c r="C13634" s="27"/>
      <c r="I13634" s="27"/>
      <c r="L13634" s="27"/>
      <c r="AB13634" s="27"/>
      <c r="AC13634" s="27"/>
      <c r="AD13634" s="38"/>
      <c r="AE13634" s="38"/>
    </row>
    <row r="13635" spans="2:31">
      <c r="B13635" s="17"/>
      <c r="C13635" s="27"/>
      <c r="I13635" s="27"/>
      <c r="L13635" s="27"/>
      <c r="AB13635" s="27"/>
      <c r="AC13635" s="27"/>
      <c r="AD13635" s="38"/>
      <c r="AE13635" s="38"/>
    </row>
    <row r="13636" spans="2:31">
      <c r="B13636" s="17"/>
      <c r="C13636" s="27"/>
      <c r="I13636" s="27"/>
      <c r="L13636" s="27"/>
      <c r="AB13636" s="27"/>
      <c r="AC13636" s="27"/>
      <c r="AD13636" s="38"/>
      <c r="AE13636" s="38"/>
    </row>
    <row r="13637" spans="2:31">
      <c r="B13637" s="17"/>
      <c r="C13637" s="27"/>
      <c r="I13637" s="27"/>
      <c r="L13637" s="27"/>
      <c r="AB13637" s="27"/>
      <c r="AC13637" s="27"/>
      <c r="AD13637" s="38"/>
      <c r="AE13637" s="38"/>
    </row>
    <row r="13638" spans="2:31">
      <c r="B13638" s="17"/>
      <c r="C13638" s="27"/>
      <c r="I13638" s="27"/>
      <c r="L13638" s="27"/>
      <c r="AB13638" s="27"/>
      <c r="AC13638" s="27"/>
      <c r="AD13638" s="38"/>
      <c r="AE13638" s="38"/>
    </row>
    <row r="13639" spans="2:31">
      <c r="B13639" s="17"/>
      <c r="C13639" s="27"/>
      <c r="I13639" s="27"/>
      <c r="L13639" s="27"/>
      <c r="AB13639" s="27"/>
      <c r="AC13639" s="27"/>
      <c r="AD13639" s="38"/>
      <c r="AE13639" s="38"/>
    </row>
    <row r="13640" spans="2:31">
      <c r="B13640" s="17"/>
      <c r="C13640" s="27"/>
      <c r="I13640" s="27"/>
      <c r="L13640" s="27"/>
      <c r="AB13640" s="27"/>
      <c r="AC13640" s="27"/>
      <c r="AD13640" s="38"/>
      <c r="AE13640" s="38"/>
    </row>
    <row r="13641" spans="2:31">
      <c r="B13641" s="17"/>
      <c r="C13641" s="27"/>
      <c r="I13641" s="27"/>
      <c r="L13641" s="27"/>
      <c r="AB13641" s="27"/>
      <c r="AC13641" s="27"/>
      <c r="AD13641" s="38"/>
      <c r="AE13641" s="38"/>
    </row>
    <row r="13642" spans="2:31">
      <c r="B13642" s="17"/>
      <c r="C13642" s="27"/>
      <c r="I13642" s="27"/>
      <c r="L13642" s="27"/>
      <c r="AB13642" s="27"/>
      <c r="AC13642" s="27"/>
      <c r="AD13642" s="38"/>
      <c r="AE13642" s="38"/>
    </row>
    <row r="13643" spans="2:31">
      <c r="B13643" s="17"/>
      <c r="C13643" s="27"/>
      <c r="I13643" s="27"/>
      <c r="L13643" s="27"/>
      <c r="AB13643" s="27"/>
      <c r="AC13643" s="27"/>
      <c r="AD13643" s="38"/>
      <c r="AE13643" s="38"/>
    </row>
    <row r="13644" spans="2:31">
      <c r="B13644" s="17"/>
      <c r="C13644" s="27"/>
      <c r="I13644" s="27"/>
      <c r="L13644" s="27"/>
      <c r="AB13644" s="27"/>
      <c r="AC13644" s="27"/>
      <c r="AD13644" s="38"/>
      <c r="AE13644" s="38"/>
    </row>
    <row r="13645" spans="2:31">
      <c r="B13645" s="17"/>
      <c r="C13645" s="27"/>
      <c r="I13645" s="27"/>
      <c r="L13645" s="27"/>
      <c r="AB13645" s="27"/>
      <c r="AC13645" s="27"/>
      <c r="AD13645" s="38"/>
      <c r="AE13645" s="38"/>
    </row>
    <row r="13646" spans="2:31">
      <c r="B13646" s="17"/>
      <c r="C13646" s="27"/>
      <c r="I13646" s="27"/>
      <c r="L13646" s="27"/>
      <c r="AB13646" s="27"/>
      <c r="AC13646" s="27"/>
      <c r="AD13646" s="38"/>
      <c r="AE13646" s="38"/>
    </row>
    <row r="13647" spans="2:31">
      <c r="B13647" s="17"/>
      <c r="C13647" s="27"/>
      <c r="I13647" s="27"/>
      <c r="L13647" s="27"/>
      <c r="AB13647" s="27"/>
      <c r="AC13647" s="27"/>
      <c r="AD13647" s="38"/>
      <c r="AE13647" s="38"/>
    </row>
    <row r="13648" spans="2:31">
      <c r="B13648" s="17"/>
      <c r="C13648" s="27"/>
      <c r="I13648" s="27"/>
      <c r="L13648" s="27"/>
      <c r="AB13648" s="27"/>
      <c r="AC13648" s="27"/>
      <c r="AD13648" s="38"/>
      <c r="AE13648" s="38"/>
    </row>
    <row r="13649" spans="2:31">
      <c r="B13649" s="17"/>
      <c r="C13649" s="27"/>
      <c r="I13649" s="27"/>
      <c r="L13649" s="27"/>
      <c r="AB13649" s="27"/>
      <c r="AC13649" s="27"/>
      <c r="AD13649" s="38"/>
      <c r="AE13649" s="38"/>
    </row>
    <row r="13650" spans="2:31">
      <c r="B13650" s="17"/>
      <c r="C13650" s="27"/>
      <c r="I13650" s="27"/>
      <c r="L13650" s="27"/>
      <c r="AB13650" s="27"/>
      <c r="AC13650" s="27"/>
      <c r="AD13650" s="38"/>
      <c r="AE13650" s="38"/>
    </row>
    <row r="13651" spans="2:31">
      <c r="B13651" s="17"/>
      <c r="C13651" s="27"/>
      <c r="I13651" s="27"/>
      <c r="L13651" s="27"/>
      <c r="AB13651" s="27"/>
      <c r="AC13651" s="27"/>
      <c r="AD13651" s="38"/>
      <c r="AE13651" s="42"/>
    </row>
    <row r="13652" spans="2:31">
      <c r="B13652" s="17"/>
      <c r="C13652" s="27"/>
      <c r="I13652" s="27"/>
      <c r="L13652" s="27"/>
      <c r="AB13652" s="27"/>
      <c r="AC13652" s="27"/>
      <c r="AD13652" s="38"/>
      <c r="AE13652" s="42"/>
    </row>
    <row r="13653" spans="2:31">
      <c r="B13653" s="17"/>
      <c r="C13653" s="27"/>
      <c r="I13653" s="27"/>
      <c r="L13653" s="27"/>
      <c r="AB13653" s="27"/>
      <c r="AC13653" s="27"/>
      <c r="AD13653" s="38"/>
      <c r="AE13653" s="42"/>
    </row>
    <row r="13654" spans="2:31">
      <c r="B13654" s="17"/>
      <c r="C13654" s="27"/>
      <c r="I13654" s="27"/>
      <c r="L13654" s="27"/>
      <c r="AB13654" s="27"/>
      <c r="AC13654" s="27"/>
      <c r="AD13654" s="38"/>
      <c r="AE13654" s="42"/>
    </row>
    <row r="13655" spans="2:31">
      <c r="B13655" s="17"/>
      <c r="C13655" s="27"/>
      <c r="I13655" s="27"/>
      <c r="L13655" s="27"/>
      <c r="AB13655" s="27"/>
      <c r="AC13655" s="27"/>
      <c r="AD13655" s="38"/>
      <c r="AE13655" s="42"/>
    </row>
    <row r="13656" spans="2:31">
      <c r="B13656" s="17"/>
      <c r="C13656" s="27"/>
      <c r="I13656" s="27"/>
      <c r="L13656" s="31"/>
      <c r="AB13656" s="27"/>
      <c r="AC13656" s="27"/>
      <c r="AD13656" s="38"/>
      <c r="AE13656" s="38"/>
    </row>
    <row r="13657" spans="2:31">
      <c r="B13657" s="17"/>
      <c r="C13657" s="27"/>
      <c r="I13657" s="27"/>
      <c r="L13657" s="31"/>
      <c r="AB13657" s="27"/>
      <c r="AC13657" s="27"/>
      <c r="AD13657" s="38"/>
      <c r="AE13657" s="38"/>
    </row>
    <row r="13658" spans="2:31">
      <c r="B13658" s="17"/>
      <c r="C13658" s="27"/>
      <c r="I13658" s="27"/>
      <c r="L13658" s="31"/>
      <c r="AB13658" s="27"/>
      <c r="AC13658" s="27"/>
      <c r="AD13658" s="38"/>
      <c r="AE13658" s="38"/>
    </row>
    <row r="13659" spans="2:31">
      <c r="B13659" s="17"/>
      <c r="C13659" s="27"/>
      <c r="I13659" s="27"/>
      <c r="L13659" s="31"/>
      <c r="AB13659" s="27"/>
      <c r="AC13659" s="27"/>
      <c r="AD13659" s="38"/>
      <c r="AE13659" s="38"/>
    </row>
    <row r="13660" spans="2:31">
      <c r="B13660" s="17"/>
      <c r="C13660" s="27"/>
      <c r="I13660" s="27"/>
      <c r="L13660" s="31"/>
      <c r="AB13660" s="27"/>
      <c r="AC13660" s="27"/>
      <c r="AD13660" s="38"/>
      <c r="AE13660" s="38"/>
    </row>
    <row r="13661" spans="2:31">
      <c r="B13661" s="17"/>
      <c r="C13661" s="27"/>
      <c r="I13661" s="27"/>
      <c r="L13661" s="31"/>
      <c r="AB13661" s="27"/>
      <c r="AC13661" s="27"/>
      <c r="AD13661" s="38"/>
      <c r="AE13661" s="38"/>
    </row>
    <row r="13662" spans="2:31">
      <c r="B13662" s="17"/>
      <c r="C13662" s="27"/>
      <c r="I13662" s="27"/>
      <c r="L13662" s="31"/>
      <c r="AB13662" s="27"/>
      <c r="AC13662" s="27"/>
      <c r="AD13662" s="38"/>
      <c r="AE13662" s="38"/>
    </row>
    <row r="13663" spans="2:31">
      <c r="B13663" s="17"/>
      <c r="C13663" s="27"/>
      <c r="I13663" s="27"/>
      <c r="L13663" s="31"/>
      <c r="AB13663" s="27"/>
      <c r="AC13663" s="27"/>
      <c r="AD13663" s="38"/>
      <c r="AE13663" s="38"/>
    </row>
    <row r="13664" spans="2:31">
      <c r="B13664" s="17"/>
      <c r="C13664" s="27"/>
      <c r="I13664" s="27"/>
      <c r="L13664" s="31"/>
      <c r="AB13664" s="27"/>
      <c r="AC13664" s="27"/>
      <c r="AD13664" s="38"/>
      <c r="AE13664" s="38"/>
    </row>
    <row r="13665" spans="2:31">
      <c r="B13665" s="17"/>
      <c r="C13665" s="27"/>
      <c r="I13665" s="27"/>
      <c r="L13665" s="31"/>
      <c r="AB13665" s="27"/>
      <c r="AC13665" s="27"/>
      <c r="AD13665" s="38"/>
      <c r="AE13665" s="38"/>
    </row>
    <row r="13666" spans="2:31">
      <c r="B13666" s="17"/>
      <c r="C13666" s="27"/>
      <c r="I13666" s="27"/>
      <c r="L13666" s="31"/>
      <c r="AB13666" s="27"/>
      <c r="AC13666" s="27"/>
      <c r="AD13666" s="38"/>
      <c r="AE13666" s="38"/>
    </row>
    <row r="13667" spans="2:31">
      <c r="B13667" s="17"/>
      <c r="C13667" s="27"/>
      <c r="I13667" s="27"/>
      <c r="L13667" s="31"/>
      <c r="AB13667" s="27"/>
      <c r="AC13667" s="27"/>
      <c r="AD13667" s="38"/>
      <c r="AE13667" s="38"/>
    </row>
    <row r="13668" spans="2:31">
      <c r="B13668" s="17"/>
      <c r="C13668" s="27"/>
      <c r="I13668" s="27"/>
      <c r="L13668" s="31"/>
      <c r="AB13668" s="27"/>
      <c r="AC13668" s="27"/>
      <c r="AD13668" s="38"/>
      <c r="AE13668" s="38"/>
    </row>
    <row r="13669" spans="2:31">
      <c r="B13669" s="17"/>
      <c r="C13669" s="27"/>
      <c r="I13669" s="27"/>
      <c r="L13669" s="31"/>
      <c r="AB13669" s="27"/>
      <c r="AC13669" s="27"/>
      <c r="AD13669" s="38"/>
      <c r="AE13669" s="38"/>
    </row>
    <row r="13670" spans="2:31">
      <c r="B13670" s="17"/>
      <c r="C13670" s="27"/>
      <c r="I13670" s="27"/>
      <c r="L13670" s="31"/>
      <c r="AB13670" s="27"/>
      <c r="AC13670" s="27"/>
      <c r="AD13670" s="38"/>
      <c r="AE13670" s="38"/>
    </row>
    <row r="13671" spans="2:31">
      <c r="B13671" s="17"/>
      <c r="C13671" s="27"/>
      <c r="I13671" s="27"/>
      <c r="L13671" s="27"/>
      <c r="AB13671" s="27"/>
      <c r="AC13671" s="27"/>
      <c r="AD13671" s="38"/>
      <c r="AE13671" s="38"/>
    </row>
    <row r="13672" spans="2:31">
      <c r="B13672" s="17"/>
      <c r="C13672" s="27"/>
      <c r="I13672" s="27"/>
      <c r="L13672" s="27"/>
      <c r="AB13672" s="27"/>
      <c r="AC13672" s="27"/>
      <c r="AD13672" s="38"/>
      <c r="AE13672" s="38"/>
    </row>
    <row r="13673" spans="2:31">
      <c r="B13673" s="17"/>
      <c r="C13673" s="27"/>
      <c r="I13673" s="27"/>
      <c r="L13673" s="27"/>
      <c r="AB13673" s="27"/>
      <c r="AC13673" s="27"/>
      <c r="AD13673" s="38"/>
      <c r="AE13673" s="38"/>
    </row>
    <row r="13674" spans="2:31">
      <c r="B13674" s="17"/>
      <c r="C13674" s="27"/>
      <c r="I13674" s="27"/>
      <c r="L13674" s="27"/>
      <c r="AB13674" s="27"/>
      <c r="AC13674" s="27"/>
      <c r="AD13674" s="38"/>
      <c r="AE13674" s="38"/>
    </row>
    <row r="13675" spans="2:31">
      <c r="B13675" s="17"/>
      <c r="C13675" s="27"/>
      <c r="I13675" s="27"/>
      <c r="L13675" s="27"/>
      <c r="AB13675" s="27"/>
      <c r="AC13675" s="27"/>
      <c r="AD13675" s="38"/>
      <c r="AE13675" s="38"/>
    </row>
    <row r="13676" spans="2:31">
      <c r="B13676" s="17"/>
      <c r="C13676" s="27"/>
      <c r="I13676" s="27"/>
      <c r="L13676" s="27"/>
      <c r="AB13676" s="27"/>
      <c r="AC13676" s="27"/>
      <c r="AD13676" s="38"/>
      <c r="AE13676" s="38"/>
    </row>
    <row r="13677" spans="2:31">
      <c r="B13677" s="17"/>
      <c r="C13677" s="27"/>
      <c r="I13677" s="27"/>
      <c r="L13677" s="27"/>
      <c r="AB13677" s="27"/>
      <c r="AC13677" s="27"/>
      <c r="AD13677" s="38"/>
      <c r="AE13677" s="38"/>
    </row>
    <row r="13678" spans="2:31">
      <c r="B13678" s="17"/>
      <c r="C13678" s="27"/>
      <c r="I13678" s="27"/>
      <c r="L13678" s="31"/>
      <c r="AB13678" s="27"/>
      <c r="AC13678" s="27"/>
      <c r="AD13678" s="38"/>
      <c r="AE13678" s="38"/>
    </row>
    <row r="13679" spans="2:31">
      <c r="B13679" s="17"/>
      <c r="C13679" s="27"/>
      <c r="I13679" s="27"/>
      <c r="L13679" s="31"/>
      <c r="AB13679" s="27"/>
      <c r="AC13679" s="27"/>
      <c r="AD13679" s="38"/>
      <c r="AE13679" s="38"/>
    </row>
    <row r="13680" spans="2:31">
      <c r="B13680" s="17"/>
      <c r="C13680" s="27"/>
      <c r="I13680" s="27"/>
      <c r="L13680" s="27"/>
      <c r="AB13680" s="27"/>
      <c r="AC13680" s="27"/>
      <c r="AD13680" s="38"/>
      <c r="AE13680" s="38"/>
    </row>
    <row r="13681" spans="2:31">
      <c r="B13681" s="17"/>
      <c r="C13681" s="27"/>
      <c r="I13681" s="27"/>
      <c r="L13681" s="31"/>
      <c r="AB13681" s="27"/>
      <c r="AC13681" s="27"/>
      <c r="AD13681" s="38"/>
      <c r="AE13681" s="38"/>
    </row>
    <row r="13682" spans="2:31">
      <c r="B13682" s="17"/>
      <c r="C13682" s="27"/>
      <c r="I13682" s="27"/>
      <c r="L13682" s="31"/>
      <c r="AB13682" s="27"/>
      <c r="AC13682" s="27"/>
      <c r="AD13682" s="38"/>
      <c r="AE13682" s="38"/>
    </row>
    <row r="13683" spans="2:31">
      <c r="B13683" s="17"/>
      <c r="C13683" s="27"/>
      <c r="I13683" s="27"/>
      <c r="L13683" s="31"/>
      <c r="AB13683" s="27"/>
      <c r="AC13683" s="27"/>
      <c r="AD13683" s="38"/>
      <c r="AE13683" s="38"/>
    </row>
    <row r="13684" spans="2:31">
      <c r="B13684" s="17"/>
      <c r="C13684" s="27"/>
      <c r="I13684" s="27"/>
      <c r="L13684" s="31"/>
      <c r="AB13684" s="27"/>
      <c r="AC13684" s="27"/>
      <c r="AD13684" s="38"/>
      <c r="AE13684" s="38"/>
    </row>
    <row r="13685" spans="2:31">
      <c r="B13685" s="17"/>
      <c r="C13685" s="27"/>
      <c r="I13685" s="27"/>
      <c r="L13685" s="27"/>
      <c r="AB13685" s="27"/>
      <c r="AC13685" s="27"/>
      <c r="AD13685" s="38"/>
      <c r="AE13685" s="38"/>
    </row>
    <row r="13686" spans="2:31">
      <c r="B13686" s="17"/>
      <c r="C13686" s="27"/>
      <c r="I13686" s="27"/>
      <c r="L13686" s="27"/>
      <c r="AB13686" s="27"/>
      <c r="AC13686" s="27"/>
      <c r="AD13686" s="38"/>
      <c r="AE13686" s="38"/>
    </row>
    <row r="13687" spans="2:31">
      <c r="B13687" s="17"/>
      <c r="C13687" s="27"/>
      <c r="I13687" s="27"/>
      <c r="L13687" s="31"/>
      <c r="AB13687" s="27"/>
      <c r="AC13687" s="27"/>
      <c r="AD13687" s="38"/>
      <c r="AE13687" s="38"/>
    </row>
    <row r="13688" spans="2:31">
      <c r="B13688" s="17"/>
      <c r="C13688" s="27"/>
      <c r="I13688" s="27"/>
      <c r="L13688" s="31"/>
      <c r="AB13688" s="27"/>
      <c r="AC13688" s="27"/>
      <c r="AD13688" s="38"/>
      <c r="AE13688" s="38"/>
    </row>
    <row r="13689" spans="2:31">
      <c r="B13689" s="17"/>
      <c r="C13689" s="27"/>
      <c r="I13689" s="27"/>
      <c r="L13689" s="31"/>
      <c r="AB13689" s="27"/>
      <c r="AC13689" s="27"/>
      <c r="AD13689" s="38"/>
      <c r="AE13689" s="38"/>
    </row>
    <row r="13690" spans="2:31">
      <c r="B13690" s="17"/>
      <c r="C13690" s="27"/>
      <c r="I13690" s="27"/>
      <c r="L13690" s="27"/>
      <c r="AB13690" s="27"/>
      <c r="AC13690" s="27"/>
      <c r="AD13690" s="38"/>
      <c r="AE13690" s="38"/>
    </row>
    <row r="13691" spans="2:31">
      <c r="B13691" s="17"/>
      <c r="C13691" s="27"/>
      <c r="I13691" s="27"/>
      <c r="L13691" s="31"/>
      <c r="AB13691" s="27"/>
      <c r="AC13691" s="27"/>
      <c r="AD13691" s="38"/>
      <c r="AE13691" s="38"/>
    </row>
    <row r="13692" spans="2:31">
      <c r="B13692" s="17"/>
      <c r="C13692" s="27"/>
      <c r="I13692" s="27"/>
      <c r="L13692" s="31"/>
      <c r="AB13692" s="27"/>
      <c r="AC13692" s="27"/>
      <c r="AD13692" s="38"/>
      <c r="AE13692" s="38"/>
    </row>
    <row r="13693" spans="2:31">
      <c r="B13693" s="17"/>
      <c r="C13693" s="27"/>
      <c r="I13693" s="27"/>
      <c r="L13693" s="31"/>
      <c r="AB13693" s="27"/>
      <c r="AC13693" s="27"/>
      <c r="AD13693" s="38"/>
      <c r="AE13693" s="38"/>
    </row>
    <row r="13694" spans="2:31">
      <c r="B13694" s="17"/>
      <c r="C13694" s="27"/>
      <c r="I13694" s="27"/>
      <c r="L13694" s="31"/>
      <c r="AB13694" s="27"/>
      <c r="AC13694" s="27"/>
      <c r="AD13694" s="38"/>
      <c r="AE13694" s="38"/>
    </row>
    <row r="13695" spans="2:31">
      <c r="B13695" s="17"/>
      <c r="C13695" s="27"/>
      <c r="I13695" s="27"/>
      <c r="L13695" s="27"/>
      <c r="AB13695" s="27"/>
      <c r="AC13695" s="27"/>
      <c r="AD13695" s="38"/>
      <c r="AE13695" s="38"/>
    </row>
    <row r="13696" spans="2:31">
      <c r="B13696" s="17"/>
      <c r="C13696" s="27"/>
      <c r="I13696" s="27"/>
      <c r="L13696" s="27"/>
      <c r="AB13696" s="27"/>
      <c r="AC13696" s="27"/>
      <c r="AD13696" s="38"/>
      <c r="AE13696" s="38"/>
    </row>
    <row r="13697" spans="2:31">
      <c r="B13697" s="17"/>
      <c r="C13697" s="27"/>
      <c r="I13697" s="27"/>
      <c r="L13697" s="27"/>
      <c r="AB13697" s="27"/>
      <c r="AC13697" s="27"/>
      <c r="AD13697" s="38"/>
      <c r="AE13697" s="38"/>
    </row>
    <row r="13698" spans="2:31">
      <c r="B13698" s="17"/>
      <c r="C13698" s="27"/>
      <c r="I13698" s="27"/>
      <c r="L13698" s="27"/>
      <c r="AB13698" s="27"/>
      <c r="AC13698" s="27"/>
      <c r="AD13698" s="38"/>
      <c r="AE13698" s="38"/>
    </row>
    <row r="13699" spans="2:31">
      <c r="B13699" s="17"/>
      <c r="C13699" s="27"/>
      <c r="I13699" s="27"/>
      <c r="L13699" s="27"/>
      <c r="AB13699" s="27"/>
      <c r="AC13699" s="27"/>
      <c r="AD13699" s="38"/>
      <c r="AE13699" s="38"/>
    </row>
    <row r="13700" spans="2:31">
      <c r="B13700" s="17"/>
      <c r="C13700" s="27"/>
      <c r="I13700" s="27"/>
      <c r="L13700" s="27"/>
      <c r="AB13700" s="27"/>
      <c r="AC13700" s="27"/>
      <c r="AD13700" s="38"/>
      <c r="AE13700" s="38"/>
    </row>
    <row r="13701" spans="2:31">
      <c r="B13701" s="17"/>
      <c r="C13701" s="27"/>
      <c r="I13701" s="27"/>
      <c r="L13701" s="27"/>
      <c r="AB13701" s="27"/>
      <c r="AC13701" s="27"/>
      <c r="AD13701" s="38"/>
      <c r="AE13701" s="38"/>
    </row>
    <row r="13702" spans="2:31">
      <c r="B13702" s="17"/>
      <c r="C13702" s="27"/>
      <c r="I13702" s="27"/>
      <c r="L13702" s="27"/>
      <c r="AB13702" s="27"/>
      <c r="AC13702" s="27"/>
      <c r="AD13702" s="38"/>
      <c r="AE13702" s="38"/>
    </row>
    <row r="13703" spans="2:31">
      <c r="B13703" s="17"/>
      <c r="C13703" s="27"/>
      <c r="I13703" s="27"/>
      <c r="L13703" s="27"/>
      <c r="AB13703" s="27"/>
      <c r="AC13703" s="27"/>
      <c r="AD13703" s="38"/>
      <c r="AE13703" s="38"/>
    </row>
    <row r="13704" spans="2:31">
      <c r="B13704" s="17"/>
      <c r="C13704" s="27"/>
      <c r="I13704" s="27"/>
      <c r="L13704" s="27"/>
      <c r="AB13704" s="27"/>
      <c r="AC13704" s="27"/>
      <c r="AD13704" s="38"/>
      <c r="AE13704" s="38"/>
    </row>
    <row r="13705" spans="2:31">
      <c r="B13705" s="17"/>
      <c r="C13705" s="27"/>
      <c r="I13705" s="27"/>
      <c r="L13705" s="27"/>
      <c r="AB13705" s="27"/>
      <c r="AC13705" s="27"/>
      <c r="AD13705" s="38"/>
      <c r="AE13705" s="38"/>
    </row>
    <row r="13706" spans="2:31">
      <c r="B13706" s="17"/>
      <c r="C13706" s="27"/>
      <c r="I13706" s="27"/>
      <c r="L13706" s="27"/>
      <c r="AB13706" s="27"/>
      <c r="AC13706" s="27"/>
      <c r="AD13706" s="38"/>
      <c r="AE13706" s="38"/>
    </row>
    <row r="13707" spans="2:31">
      <c r="B13707" s="17"/>
      <c r="C13707" s="27"/>
      <c r="I13707" s="27"/>
      <c r="L13707" s="27"/>
      <c r="AB13707" s="27"/>
      <c r="AC13707" s="27"/>
      <c r="AD13707" s="38"/>
      <c r="AE13707" s="38"/>
    </row>
    <row r="13708" spans="2:31">
      <c r="B13708" s="17"/>
      <c r="C13708" s="27"/>
      <c r="I13708" s="27"/>
      <c r="L13708" s="27"/>
      <c r="AB13708" s="27"/>
      <c r="AC13708" s="27"/>
      <c r="AD13708" s="38"/>
      <c r="AE13708" s="38"/>
    </row>
    <row r="13709" spans="2:31">
      <c r="B13709" s="17"/>
      <c r="C13709" s="27"/>
      <c r="I13709" s="27"/>
      <c r="L13709" s="27"/>
      <c r="AB13709" s="27"/>
      <c r="AC13709" s="27"/>
      <c r="AD13709" s="38"/>
      <c r="AE13709" s="38"/>
    </row>
    <row r="13710" spans="2:31">
      <c r="B13710" s="17"/>
      <c r="C13710" s="27"/>
      <c r="I13710" s="27"/>
      <c r="L13710" s="27"/>
      <c r="AB13710" s="27"/>
      <c r="AC13710" s="27"/>
      <c r="AD13710" s="38"/>
      <c r="AE13710" s="38"/>
    </row>
    <row r="13711" spans="2:31">
      <c r="B13711" s="17"/>
      <c r="C13711" s="27"/>
      <c r="I13711" s="27"/>
      <c r="L13711" s="27"/>
      <c r="AB13711" s="27"/>
      <c r="AC13711" s="27"/>
      <c r="AD13711" s="38"/>
      <c r="AE13711" s="38"/>
    </row>
    <row r="13712" spans="2:31">
      <c r="B13712" s="17"/>
      <c r="C13712" s="27"/>
      <c r="I13712" s="27"/>
      <c r="L13712" s="27"/>
      <c r="AB13712" s="27"/>
      <c r="AC13712" s="27"/>
      <c r="AD13712" s="38"/>
      <c r="AE13712" s="38"/>
    </row>
    <row r="13713" spans="2:31">
      <c r="B13713" s="17"/>
      <c r="C13713" s="27"/>
      <c r="I13713" s="27"/>
      <c r="L13713" s="27"/>
      <c r="AB13713" s="27"/>
      <c r="AC13713" s="27"/>
      <c r="AD13713" s="38"/>
      <c r="AE13713" s="38"/>
    </row>
    <row r="13714" spans="2:31">
      <c r="B13714" s="17"/>
      <c r="C13714" s="27"/>
      <c r="I13714" s="27"/>
      <c r="L13714" s="27"/>
      <c r="AB13714" s="27"/>
      <c r="AC13714" s="27"/>
      <c r="AD13714" s="38"/>
      <c r="AE13714" s="38"/>
    </row>
    <row r="13715" spans="2:31">
      <c r="B13715" s="17"/>
      <c r="C13715" s="27"/>
      <c r="I13715" s="27"/>
      <c r="L13715" s="27"/>
      <c r="AB13715" s="27"/>
      <c r="AC13715" s="27"/>
      <c r="AD13715" s="38"/>
      <c r="AE13715" s="38"/>
    </row>
    <row r="13716" spans="2:31">
      <c r="B13716" s="17"/>
      <c r="C13716" s="27"/>
      <c r="I13716" s="27"/>
      <c r="L13716" s="27"/>
      <c r="AB13716" s="27"/>
      <c r="AC13716" s="27"/>
      <c r="AD13716" s="38"/>
      <c r="AE13716" s="38"/>
    </row>
    <row r="13717" spans="2:31">
      <c r="B13717" s="17"/>
      <c r="C13717" s="27"/>
      <c r="I13717" s="27"/>
      <c r="L13717" s="27"/>
      <c r="AB13717" s="27"/>
      <c r="AC13717" s="27"/>
      <c r="AD13717" s="38"/>
      <c r="AE13717" s="38"/>
    </row>
    <row r="13718" spans="2:31">
      <c r="B13718" s="17"/>
      <c r="C13718" s="27"/>
      <c r="I13718" s="27"/>
      <c r="L13718" s="27"/>
      <c r="AB13718" s="27"/>
      <c r="AC13718" s="27"/>
      <c r="AD13718" s="38"/>
      <c r="AE13718" s="38"/>
    </row>
    <row r="13719" spans="2:31">
      <c r="B13719" s="17"/>
      <c r="C13719" s="27"/>
      <c r="I13719" s="27"/>
      <c r="L13719" s="27"/>
      <c r="AB13719" s="27"/>
      <c r="AC13719" s="27"/>
      <c r="AD13719" s="38"/>
      <c r="AE13719" s="38"/>
    </row>
    <row r="13720" spans="2:31">
      <c r="B13720" s="17"/>
      <c r="C13720" s="27"/>
      <c r="I13720" s="27"/>
      <c r="L13720" s="27"/>
      <c r="AB13720" s="27"/>
      <c r="AC13720" s="27"/>
      <c r="AD13720" s="38"/>
      <c r="AE13720" s="38"/>
    </row>
    <row r="13721" spans="2:31">
      <c r="B13721" s="17"/>
      <c r="C13721" s="27"/>
      <c r="I13721" s="27"/>
      <c r="L13721" s="27"/>
      <c r="AB13721" s="27"/>
      <c r="AC13721" s="27"/>
      <c r="AD13721" s="38"/>
      <c r="AE13721" s="38"/>
    </row>
    <row r="13722" spans="2:31">
      <c r="B13722" s="17"/>
      <c r="C13722" s="27"/>
      <c r="I13722" s="27"/>
      <c r="L13722" s="27"/>
      <c r="AB13722" s="27"/>
      <c r="AC13722" s="27"/>
      <c r="AD13722" s="38"/>
      <c r="AE13722" s="38"/>
    </row>
    <row r="13723" spans="2:31">
      <c r="B13723" s="17"/>
      <c r="C13723" s="27"/>
      <c r="I13723" s="27"/>
      <c r="L13723" s="27"/>
      <c r="AB13723" s="27"/>
      <c r="AC13723" s="27"/>
      <c r="AD13723" s="38"/>
      <c r="AE13723" s="38"/>
    </row>
    <row r="13724" spans="2:31">
      <c r="B13724" s="17"/>
      <c r="C13724" s="27"/>
      <c r="I13724" s="27"/>
      <c r="L13724" s="27"/>
      <c r="AB13724" s="27"/>
      <c r="AC13724" s="27"/>
      <c r="AD13724" s="38"/>
      <c r="AE13724" s="38"/>
    </row>
    <row r="13725" spans="2:31">
      <c r="B13725" s="17"/>
      <c r="C13725" s="27"/>
      <c r="I13725" s="27"/>
      <c r="L13725" s="27"/>
      <c r="AB13725" s="27"/>
      <c r="AC13725" s="27"/>
      <c r="AD13725" s="38"/>
      <c r="AE13725" s="38"/>
    </row>
    <row r="13726" spans="2:31">
      <c r="B13726" s="17"/>
      <c r="C13726" s="27"/>
      <c r="I13726" s="27"/>
      <c r="L13726" s="27"/>
      <c r="AB13726" s="27"/>
      <c r="AC13726" s="27"/>
      <c r="AD13726" s="38"/>
      <c r="AE13726" s="38"/>
    </row>
    <row r="13727" spans="2:31">
      <c r="B13727" s="17"/>
      <c r="C13727" s="27"/>
      <c r="I13727" s="27"/>
      <c r="L13727" s="27"/>
      <c r="AB13727" s="27"/>
      <c r="AC13727" s="27"/>
      <c r="AD13727" s="38"/>
      <c r="AE13727" s="38"/>
    </row>
    <row r="13728" spans="2:31">
      <c r="B13728" s="17"/>
      <c r="C13728" s="27"/>
      <c r="I13728" s="27"/>
      <c r="L13728" s="27"/>
      <c r="AB13728" s="27"/>
      <c r="AC13728" s="27"/>
      <c r="AD13728" s="38"/>
      <c r="AE13728" s="38"/>
    </row>
    <row r="13729" spans="2:31">
      <c r="B13729" s="17"/>
      <c r="C13729" s="27"/>
      <c r="I13729" s="27"/>
      <c r="L13729" s="27"/>
      <c r="AB13729" s="27"/>
      <c r="AC13729" s="27"/>
      <c r="AD13729" s="38"/>
      <c r="AE13729" s="38"/>
    </row>
    <row r="13730" spans="2:31">
      <c r="B13730" s="17"/>
      <c r="C13730" s="27"/>
      <c r="I13730" s="27"/>
      <c r="L13730" s="27"/>
      <c r="AB13730" s="27"/>
      <c r="AC13730" s="27"/>
      <c r="AD13730" s="38"/>
      <c r="AE13730" s="38"/>
    </row>
    <row r="13731" spans="2:31">
      <c r="B13731" s="17"/>
      <c r="C13731" s="27"/>
      <c r="I13731" s="27"/>
      <c r="L13731" s="27"/>
      <c r="AB13731" s="27"/>
      <c r="AC13731" s="27"/>
      <c r="AD13731" s="38"/>
      <c r="AE13731" s="38"/>
    </row>
    <row r="13732" spans="2:31">
      <c r="B13732" s="17"/>
      <c r="C13732" s="27"/>
      <c r="I13732" s="27"/>
      <c r="L13732" s="27"/>
      <c r="AB13732" s="27"/>
      <c r="AC13732" s="27"/>
      <c r="AD13732" s="38"/>
      <c r="AE13732" s="38"/>
    </row>
    <row r="13733" spans="2:31">
      <c r="B13733" s="17"/>
      <c r="C13733" s="27"/>
      <c r="I13733" s="27"/>
      <c r="L13733" s="27"/>
      <c r="AB13733" s="27"/>
      <c r="AC13733" s="27"/>
      <c r="AD13733" s="38"/>
      <c r="AE13733" s="38"/>
    </row>
    <row r="13734" spans="2:31">
      <c r="B13734" s="17"/>
      <c r="C13734" s="27"/>
      <c r="I13734" s="27"/>
      <c r="L13734" s="27"/>
      <c r="AB13734" s="27"/>
      <c r="AC13734" s="27"/>
      <c r="AD13734" s="38"/>
      <c r="AE13734" s="38"/>
    </row>
    <row r="13735" spans="2:31">
      <c r="B13735" s="17"/>
      <c r="C13735" s="27"/>
      <c r="I13735" s="27"/>
      <c r="L13735" s="27"/>
      <c r="AB13735" s="27"/>
      <c r="AC13735" s="27"/>
      <c r="AD13735" s="38"/>
      <c r="AE13735" s="38"/>
    </row>
    <row r="13736" spans="2:31">
      <c r="B13736" s="17"/>
      <c r="C13736" s="27"/>
      <c r="I13736" s="27"/>
      <c r="L13736" s="27"/>
      <c r="AB13736" s="27"/>
      <c r="AC13736" s="27"/>
      <c r="AD13736" s="38"/>
      <c r="AE13736" s="38"/>
    </row>
    <row r="13737" spans="2:31">
      <c r="B13737" s="17"/>
      <c r="C13737" s="27"/>
      <c r="I13737" s="27"/>
      <c r="L13737" s="27"/>
      <c r="AB13737" s="27"/>
      <c r="AC13737" s="27"/>
      <c r="AD13737" s="38"/>
      <c r="AE13737" s="38"/>
    </row>
    <row r="13738" spans="2:31">
      <c r="B13738" s="17"/>
      <c r="C13738" s="27"/>
      <c r="I13738" s="27"/>
      <c r="L13738" s="27"/>
      <c r="AB13738" s="27"/>
      <c r="AC13738" s="27"/>
      <c r="AD13738" s="38"/>
      <c r="AE13738" s="38"/>
    </row>
    <row r="13739" spans="2:31">
      <c r="B13739" s="17"/>
      <c r="C13739" s="27"/>
      <c r="I13739" s="27"/>
      <c r="L13739" s="27"/>
      <c r="AB13739" s="27"/>
      <c r="AC13739" s="27"/>
      <c r="AD13739" s="38"/>
      <c r="AE13739" s="38"/>
    </row>
    <row r="13740" spans="2:31">
      <c r="B13740" s="17"/>
      <c r="C13740" s="27"/>
      <c r="I13740" s="27"/>
      <c r="L13740" s="27"/>
      <c r="AB13740" s="27"/>
      <c r="AC13740" s="27"/>
      <c r="AD13740" s="38"/>
      <c r="AE13740" s="38"/>
    </row>
    <row r="13741" spans="2:31">
      <c r="B13741" s="17"/>
      <c r="C13741" s="27"/>
      <c r="I13741" s="27"/>
      <c r="L13741" s="27"/>
      <c r="AB13741" s="27"/>
      <c r="AC13741" s="27"/>
      <c r="AD13741" s="38"/>
      <c r="AE13741" s="38"/>
    </row>
    <row r="13742" spans="2:31">
      <c r="B13742" s="17"/>
      <c r="C13742" s="27"/>
      <c r="I13742" s="27"/>
      <c r="L13742" s="27"/>
      <c r="AB13742" s="27"/>
      <c r="AC13742" s="27"/>
      <c r="AD13742" s="38"/>
      <c r="AE13742" s="38"/>
    </row>
    <row r="13743" spans="2:31">
      <c r="B13743" s="17"/>
      <c r="C13743" s="27"/>
      <c r="I13743" s="27"/>
      <c r="L13743" s="27"/>
      <c r="AB13743" s="27"/>
      <c r="AC13743" s="27"/>
      <c r="AD13743" s="38"/>
      <c r="AE13743" s="38"/>
    </row>
    <row r="13744" spans="2:31">
      <c r="B13744" s="17"/>
      <c r="C13744" s="27"/>
      <c r="I13744" s="27"/>
      <c r="L13744" s="27"/>
      <c r="AB13744" s="27"/>
      <c r="AC13744" s="27"/>
      <c r="AD13744" s="38"/>
      <c r="AE13744" s="38"/>
    </row>
    <row r="13745" spans="2:31">
      <c r="B13745" s="17"/>
      <c r="C13745" s="27"/>
      <c r="I13745" s="27"/>
      <c r="L13745" s="27"/>
      <c r="AB13745" s="27"/>
      <c r="AC13745" s="27"/>
      <c r="AD13745" s="38"/>
      <c r="AE13745" s="38"/>
    </row>
    <row r="13746" spans="2:31">
      <c r="B13746" s="17"/>
      <c r="C13746" s="27"/>
      <c r="I13746" s="27"/>
      <c r="L13746" s="27"/>
      <c r="AB13746" s="27"/>
      <c r="AC13746" s="27"/>
      <c r="AD13746" s="38"/>
      <c r="AE13746" s="38"/>
    </row>
    <row r="13747" spans="2:31">
      <c r="B13747" s="17"/>
      <c r="C13747" s="27"/>
      <c r="I13747" s="27"/>
      <c r="L13747" s="27"/>
      <c r="AB13747" s="27"/>
      <c r="AC13747" s="27"/>
      <c r="AD13747" s="38"/>
      <c r="AE13747" s="38"/>
    </row>
    <row r="13748" spans="2:31">
      <c r="B13748" s="17"/>
      <c r="C13748" s="27"/>
      <c r="I13748" s="27"/>
      <c r="L13748" s="27"/>
      <c r="AB13748" s="27"/>
      <c r="AC13748" s="27"/>
      <c r="AD13748" s="38"/>
      <c r="AE13748" s="38"/>
    </row>
    <row r="13749" spans="2:31">
      <c r="B13749" s="17"/>
      <c r="C13749" s="27"/>
      <c r="I13749" s="27"/>
      <c r="L13749" s="27"/>
      <c r="AB13749" s="27"/>
      <c r="AC13749" s="27"/>
      <c r="AD13749" s="38"/>
      <c r="AE13749" s="38"/>
    </row>
    <row r="13750" spans="2:31">
      <c r="B13750" s="17"/>
      <c r="C13750" s="27"/>
      <c r="I13750" s="27"/>
      <c r="L13750" s="27"/>
      <c r="AB13750" s="27"/>
      <c r="AC13750" s="27"/>
      <c r="AD13750" s="38"/>
      <c r="AE13750" s="38"/>
    </row>
    <row r="13751" spans="2:31">
      <c r="B13751" s="17"/>
      <c r="C13751" s="27"/>
      <c r="I13751" s="27"/>
      <c r="L13751" s="27"/>
      <c r="AB13751" s="27"/>
      <c r="AC13751" s="27"/>
      <c r="AD13751" s="38"/>
      <c r="AE13751" s="38"/>
    </row>
    <row r="13752" spans="2:31">
      <c r="B13752" s="17"/>
      <c r="C13752" s="27"/>
      <c r="I13752" s="27"/>
      <c r="L13752" s="27"/>
      <c r="AB13752" s="27"/>
      <c r="AC13752" s="27"/>
      <c r="AD13752" s="38"/>
      <c r="AE13752" s="38"/>
    </row>
    <row r="13753" spans="2:31">
      <c r="B13753" s="17"/>
      <c r="C13753" s="27"/>
      <c r="I13753" s="27"/>
      <c r="L13753" s="27"/>
      <c r="AB13753" s="27"/>
      <c r="AC13753" s="27"/>
      <c r="AD13753" s="38"/>
      <c r="AE13753" s="38"/>
    </row>
    <row r="13754" spans="2:31">
      <c r="B13754" s="17"/>
      <c r="C13754" s="27"/>
      <c r="I13754" s="27"/>
      <c r="L13754" s="27"/>
      <c r="AB13754" s="27"/>
      <c r="AC13754" s="27"/>
      <c r="AD13754" s="38"/>
      <c r="AE13754" s="38"/>
    </row>
    <row r="13755" spans="2:31">
      <c r="B13755" s="17"/>
      <c r="C13755" s="27"/>
      <c r="I13755" s="27"/>
      <c r="L13755" s="27"/>
      <c r="AB13755" s="27"/>
      <c r="AC13755" s="27"/>
      <c r="AD13755" s="38"/>
      <c r="AE13755" s="38"/>
    </row>
    <row r="13756" spans="2:31">
      <c r="B13756" s="17"/>
      <c r="C13756" s="27"/>
      <c r="I13756" s="27"/>
      <c r="L13756" s="27"/>
      <c r="AB13756" s="27"/>
      <c r="AC13756" s="27"/>
      <c r="AD13756" s="38"/>
      <c r="AE13756" s="38"/>
    </row>
    <row r="13757" spans="2:31">
      <c r="B13757" s="17"/>
      <c r="C13757" s="27"/>
      <c r="I13757" s="27"/>
      <c r="L13757" s="27"/>
      <c r="AB13757" s="27"/>
      <c r="AC13757" s="27"/>
      <c r="AD13757" s="38"/>
      <c r="AE13757" s="38"/>
    </row>
    <row r="13758" spans="2:31">
      <c r="B13758" s="17"/>
      <c r="C13758" s="27"/>
      <c r="I13758" s="27"/>
      <c r="L13758" s="27"/>
      <c r="AB13758" s="27"/>
      <c r="AC13758" s="27"/>
      <c r="AD13758" s="38"/>
      <c r="AE13758" s="38"/>
    </row>
    <row r="13759" spans="2:31">
      <c r="B13759" s="17"/>
      <c r="C13759" s="27"/>
      <c r="I13759" s="27"/>
      <c r="L13759" s="27"/>
      <c r="AB13759" s="27"/>
      <c r="AC13759" s="27"/>
      <c r="AD13759" s="38"/>
      <c r="AE13759" s="38"/>
    </row>
    <row r="13760" spans="2:31">
      <c r="B13760" s="17"/>
      <c r="C13760" s="27"/>
      <c r="I13760" s="27"/>
      <c r="L13760" s="27"/>
      <c r="AB13760" s="27"/>
      <c r="AC13760" s="27"/>
      <c r="AD13760" s="38"/>
      <c r="AE13760" s="38"/>
    </row>
    <row r="13761" spans="2:31">
      <c r="B13761" s="17"/>
      <c r="C13761" s="27"/>
      <c r="I13761" s="27"/>
      <c r="L13761" s="27"/>
      <c r="AB13761" s="27"/>
      <c r="AC13761" s="27"/>
      <c r="AD13761" s="38"/>
      <c r="AE13761" s="38"/>
    </row>
    <row r="13762" spans="2:31">
      <c r="B13762" s="17"/>
      <c r="C13762" s="27"/>
      <c r="I13762" s="27"/>
      <c r="L13762" s="27"/>
      <c r="AB13762" s="27"/>
      <c r="AC13762" s="27"/>
      <c r="AD13762" s="38"/>
      <c r="AE13762" s="38"/>
    </row>
    <row r="13763" spans="2:31">
      <c r="B13763" s="17"/>
      <c r="C13763" s="27"/>
      <c r="I13763" s="27"/>
      <c r="L13763" s="27"/>
      <c r="AB13763" s="27"/>
      <c r="AC13763" s="27"/>
      <c r="AD13763" s="38"/>
      <c r="AE13763" s="38"/>
    </row>
    <row r="13764" spans="2:31">
      <c r="B13764" s="17"/>
      <c r="C13764" s="27"/>
      <c r="I13764" s="27"/>
      <c r="L13764" s="27"/>
      <c r="AB13764" s="27"/>
      <c r="AC13764" s="27"/>
      <c r="AD13764" s="38"/>
      <c r="AE13764" s="38"/>
    </row>
    <row r="13765" spans="2:31">
      <c r="B13765" s="17"/>
      <c r="C13765" s="27"/>
      <c r="I13765" s="27"/>
      <c r="L13765" s="27"/>
      <c r="AB13765" s="27"/>
      <c r="AC13765" s="27"/>
      <c r="AD13765" s="38"/>
      <c r="AE13765" s="38"/>
    </row>
    <row r="13766" spans="2:31">
      <c r="B13766" s="17"/>
      <c r="C13766" s="27"/>
      <c r="I13766" s="27"/>
      <c r="L13766" s="27"/>
      <c r="AB13766" s="27"/>
      <c r="AC13766" s="27"/>
      <c r="AD13766" s="38"/>
      <c r="AE13766" s="38"/>
    </row>
    <row r="13767" spans="2:31">
      <c r="B13767" s="17"/>
      <c r="C13767" s="27"/>
      <c r="I13767" s="27"/>
      <c r="L13767" s="27"/>
      <c r="AB13767" s="27"/>
      <c r="AC13767" s="27"/>
      <c r="AD13767" s="38"/>
      <c r="AE13767" s="38"/>
    </row>
    <row r="13768" spans="2:31">
      <c r="B13768" s="17"/>
      <c r="C13768" s="27"/>
      <c r="I13768" s="27"/>
      <c r="L13768" s="27"/>
      <c r="AB13768" s="27"/>
      <c r="AC13768" s="27"/>
      <c r="AD13768" s="38"/>
      <c r="AE13768" s="38"/>
    </row>
    <row r="13769" spans="2:31">
      <c r="B13769" s="17"/>
      <c r="C13769" s="27"/>
      <c r="I13769" s="27"/>
      <c r="L13769" s="27"/>
      <c r="AB13769" s="27"/>
      <c r="AC13769" s="27"/>
      <c r="AD13769" s="38"/>
      <c r="AE13769" s="38"/>
    </row>
    <row r="13770" spans="2:31">
      <c r="B13770" s="17"/>
      <c r="C13770" s="27"/>
      <c r="I13770" s="27"/>
      <c r="L13770" s="27"/>
      <c r="AB13770" s="27"/>
      <c r="AC13770" s="27"/>
      <c r="AD13770" s="38"/>
      <c r="AE13770" s="38"/>
    </row>
    <row r="13771" spans="2:31">
      <c r="B13771" s="17"/>
      <c r="C13771" s="27"/>
      <c r="I13771" s="27"/>
      <c r="L13771" s="27"/>
      <c r="AB13771" s="27"/>
      <c r="AC13771" s="27"/>
      <c r="AD13771" s="38"/>
      <c r="AE13771" s="38"/>
    </row>
    <row r="13772" spans="2:31">
      <c r="B13772" s="17"/>
      <c r="C13772" s="27"/>
      <c r="I13772" s="27"/>
      <c r="L13772" s="27"/>
      <c r="AB13772" s="27"/>
      <c r="AC13772" s="27"/>
      <c r="AD13772" s="38"/>
      <c r="AE13772" s="38"/>
    </row>
    <row r="13773" spans="2:31">
      <c r="B13773" s="17"/>
      <c r="C13773" s="27"/>
      <c r="I13773" s="27"/>
      <c r="L13773" s="27"/>
      <c r="AB13773" s="27"/>
      <c r="AC13773" s="27"/>
      <c r="AD13773" s="38"/>
      <c r="AE13773" s="38"/>
    </row>
    <row r="13774" spans="2:31">
      <c r="B13774" s="17"/>
      <c r="C13774" s="27"/>
      <c r="I13774" s="27"/>
      <c r="L13774" s="27"/>
      <c r="AB13774" s="27"/>
      <c r="AC13774" s="27"/>
      <c r="AD13774" s="38"/>
      <c r="AE13774" s="38"/>
    </row>
    <row r="13775" spans="2:31">
      <c r="B13775" s="17"/>
      <c r="C13775" s="27"/>
      <c r="I13775" s="27"/>
      <c r="L13775" s="27"/>
      <c r="AB13775" s="27"/>
      <c r="AC13775" s="27"/>
      <c r="AD13775" s="38"/>
      <c r="AE13775" s="38"/>
    </row>
    <row r="13776" spans="2:31">
      <c r="B13776" s="17"/>
      <c r="C13776" s="27"/>
      <c r="I13776" s="27"/>
      <c r="L13776" s="27"/>
      <c r="AB13776" s="27"/>
      <c r="AC13776" s="27"/>
      <c r="AD13776" s="38"/>
      <c r="AE13776" s="38"/>
    </row>
    <row r="13777" spans="2:31">
      <c r="B13777" s="17"/>
      <c r="C13777" s="27"/>
      <c r="I13777" s="27"/>
      <c r="L13777" s="27"/>
      <c r="AB13777" s="27"/>
      <c r="AC13777" s="27"/>
      <c r="AD13777" s="38"/>
      <c r="AE13777" s="38"/>
    </row>
    <row r="13778" spans="2:31">
      <c r="B13778" s="17"/>
      <c r="C13778" s="27"/>
      <c r="I13778" s="27"/>
      <c r="L13778" s="27"/>
      <c r="AB13778" s="27"/>
      <c r="AC13778" s="27"/>
      <c r="AD13778" s="38"/>
      <c r="AE13778" s="38"/>
    </row>
    <row r="13779" spans="2:31">
      <c r="B13779" s="17"/>
      <c r="C13779" s="27"/>
      <c r="I13779" s="27"/>
      <c r="L13779" s="27"/>
      <c r="AB13779" s="27"/>
      <c r="AC13779" s="27"/>
      <c r="AD13779" s="38"/>
      <c r="AE13779" s="38"/>
    </row>
    <row r="13780" spans="2:31">
      <c r="B13780" s="17"/>
      <c r="C13780" s="27"/>
      <c r="I13780" s="27"/>
      <c r="L13780" s="27"/>
      <c r="AB13780" s="27"/>
      <c r="AC13780" s="27"/>
      <c r="AD13780" s="38"/>
      <c r="AE13780" s="38"/>
    </row>
    <row r="13781" spans="2:31">
      <c r="B13781" s="17"/>
      <c r="C13781" s="27"/>
      <c r="I13781" s="27"/>
      <c r="L13781" s="27"/>
      <c r="AB13781" s="27"/>
      <c r="AC13781" s="27"/>
      <c r="AD13781" s="38"/>
      <c r="AE13781" s="38"/>
    </row>
    <row r="13782" spans="2:31">
      <c r="B13782" s="17"/>
      <c r="C13782" s="27"/>
      <c r="I13782" s="27"/>
      <c r="L13782" s="27"/>
      <c r="AB13782" s="27"/>
      <c r="AC13782" s="27"/>
      <c r="AD13782" s="38"/>
      <c r="AE13782" s="38"/>
    </row>
    <row r="13783" spans="2:31">
      <c r="B13783" s="17"/>
      <c r="C13783" s="27"/>
      <c r="I13783" s="27"/>
      <c r="L13783" s="27"/>
      <c r="AB13783" s="27"/>
      <c r="AC13783" s="27"/>
      <c r="AD13783" s="38"/>
      <c r="AE13783" s="38"/>
    </row>
    <row r="13784" spans="2:31">
      <c r="B13784" s="17"/>
      <c r="C13784" s="27"/>
      <c r="I13784" s="27"/>
      <c r="L13784" s="27"/>
      <c r="AB13784" s="27"/>
      <c r="AC13784" s="27"/>
      <c r="AD13784" s="38"/>
      <c r="AE13784" s="38"/>
    </row>
    <row r="13785" spans="2:31">
      <c r="B13785" s="17"/>
      <c r="C13785" s="27"/>
      <c r="I13785" s="27"/>
      <c r="L13785" s="27"/>
      <c r="AB13785" s="27"/>
      <c r="AC13785" s="27"/>
      <c r="AD13785" s="38"/>
      <c r="AE13785" s="38"/>
    </row>
    <row r="13786" spans="2:31">
      <c r="B13786" s="17"/>
      <c r="C13786" s="27"/>
      <c r="I13786" s="27"/>
      <c r="L13786" s="27"/>
      <c r="AB13786" s="27"/>
      <c r="AC13786" s="27"/>
      <c r="AD13786" s="38"/>
      <c r="AE13786" s="38"/>
    </row>
    <row r="13787" spans="2:31">
      <c r="B13787" s="17"/>
      <c r="C13787" s="27"/>
      <c r="I13787" s="27"/>
      <c r="L13787" s="27"/>
      <c r="AB13787" s="27"/>
      <c r="AC13787" s="27"/>
      <c r="AD13787" s="38"/>
      <c r="AE13787" s="38"/>
    </row>
    <row r="13788" spans="2:31">
      <c r="B13788" s="17"/>
      <c r="C13788" s="27"/>
      <c r="I13788" s="27"/>
      <c r="L13788" s="27"/>
      <c r="AB13788" s="27"/>
      <c r="AC13788" s="27"/>
      <c r="AD13788" s="38"/>
      <c r="AE13788" s="38"/>
    </row>
    <row r="13789" spans="2:31">
      <c r="B13789" s="17"/>
      <c r="C13789" s="27"/>
      <c r="I13789" s="27"/>
      <c r="L13789" s="27"/>
      <c r="AB13789" s="27"/>
      <c r="AC13789" s="27"/>
      <c r="AD13789" s="38"/>
      <c r="AE13789" s="38"/>
    </row>
    <row r="13790" spans="2:31">
      <c r="B13790" s="17"/>
      <c r="C13790" s="27"/>
      <c r="I13790" s="27"/>
      <c r="L13790" s="27"/>
      <c r="AB13790" s="27"/>
      <c r="AC13790" s="27"/>
      <c r="AD13790" s="38"/>
      <c r="AE13790" s="38"/>
    </row>
    <row r="13791" spans="2:31">
      <c r="B13791" s="17"/>
      <c r="C13791" s="27"/>
      <c r="I13791" s="27"/>
      <c r="L13791" s="27"/>
      <c r="AB13791" s="27"/>
      <c r="AC13791" s="27"/>
      <c r="AD13791" s="38"/>
      <c r="AE13791" s="38"/>
    </row>
    <row r="13792" spans="2:31">
      <c r="B13792" s="17"/>
      <c r="C13792" s="27"/>
      <c r="I13792" s="27"/>
      <c r="L13792" s="27"/>
      <c r="AB13792" s="27"/>
      <c r="AC13792" s="27"/>
      <c r="AD13792" s="38"/>
      <c r="AE13792" s="38"/>
    </row>
    <row r="13793" spans="2:31">
      <c r="B13793" s="17"/>
      <c r="C13793" s="27"/>
      <c r="I13793" s="27"/>
      <c r="L13793" s="27"/>
      <c r="AB13793" s="27"/>
      <c r="AC13793" s="27"/>
      <c r="AD13793" s="38"/>
      <c r="AE13793" s="38"/>
    </row>
    <row r="13794" spans="2:31">
      <c r="B13794" s="17"/>
      <c r="C13794" s="27"/>
      <c r="I13794" s="27"/>
      <c r="L13794" s="27"/>
      <c r="AB13794" s="27"/>
      <c r="AC13794" s="27"/>
      <c r="AD13794" s="38"/>
      <c r="AE13794" s="38"/>
    </row>
    <row r="13795" spans="2:31">
      <c r="B13795" s="17"/>
      <c r="C13795" s="27"/>
      <c r="I13795" s="27"/>
      <c r="L13795" s="27"/>
      <c r="AB13795" s="27"/>
      <c r="AC13795" s="27"/>
      <c r="AD13795" s="38"/>
      <c r="AE13795" s="38"/>
    </row>
    <row r="13796" spans="2:31">
      <c r="B13796" s="17"/>
      <c r="C13796" s="27"/>
      <c r="I13796" s="27"/>
      <c r="L13796" s="27"/>
      <c r="AB13796" s="27"/>
      <c r="AC13796" s="27"/>
      <c r="AD13796" s="38"/>
      <c r="AE13796" s="38"/>
    </row>
    <row r="13797" spans="2:31">
      <c r="B13797" s="17"/>
      <c r="C13797" s="27"/>
      <c r="I13797" s="27"/>
      <c r="L13797" s="27"/>
      <c r="AB13797" s="27"/>
      <c r="AC13797" s="27"/>
      <c r="AD13797" s="38"/>
      <c r="AE13797" s="38"/>
    </row>
    <row r="13798" spans="2:31">
      <c r="B13798" s="17"/>
      <c r="C13798" s="27"/>
      <c r="I13798" s="27"/>
      <c r="L13798" s="27"/>
      <c r="AB13798" s="27"/>
      <c r="AC13798" s="27"/>
      <c r="AD13798" s="38"/>
      <c r="AE13798" s="38"/>
    </row>
    <row r="13799" spans="2:31">
      <c r="B13799" s="17"/>
      <c r="C13799" s="27"/>
      <c r="I13799" s="27"/>
      <c r="L13799" s="27"/>
      <c r="AB13799" s="27"/>
      <c r="AC13799" s="27"/>
      <c r="AD13799" s="38"/>
      <c r="AE13799" s="38"/>
    </row>
    <row r="13800" spans="2:31">
      <c r="B13800" s="17"/>
      <c r="C13800" s="27"/>
      <c r="I13800" s="27"/>
      <c r="L13800" s="27"/>
      <c r="AB13800" s="27"/>
      <c r="AC13800" s="27"/>
      <c r="AD13800" s="38"/>
      <c r="AE13800" s="38"/>
    </row>
    <row r="13801" spans="2:31">
      <c r="B13801" s="17"/>
      <c r="C13801" s="27"/>
      <c r="I13801" s="27"/>
      <c r="L13801" s="27"/>
      <c r="AB13801" s="27"/>
      <c r="AC13801" s="27"/>
      <c r="AD13801" s="38"/>
      <c r="AE13801" s="38"/>
    </row>
    <row r="13802" spans="2:31">
      <c r="B13802" s="17"/>
      <c r="C13802" s="27"/>
      <c r="I13802" s="27"/>
      <c r="L13802" s="27"/>
      <c r="AB13802" s="27"/>
      <c r="AC13802" s="27"/>
      <c r="AD13802" s="38"/>
      <c r="AE13802" s="38"/>
    </row>
    <row r="13803" spans="2:31">
      <c r="B13803" s="17"/>
      <c r="C13803" s="27"/>
      <c r="I13803" s="27"/>
      <c r="L13803" s="27"/>
      <c r="AB13803" s="27"/>
      <c r="AC13803" s="27"/>
      <c r="AD13803" s="38"/>
      <c r="AE13803" s="38"/>
    </row>
    <row r="13804" spans="2:31">
      <c r="B13804" s="17"/>
      <c r="C13804" s="27"/>
      <c r="I13804" s="27"/>
      <c r="L13804" s="27"/>
      <c r="AB13804" s="27"/>
      <c r="AC13804" s="27"/>
      <c r="AD13804" s="38"/>
      <c r="AE13804" s="38"/>
    </row>
    <row r="13805" spans="2:31">
      <c r="B13805" s="17"/>
      <c r="C13805" s="27"/>
      <c r="I13805" s="27"/>
      <c r="L13805" s="27"/>
      <c r="AB13805" s="27"/>
      <c r="AC13805" s="27"/>
      <c r="AD13805" s="38"/>
      <c r="AE13805" s="38"/>
    </row>
    <row r="13806" spans="2:31">
      <c r="B13806" s="17"/>
      <c r="C13806" s="27"/>
      <c r="I13806" s="27"/>
      <c r="L13806" s="27"/>
      <c r="AB13806" s="27"/>
      <c r="AC13806" s="27"/>
      <c r="AD13806" s="38"/>
      <c r="AE13806" s="38"/>
    </row>
    <row r="13807" spans="2:31">
      <c r="B13807" s="17"/>
      <c r="C13807" s="27"/>
      <c r="I13807" s="27"/>
      <c r="L13807" s="27"/>
      <c r="AB13807" s="27"/>
      <c r="AC13807" s="27"/>
      <c r="AD13807" s="38"/>
      <c r="AE13807" s="38"/>
    </row>
    <row r="13808" spans="2:31">
      <c r="B13808" s="17"/>
      <c r="C13808" s="27"/>
      <c r="I13808" s="27"/>
      <c r="L13808" s="27"/>
      <c r="AB13808" s="27"/>
      <c r="AC13808" s="27"/>
      <c r="AD13808" s="38"/>
      <c r="AE13808" s="38"/>
    </row>
    <row r="13809" spans="2:31">
      <c r="B13809" s="17"/>
      <c r="C13809" s="27"/>
      <c r="I13809" s="27"/>
      <c r="L13809" s="27"/>
      <c r="AB13809" s="27"/>
      <c r="AC13809" s="27"/>
      <c r="AD13809" s="38"/>
      <c r="AE13809" s="38"/>
    </row>
    <row r="13810" spans="2:31">
      <c r="B13810" s="17"/>
      <c r="C13810" s="27"/>
      <c r="I13810" s="27"/>
      <c r="L13810" s="27"/>
      <c r="AB13810" s="27"/>
      <c r="AC13810" s="27"/>
      <c r="AD13810" s="38"/>
      <c r="AE13810" s="38"/>
    </row>
    <row r="13811" spans="2:31">
      <c r="B13811" s="17"/>
      <c r="C13811" s="27"/>
      <c r="I13811" s="27"/>
      <c r="L13811" s="27"/>
      <c r="AB13811" s="27"/>
      <c r="AC13811" s="27"/>
      <c r="AD13811" s="38"/>
      <c r="AE13811" s="38"/>
    </row>
    <row r="13812" spans="2:31">
      <c r="B13812" s="17"/>
      <c r="C13812" s="27"/>
      <c r="I13812" s="27"/>
      <c r="L13812" s="27"/>
      <c r="AB13812" s="27"/>
      <c r="AC13812" s="27"/>
      <c r="AD13812" s="38"/>
      <c r="AE13812" s="38"/>
    </row>
    <row r="13813" spans="2:31">
      <c r="B13813" s="17"/>
      <c r="C13813" s="27"/>
      <c r="I13813" s="27"/>
      <c r="L13813" s="27"/>
      <c r="AB13813" s="27"/>
      <c r="AC13813" s="27"/>
      <c r="AD13813" s="38"/>
      <c r="AE13813" s="38"/>
    </row>
    <row r="13814" spans="2:31">
      <c r="B13814" s="17"/>
      <c r="C13814" s="27"/>
      <c r="I13814" s="27"/>
      <c r="L13814" s="27"/>
      <c r="AB13814" s="27"/>
      <c r="AC13814" s="27"/>
      <c r="AD13814" s="38"/>
      <c r="AE13814" s="38"/>
    </row>
    <row r="13815" spans="2:31">
      <c r="B13815" s="17"/>
      <c r="C13815" s="27"/>
      <c r="I13815" s="27"/>
      <c r="L13815" s="27"/>
      <c r="AB13815" s="27"/>
      <c r="AC13815" s="27"/>
      <c r="AD13815" s="38"/>
      <c r="AE13815" s="38"/>
    </row>
    <row r="13816" spans="2:31">
      <c r="B13816" s="17"/>
      <c r="C13816" s="27"/>
      <c r="I13816" s="27"/>
      <c r="L13816" s="27"/>
      <c r="AB13816" s="27"/>
      <c r="AC13816" s="27"/>
      <c r="AD13816" s="38"/>
      <c r="AE13816" s="38"/>
    </row>
    <row r="13817" spans="2:31">
      <c r="B13817" s="17"/>
      <c r="C13817" s="27"/>
      <c r="I13817" s="27"/>
      <c r="L13817" s="27"/>
      <c r="AB13817" s="27"/>
      <c r="AC13817" s="27"/>
      <c r="AD13817" s="38"/>
      <c r="AE13817" s="38"/>
    </row>
    <row r="13818" spans="2:31">
      <c r="B13818" s="17"/>
      <c r="C13818" s="27"/>
      <c r="I13818" s="27"/>
      <c r="L13818" s="27"/>
      <c r="AB13818" s="27"/>
      <c r="AC13818" s="27"/>
      <c r="AD13818" s="38"/>
      <c r="AE13818" s="38"/>
    </row>
    <row r="13819" spans="2:31">
      <c r="B13819" s="17"/>
      <c r="C13819" s="27"/>
      <c r="I13819" s="27"/>
      <c r="L13819" s="27"/>
      <c r="AB13819" s="27"/>
      <c r="AC13819" s="27"/>
      <c r="AD13819" s="38"/>
      <c r="AE13819" s="38"/>
    </row>
    <row r="13820" spans="2:31">
      <c r="B13820" s="17"/>
      <c r="C13820" s="27"/>
      <c r="I13820" s="27"/>
      <c r="L13820" s="27"/>
      <c r="AB13820" s="27"/>
      <c r="AC13820" s="27"/>
      <c r="AD13820" s="38"/>
      <c r="AE13820" s="38"/>
    </row>
    <row r="13821" spans="2:31">
      <c r="B13821" s="17"/>
      <c r="C13821" s="27"/>
      <c r="I13821" s="27"/>
      <c r="L13821" s="27"/>
      <c r="AB13821" s="27"/>
      <c r="AC13821" s="27"/>
      <c r="AD13821" s="38"/>
      <c r="AE13821" s="38"/>
    </row>
    <row r="13822" spans="2:31">
      <c r="B13822" s="17"/>
      <c r="C13822" s="27"/>
      <c r="I13822" s="27"/>
      <c r="L13822" s="27"/>
      <c r="AB13822" s="27"/>
      <c r="AC13822" s="27"/>
      <c r="AD13822" s="38"/>
      <c r="AE13822" s="38"/>
    </row>
    <row r="13823" spans="2:31">
      <c r="B13823" s="17"/>
      <c r="C13823" s="27"/>
      <c r="I13823" s="27"/>
      <c r="L13823" s="27"/>
      <c r="AB13823" s="27"/>
      <c r="AC13823" s="27"/>
      <c r="AD13823" s="38"/>
      <c r="AE13823" s="38"/>
    </row>
    <row r="13824" spans="2:31">
      <c r="B13824" s="17"/>
      <c r="C13824" s="27"/>
      <c r="I13824" s="27"/>
      <c r="L13824" s="27"/>
      <c r="AB13824" s="27"/>
      <c r="AC13824" s="27"/>
      <c r="AD13824" s="38"/>
      <c r="AE13824" s="38"/>
    </row>
    <row r="13825" spans="2:31">
      <c r="B13825" s="17"/>
      <c r="C13825" s="27"/>
      <c r="I13825" s="27"/>
      <c r="L13825" s="27"/>
      <c r="AB13825" s="27"/>
      <c r="AC13825" s="27"/>
      <c r="AD13825" s="38"/>
      <c r="AE13825" s="38"/>
    </row>
    <row r="13826" spans="2:31">
      <c r="B13826" s="17"/>
      <c r="C13826" s="27"/>
      <c r="I13826" s="27"/>
      <c r="L13826" s="27"/>
      <c r="AB13826" s="27"/>
      <c r="AC13826" s="27"/>
      <c r="AD13826" s="38"/>
      <c r="AE13826" s="38"/>
    </row>
    <row r="13827" spans="2:31">
      <c r="B13827" s="17"/>
      <c r="C13827" s="27"/>
      <c r="I13827" s="27"/>
      <c r="L13827" s="27"/>
      <c r="AB13827" s="27"/>
      <c r="AC13827" s="27"/>
      <c r="AD13827" s="38"/>
      <c r="AE13827" s="38"/>
    </row>
    <row r="13828" spans="2:31">
      <c r="B13828" s="17"/>
      <c r="C13828" s="27"/>
      <c r="I13828" s="27"/>
      <c r="L13828" s="27"/>
      <c r="AB13828" s="27"/>
      <c r="AC13828" s="27"/>
      <c r="AD13828" s="38"/>
      <c r="AE13828" s="38"/>
    </row>
    <row r="13829" spans="2:31">
      <c r="B13829" s="17"/>
      <c r="C13829" s="27"/>
      <c r="I13829" s="27"/>
      <c r="L13829" s="27"/>
      <c r="AB13829" s="27"/>
      <c r="AC13829" s="27"/>
      <c r="AD13829" s="38"/>
      <c r="AE13829" s="38"/>
    </row>
    <row r="13830" spans="2:31">
      <c r="B13830" s="17"/>
      <c r="C13830" s="27"/>
      <c r="I13830" s="27"/>
      <c r="L13830" s="27"/>
      <c r="AB13830" s="27"/>
      <c r="AC13830" s="27"/>
      <c r="AD13830" s="38"/>
      <c r="AE13830" s="38"/>
    </row>
    <row r="13831" spans="2:31">
      <c r="B13831" s="17"/>
      <c r="C13831" s="27"/>
      <c r="I13831" s="27"/>
      <c r="L13831" s="27"/>
      <c r="AB13831" s="27"/>
      <c r="AC13831" s="27"/>
      <c r="AD13831" s="38"/>
      <c r="AE13831" s="38"/>
    </row>
    <row r="13832" spans="2:31">
      <c r="B13832" s="17"/>
      <c r="C13832" s="27"/>
      <c r="I13832" s="27"/>
      <c r="L13832" s="27"/>
      <c r="AB13832" s="27"/>
      <c r="AC13832" s="27"/>
      <c r="AD13832" s="38"/>
      <c r="AE13832" s="38"/>
    </row>
    <row r="13833" spans="2:31">
      <c r="B13833" s="17"/>
      <c r="C13833" s="27"/>
      <c r="I13833" s="27"/>
      <c r="L13833" s="27"/>
      <c r="AB13833" s="27"/>
      <c r="AC13833" s="27"/>
      <c r="AD13833" s="38"/>
      <c r="AE13833" s="38"/>
    </row>
    <row r="13834" spans="2:31">
      <c r="B13834" s="17"/>
      <c r="C13834" s="27"/>
      <c r="I13834" s="27"/>
      <c r="L13834" s="27"/>
      <c r="AB13834" s="27"/>
      <c r="AC13834" s="27"/>
      <c r="AD13834" s="38"/>
      <c r="AE13834" s="38"/>
    </row>
    <row r="13835" spans="2:31">
      <c r="B13835" s="17"/>
      <c r="C13835" s="27"/>
      <c r="I13835" s="27"/>
      <c r="L13835" s="27"/>
      <c r="AB13835" s="27"/>
      <c r="AC13835" s="27"/>
      <c r="AD13835" s="38"/>
      <c r="AE13835" s="38"/>
    </row>
    <row r="13836" spans="2:31">
      <c r="B13836" s="17"/>
      <c r="C13836" s="27"/>
      <c r="I13836" s="27"/>
      <c r="L13836" s="27"/>
      <c r="AB13836" s="27"/>
      <c r="AC13836" s="27"/>
      <c r="AD13836" s="38"/>
      <c r="AE13836" s="38"/>
    </row>
    <row r="13837" spans="2:31">
      <c r="B13837" s="17"/>
      <c r="C13837" s="27"/>
      <c r="I13837" s="27"/>
      <c r="L13837" s="27"/>
      <c r="AB13837" s="27"/>
      <c r="AC13837" s="27"/>
      <c r="AD13837" s="38"/>
      <c r="AE13837" s="38"/>
    </row>
    <row r="13838" spans="2:31">
      <c r="B13838" s="17"/>
      <c r="C13838" s="27"/>
      <c r="I13838" s="27"/>
      <c r="L13838" s="27"/>
      <c r="AB13838" s="27"/>
      <c r="AC13838" s="27"/>
      <c r="AD13838" s="38"/>
      <c r="AE13838" s="38"/>
    </row>
    <row r="13839" spans="2:31">
      <c r="B13839" s="17"/>
      <c r="C13839" s="27"/>
      <c r="I13839" s="27"/>
      <c r="L13839" s="27"/>
      <c r="AB13839" s="27"/>
      <c r="AC13839" s="27"/>
      <c r="AD13839" s="38"/>
      <c r="AE13839" s="38"/>
    </row>
    <row r="13840" spans="2:31">
      <c r="B13840" s="17"/>
      <c r="C13840" s="27"/>
      <c r="I13840" s="27"/>
      <c r="L13840" s="27"/>
      <c r="AB13840" s="27"/>
      <c r="AC13840" s="27"/>
      <c r="AD13840" s="38"/>
      <c r="AE13840" s="38"/>
    </row>
    <row r="13841" spans="2:31">
      <c r="B13841" s="17"/>
      <c r="C13841" s="27"/>
      <c r="I13841" s="27"/>
      <c r="L13841" s="27"/>
      <c r="AB13841" s="27"/>
      <c r="AC13841" s="27"/>
      <c r="AD13841" s="38"/>
      <c r="AE13841" s="38"/>
    </row>
    <row r="13842" spans="2:31">
      <c r="B13842" s="17"/>
      <c r="C13842" s="27"/>
      <c r="I13842" s="27"/>
      <c r="L13842" s="27"/>
      <c r="AB13842" s="27"/>
      <c r="AC13842" s="27"/>
      <c r="AD13842" s="38"/>
      <c r="AE13842" s="38"/>
    </row>
    <row r="13843" spans="2:31">
      <c r="B13843" s="17"/>
      <c r="C13843" s="27"/>
      <c r="I13843" s="27"/>
      <c r="L13843" s="27"/>
      <c r="AB13843" s="27"/>
      <c r="AC13843" s="27"/>
      <c r="AD13843" s="38"/>
      <c r="AE13843" s="38"/>
    </row>
    <row r="13844" spans="2:31">
      <c r="B13844" s="17"/>
      <c r="C13844" s="27"/>
      <c r="I13844" s="27"/>
      <c r="L13844" s="27"/>
      <c r="AB13844" s="27"/>
      <c r="AC13844" s="27"/>
      <c r="AD13844" s="38"/>
      <c r="AE13844" s="38"/>
    </row>
    <row r="13845" spans="2:31">
      <c r="B13845" s="17"/>
      <c r="C13845" s="27"/>
      <c r="I13845" s="27"/>
      <c r="L13845" s="27"/>
      <c r="AB13845" s="27"/>
      <c r="AC13845" s="27"/>
      <c r="AD13845" s="38"/>
      <c r="AE13845" s="38"/>
    </row>
    <row r="13846" spans="2:31">
      <c r="B13846" s="17"/>
      <c r="C13846" s="27"/>
      <c r="I13846" s="27"/>
      <c r="L13846" s="27"/>
      <c r="AB13846" s="27"/>
      <c r="AC13846" s="27"/>
      <c r="AD13846" s="38"/>
      <c r="AE13846" s="38"/>
    </row>
    <row r="13847" spans="2:31">
      <c r="B13847" s="17"/>
      <c r="C13847" s="27"/>
      <c r="I13847" s="27"/>
      <c r="L13847" s="27"/>
      <c r="AB13847" s="27"/>
      <c r="AC13847" s="27"/>
      <c r="AD13847" s="38"/>
      <c r="AE13847" s="38"/>
    </row>
    <row r="13848" spans="2:31">
      <c r="B13848" s="17"/>
      <c r="C13848" s="27"/>
      <c r="I13848" s="27"/>
      <c r="L13848" s="27"/>
      <c r="AB13848" s="27"/>
      <c r="AC13848" s="27"/>
      <c r="AD13848" s="38"/>
      <c r="AE13848" s="38"/>
    </row>
    <row r="13849" spans="2:31">
      <c r="B13849" s="17"/>
      <c r="C13849" s="27"/>
      <c r="I13849" s="27"/>
      <c r="L13849" s="27"/>
      <c r="AB13849" s="27"/>
      <c r="AC13849" s="27"/>
      <c r="AD13849" s="38"/>
      <c r="AE13849" s="38"/>
    </row>
    <row r="13850" spans="2:31">
      <c r="B13850" s="17"/>
      <c r="C13850" s="27"/>
      <c r="I13850" s="27"/>
      <c r="L13850" s="27"/>
      <c r="AB13850" s="27"/>
      <c r="AC13850" s="27"/>
      <c r="AD13850" s="38"/>
      <c r="AE13850" s="38"/>
    </row>
    <row r="13851" spans="2:31">
      <c r="B13851" s="17"/>
      <c r="C13851" s="27"/>
      <c r="I13851" s="27"/>
      <c r="L13851" s="27"/>
      <c r="AB13851" s="27"/>
      <c r="AC13851" s="27"/>
      <c r="AD13851" s="38"/>
      <c r="AE13851" s="38"/>
    </row>
    <row r="13852" spans="2:31">
      <c r="B13852" s="17"/>
      <c r="C13852" s="27"/>
      <c r="I13852" s="27"/>
      <c r="L13852" s="27"/>
      <c r="AB13852" s="27"/>
      <c r="AC13852" s="27"/>
      <c r="AD13852" s="38"/>
      <c r="AE13852" s="38"/>
    </row>
    <row r="13853" spans="2:31">
      <c r="B13853" s="17"/>
      <c r="C13853" s="27"/>
      <c r="I13853" s="27"/>
      <c r="L13853" s="27"/>
      <c r="AB13853" s="27"/>
      <c r="AC13853" s="27"/>
      <c r="AD13853" s="38"/>
      <c r="AE13853" s="38"/>
    </row>
    <row r="13854" spans="2:31">
      <c r="B13854" s="17"/>
      <c r="C13854" s="27"/>
      <c r="I13854" s="27"/>
      <c r="L13854" s="27"/>
      <c r="AB13854" s="27"/>
      <c r="AC13854" s="27"/>
      <c r="AD13854" s="38"/>
      <c r="AE13854" s="38"/>
    </row>
    <row r="13855" spans="2:31">
      <c r="B13855" s="17"/>
      <c r="C13855" s="27"/>
      <c r="I13855" s="27"/>
      <c r="L13855" s="27"/>
      <c r="AB13855" s="27"/>
      <c r="AC13855" s="27"/>
      <c r="AD13855" s="38"/>
      <c r="AE13855" s="38"/>
    </row>
    <row r="13856" spans="2:31">
      <c r="B13856" s="17"/>
      <c r="C13856" s="27"/>
      <c r="I13856" s="27"/>
      <c r="L13856" s="27"/>
      <c r="AB13856" s="27"/>
      <c r="AC13856" s="27"/>
      <c r="AD13856" s="38"/>
      <c r="AE13856" s="38"/>
    </row>
    <row r="13857" spans="2:31">
      <c r="B13857" s="17"/>
      <c r="C13857" s="27"/>
      <c r="I13857" s="27"/>
      <c r="L13857" s="27"/>
      <c r="AB13857" s="27"/>
      <c r="AC13857" s="27"/>
      <c r="AD13857" s="38"/>
      <c r="AE13857" s="38"/>
    </row>
    <row r="13858" spans="2:31">
      <c r="B13858" s="17"/>
      <c r="C13858" s="27"/>
      <c r="I13858" s="27"/>
      <c r="L13858" s="27"/>
      <c r="AB13858" s="27"/>
      <c r="AC13858" s="27"/>
      <c r="AD13858" s="38"/>
      <c r="AE13858" s="38"/>
    </row>
    <row r="13859" spans="2:31">
      <c r="B13859" s="17"/>
      <c r="C13859" s="27"/>
      <c r="I13859" s="27"/>
      <c r="L13859" s="27"/>
      <c r="AB13859" s="27"/>
      <c r="AC13859" s="27"/>
      <c r="AD13859" s="38"/>
      <c r="AE13859" s="38"/>
    </row>
    <row r="13860" spans="2:31">
      <c r="B13860" s="17"/>
      <c r="C13860" s="27"/>
      <c r="I13860" s="27"/>
      <c r="L13860" s="27"/>
      <c r="AB13860" s="27"/>
      <c r="AC13860" s="27"/>
      <c r="AD13860" s="38"/>
      <c r="AE13860" s="38"/>
    </row>
    <row r="13861" spans="2:31">
      <c r="B13861" s="17"/>
      <c r="C13861" s="27"/>
      <c r="I13861" s="27"/>
      <c r="L13861" s="27"/>
      <c r="AB13861" s="27"/>
      <c r="AC13861" s="27"/>
      <c r="AD13861" s="38"/>
      <c r="AE13861" s="38"/>
    </row>
    <row r="13862" spans="2:31">
      <c r="B13862" s="17"/>
      <c r="C13862" s="27"/>
      <c r="I13862" s="27"/>
      <c r="L13862" s="27"/>
      <c r="AB13862" s="27"/>
      <c r="AC13862" s="27"/>
      <c r="AD13862" s="38"/>
      <c r="AE13862" s="38"/>
    </row>
    <row r="13863" spans="2:31">
      <c r="B13863" s="17"/>
      <c r="C13863" s="27"/>
      <c r="I13863" s="27"/>
      <c r="L13863" s="27"/>
      <c r="AB13863" s="27"/>
      <c r="AC13863" s="27"/>
      <c r="AD13863" s="38"/>
      <c r="AE13863" s="38"/>
    </row>
    <row r="13864" spans="2:31">
      <c r="B13864" s="17"/>
      <c r="C13864" s="27"/>
      <c r="I13864" s="27"/>
      <c r="L13864" s="27"/>
      <c r="AB13864" s="27"/>
      <c r="AC13864" s="27"/>
      <c r="AD13864" s="38"/>
      <c r="AE13864" s="38"/>
    </row>
    <row r="13865" spans="2:31">
      <c r="B13865" s="17"/>
      <c r="C13865" s="27"/>
      <c r="I13865" s="27"/>
      <c r="L13865" s="27"/>
      <c r="AB13865" s="27"/>
      <c r="AC13865" s="27"/>
      <c r="AD13865" s="38"/>
      <c r="AE13865" s="38"/>
    </row>
    <row r="13866" spans="2:31">
      <c r="B13866" s="17"/>
      <c r="C13866" s="27"/>
      <c r="I13866" s="27"/>
      <c r="L13866" s="27"/>
      <c r="AB13866" s="27"/>
      <c r="AC13866" s="27"/>
      <c r="AD13866" s="38"/>
      <c r="AE13866" s="38"/>
    </row>
    <row r="13867" spans="2:31">
      <c r="B13867" s="17"/>
      <c r="C13867" s="27"/>
      <c r="I13867" s="27"/>
      <c r="L13867" s="27"/>
      <c r="AB13867" s="27"/>
      <c r="AC13867" s="27"/>
      <c r="AD13867" s="38"/>
      <c r="AE13867" s="38"/>
    </row>
    <row r="13868" spans="2:31">
      <c r="B13868" s="17"/>
      <c r="C13868" s="27"/>
      <c r="I13868" s="27"/>
      <c r="L13868" s="27"/>
      <c r="AB13868" s="27"/>
      <c r="AC13868" s="27"/>
      <c r="AD13868" s="38"/>
      <c r="AE13868" s="38"/>
    </row>
    <row r="13869" spans="2:31">
      <c r="B13869" s="17"/>
      <c r="C13869" s="27"/>
      <c r="I13869" s="27"/>
      <c r="L13869" s="27"/>
      <c r="AB13869" s="27"/>
      <c r="AC13869" s="27"/>
      <c r="AD13869" s="38"/>
      <c r="AE13869" s="38"/>
    </row>
    <row r="13870" spans="2:31">
      <c r="B13870" s="17"/>
      <c r="C13870" s="27"/>
      <c r="I13870" s="27"/>
      <c r="L13870" s="27"/>
      <c r="AB13870" s="27"/>
      <c r="AC13870" s="27"/>
      <c r="AD13870" s="38"/>
      <c r="AE13870" s="38"/>
    </row>
    <row r="13871" spans="2:31">
      <c r="B13871" s="17"/>
      <c r="C13871" s="27"/>
      <c r="I13871" s="27"/>
      <c r="L13871" s="27"/>
      <c r="AB13871" s="27"/>
      <c r="AC13871" s="27"/>
      <c r="AD13871" s="38"/>
      <c r="AE13871" s="38"/>
    </row>
    <row r="13872" spans="2:31">
      <c r="B13872" s="17"/>
      <c r="C13872" s="27"/>
      <c r="I13872" s="27"/>
      <c r="L13872" s="27"/>
      <c r="AB13872" s="27"/>
      <c r="AC13872" s="27"/>
      <c r="AD13872" s="38"/>
      <c r="AE13872" s="38"/>
    </row>
    <row r="13873" spans="2:31">
      <c r="B13873" s="17"/>
      <c r="C13873" s="27"/>
      <c r="I13873" s="27"/>
      <c r="L13873" s="27"/>
      <c r="AB13873" s="27"/>
      <c r="AC13873" s="27"/>
      <c r="AD13873" s="38"/>
      <c r="AE13873" s="38"/>
    </row>
    <row r="13874" spans="2:31">
      <c r="B13874" s="17"/>
      <c r="C13874" s="27"/>
      <c r="I13874" s="27"/>
      <c r="L13874" s="27"/>
      <c r="AB13874" s="27"/>
      <c r="AC13874" s="27"/>
      <c r="AD13874" s="38"/>
      <c r="AE13874" s="38"/>
    </row>
    <row r="13875" spans="2:31">
      <c r="B13875" s="17"/>
      <c r="C13875" s="27"/>
      <c r="I13875" s="27"/>
      <c r="L13875" s="27"/>
      <c r="AB13875" s="27"/>
      <c r="AC13875" s="27"/>
      <c r="AD13875" s="38"/>
      <c r="AE13875" s="38"/>
    </row>
    <row r="13876" spans="2:31">
      <c r="B13876" s="17"/>
      <c r="C13876" s="30"/>
      <c r="I13876" s="27"/>
      <c r="L13876" s="27"/>
      <c r="AB13876" s="27"/>
      <c r="AC13876" s="27"/>
      <c r="AD13876" s="38"/>
      <c r="AE13876" s="38"/>
    </row>
    <row r="13877" spans="2:31">
      <c r="B13877" s="17"/>
      <c r="C13877" s="27"/>
      <c r="I13877" s="27"/>
      <c r="L13877" s="31"/>
      <c r="AB13877" s="27"/>
      <c r="AC13877" s="27"/>
      <c r="AD13877" s="38"/>
      <c r="AE13877" s="38"/>
    </row>
    <row r="13878" spans="2:31">
      <c r="B13878" s="17"/>
      <c r="C13878" s="27"/>
      <c r="I13878" s="27"/>
      <c r="L13878" s="27"/>
      <c r="AB13878" s="27"/>
      <c r="AC13878" s="27"/>
      <c r="AD13878" s="38"/>
      <c r="AE13878" s="38"/>
    </row>
    <row r="13879" spans="2:31">
      <c r="B13879" s="17"/>
      <c r="C13879" s="27"/>
      <c r="I13879" s="27"/>
      <c r="L13879" s="27"/>
      <c r="AB13879" s="27"/>
      <c r="AC13879" s="27"/>
      <c r="AD13879" s="38"/>
      <c r="AE13879" s="38"/>
    </row>
    <row r="13880" spans="2:31">
      <c r="B13880" s="17"/>
      <c r="C13880" s="27"/>
      <c r="I13880" s="27"/>
      <c r="L13880" s="31"/>
      <c r="AB13880" s="27"/>
      <c r="AC13880" s="27"/>
      <c r="AD13880" s="38"/>
      <c r="AE13880" s="38"/>
    </row>
    <row r="13881" spans="2:31">
      <c r="B13881" s="17"/>
      <c r="C13881" s="27"/>
      <c r="I13881" s="27"/>
      <c r="L13881" s="27"/>
      <c r="AB13881" s="27"/>
      <c r="AC13881" s="27"/>
      <c r="AD13881" s="38"/>
      <c r="AE13881" s="38"/>
    </row>
    <row r="13882" spans="2:31">
      <c r="B13882" s="17"/>
      <c r="C13882" s="27"/>
      <c r="I13882" s="27"/>
      <c r="L13882" s="31"/>
      <c r="AB13882" s="27"/>
      <c r="AC13882" s="27"/>
      <c r="AD13882" s="38"/>
      <c r="AE13882" s="38"/>
    </row>
    <row r="13883" spans="2:31">
      <c r="B13883" s="17"/>
      <c r="C13883" s="27"/>
      <c r="I13883" s="27"/>
      <c r="L13883" s="31"/>
      <c r="AB13883" s="27"/>
      <c r="AC13883" s="27"/>
      <c r="AD13883" s="38"/>
      <c r="AE13883" s="38"/>
    </row>
    <row r="13884" spans="2:31">
      <c r="B13884" s="17"/>
      <c r="C13884" s="27"/>
      <c r="I13884" s="27"/>
      <c r="L13884" s="31"/>
      <c r="AB13884" s="27"/>
      <c r="AC13884" s="27"/>
      <c r="AD13884" s="38"/>
      <c r="AE13884" s="38"/>
    </row>
    <row r="13885" spans="2:31">
      <c r="B13885" s="17"/>
      <c r="C13885" s="27"/>
      <c r="I13885" s="27"/>
      <c r="L13885" s="31"/>
      <c r="AB13885" s="27"/>
      <c r="AC13885" s="27"/>
      <c r="AD13885" s="38"/>
      <c r="AE13885" s="38"/>
    </row>
    <row r="13886" spans="2:31">
      <c r="B13886" s="17"/>
      <c r="C13886" s="27"/>
      <c r="I13886" s="27"/>
      <c r="L13886" s="31"/>
      <c r="AB13886" s="27"/>
      <c r="AC13886" s="27"/>
      <c r="AD13886" s="38"/>
      <c r="AE13886" s="38"/>
    </row>
    <row r="13887" spans="2:31">
      <c r="B13887" s="17"/>
      <c r="C13887" s="27"/>
      <c r="I13887" s="27"/>
      <c r="L13887" s="31"/>
      <c r="AB13887" s="27"/>
      <c r="AC13887" s="27"/>
      <c r="AD13887" s="38"/>
      <c r="AE13887" s="38"/>
    </row>
    <row r="13888" spans="2:31">
      <c r="B13888" s="17"/>
      <c r="C13888" s="27"/>
      <c r="I13888" s="27"/>
      <c r="L13888" s="31"/>
      <c r="AB13888" s="27"/>
      <c r="AC13888" s="27"/>
      <c r="AD13888" s="38"/>
      <c r="AE13888" s="38"/>
    </row>
    <row r="13889" spans="2:31">
      <c r="B13889" s="17"/>
      <c r="C13889" s="27"/>
      <c r="I13889" s="27"/>
      <c r="L13889" s="27"/>
      <c r="AB13889" s="27"/>
      <c r="AC13889" s="27"/>
      <c r="AD13889" s="38"/>
      <c r="AE13889" s="38"/>
    </row>
    <row r="13890" spans="2:31">
      <c r="B13890" s="17"/>
      <c r="C13890" s="27"/>
      <c r="I13890" s="27"/>
      <c r="L13890" s="27"/>
      <c r="AB13890" s="27"/>
      <c r="AC13890" s="27"/>
      <c r="AD13890" s="38"/>
      <c r="AE13890" s="38"/>
    </row>
    <row r="13891" spans="2:31">
      <c r="B13891" s="17"/>
      <c r="C13891" s="27"/>
      <c r="I13891" s="27"/>
      <c r="L13891" s="27"/>
      <c r="AB13891" s="27"/>
      <c r="AC13891" s="27"/>
      <c r="AD13891" s="38"/>
      <c r="AE13891" s="38"/>
    </row>
    <row r="13892" spans="2:31">
      <c r="B13892" s="17"/>
      <c r="C13892" s="27"/>
      <c r="I13892" s="27"/>
      <c r="L13892" s="27"/>
      <c r="AB13892" s="27"/>
      <c r="AC13892" s="27"/>
      <c r="AD13892" s="38"/>
      <c r="AE13892" s="38"/>
    </row>
    <row r="13893" spans="2:31">
      <c r="B13893" s="17"/>
      <c r="C13893" s="27"/>
      <c r="I13893" s="27"/>
      <c r="L13893" s="27"/>
      <c r="AB13893" s="27"/>
      <c r="AC13893" s="27"/>
      <c r="AD13893" s="38"/>
      <c r="AE13893" s="38"/>
    </row>
    <row r="13894" spans="2:31">
      <c r="B13894" s="17"/>
      <c r="C13894" s="27"/>
      <c r="I13894" s="27"/>
      <c r="L13894" s="27"/>
      <c r="AB13894" s="27"/>
      <c r="AC13894" s="27"/>
      <c r="AD13894" s="38"/>
      <c r="AE13894" s="38"/>
    </row>
    <row r="13895" spans="2:31">
      <c r="B13895" s="17"/>
      <c r="C13895" s="27"/>
      <c r="I13895" s="27"/>
      <c r="L13895" s="31"/>
      <c r="AB13895" s="27"/>
      <c r="AC13895" s="27"/>
      <c r="AD13895" s="38"/>
      <c r="AE13895" s="38"/>
    </row>
    <row r="13896" spans="2:31">
      <c r="B13896" s="17"/>
      <c r="C13896" s="27"/>
      <c r="I13896" s="27"/>
      <c r="L13896" s="31"/>
      <c r="AB13896" s="27"/>
      <c r="AC13896" s="27"/>
      <c r="AD13896" s="38"/>
      <c r="AE13896" s="38"/>
    </row>
    <row r="13897" spans="2:31">
      <c r="B13897" s="17"/>
      <c r="C13897" s="27"/>
      <c r="I13897" s="27"/>
      <c r="L13897" s="31"/>
      <c r="AB13897" s="27"/>
      <c r="AC13897" s="27"/>
      <c r="AD13897" s="38"/>
      <c r="AE13897" s="38"/>
    </row>
    <row r="13898" spans="2:31">
      <c r="B13898" s="17"/>
      <c r="C13898" s="27"/>
      <c r="I13898" s="27"/>
      <c r="L13898" s="31"/>
      <c r="AB13898" s="27"/>
      <c r="AC13898" s="27"/>
      <c r="AD13898" s="38"/>
      <c r="AE13898" s="38"/>
    </row>
    <row r="13899" spans="2:31">
      <c r="B13899" s="17"/>
      <c r="C13899" s="27"/>
      <c r="I13899" s="27"/>
      <c r="L13899" s="27"/>
      <c r="AB13899" s="27"/>
      <c r="AC13899" s="27"/>
      <c r="AD13899" s="38"/>
      <c r="AE13899" s="38"/>
    </row>
    <row r="13900" spans="2:31">
      <c r="B13900" s="17"/>
      <c r="C13900" s="27"/>
      <c r="I13900" s="27"/>
      <c r="L13900" s="27"/>
      <c r="AB13900" s="27"/>
      <c r="AC13900" s="27"/>
      <c r="AD13900" s="38"/>
      <c r="AE13900" s="38"/>
    </row>
    <row r="13901" spans="2:31">
      <c r="B13901" s="17"/>
      <c r="C13901" s="27"/>
      <c r="I13901" s="27"/>
      <c r="L13901" s="31"/>
      <c r="AB13901" s="27"/>
      <c r="AC13901" s="27"/>
      <c r="AD13901" s="38"/>
      <c r="AE13901" s="38"/>
    </row>
    <row r="13902" spans="2:31">
      <c r="B13902" s="17"/>
      <c r="C13902" s="27"/>
      <c r="I13902" s="27"/>
      <c r="L13902" s="27"/>
      <c r="AB13902" s="27"/>
      <c r="AC13902" s="27"/>
      <c r="AD13902" s="38"/>
      <c r="AE13902" s="38"/>
    </row>
    <row r="13903" spans="2:31">
      <c r="B13903" s="17"/>
      <c r="C13903" s="27"/>
      <c r="I13903" s="27"/>
      <c r="L13903" s="31"/>
      <c r="AB13903" s="27"/>
      <c r="AC13903" s="27"/>
      <c r="AD13903" s="38"/>
      <c r="AE13903" s="38"/>
    </row>
    <row r="13904" spans="2:31">
      <c r="B13904" s="17"/>
      <c r="C13904" s="27"/>
      <c r="I13904" s="27"/>
      <c r="L13904" s="31"/>
      <c r="AB13904" s="27"/>
      <c r="AC13904" s="27"/>
      <c r="AD13904" s="38"/>
      <c r="AE13904" s="38"/>
    </row>
    <row r="13905" spans="2:31">
      <c r="B13905" s="17"/>
      <c r="C13905" s="27"/>
      <c r="I13905" s="27"/>
      <c r="L13905" s="31"/>
      <c r="AB13905" s="27"/>
      <c r="AC13905" s="27"/>
      <c r="AD13905" s="38"/>
      <c r="AE13905" s="38"/>
    </row>
    <row r="13906" spans="2:31">
      <c r="B13906" s="17"/>
      <c r="C13906" s="27"/>
      <c r="I13906" s="27"/>
      <c r="L13906" s="31"/>
      <c r="AB13906" s="27"/>
      <c r="AC13906" s="27"/>
      <c r="AD13906" s="38"/>
      <c r="AE13906" s="38"/>
    </row>
    <row r="13907" spans="2:31">
      <c r="B13907" s="17"/>
      <c r="C13907" s="27"/>
      <c r="I13907" s="27"/>
      <c r="L13907" s="27"/>
      <c r="AB13907" s="27"/>
      <c r="AC13907" s="27"/>
      <c r="AD13907" s="38"/>
      <c r="AE13907" s="38"/>
    </row>
    <row r="13908" spans="2:31">
      <c r="B13908" s="17"/>
      <c r="C13908" s="27"/>
      <c r="I13908" s="27"/>
      <c r="L13908" s="31"/>
      <c r="AB13908" s="27"/>
      <c r="AC13908" s="27"/>
      <c r="AD13908" s="38"/>
      <c r="AE13908" s="38"/>
    </row>
    <row r="13909" spans="2:31">
      <c r="B13909" s="17"/>
      <c r="C13909" s="27"/>
      <c r="I13909" s="27"/>
      <c r="L13909" s="27"/>
      <c r="AB13909" s="27"/>
      <c r="AC13909" s="27"/>
      <c r="AD13909" s="38"/>
      <c r="AE13909" s="38"/>
    </row>
    <row r="13910" spans="2:31">
      <c r="B13910" s="17"/>
      <c r="C13910" s="27"/>
      <c r="I13910" s="27"/>
      <c r="L13910" s="27"/>
      <c r="AB13910" s="27"/>
      <c r="AC13910" s="27"/>
      <c r="AD13910" s="38"/>
      <c r="AE13910" s="38"/>
    </row>
    <row r="13911" spans="2:31">
      <c r="B13911" s="17"/>
      <c r="C13911" s="27"/>
      <c r="I13911" s="27"/>
      <c r="L13911" s="31"/>
      <c r="AB13911" s="27"/>
      <c r="AC13911" s="27"/>
      <c r="AD13911" s="38"/>
      <c r="AE13911" s="38"/>
    </row>
    <row r="13912" spans="2:31">
      <c r="B13912" s="17"/>
      <c r="C13912" s="27"/>
      <c r="I13912" s="27"/>
      <c r="L13912" s="31"/>
      <c r="AB13912" s="27"/>
      <c r="AC13912" s="27"/>
      <c r="AD13912" s="38"/>
      <c r="AE13912" s="38"/>
    </row>
    <row r="13913" spans="2:31">
      <c r="B13913" s="17"/>
      <c r="C13913" s="27"/>
      <c r="I13913" s="27"/>
      <c r="L13913" s="31"/>
      <c r="AB13913" s="27"/>
      <c r="AC13913" s="27"/>
      <c r="AD13913" s="38"/>
      <c r="AE13913" s="38"/>
    </row>
    <row r="13914" spans="2:31">
      <c r="B13914" s="17"/>
      <c r="C13914" s="27"/>
      <c r="I13914" s="27"/>
      <c r="L13914" s="27"/>
      <c r="AB13914" s="27"/>
      <c r="AC13914" s="27"/>
      <c r="AD13914" s="38"/>
      <c r="AE13914" s="38"/>
    </row>
    <row r="13915" spans="2:31">
      <c r="B13915" s="17"/>
      <c r="C13915" s="27"/>
      <c r="I13915" s="27"/>
      <c r="L13915" s="31"/>
      <c r="AB13915" s="27"/>
      <c r="AC13915" s="27"/>
      <c r="AD13915" s="38"/>
      <c r="AE13915" s="38"/>
    </row>
    <row r="13916" spans="2:31">
      <c r="B13916" s="17"/>
      <c r="C13916" s="27"/>
      <c r="I13916" s="27"/>
      <c r="L13916" s="27"/>
      <c r="AB13916" s="27"/>
      <c r="AC13916" s="27"/>
      <c r="AD13916" s="38"/>
      <c r="AE13916" s="38"/>
    </row>
    <row r="13917" spans="2:31">
      <c r="B13917" s="17"/>
      <c r="C13917" s="27"/>
      <c r="I13917" s="27"/>
      <c r="L13917" s="27"/>
      <c r="AB13917" s="27"/>
      <c r="AC13917" s="27"/>
      <c r="AD13917" s="38"/>
      <c r="AE13917" s="38"/>
    </row>
    <row r="13918" spans="2:31">
      <c r="B13918" s="17"/>
      <c r="C13918" s="27"/>
      <c r="I13918" s="27"/>
      <c r="L13918" s="27"/>
      <c r="AB13918" s="27"/>
      <c r="AC13918" s="27"/>
      <c r="AD13918" s="38"/>
      <c r="AE13918" s="38"/>
    </row>
    <row r="13919" spans="2:31">
      <c r="B13919" s="17"/>
      <c r="C13919" s="27"/>
      <c r="I13919" s="27"/>
      <c r="L13919" s="27"/>
      <c r="AB13919" s="27"/>
      <c r="AC13919" s="27"/>
      <c r="AD13919" s="38"/>
      <c r="AE13919" s="38"/>
    </row>
    <row r="13920" spans="2:31">
      <c r="B13920" s="17"/>
      <c r="C13920" s="27"/>
      <c r="I13920" s="27"/>
      <c r="L13920" s="27"/>
      <c r="AB13920" s="27"/>
      <c r="AC13920" s="27"/>
      <c r="AD13920" s="38"/>
      <c r="AE13920" s="38"/>
    </row>
    <row r="13921" spans="2:31">
      <c r="B13921" s="17"/>
      <c r="C13921" s="27"/>
      <c r="I13921" s="27"/>
      <c r="L13921" s="27"/>
      <c r="AB13921" s="27"/>
      <c r="AC13921" s="27"/>
      <c r="AD13921" s="38"/>
      <c r="AE13921" s="38"/>
    </row>
    <row r="13922" spans="2:31">
      <c r="B13922" s="17"/>
      <c r="C13922" s="27"/>
      <c r="I13922" s="27"/>
      <c r="L13922" s="31"/>
      <c r="AB13922" s="27"/>
      <c r="AC13922" s="27"/>
      <c r="AD13922" s="38"/>
      <c r="AE13922" s="38"/>
    </row>
    <row r="13923" spans="2:31">
      <c r="B13923" s="17"/>
      <c r="C13923" s="27"/>
      <c r="I13923" s="27"/>
      <c r="L13923" s="31"/>
      <c r="AB13923" s="27"/>
      <c r="AC13923" s="27"/>
      <c r="AD13923" s="38"/>
      <c r="AE13923" s="38"/>
    </row>
    <row r="13924" spans="2:31">
      <c r="B13924" s="17"/>
      <c r="C13924" s="27"/>
      <c r="I13924" s="27"/>
      <c r="L13924" s="27"/>
      <c r="AB13924" s="27"/>
      <c r="AC13924" s="27"/>
      <c r="AD13924" s="38"/>
      <c r="AE13924" s="38"/>
    </row>
    <row r="13925" spans="2:31">
      <c r="B13925" s="17"/>
      <c r="C13925" s="27"/>
      <c r="I13925" s="27"/>
      <c r="L13925" s="27"/>
      <c r="AB13925" s="27"/>
      <c r="AC13925" s="27"/>
      <c r="AD13925" s="38"/>
      <c r="AE13925" s="38"/>
    </row>
    <row r="13926" spans="2:31">
      <c r="B13926" s="17"/>
      <c r="C13926" s="27"/>
      <c r="I13926" s="27"/>
      <c r="L13926" s="31"/>
      <c r="AB13926" s="27"/>
      <c r="AC13926" s="27"/>
      <c r="AD13926" s="38"/>
      <c r="AE13926" s="38"/>
    </row>
    <row r="13927" spans="2:31">
      <c r="B13927" s="17"/>
      <c r="C13927" s="27"/>
      <c r="I13927" s="27"/>
      <c r="L13927" s="31"/>
      <c r="AB13927" s="27"/>
      <c r="AC13927" s="27"/>
      <c r="AD13927" s="38"/>
      <c r="AE13927" s="38"/>
    </row>
    <row r="13928" spans="2:31">
      <c r="B13928" s="17"/>
      <c r="C13928" s="27"/>
      <c r="I13928" s="27"/>
      <c r="L13928" s="27"/>
      <c r="AB13928" s="27"/>
      <c r="AC13928" s="27"/>
      <c r="AD13928" s="38"/>
      <c r="AE13928" s="38"/>
    </row>
    <row r="13929" spans="2:31">
      <c r="B13929" s="17"/>
      <c r="C13929" s="27"/>
      <c r="I13929" s="27"/>
      <c r="L13929" s="27"/>
      <c r="AB13929" s="27"/>
      <c r="AC13929" s="27"/>
      <c r="AD13929" s="38"/>
      <c r="AE13929" s="38"/>
    </row>
    <row r="13930" spans="2:31">
      <c r="B13930" s="17"/>
      <c r="C13930" s="27"/>
      <c r="I13930" s="27"/>
      <c r="L13930" s="27"/>
      <c r="AB13930" s="27"/>
      <c r="AC13930" s="27"/>
      <c r="AD13930" s="38"/>
      <c r="AE13930" s="38"/>
    </row>
    <row r="13931" spans="2:31">
      <c r="B13931" s="17"/>
      <c r="C13931" s="27"/>
      <c r="I13931" s="27"/>
      <c r="L13931" s="27"/>
      <c r="AB13931" s="27"/>
      <c r="AC13931" s="27"/>
      <c r="AD13931" s="38"/>
      <c r="AE13931" s="38"/>
    </row>
    <row r="13932" spans="2:31">
      <c r="B13932" s="17"/>
      <c r="C13932" s="27"/>
      <c r="I13932" s="27"/>
      <c r="L13932" s="27"/>
      <c r="AB13932" s="27"/>
      <c r="AC13932" s="27"/>
      <c r="AD13932" s="38"/>
      <c r="AE13932" s="38"/>
    </row>
    <row r="13933" spans="2:31">
      <c r="B13933" s="17"/>
      <c r="C13933" s="27"/>
      <c r="I13933" s="27"/>
      <c r="L13933" s="27"/>
      <c r="AB13933" s="27"/>
      <c r="AC13933" s="27"/>
      <c r="AD13933" s="38"/>
      <c r="AE13933" s="38"/>
    </row>
    <row r="13934" spans="2:31">
      <c r="B13934" s="17"/>
      <c r="C13934" s="27"/>
      <c r="I13934" s="27"/>
      <c r="L13934" s="27"/>
      <c r="AB13934" s="27"/>
      <c r="AC13934" s="27"/>
      <c r="AD13934" s="38"/>
      <c r="AE13934" s="38"/>
    </row>
    <row r="13935" spans="2:31">
      <c r="B13935" s="17"/>
      <c r="C13935" s="27"/>
      <c r="I13935" s="27"/>
      <c r="L13935" s="27"/>
      <c r="AB13935" s="27"/>
      <c r="AC13935" s="27"/>
      <c r="AD13935" s="38"/>
      <c r="AE13935" s="38"/>
    </row>
    <row r="13936" spans="2:31">
      <c r="B13936" s="17"/>
      <c r="C13936" s="27"/>
      <c r="I13936" s="27"/>
      <c r="L13936" s="27"/>
      <c r="AB13936" s="27"/>
      <c r="AC13936" s="27"/>
      <c r="AD13936" s="38"/>
      <c r="AE13936" s="38"/>
    </row>
    <row r="13937" spans="2:31">
      <c r="B13937" s="17"/>
      <c r="C13937" s="27"/>
      <c r="I13937" s="27"/>
      <c r="L13937" s="31"/>
      <c r="AB13937" s="27"/>
      <c r="AC13937" s="27"/>
      <c r="AD13937" s="38"/>
      <c r="AE13937" s="38"/>
    </row>
    <row r="13938" spans="2:31">
      <c r="B13938" s="17"/>
      <c r="C13938" s="27"/>
      <c r="I13938" s="27"/>
      <c r="L13938" s="31"/>
      <c r="AB13938" s="27"/>
      <c r="AC13938" s="27"/>
      <c r="AD13938" s="38"/>
      <c r="AE13938" s="38"/>
    </row>
    <row r="13939" spans="2:31">
      <c r="B13939" s="17"/>
      <c r="C13939" s="27"/>
      <c r="I13939" s="27"/>
      <c r="L13939" s="31"/>
      <c r="AB13939" s="27"/>
      <c r="AC13939" s="27"/>
      <c r="AD13939" s="38"/>
      <c r="AE13939" s="38"/>
    </row>
    <row r="13940" spans="2:31">
      <c r="B13940" s="17"/>
      <c r="C13940" s="27"/>
      <c r="I13940" s="27"/>
      <c r="L13940" s="31"/>
      <c r="AB13940" s="27"/>
      <c r="AC13940" s="27"/>
      <c r="AD13940" s="38"/>
      <c r="AE13940" s="38"/>
    </row>
    <row r="13941" spans="2:31">
      <c r="B13941" s="17"/>
      <c r="C13941" s="27"/>
      <c r="I13941" s="27"/>
      <c r="L13941" s="31"/>
      <c r="AB13941" s="27"/>
      <c r="AC13941" s="27"/>
      <c r="AD13941" s="38"/>
      <c r="AE13941" s="38"/>
    </row>
    <row r="13942" spans="2:31">
      <c r="B13942" s="17"/>
      <c r="C13942" s="27"/>
      <c r="I13942" s="27"/>
      <c r="L13942" s="31"/>
      <c r="AB13942" s="27"/>
      <c r="AC13942" s="27"/>
      <c r="AD13942" s="38"/>
      <c r="AE13942" s="38"/>
    </row>
    <row r="13943" spans="2:31">
      <c r="B13943" s="17"/>
      <c r="C13943" s="27"/>
      <c r="I13943" s="27"/>
      <c r="L13943" s="27"/>
      <c r="AB13943" s="27"/>
      <c r="AC13943" s="27"/>
      <c r="AD13943" s="38"/>
      <c r="AE13943" s="38"/>
    </row>
    <row r="13944" spans="2:31">
      <c r="B13944" s="17"/>
      <c r="C13944" s="27"/>
      <c r="I13944" s="27"/>
      <c r="L13944" s="31"/>
      <c r="AB13944" s="27"/>
      <c r="AC13944" s="27"/>
      <c r="AD13944" s="38"/>
      <c r="AE13944" s="38"/>
    </row>
    <row r="13945" spans="2:31">
      <c r="B13945" s="17"/>
      <c r="C13945" s="27"/>
      <c r="I13945" s="27"/>
      <c r="L13945" s="31"/>
      <c r="AB13945" s="27"/>
      <c r="AC13945" s="27"/>
      <c r="AD13945" s="38"/>
      <c r="AE13945" s="38"/>
    </row>
    <row r="13946" spans="2:31">
      <c r="B13946" s="17"/>
      <c r="C13946" s="27"/>
      <c r="I13946" s="27"/>
      <c r="L13946" s="31"/>
      <c r="AB13946" s="27"/>
      <c r="AC13946" s="27"/>
      <c r="AD13946" s="38"/>
      <c r="AE13946" s="38"/>
    </row>
    <row r="13947" spans="2:31">
      <c r="B13947" s="17"/>
      <c r="C13947" s="27"/>
      <c r="I13947" s="27"/>
      <c r="L13947" s="27"/>
      <c r="AB13947" s="27"/>
      <c r="AC13947" s="27"/>
      <c r="AD13947" s="38"/>
      <c r="AE13947" s="38"/>
    </row>
    <row r="13948" spans="2:31">
      <c r="B13948" s="17"/>
      <c r="C13948" s="27"/>
      <c r="I13948" s="27"/>
      <c r="L13948" s="27"/>
      <c r="AB13948" s="27"/>
      <c r="AC13948" s="27"/>
      <c r="AD13948" s="38"/>
      <c r="AE13948" s="38"/>
    </row>
    <row r="13949" spans="2:31">
      <c r="B13949" s="17"/>
      <c r="C13949" s="27"/>
      <c r="I13949" s="27"/>
      <c r="L13949" s="27"/>
      <c r="AB13949" s="27"/>
      <c r="AC13949" s="27"/>
      <c r="AD13949" s="38"/>
      <c r="AE13949" s="38"/>
    </row>
    <row r="13950" spans="2:31">
      <c r="B13950" s="17"/>
      <c r="C13950" s="27"/>
      <c r="I13950" s="27"/>
      <c r="L13950" s="27"/>
      <c r="AB13950" s="27"/>
      <c r="AC13950" s="27"/>
      <c r="AD13950" s="38"/>
      <c r="AE13950" s="38"/>
    </row>
    <row r="13951" spans="2:31">
      <c r="B13951" s="17"/>
      <c r="C13951" s="27"/>
      <c r="I13951" s="27"/>
      <c r="L13951" s="31"/>
      <c r="AB13951" s="27"/>
      <c r="AC13951" s="27"/>
      <c r="AD13951" s="38"/>
      <c r="AE13951" s="38"/>
    </row>
    <row r="13952" spans="2:31">
      <c r="B13952" s="17"/>
      <c r="C13952" s="27"/>
      <c r="I13952" s="27"/>
      <c r="L13952" s="27"/>
      <c r="AB13952" s="27"/>
      <c r="AC13952" s="27"/>
      <c r="AD13952" s="38"/>
      <c r="AE13952" s="38"/>
    </row>
    <row r="13953" spans="2:31">
      <c r="B13953" s="17"/>
      <c r="C13953" s="27"/>
      <c r="I13953" s="27"/>
      <c r="L13953" s="27"/>
      <c r="AB13953" s="27"/>
      <c r="AC13953" s="27"/>
      <c r="AD13953" s="38"/>
      <c r="AE13953" s="38"/>
    </row>
    <row r="13954" spans="2:31">
      <c r="B13954" s="17"/>
      <c r="C13954" s="27"/>
      <c r="I13954" s="27"/>
      <c r="L13954" s="27"/>
      <c r="AB13954" s="27"/>
      <c r="AC13954" s="27"/>
      <c r="AD13954" s="38"/>
      <c r="AE13954" s="38"/>
    </row>
    <row r="13955" spans="2:31">
      <c r="B13955" s="17"/>
      <c r="C13955" s="27"/>
      <c r="I13955" s="27"/>
      <c r="L13955" s="27"/>
      <c r="AB13955" s="27"/>
      <c r="AC13955" s="27"/>
      <c r="AD13955" s="38"/>
      <c r="AE13955" s="38"/>
    </row>
    <row r="13956" spans="2:31">
      <c r="B13956" s="17"/>
      <c r="C13956" s="27"/>
      <c r="I13956" s="27"/>
      <c r="L13956" s="27"/>
      <c r="AB13956" s="27"/>
      <c r="AC13956" s="27"/>
      <c r="AD13956" s="38"/>
      <c r="AE13956" s="38"/>
    </row>
    <row r="13957" spans="2:31">
      <c r="B13957" s="17"/>
      <c r="C13957" s="27"/>
      <c r="I13957" s="27"/>
      <c r="L13957" s="27"/>
      <c r="AB13957" s="27"/>
      <c r="AC13957" s="27"/>
      <c r="AD13957" s="38"/>
      <c r="AE13957" s="38"/>
    </row>
    <row r="13958" spans="2:31">
      <c r="B13958" s="17"/>
      <c r="C13958" s="27"/>
      <c r="I13958" s="27"/>
      <c r="L13958" s="27"/>
      <c r="AB13958" s="27"/>
      <c r="AC13958" s="27"/>
      <c r="AD13958" s="38"/>
      <c r="AE13958" s="38"/>
    </row>
    <row r="13959" spans="2:31">
      <c r="B13959" s="17"/>
      <c r="C13959" s="27"/>
      <c r="I13959" s="27"/>
      <c r="L13959" s="27"/>
      <c r="AB13959" s="27"/>
      <c r="AC13959" s="27"/>
      <c r="AD13959" s="38"/>
      <c r="AE13959" s="38"/>
    </row>
    <row r="13960" spans="2:31">
      <c r="B13960" s="17"/>
      <c r="C13960" s="27"/>
      <c r="I13960" s="27"/>
      <c r="L13960" s="31"/>
      <c r="AB13960" s="27"/>
      <c r="AC13960" s="27"/>
      <c r="AD13960" s="38"/>
      <c r="AE13960" s="38"/>
    </row>
    <row r="13961" spans="2:31">
      <c r="B13961" s="17"/>
      <c r="C13961" s="27"/>
      <c r="I13961" s="27"/>
      <c r="L13961" s="31"/>
      <c r="AB13961" s="27"/>
      <c r="AC13961" s="27"/>
      <c r="AD13961" s="38"/>
      <c r="AE13961" s="38"/>
    </row>
    <row r="13962" spans="2:31">
      <c r="B13962" s="17"/>
      <c r="C13962" s="27"/>
      <c r="I13962" s="27"/>
      <c r="L13962" s="31"/>
      <c r="AB13962" s="27"/>
      <c r="AC13962" s="27"/>
      <c r="AD13962" s="38"/>
      <c r="AE13962" s="38"/>
    </row>
    <row r="13963" spans="2:31">
      <c r="B13963" s="17"/>
      <c r="C13963" s="27"/>
      <c r="I13963" s="27"/>
      <c r="L13963" s="31"/>
      <c r="AB13963" s="27"/>
      <c r="AC13963" s="27"/>
      <c r="AD13963" s="38"/>
      <c r="AE13963" s="38"/>
    </row>
    <row r="13964" spans="2:31">
      <c r="B13964" s="17"/>
      <c r="C13964" s="27"/>
      <c r="I13964" s="27"/>
      <c r="L13964" s="31"/>
      <c r="AB13964" s="27"/>
      <c r="AC13964" s="27"/>
      <c r="AD13964" s="38"/>
      <c r="AE13964" s="38"/>
    </row>
    <row r="13965" spans="2:31">
      <c r="B13965" s="17"/>
      <c r="C13965" s="27"/>
      <c r="I13965" s="27"/>
      <c r="L13965" s="27"/>
      <c r="AB13965" s="27"/>
      <c r="AC13965" s="27"/>
      <c r="AD13965" s="38"/>
      <c r="AE13965" s="38"/>
    </row>
    <row r="13966" spans="2:31">
      <c r="B13966" s="17"/>
      <c r="C13966" s="27"/>
      <c r="I13966" s="27"/>
      <c r="L13966" s="27"/>
      <c r="AB13966" s="27"/>
      <c r="AC13966" s="27"/>
      <c r="AD13966" s="38"/>
      <c r="AE13966" s="38"/>
    </row>
    <row r="13967" spans="2:31">
      <c r="B13967" s="17"/>
      <c r="C13967" s="27"/>
      <c r="I13967" s="27"/>
      <c r="L13967" s="31"/>
      <c r="AB13967" s="27"/>
      <c r="AC13967" s="27"/>
      <c r="AD13967" s="38"/>
      <c r="AE13967" s="38"/>
    </row>
    <row r="13968" spans="2:31">
      <c r="B13968" s="17"/>
      <c r="C13968" s="27"/>
      <c r="I13968" s="27"/>
      <c r="L13968" s="31"/>
      <c r="AB13968" s="27"/>
      <c r="AC13968" s="27"/>
      <c r="AD13968" s="38"/>
      <c r="AE13968" s="38"/>
    </row>
    <row r="13969" spans="2:31">
      <c r="B13969" s="17"/>
      <c r="C13969" s="27"/>
      <c r="I13969" s="27"/>
      <c r="L13969" s="31"/>
      <c r="AB13969" s="27"/>
      <c r="AC13969" s="27"/>
      <c r="AD13969" s="38"/>
      <c r="AE13969" s="38"/>
    </row>
    <row r="13970" spans="2:31">
      <c r="B13970" s="17"/>
      <c r="C13970" s="27"/>
      <c r="I13970" s="27"/>
      <c r="L13970" s="27"/>
      <c r="AB13970" s="27"/>
      <c r="AC13970" s="27"/>
      <c r="AD13970" s="38"/>
      <c r="AE13970" s="38"/>
    </row>
    <row r="13971" spans="2:31">
      <c r="B13971" s="17"/>
      <c r="C13971" s="27"/>
      <c r="I13971" s="27"/>
      <c r="L13971" s="27"/>
      <c r="AB13971" s="27"/>
      <c r="AC13971" s="27"/>
      <c r="AD13971" s="38"/>
      <c r="AE13971" s="38"/>
    </row>
    <row r="13972" spans="2:31">
      <c r="B13972" s="17"/>
      <c r="C13972" s="27"/>
      <c r="I13972" s="27"/>
      <c r="L13972" s="27"/>
      <c r="AB13972" s="27"/>
      <c r="AC13972" s="27"/>
      <c r="AD13972" s="38"/>
      <c r="AE13972" s="38"/>
    </row>
    <row r="13973" spans="2:31">
      <c r="B13973" s="17"/>
      <c r="C13973" s="27"/>
      <c r="I13973" s="27"/>
      <c r="L13973" s="31"/>
      <c r="AB13973" s="27"/>
      <c r="AC13973" s="27"/>
      <c r="AD13973" s="38"/>
      <c r="AE13973" s="38"/>
    </row>
    <row r="13974" spans="2:31">
      <c r="B13974" s="17"/>
      <c r="C13974" s="27"/>
      <c r="I13974" s="27"/>
      <c r="L13974" s="31"/>
      <c r="AB13974" s="27"/>
      <c r="AC13974" s="27"/>
      <c r="AD13974" s="38"/>
      <c r="AE13974" s="38"/>
    </row>
    <row r="13975" spans="2:31">
      <c r="B13975" s="17"/>
      <c r="C13975" s="27"/>
      <c r="I13975" s="27"/>
      <c r="L13975" s="31"/>
      <c r="AB13975" s="27"/>
      <c r="AC13975" s="27"/>
      <c r="AD13975" s="38"/>
      <c r="AE13975" s="38"/>
    </row>
    <row r="13976" spans="2:31">
      <c r="B13976" s="17"/>
      <c r="C13976" s="27"/>
      <c r="I13976" s="27"/>
      <c r="L13976" s="31"/>
      <c r="AB13976" s="27"/>
      <c r="AC13976" s="27"/>
      <c r="AD13976" s="38"/>
      <c r="AE13976" s="38"/>
    </row>
    <row r="13977" spans="2:31">
      <c r="B13977" s="17"/>
      <c r="C13977" s="27"/>
      <c r="I13977" s="27"/>
      <c r="L13977" s="31"/>
      <c r="AB13977" s="27"/>
      <c r="AC13977" s="27"/>
      <c r="AD13977" s="38"/>
      <c r="AE13977" s="38"/>
    </row>
    <row r="13978" spans="2:31">
      <c r="B13978" s="17"/>
      <c r="C13978" s="27"/>
      <c r="I13978" s="27"/>
      <c r="L13978" s="31"/>
      <c r="AB13978" s="27"/>
      <c r="AC13978" s="27"/>
      <c r="AD13978" s="38"/>
      <c r="AE13978" s="38"/>
    </row>
    <row r="13979" spans="2:31">
      <c r="B13979" s="17"/>
      <c r="C13979" s="27"/>
      <c r="I13979" s="27"/>
      <c r="L13979" s="31"/>
      <c r="AB13979" s="27"/>
      <c r="AC13979" s="27"/>
      <c r="AD13979" s="38"/>
      <c r="AE13979" s="38"/>
    </row>
    <row r="13980" spans="2:31">
      <c r="B13980" s="17"/>
      <c r="C13980" s="27"/>
      <c r="I13980" s="27"/>
      <c r="L13980" s="31"/>
      <c r="AB13980" s="27"/>
      <c r="AC13980" s="27"/>
      <c r="AD13980" s="38"/>
      <c r="AE13980" s="38"/>
    </row>
    <row r="13981" spans="2:31">
      <c r="B13981" s="17"/>
      <c r="C13981" s="27"/>
      <c r="I13981" s="27"/>
      <c r="L13981" s="31"/>
      <c r="AB13981" s="27"/>
      <c r="AC13981" s="27"/>
      <c r="AD13981" s="38"/>
      <c r="AE13981" s="38"/>
    </row>
    <row r="13982" spans="2:31">
      <c r="B13982" s="17"/>
      <c r="C13982" s="27"/>
      <c r="I13982" s="27"/>
      <c r="L13982" s="27"/>
      <c r="AB13982" s="27"/>
      <c r="AC13982" s="27"/>
      <c r="AD13982" s="38"/>
      <c r="AE13982" s="38"/>
    </row>
    <row r="13983" spans="2:31">
      <c r="B13983" s="17"/>
      <c r="C13983" s="27"/>
      <c r="I13983" s="27"/>
      <c r="L13983" s="27"/>
      <c r="AB13983" s="27"/>
      <c r="AC13983" s="27"/>
      <c r="AD13983" s="38"/>
      <c r="AE13983" s="38"/>
    </row>
    <row r="13984" spans="2:31">
      <c r="B13984" s="17"/>
      <c r="C13984" s="27"/>
      <c r="I13984" s="27"/>
      <c r="L13984" s="31"/>
      <c r="AB13984" s="27"/>
      <c r="AC13984" s="27"/>
      <c r="AD13984" s="38"/>
      <c r="AE13984" s="38"/>
    </row>
    <row r="13985" spans="2:31">
      <c r="B13985" s="17"/>
      <c r="C13985" s="27"/>
      <c r="I13985" s="27"/>
      <c r="L13985" s="31"/>
      <c r="AB13985" s="27"/>
      <c r="AC13985" s="27"/>
      <c r="AD13985" s="38"/>
      <c r="AE13985" s="38"/>
    </row>
    <row r="13986" spans="2:31">
      <c r="B13986" s="17"/>
      <c r="C13986" s="27"/>
      <c r="I13986" s="27"/>
      <c r="L13986" s="31"/>
      <c r="AB13986" s="27"/>
      <c r="AC13986" s="27"/>
      <c r="AD13986" s="38"/>
      <c r="AE13986" s="38"/>
    </row>
    <row r="13987" spans="2:31">
      <c r="B13987" s="17"/>
      <c r="C13987" s="27"/>
      <c r="I13987" s="27"/>
      <c r="L13987" s="31"/>
      <c r="AB13987" s="27"/>
      <c r="AC13987" s="27"/>
      <c r="AD13987" s="38"/>
      <c r="AE13987" s="38"/>
    </row>
    <row r="13988" spans="2:31">
      <c r="B13988" s="17"/>
      <c r="C13988" s="27"/>
      <c r="I13988" s="27"/>
      <c r="L13988" s="31"/>
      <c r="AB13988" s="27"/>
      <c r="AC13988" s="27"/>
      <c r="AD13988" s="38"/>
      <c r="AE13988" s="38"/>
    </row>
    <row r="13989" spans="2:31">
      <c r="B13989" s="17"/>
      <c r="C13989" s="27"/>
      <c r="I13989" s="27"/>
      <c r="L13989" s="31"/>
      <c r="AB13989" s="27"/>
      <c r="AC13989" s="27"/>
      <c r="AD13989" s="38"/>
      <c r="AE13989" s="38"/>
    </row>
    <row r="13990" spans="2:31">
      <c r="B13990" s="17"/>
      <c r="C13990" s="27"/>
      <c r="I13990" s="27"/>
      <c r="L13990" s="31"/>
      <c r="AB13990" s="27"/>
      <c r="AC13990" s="27"/>
      <c r="AD13990" s="38"/>
      <c r="AE13990" s="38"/>
    </row>
    <row r="13991" spans="2:31">
      <c r="B13991" s="17"/>
      <c r="C13991" s="27"/>
      <c r="I13991" s="27"/>
      <c r="L13991" s="27"/>
      <c r="AB13991" s="27"/>
      <c r="AC13991" s="27"/>
      <c r="AD13991" s="38"/>
      <c r="AE13991" s="38"/>
    </row>
    <row r="13992" spans="2:31">
      <c r="B13992" s="17"/>
      <c r="C13992" s="27"/>
      <c r="I13992" s="27"/>
      <c r="L13992" s="27"/>
      <c r="AB13992" s="27"/>
      <c r="AC13992" s="27"/>
      <c r="AD13992" s="38"/>
      <c r="AE13992" s="38"/>
    </row>
    <row r="13993" spans="2:31">
      <c r="B13993" s="17"/>
      <c r="C13993" s="27"/>
      <c r="I13993" s="27"/>
      <c r="L13993" s="27"/>
      <c r="AB13993" s="27"/>
      <c r="AC13993" s="27"/>
      <c r="AD13993" s="38"/>
      <c r="AE13993" s="38"/>
    </row>
    <row r="13994" spans="2:31">
      <c r="B13994" s="17"/>
      <c r="C13994" s="27"/>
      <c r="I13994" s="27"/>
      <c r="L13994" s="31"/>
      <c r="AB13994" s="27"/>
      <c r="AC13994" s="27"/>
      <c r="AD13994" s="38"/>
      <c r="AE13994" s="38"/>
    </row>
    <row r="13995" spans="2:31">
      <c r="B13995" s="17"/>
      <c r="C13995" s="27"/>
      <c r="I13995" s="27"/>
      <c r="L13995" s="31"/>
      <c r="AB13995" s="27"/>
      <c r="AC13995" s="27"/>
      <c r="AD13995" s="38"/>
      <c r="AE13995" s="38"/>
    </row>
    <row r="13996" spans="2:31">
      <c r="B13996" s="17"/>
      <c r="C13996" s="27"/>
      <c r="I13996" s="27"/>
      <c r="L13996" s="27"/>
      <c r="AB13996" s="27"/>
      <c r="AC13996" s="27"/>
      <c r="AD13996" s="38"/>
      <c r="AE13996" s="38"/>
    </row>
    <row r="13997" spans="2:31">
      <c r="B13997" s="17"/>
      <c r="C13997" s="27"/>
      <c r="I13997" s="27"/>
      <c r="L13997" s="27"/>
      <c r="AB13997" s="27"/>
      <c r="AC13997" s="27"/>
      <c r="AD13997" s="38"/>
      <c r="AE13997" s="38"/>
    </row>
    <row r="13998" spans="2:31">
      <c r="B13998" s="17"/>
      <c r="C13998" s="27"/>
      <c r="I13998" s="27"/>
      <c r="L13998" s="31"/>
      <c r="AB13998" s="27"/>
      <c r="AC13998" s="27"/>
      <c r="AD13998" s="38"/>
      <c r="AE13998" s="38"/>
    </row>
    <row r="13999" spans="2:31">
      <c r="B13999" s="17"/>
      <c r="C13999" s="27"/>
      <c r="I13999" s="27"/>
      <c r="L13999" s="27"/>
      <c r="AB13999" s="27"/>
      <c r="AC13999" s="27"/>
      <c r="AD13999" s="38"/>
      <c r="AE13999" s="38"/>
    </row>
    <row r="14000" spans="2:31">
      <c r="B14000" s="17"/>
      <c r="C14000" s="27"/>
      <c r="I14000" s="27"/>
      <c r="L14000" s="27"/>
      <c r="AB14000" s="27"/>
      <c r="AC14000" s="27"/>
      <c r="AD14000" s="38"/>
      <c r="AE14000" s="38"/>
    </row>
    <row r="14001" spans="2:31">
      <c r="B14001" s="17"/>
      <c r="C14001" s="27"/>
      <c r="I14001" s="27"/>
      <c r="L14001" s="31"/>
      <c r="AB14001" s="27"/>
      <c r="AC14001" s="27"/>
      <c r="AD14001" s="38"/>
      <c r="AE14001" s="38"/>
    </row>
    <row r="14002" spans="2:31">
      <c r="B14002" s="17"/>
      <c r="C14002" s="27"/>
      <c r="I14002" s="27"/>
      <c r="L14002" s="27"/>
      <c r="AB14002" s="27"/>
      <c r="AC14002" s="27"/>
      <c r="AD14002" s="38"/>
      <c r="AE14002" s="38"/>
    </row>
    <row r="14003" spans="2:31">
      <c r="B14003" s="17"/>
      <c r="C14003" s="27"/>
      <c r="I14003" s="27"/>
      <c r="L14003" s="27"/>
      <c r="AB14003" s="27"/>
      <c r="AC14003" s="27"/>
      <c r="AD14003" s="38"/>
      <c r="AE14003" s="38"/>
    </row>
    <row r="14004" spans="2:31">
      <c r="B14004" s="17"/>
      <c r="C14004" s="27"/>
      <c r="I14004" s="27"/>
      <c r="L14004" s="27"/>
      <c r="AB14004" s="27"/>
      <c r="AC14004" s="27"/>
      <c r="AD14004" s="38"/>
      <c r="AE14004" s="38"/>
    </row>
    <row r="14005" spans="2:31">
      <c r="B14005" s="17"/>
      <c r="C14005" s="27"/>
      <c r="I14005" s="27"/>
      <c r="L14005" s="27"/>
      <c r="AB14005" s="27"/>
      <c r="AC14005" s="27"/>
      <c r="AD14005" s="38"/>
      <c r="AE14005" s="38"/>
    </row>
    <row r="14006" spans="2:31">
      <c r="B14006" s="17"/>
      <c r="C14006" s="27"/>
      <c r="I14006" s="27"/>
      <c r="L14006" s="31"/>
      <c r="AB14006" s="27"/>
      <c r="AC14006" s="27"/>
      <c r="AD14006" s="38"/>
      <c r="AE14006" s="38"/>
    </row>
    <row r="14007" spans="2:31">
      <c r="B14007" s="17"/>
      <c r="C14007" s="27"/>
      <c r="I14007" s="27"/>
      <c r="L14007" s="27"/>
      <c r="AB14007" s="27"/>
      <c r="AC14007" s="27"/>
      <c r="AD14007" s="38"/>
      <c r="AE14007" s="38"/>
    </row>
    <row r="14008" spans="2:31">
      <c r="B14008" s="17"/>
      <c r="C14008" s="27"/>
      <c r="I14008" s="27"/>
      <c r="L14008" s="31"/>
      <c r="AB14008" s="27"/>
      <c r="AC14008" s="27"/>
      <c r="AD14008" s="38"/>
      <c r="AE14008" s="38"/>
    </row>
    <row r="14009" spans="2:31">
      <c r="B14009" s="17"/>
      <c r="C14009" s="27"/>
      <c r="I14009" s="27"/>
      <c r="L14009" s="31"/>
      <c r="AB14009" s="27"/>
      <c r="AC14009" s="27"/>
      <c r="AD14009" s="38"/>
      <c r="AE14009" s="38"/>
    </row>
    <row r="14010" spans="2:31">
      <c r="B14010" s="17"/>
      <c r="C14010" s="27"/>
      <c r="I14010" s="27"/>
      <c r="L14010" s="31"/>
      <c r="AB14010" s="27"/>
      <c r="AC14010" s="27"/>
      <c r="AD14010" s="38"/>
      <c r="AE14010" s="38"/>
    </row>
    <row r="14011" spans="2:31">
      <c r="B14011" s="17"/>
      <c r="C14011" s="27"/>
      <c r="I14011" s="27"/>
      <c r="L14011" s="31"/>
      <c r="AB14011" s="27"/>
      <c r="AC14011" s="27"/>
      <c r="AD14011" s="38"/>
      <c r="AE14011" s="38"/>
    </row>
    <row r="14012" spans="2:31">
      <c r="B14012" s="17"/>
      <c r="C14012" s="27"/>
      <c r="I14012" s="27"/>
      <c r="L14012" s="31"/>
      <c r="AB14012" s="27"/>
      <c r="AC14012" s="27"/>
      <c r="AD14012" s="38"/>
      <c r="AE14012" s="38"/>
    </row>
    <row r="14013" spans="2:31">
      <c r="B14013" s="17"/>
      <c r="C14013" s="27"/>
      <c r="I14013" s="27"/>
      <c r="L14013" s="27"/>
      <c r="AB14013" s="27"/>
      <c r="AC14013" s="27"/>
      <c r="AD14013" s="38"/>
      <c r="AE14013" s="38"/>
    </row>
    <row r="14014" spans="2:31">
      <c r="B14014" s="17"/>
      <c r="C14014" s="27"/>
      <c r="I14014" s="27"/>
      <c r="L14014" s="27"/>
      <c r="AB14014" s="27"/>
      <c r="AC14014" s="27"/>
      <c r="AD14014" s="38"/>
      <c r="AE14014" s="38"/>
    </row>
    <row r="14015" spans="2:31">
      <c r="B14015" s="17"/>
      <c r="C14015" s="27"/>
      <c r="I14015" s="27"/>
      <c r="L14015" s="31"/>
      <c r="AB14015" s="27"/>
      <c r="AC14015" s="27"/>
      <c r="AD14015" s="38"/>
      <c r="AE14015" s="38"/>
    </row>
    <row r="14016" spans="2:31">
      <c r="B14016" s="17"/>
      <c r="C14016" s="27"/>
      <c r="I14016" s="27"/>
      <c r="L14016" s="31"/>
      <c r="AB14016" s="27"/>
      <c r="AC14016" s="27"/>
      <c r="AD14016" s="38"/>
      <c r="AE14016" s="38"/>
    </row>
    <row r="14017" spans="2:31">
      <c r="B14017" s="17"/>
      <c r="C14017" s="27"/>
      <c r="I14017" s="27"/>
      <c r="L14017" s="31"/>
      <c r="AB14017" s="27"/>
      <c r="AC14017" s="27"/>
      <c r="AD14017" s="38"/>
      <c r="AE14017" s="38"/>
    </row>
    <row r="14018" spans="2:31">
      <c r="B14018" s="17"/>
      <c r="C14018" s="27"/>
      <c r="I14018" s="27"/>
      <c r="L14018" s="31"/>
      <c r="AB14018" s="27"/>
      <c r="AC14018" s="27"/>
      <c r="AD14018" s="38"/>
      <c r="AE14018" s="38"/>
    </row>
    <row r="14019" spans="2:31">
      <c r="B14019" s="17"/>
      <c r="C14019" s="27"/>
      <c r="I14019" s="27"/>
      <c r="L14019" s="27"/>
      <c r="AB14019" s="27"/>
      <c r="AC14019" s="27"/>
      <c r="AD14019" s="38"/>
      <c r="AE14019" s="38"/>
    </row>
    <row r="14020" spans="2:31">
      <c r="B14020" s="17"/>
      <c r="C14020" s="27"/>
      <c r="I14020" s="27"/>
      <c r="L14020" s="31"/>
      <c r="AB14020" s="27"/>
      <c r="AC14020" s="27"/>
      <c r="AD14020" s="38"/>
      <c r="AE14020" s="38"/>
    </row>
    <row r="14021" spans="2:31">
      <c r="B14021" s="17"/>
      <c r="C14021" s="27"/>
      <c r="I14021" s="27"/>
      <c r="L14021" s="31"/>
      <c r="AB14021" s="27"/>
      <c r="AC14021" s="27"/>
      <c r="AD14021" s="38"/>
      <c r="AE14021" s="38"/>
    </row>
    <row r="14022" spans="2:31">
      <c r="B14022" s="17"/>
      <c r="C14022" s="27"/>
      <c r="I14022" s="27"/>
      <c r="L14022" s="31"/>
      <c r="AB14022" s="27"/>
      <c r="AC14022" s="27"/>
      <c r="AD14022" s="38"/>
      <c r="AE14022" s="38"/>
    </row>
    <row r="14023" spans="2:31">
      <c r="B14023" s="17"/>
      <c r="C14023" s="27"/>
      <c r="I14023" s="27"/>
      <c r="L14023" s="31"/>
      <c r="AB14023" s="27"/>
      <c r="AC14023" s="27"/>
      <c r="AD14023" s="38"/>
      <c r="AE14023" s="38"/>
    </row>
    <row r="14024" spans="2:31">
      <c r="B14024" s="17"/>
      <c r="C14024" s="27"/>
      <c r="I14024" s="27"/>
      <c r="L14024" s="27"/>
      <c r="AB14024" s="27"/>
      <c r="AC14024" s="27"/>
      <c r="AD14024" s="38"/>
      <c r="AE14024" s="38"/>
    </row>
    <row r="14025" spans="2:31">
      <c r="B14025" s="17"/>
      <c r="C14025" s="27"/>
      <c r="I14025" s="27"/>
      <c r="L14025" s="27"/>
      <c r="AB14025" s="27"/>
      <c r="AC14025" s="27"/>
      <c r="AD14025" s="38"/>
      <c r="AE14025" s="38"/>
    </row>
    <row r="14026" spans="2:31">
      <c r="B14026" s="17"/>
      <c r="C14026" s="27"/>
      <c r="I14026" s="27"/>
      <c r="L14026" s="31"/>
      <c r="AB14026" s="27"/>
      <c r="AC14026" s="27"/>
      <c r="AD14026" s="38"/>
      <c r="AE14026" s="38"/>
    </row>
    <row r="14027" spans="2:31">
      <c r="B14027" s="17"/>
      <c r="C14027" s="27"/>
      <c r="I14027" s="27"/>
      <c r="L14027" s="31"/>
      <c r="AB14027" s="27"/>
      <c r="AC14027" s="27"/>
      <c r="AD14027" s="38"/>
      <c r="AE14027" s="38"/>
    </row>
    <row r="14028" spans="2:31">
      <c r="B14028" s="17"/>
      <c r="C14028" s="27"/>
      <c r="I14028" s="27"/>
      <c r="L14028" s="31"/>
      <c r="AB14028" s="27"/>
      <c r="AC14028" s="27"/>
      <c r="AD14028" s="38"/>
      <c r="AE14028" s="38"/>
    </row>
    <row r="14029" spans="2:31">
      <c r="B14029" s="17"/>
      <c r="C14029" s="27"/>
      <c r="I14029" s="27"/>
      <c r="L14029" s="31"/>
      <c r="AB14029" s="27"/>
      <c r="AC14029" s="27"/>
      <c r="AD14029" s="38"/>
      <c r="AE14029" s="38"/>
    </row>
    <row r="14030" spans="2:31">
      <c r="B14030" s="17"/>
      <c r="C14030" s="27"/>
      <c r="I14030" s="27"/>
      <c r="L14030" s="31"/>
      <c r="AB14030" s="27"/>
      <c r="AC14030" s="27"/>
      <c r="AD14030" s="38"/>
      <c r="AE14030" s="38"/>
    </row>
    <row r="14031" spans="2:31">
      <c r="B14031" s="17"/>
      <c r="C14031" s="27"/>
      <c r="I14031" s="27"/>
      <c r="L14031" s="27"/>
      <c r="AB14031" s="27"/>
      <c r="AC14031" s="27"/>
      <c r="AD14031" s="38"/>
      <c r="AE14031" s="38"/>
    </row>
    <row r="14032" spans="2:31">
      <c r="B14032" s="17"/>
      <c r="C14032" s="27"/>
      <c r="I14032" s="27"/>
      <c r="L14032" s="31"/>
      <c r="AB14032" s="27"/>
      <c r="AC14032" s="27"/>
      <c r="AD14032" s="38"/>
      <c r="AE14032" s="38"/>
    </row>
    <row r="14033" spans="2:31">
      <c r="B14033" s="17"/>
      <c r="C14033" s="27"/>
      <c r="I14033" s="27"/>
      <c r="L14033" s="31"/>
      <c r="AB14033" s="27"/>
      <c r="AC14033" s="27"/>
      <c r="AD14033" s="38"/>
      <c r="AE14033" s="38"/>
    </row>
    <row r="14034" spans="2:31">
      <c r="B14034" s="17"/>
      <c r="C14034" s="27"/>
      <c r="I14034" s="27"/>
      <c r="L14034" s="31"/>
      <c r="AB14034" s="27"/>
      <c r="AC14034" s="27"/>
      <c r="AD14034" s="38"/>
      <c r="AE14034" s="38"/>
    </row>
    <row r="14035" spans="2:31">
      <c r="B14035" s="17"/>
      <c r="C14035" s="27"/>
      <c r="I14035" s="27"/>
      <c r="L14035" s="31"/>
      <c r="AB14035" s="27"/>
      <c r="AC14035" s="27"/>
      <c r="AD14035" s="38"/>
      <c r="AE14035" s="38"/>
    </row>
    <row r="14036" spans="2:31">
      <c r="B14036" s="17"/>
      <c r="C14036" s="27"/>
      <c r="I14036" s="27"/>
      <c r="L14036" s="31"/>
      <c r="AB14036" s="27"/>
      <c r="AC14036" s="27"/>
      <c r="AD14036" s="38"/>
      <c r="AE14036" s="38"/>
    </row>
    <row r="14037" spans="2:31">
      <c r="B14037" s="17"/>
      <c r="C14037" s="27"/>
      <c r="I14037" s="27"/>
      <c r="L14037" s="31"/>
      <c r="AB14037" s="27"/>
      <c r="AC14037" s="27"/>
      <c r="AD14037" s="38"/>
      <c r="AE14037" s="38"/>
    </row>
    <row r="14038" spans="2:31">
      <c r="B14038" s="17"/>
      <c r="C14038" s="27"/>
      <c r="I14038" s="27"/>
      <c r="L14038" s="31"/>
      <c r="AB14038" s="27"/>
      <c r="AC14038" s="27"/>
      <c r="AD14038" s="38"/>
      <c r="AE14038" s="38"/>
    </row>
    <row r="14039" spans="2:31">
      <c r="B14039" s="17"/>
      <c r="C14039" s="27"/>
      <c r="I14039" s="27"/>
      <c r="L14039" s="27"/>
      <c r="AB14039" s="27"/>
      <c r="AC14039" s="27"/>
      <c r="AD14039" s="38"/>
      <c r="AE14039" s="38"/>
    </row>
    <row r="14040" spans="2:31">
      <c r="B14040" s="17"/>
      <c r="C14040" s="27"/>
      <c r="I14040" s="27"/>
      <c r="L14040" s="27"/>
      <c r="AB14040" s="27"/>
      <c r="AC14040" s="27"/>
      <c r="AD14040" s="38"/>
      <c r="AE14040" s="38"/>
    </row>
    <row r="14041" spans="2:31">
      <c r="B14041" s="17"/>
      <c r="C14041" s="27"/>
      <c r="I14041" s="27"/>
      <c r="L14041" s="31"/>
      <c r="AB14041" s="27"/>
      <c r="AC14041" s="27"/>
      <c r="AD14041" s="38"/>
      <c r="AE14041" s="38"/>
    </row>
    <row r="14042" spans="2:31">
      <c r="B14042" s="17"/>
      <c r="C14042" s="27"/>
      <c r="I14042" s="27"/>
      <c r="L14042" s="31"/>
      <c r="AB14042" s="27"/>
      <c r="AC14042" s="27"/>
      <c r="AD14042" s="38"/>
      <c r="AE14042" s="38"/>
    </row>
    <row r="14043" spans="2:31">
      <c r="B14043" s="17"/>
      <c r="C14043" s="27"/>
      <c r="I14043" s="27"/>
      <c r="L14043" s="31"/>
      <c r="AB14043" s="27"/>
      <c r="AC14043" s="27"/>
      <c r="AD14043" s="38"/>
      <c r="AE14043" s="38"/>
    </row>
    <row r="14044" spans="2:31">
      <c r="B14044" s="17"/>
      <c r="C14044" s="27"/>
      <c r="I14044" s="27"/>
      <c r="L14044" s="31"/>
      <c r="AB14044" s="27"/>
      <c r="AC14044" s="27"/>
      <c r="AD14044" s="38"/>
      <c r="AE14044" s="38"/>
    </row>
    <row r="14045" spans="2:31">
      <c r="B14045" s="17"/>
      <c r="C14045" s="27"/>
      <c r="I14045" s="27"/>
      <c r="L14045" s="31"/>
      <c r="AB14045" s="27"/>
      <c r="AC14045" s="27"/>
      <c r="AD14045" s="38"/>
      <c r="AE14045" s="38"/>
    </row>
    <row r="14046" spans="2:31">
      <c r="B14046" s="17"/>
      <c r="C14046" s="27"/>
      <c r="I14046" s="27"/>
      <c r="L14046" s="31"/>
      <c r="AB14046" s="27"/>
      <c r="AC14046" s="27"/>
      <c r="AD14046" s="38"/>
      <c r="AE14046" s="38"/>
    </row>
    <row r="14047" spans="2:31">
      <c r="B14047" s="17"/>
      <c r="C14047" s="27"/>
      <c r="I14047" s="27"/>
      <c r="L14047" s="31"/>
      <c r="AB14047" s="27"/>
      <c r="AC14047" s="27"/>
      <c r="AD14047" s="38"/>
      <c r="AE14047" s="38"/>
    </row>
    <row r="14048" spans="2:31">
      <c r="B14048" s="17"/>
      <c r="C14048" s="27"/>
      <c r="I14048" s="27"/>
      <c r="L14048" s="27"/>
      <c r="AB14048" s="27"/>
      <c r="AC14048" s="27"/>
      <c r="AD14048" s="38"/>
      <c r="AE14048" s="38"/>
    </row>
    <row r="14049" spans="2:31">
      <c r="B14049" s="17"/>
      <c r="C14049" s="27"/>
      <c r="I14049" s="27"/>
      <c r="L14049" s="31"/>
      <c r="AB14049" s="27"/>
      <c r="AC14049" s="27"/>
      <c r="AD14049" s="38"/>
      <c r="AE14049" s="38"/>
    </row>
    <row r="14050" spans="2:31">
      <c r="B14050" s="17"/>
      <c r="C14050" s="27"/>
      <c r="I14050" s="27"/>
      <c r="L14050" s="31"/>
      <c r="AB14050" s="27"/>
      <c r="AC14050" s="27"/>
      <c r="AD14050" s="38"/>
      <c r="AE14050" s="38"/>
    </row>
    <row r="14051" spans="2:31">
      <c r="B14051" s="17"/>
      <c r="C14051" s="27"/>
      <c r="I14051" s="27"/>
      <c r="L14051" s="31"/>
      <c r="AB14051" s="27"/>
      <c r="AC14051" s="27"/>
      <c r="AD14051" s="38"/>
      <c r="AE14051" s="38"/>
    </row>
    <row r="14052" spans="2:31">
      <c r="B14052" s="17"/>
      <c r="C14052" s="27"/>
      <c r="I14052" s="27"/>
      <c r="L14052" s="31"/>
      <c r="AB14052" s="27"/>
      <c r="AC14052" s="27"/>
      <c r="AD14052" s="38"/>
      <c r="AE14052" s="38"/>
    </row>
    <row r="14053" spans="2:31">
      <c r="B14053" s="17"/>
      <c r="C14053" s="27"/>
      <c r="I14053" s="27"/>
      <c r="L14053" s="31"/>
      <c r="AB14053" s="27"/>
      <c r="AC14053" s="27"/>
      <c r="AD14053" s="38"/>
      <c r="AE14053" s="38"/>
    </row>
    <row r="14054" spans="2:31">
      <c r="B14054" s="17"/>
      <c r="C14054" s="27"/>
      <c r="I14054" s="27"/>
      <c r="L14054" s="31"/>
      <c r="AB14054" s="27"/>
      <c r="AC14054" s="27"/>
      <c r="AD14054" s="38"/>
      <c r="AE14054" s="38"/>
    </row>
    <row r="14055" spans="2:31">
      <c r="B14055" s="17"/>
      <c r="C14055" s="27"/>
      <c r="I14055" s="27"/>
      <c r="L14055" s="31"/>
      <c r="AB14055" s="27"/>
      <c r="AC14055" s="27"/>
      <c r="AD14055" s="38"/>
      <c r="AE14055" s="38"/>
    </row>
    <row r="14056" spans="2:31">
      <c r="B14056" s="17"/>
      <c r="C14056" s="27"/>
      <c r="I14056" s="27"/>
      <c r="L14056" s="31"/>
      <c r="AB14056" s="27"/>
      <c r="AC14056" s="27"/>
      <c r="AD14056" s="38"/>
      <c r="AE14056" s="38"/>
    </row>
    <row r="14057" spans="2:31">
      <c r="B14057" s="17"/>
      <c r="C14057" s="27"/>
      <c r="I14057" s="27"/>
      <c r="L14057" s="31"/>
      <c r="AB14057" s="27"/>
      <c r="AC14057" s="27"/>
      <c r="AD14057" s="38"/>
      <c r="AE14057" s="38"/>
    </row>
    <row r="14058" spans="2:31">
      <c r="B14058" s="17"/>
      <c r="C14058" s="27"/>
      <c r="I14058" s="27"/>
      <c r="L14058" s="31"/>
      <c r="AB14058" s="27"/>
      <c r="AC14058" s="27"/>
      <c r="AD14058" s="38"/>
      <c r="AE14058" s="38"/>
    </row>
    <row r="14059" spans="2:31">
      <c r="B14059" s="17"/>
      <c r="C14059" s="27"/>
      <c r="I14059" s="27"/>
      <c r="L14059" s="31"/>
      <c r="AB14059" s="27"/>
      <c r="AC14059" s="27"/>
      <c r="AD14059" s="38"/>
      <c r="AE14059" s="38"/>
    </row>
    <row r="14060" spans="2:31">
      <c r="B14060" s="17"/>
      <c r="C14060" s="27"/>
      <c r="I14060" s="27"/>
      <c r="L14060" s="27"/>
      <c r="AB14060" s="27"/>
      <c r="AC14060" s="27"/>
      <c r="AD14060" s="38"/>
      <c r="AE14060" s="38"/>
    </row>
    <row r="14061" spans="2:31">
      <c r="B14061" s="17"/>
      <c r="C14061" s="27"/>
      <c r="I14061" s="27"/>
      <c r="L14061" s="31"/>
      <c r="AB14061" s="27"/>
      <c r="AC14061" s="27"/>
      <c r="AD14061" s="38"/>
      <c r="AE14061" s="38"/>
    </row>
    <row r="14062" spans="2:31">
      <c r="B14062" s="17"/>
      <c r="C14062" s="27"/>
      <c r="I14062" s="27"/>
      <c r="L14062" s="31"/>
      <c r="AB14062" s="27"/>
      <c r="AC14062" s="27"/>
      <c r="AD14062" s="38"/>
      <c r="AE14062" s="38"/>
    </row>
    <row r="14063" spans="2:31">
      <c r="B14063" s="17"/>
      <c r="C14063" s="27"/>
      <c r="I14063" s="27"/>
      <c r="L14063" s="27"/>
      <c r="AB14063" s="27"/>
      <c r="AC14063" s="27"/>
      <c r="AD14063" s="38"/>
      <c r="AE14063" s="38"/>
    </row>
    <row r="14064" spans="2:31">
      <c r="B14064" s="17"/>
      <c r="C14064" s="27"/>
      <c r="I14064" s="27"/>
      <c r="L14064" s="27"/>
      <c r="AB14064" s="27"/>
      <c r="AC14064" s="27"/>
      <c r="AD14064" s="38"/>
      <c r="AE14064" s="38"/>
    </row>
    <row r="14065" spans="2:31">
      <c r="B14065" s="17"/>
      <c r="C14065" s="27"/>
      <c r="I14065" s="27"/>
      <c r="L14065" s="31"/>
      <c r="AB14065" s="27"/>
      <c r="AC14065" s="27"/>
      <c r="AD14065" s="38"/>
      <c r="AE14065" s="38"/>
    </row>
    <row r="14066" spans="2:31">
      <c r="B14066" s="17"/>
      <c r="C14066" s="27"/>
      <c r="I14066" s="27"/>
      <c r="L14066" s="31"/>
      <c r="AB14066" s="27"/>
      <c r="AC14066" s="27"/>
      <c r="AD14066" s="38"/>
      <c r="AE14066" s="38"/>
    </row>
    <row r="14067" spans="2:31">
      <c r="B14067" s="17"/>
      <c r="C14067" s="27"/>
      <c r="I14067" s="27"/>
      <c r="L14067" s="31"/>
      <c r="AB14067" s="27"/>
      <c r="AC14067" s="27"/>
      <c r="AD14067" s="38"/>
      <c r="AE14067" s="38"/>
    </row>
    <row r="14068" spans="2:31">
      <c r="B14068" s="17"/>
      <c r="C14068" s="27"/>
      <c r="I14068" s="27"/>
      <c r="L14068" s="31"/>
      <c r="AB14068" s="27"/>
      <c r="AC14068" s="27"/>
      <c r="AD14068" s="38"/>
      <c r="AE14068" s="38"/>
    </row>
    <row r="14069" spans="2:31">
      <c r="B14069" s="17"/>
      <c r="C14069" s="27"/>
      <c r="I14069" s="27"/>
      <c r="L14069" s="31"/>
      <c r="AB14069" s="27"/>
      <c r="AC14069" s="27"/>
      <c r="AD14069" s="38"/>
      <c r="AE14069" s="38"/>
    </row>
    <row r="14070" spans="2:31">
      <c r="B14070" s="17"/>
      <c r="C14070" s="27"/>
      <c r="I14070" s="27"/>
      <c r="L14070" s="31"/>
      <c r="AB14070" s="27"/>
      <c r="AC14070" s="27"/>
      <c r="AD14070" s="38"/>
      <c r="AE14070" s="38"/>
    </row>
    <row r="14071" spans="2:31">
      <c r="B14071" s="17"/>
      <c r="C14071" s="27"/>
      <c r="I14071" s="27"/>
      <c r="L14071" s="31"/>
      <c r="AB14071" s="27"/>
      <c r="AC14071" s="27"/>
      <c r="AD14071" s="38"/>
      <c r="AE14071" s="38"/>
    </row>
    <row r="14072" spans="2:31">
      <c r="B14072" s="17"/>
      <c r="C14072" s="27"/>
      <c r="I14072" s="27"/>
      <c r="L14072" s="31"/>
      <c r="AB14072" s="27"/>
      <c r="AC14072" s="27"/>
      <c r="AD14072" s="38"/>
      <c r="AE14072" s="38"/>
    </row>
    <row r="14073" spans="2:31">
      <c r="B14073" s="17"/>
      <c r="C14073" s="27"/>
      <c r="I14073" s="27"/>
      <c r="L14073" s="31"/>
      <c r="AB14073" s="27"/>
      <c r="AC14073" s="27"/>
      <c r="AD14073" s="38"/>
      <c r="AE14073" s="38"/>
    </row>
    <row r="14074" spans="2:31">
      <c r="B14074" s="17"/>
      <c r="C14074" s="27"/>
      <c r="I14074" s="27"/>
      <c r="L14074" s="31"/>
      <c r="AB14074" s="27"/>
      <c r="AC14074" s="27"/>
      <c r="AD14074" s="38"/>
      <c r="AE14074" s="38"/>
    </row>
    <row r="14075" spans="2:31">
      <c r="B14075" s="17"/>
      <c r="C14075" s="27"/>
      <c r="I14075" s="27"/>
      <c r="L14075" s="31"/>
      <c r="AB14075" s="27"/>
      <c r="AC14075" s="27"/>
      <c r="AD14075" s="38"/>
      <c r="AE14075" s="38"/>
    </row>
    <row r="14076" spans="2:31">
      <c r="B14076" s="17"/>
      <c r="C14076" s="27"/>
      <c r="I14076" s="27"/>
      <c r="L14076" s="31"/>
      <c r="AB14076" s="27"/>
      <c r="AC14076" s="27"/>
      <c r="AD14076" s="38"/>
      <c r="AE14076" s="38"/>
    </row>
    <row r="14077" spans="2:31">
      <c r="B14077" s="17"/>
      <c r="C14077" s="27"/>
      <c r="I14077" s="27"/>
      <c r="L14077" s="31"/>
      <c r="AB14077" s="27"/>
      <c r="AC14077" s="27"/>
      <c r="AD14077" s="38"/>
      <c r="AE14077" s="38"/>
    </row>
    <row r="14078" spans="2:31">
      <c r="B14078" s="17"/>
      <c r="C14078" s="27"/>
      <c r="I14078" s="27"/>
      <c r="L14078" s="31"/>
      <c r="AB14078" s="27"/>
      <c r="AC14078" s="27"/>
      <c r="AD14078" s="38"/>
      <c r="AE14078" s="38"/>
    </row>
    <row r="14079" spans="2:31">
      <c r="B14079" s="17"/>
      <c r="C14079" s="27"/>
      <c r="I14079" s="27"/>
      <c r="L14079" s="31"/>
      <c r="AB14079" s="27"/>
      <c r="AC14079" s="27"/>
      <c r="AD14079" s="38"/>
      <c r="AE14079" s="38"/>
    </row>
    <row r="14080" spans="2:31">
      <c r="B14080" s="17"/>
      <c r="C14080" s="27"/>
      <c r="I14080" s="27"/>
      <c r="L14080" s="27"/>
      <c r="AB14080" s="27"/>
      <c r="AC14080" s="27"/>
      <c r="AD14080" s="38"/>
      <c r="AE14080" s="38"/>
    </row>
    <row r="14081" spans="2:31">
      <c r="B14081" s="17"/>
      <c r="C14081" s="27"/>
      <c r="I14081" s="27"/>
      <c r="L14081" s="31"/>
      <c r="AB14081" s="27"/>
      <c r="AC14081" s="27"/>
      <c r="AD14081" s="38"/>
      <c r="AE14081" s="38"/>
    </row>
    <row r="14082" spans="2:31">
      <c r="B14082" s="17"/>
      <c r="C14082" s="27"/>
      <c r="I14082" s="27"/>
      <c r="L14082" s="31"/>
      <c r="AB14082" s="27"/>
      <c r="AC14082" s="27"/>
      <c r="AD14082" s="38"/>
      <c r="AE14082" s="38"/>
    </row>
    <row r="14083" spans="2:31">
      <c r="B14083" s="17"/>
      <c r="C14083" s="27"/>
      <c r="I14083" s="27"/>
      <c r="L14083" s="27"/>
      <c r="AB14083" s="27"/>
      <c r="AC14083" s="27"/>
      <c r="AD14083" s="38"/>
      <c r="AE14083" s="38"/>
    </row>
    <row r="14084" spans="2:31">
      <c r="B14084" s="17"/>
      <c r="C14084" s="27"/>
      <c r="I14084" s="27"/>
      <c r="L14084" s="31"/>
      <c r="AB14084" s="27"/>
      <c r="AC14084" s="27"/>
      <c r="AD14084" s="38"/>
      <c r="AE14084" s="38"/>
    </row>
    <row r="14085" spans="2:31">
      <c r="B14085" s="17"/>
      <c r="C14085" s="27"/>
      <c r="I14085" s="27"/>
      <c r="L14085" s="31"/>
      <c r="AB14085" s="27"/>
      <c r="AC14085" s="27"/>
      <c r="AD14085" s="38"/>
      <c r="AE14085" s="38"/>
    </row>
    <row r="14086" spans="2:31">
      <c r="B14086" s="17"/>
      <c r="C14086" s="27"/>
      <c r="I14086" s="27"/>
      <c r="L14086" s="31"/>
      <c r="AB14086" s="27"/>
      <c r="AC14086" s="27"/>
      <c r="AD14086" s="38"/>
      <c r="AE14086" s="38"/>
    </row>
    <row r="14087" spans="2:31">
      <c r="B14087" s="17"/>
      <c r="C14087" s="27"/>
      <c r="I14087" s="27"/>
      <c r="L14087" s="31"/>
      <c r="AB14087" s="27"/>
      <c r="AC14087" s="27"/>
      <c r="AD14087" s="38"/>
      <c r="AE14087" s="38"/>
    </row>
    <row r="14088" spans="2:31">
      <c r="B14088" s="17"/>
      <c r="C14088" s="27"/>
      <c r="I14088" s="27"/>
      <c r="L14088" s="31"/>
      <c r="AB14088" s="27"/>
      <c r="AC14088" s="27"/>
      <c r="AD14088" s="38"/>
      <c r="AE14088" s="38"/>
    </row>
    <row r="14089" spans="2:31">
      <c r="B14089" s="17"/>
      <c r="C14089" s="27"/>
      <c r="I14089" s="27"/>
      <c r="L14089" s="27"/>
      <c r="AB14089" s="27"/>
      <c r="AC14089" s="27"/>
      <c r="AD14089" s="38"/>
      <c r="AE14089" s="38"/>
    </row>
    <row r="14090" spans="2:31">
      <c r="B14090" s="17"/>
      <c r="C14090" s="27"/>
      <c r="I14090" s="27"/>
      <c r="L14090" s="27"/>
      <c r="AB14090" s="27"/>
      <c r="AC14090" s="27"/>
      <c r="AD14090" s="38"/>
      <c r="AE14090" s="38"/>
    </row>
    <row r="14091" spans="2:31">
      <c r="B14091" s="17"/>
      <c r="C14091" s="27"/>
      <c r="I14091" s="27"/>
      <c r="L14091" s="27"/>
      <c r="AB14091" s="27"/>
      <c r="AC14091" s="27"/>
      <c r="AD14091" s="38"/>
      <c r="AE14091" s="38"/>
    </row>
    <row r="14092" spans="2:31">
      <c r="B14092" s="17"/>
      <c r="C14092" s="27"/>
      <c r="I14092" s="27"/>
      <c r="L14092" s="27"/>
      <c r="AB14092" s="27"/>
      <c r="AC14092" s="27"/>
      <c r="AD14092" s="38"/>
      <c r="AE14092" s="38"/>
    </row>
    <row r="14093" spans="2:31">
      <c r="B14093" s="17"/>
      <c r="C14093" s="27"/>
      <c r="I14093" s="27"/>
      <c r="L14093" s="27"/>
      <c r="AB14093" s="27"/>
      <c r="AC14093" s="27"/>
      <c r="AD14093" s="38"/>
      <c r="AE14093" s="38"/>
    </row>
    <row r="14094" spans="2:31">
      <c r="B14094" s="17"/>
      <c r="C14094" s="27"/>
      <c r="I14094" s="27"/>
      <c r="L14094" s="27"/>
      <c r="AB14094" s="27"/>
      <c r="AC14094" s="27"/>
      <c r="AD14094" s="38"/>
      <c r="AE14094" s="38"/>
    </row>
    <row r="14095" spans="2:31">
      <c r="B14095" s="17"/>
      <c r="C14095" s="27"/>
      <c r="I14095" s="27"/>
      <c r="L14095" s="27"/>
      <c r="AB14095" s="27"/>
      <c r="AC14095" s="27"/>
      <c r="AD14095" s="38"/>
      <c r="AE14095" s="38"/>
    </row>
    <row r="14096" spans="2:31">
      <c r="B14096" s="17"/>
      <c r="C14096" s="27"/>
      <c r="I14096" s="27"/>
      <c r="L14096" s="27"/>
      <c r="AB14096" s="27"/>
      <c r="AC14096" s="27"/>
      <c r="AD14096" s="38"/>
      <c r="AE14096" s="38"/>
    </row>
    <row r="14097" spans="2:31">
      <c r="B14097" s="17"/>
      <c r="C14097" s="27"/>
      <c r="I14097" s="27"/>
      <c r="L14097" s="27"/>
      <c r="AB14097" s="27"/>
      <c r="AC14097" s="27"/>
      <c r="AD14097" s="38"/>
      <c r="AE14097" s="38"/>
    </row>
    <row r="14098" spans="2:31">
      <c r="B14098" s="17"/>
      <c r="C14098" s="27"/>
      <c r="I14098" s="27"/>
      <c r="L14098" s="27"/>
      <c r="AB14098" s="27"/>
      <c r="AC14098" s="27"/>
      <c r="AD14098" s="38"/>
      <c r="AE14098" s="38"/>
    </row>
    <row r="14099" spans="2:31">
      <c r="B14099" s="17"/>
      <c r="C14099" s="27"/>
      <c r="I14099" s="27"/>
      <c r="L14099" s="27"/>
      <c r="AB14099" s="27"/>
      <c r="AC14099" s="27"/>
      <c r="AD14099" s="38"/>
      <c r="AE14099" s="38"/>
    </row>
    <row r="14100" spans="2:31">
      <c r="B14100" s="17"/>
      <c r="C14100" s="27"/>
      <c r="I14100" s="27"/>
      <c r="L14100" s="27"/>
      <c r="AB14100" s="27"/>
      <c r="AC14100" s="27"/>
      <c r="AD14100" s="38"/>
      <c r="AE14100" s="38"/>
    </row>
    <row r="14101" spans="2:31">
      <c r="B14101" s="17"/>
      <c r="C14101" s="27"/>
      <c r="I14101" s="27"/>
      <c r="L14101" s="27"/>
      <c r="AB14101" s="27"/>
      <c r="AC14101" s="27"/>
      <c r="AD14101" s="38"/>
      <c r="AE14101" s="38"/>
    </row>
    <row r="14102" spans="2:31">
      <c r="B14102" s="17"/>
      <c r="C14102" s="27"/>
      <c r="I14102" s="27"/>
      <c r="L14102" s="27"/>
      <c r="AB14102" s="27"/>
      <c r="AC14102" s="27"/>
      <c r="AD14102" s="38"/>
      <c r="AE14102" s="38"/>
    </row>
    <row r="14103" spans="2:31">
      <c r="B14103" s="17"/>
      <c r="C14103" s="27"/>
      <c r="I14103" s="27"/>
      <c r="L14103" s="27"/>
      <c r="AB14103" s="27"/>
      <c r="AC14103" s="27"/>
      <c r="AD14103" s="38"/>
      <c r="AE14103" s="38"/>
    </row>
    <row r="14104" spans="2:31">
      <c r="B14104" s="17"/>
      <c r="C14104" s="27"/>
      <c r="I14104" s="27"/>
      <c r="L14104" s="27"/>
      <c r="AB14104" s="27"/>
      <c r="AC14104" s="27"/>
      <c r="AD14104" s="38"/>
      <c r="AE14104" s="38"/>
    </row>
    <row r="14105" spans="2:31">
      <c r="B14105" s="17"/>
      <c r="C14105" s="27"/>
      <c r="I14105" s="27"/>
      <c r="L14105" s="27"/>
      <c r="AB14105" s="27"/>
      <c r="AC14105" s="27"/>
      <c r="AD14105" s="38"/>
      <c r="AE14105" s="38"/>
    </row>
    <row r="14106" spans="2:31">
      <c r="B14106" s="17"/>
      <c r="C14106" s="27"/>
      <c r="I14106" s="27"/>
      <c r="L14106" s="27"/>
      <c r="AB14106" s="27"/>
      <c r="AC14106" s="27"/>
      <c r="AD14106" s="38"/>
      <c r="AE14106" s="38"/>
    </row>
    <row r="14107" spans="2:31">
      <c r="B14107" s="17"/>
      <c r="C14107" s="27"/>
      <c r="I14107" s="27"/>
      <c r="L14107" s="27"/>
      <c r="AB14107" s="27"/>
      <c r="AC14107" s="27"/>
      <c r="AD14107" s="38"/>
      <c r="AE14107" s="38"/>
    </row>
    <row r="14108" spans="2:31">
      <c r="B14108" s="17"/>
      <c r="C14108" s="27"/>
      <c r="I14108" s="27"/>
      <c r="L14108" s="27"/>
      <c r="AB14108" s="27"/>
      <c r="AC14108" s="27"/>
      <c r="AD14108" s="38"/>
      <c r="AE14108" s="38"/>
    </row>
    <row r="14109" spans="2:31">
      <c r="B14109" s="17"/>
      <c r="C14109" s="27"/>
      <c r="I14109" s="27"/>
      <c r="L14109" s="27"/>
      <c r="AB14109" s="27"/>
      <c r="AC14109" s="27"/>
      <c r="AD14109" s="38"/>
      <c r="AE14109" s="38"/>
    </row>
    <row r="14110" spans="2:31">
      <c r="B14110" s="17"/>
      <c r="C14110" s="27"/>
      <c r="I14110" s="27"/>
      <c r="L14110" s="27"/>
      <c r="AB14110" s="27"/>
      <c r="AC14110" s="27"/>
      <c r="AD14110" s="38"/>
      <c r="AE14110" s="38"/>
    </row>
    <row r="14111" spans="2:31">
      <c r="B14111" s="17"/>
      <c r="C14111" s="27"/>
      <c r="I14111" s="27"/>
      <c r="L14111" s="27"/>
      <c r="AB14111" s="27"/>
      <c r="AC14111" s="27"/>
      <c r="AD14111" s="38"/>
      <c r="AE14111" s="38"/>
    </row>
    <row r="14112" spans="2:31">
      <c r="B14112" s="17"/>
      <c r="C14112" s="27"/>
      <c r="I14112" s="27"/>
      <c r="L14112" s="27"/>
      <c r="AB14112" s="27"/>
      <c r="AC14112" s="27"/>
      <c r="AD14112" s="38"/>
      <c r="AE14112" s="38"/>
    </row>
    <row r="14113" spans="2:31">
      <c r="B14113" s="17"/>
      <c r="C14113" s="27"/>
      <c r="I14113" s="27"/>
      <c r="L14113" s="27"/>
      <c r="AB14113" s="27"/>
      <c r="AC14113" s="27"/>
      <c r="AD14113" s="38"/>
      <c r="AE14113" s="38"/>
    </row>
    <row r="14114" spans="2:31">
      <c r="B14114" s="17"/>
      <c r="C14114" s="27"/>
      <c r="I14114" s="27"/>
      <c r="L14114" s="27"/>
      <c r="AB14114" s="27"/>
      <c r="AC14114" s="27"/>
      <c r="AD14114" s="38"/>
      <c r="AE14114" s="38"/>
    </row>
    <row r="14115" spans="2:31">
      <c r="B14115" s="17"/>
      <c r="C14115" s="27"/>
      <c r="I14115" s="27"/>
      <c r="L14115" s="27"/>
      <c r="AB14115" s="27"/>
      <c r="AC14115" s="27"/>
      <c r="AD14115" s="38"/>
      <c r="AE14115" s="38"/>
    </row>
    <row r="14116" spans="2:31">
      <c r="B14116" s="17"/>
      <c r="C14116" s="27"/>
      <c r="I14116" s="27"/>
      <c r="L14116" s="27"/>
      <c r="AB14116" s="27"/>
      <c r="AC14116" s="27"/>
      <c r="AD14116" s="38"/>
      <c r="AE14116" s="38"/>
    </row>
    <row r="14117" spans="2:31">
      <c r="B14117" s="17"/>
      <c r="C14117" s="27"/>
      <c r="I14117" s="27"/>
      <c r="L14117" s="27"/>
      <c r="AB14117" s="27"/>
      <c r="AC14117" s="27"/>
      <c r="AD14117" s="38"/>
      <c r="AE14117" s="38"/>
    </row>
    <row r="14118" spans="2:31">
      <c r="B14118" s="17"/>
      <c r="C14118" s="27"/>
      <c r="I14118" s="27"/>
      <c r="L14118" s="27"/>
      <c r="AB14118" s="27"/>
      <c r="AC14118" s="27"/>
      <c r="AD14118" s="38"/>
      <c r="AE14118" s="38"/>
    </row>
    <row r="14119" spans="2:31">
      <c r="B14119" s="17"/>
      <c r="C14119" s="27"/>
      <c r="I14119" s="27"/>
      <c r="L14119" s="27"/>
      <c r="AB14119" s="27"/>
      <c r="AC14119" s="27"/>
      <c r="AD14119" s="38"/>
      <c r="AE14119" s="38"/>
    </row>
    <row r="14120" spans="2:31">
      <c r="B14120" s="17"/>
      <c r="C14120" s="27"/>
      <c r="I14120" s="27"/>
      <c r="L14120" s="27"/>
      <c r="AB14120" s="27"/>
      <c r="AC14120" s="27"/>
      <c r="AD14120" s="38"/>
      <c r="AE14120" s="38"/>
    </row>
    <row r="14121" spans="2:31">
      <c r="B14121" s="17"/>
      <c r="C14121" s="27"/>
      <c r="I14121" s="27"/>
      <c r="L14121" s="27"/>
      <c r="AB14121" s="27"/>
      <c r="AC14121" s="27"/>
      <c r="AD14121" s="38"/>
      <c r="AE14121" s="38"/>
    </row>
    <row r="14122" spans="2:31">
      <c r="B14122" s="17"/>
      <c r="C14122" s="27"/>
      <c r="I14122" s="27"/>
      <c r="L14122" s="27"/>
      <c r="AB14122" s="27"/>
      <c r="AC14122" s="27"/>
      <c r="AD14122" s="38"/>
      <c r="AE14122" s="38"/>
    </row>
    <row r="14123" spans="2:31">
      <c r="B14123" s="17"/>
      <c r="C14123" s="27"/>
      <c r="I14123" s="27"/>
      <c r="L14123" s="27"/>
      <c r="AB14123" s="27"/>
      <c r="AC14123" s="27"/>
      <c r="AD14123" s="38"/>
      <c r="AE14123" s="38"/>
    </row>
    <row r="14124" spans="2:31">
      <c r="B14124" s="17"/>
      <c r="C14124" s="27"/>
      <c r="I14124" s="27"/>
      <c r="L14124" s="27"/>
      <c r="AB14124" s="27"/>
      <c r="AC14124" s="27"/>
      <c r="AD14124" s="38"/>
      <c r="AE14124" s="38"/>
    </row>
    <row r="14125" spans="2:31">
      <c r="B14125" s="17"/>
      <c r="C14125" s="27"/>
      <c r="I14125" s="27"/>
      <c r="L14125" s="27"/>
      <c r="AB14125" s="27"/>
      <c r="AC14125" s="27"/>
      <c r="AD14125" s="38"/>
      <c r="AE14125" s="38"/>
    </row>
    <row r="14126" spans="2:31">
      <c r="B14126" s="17"/>
      <c r="C14126" s="27"/>
      <c r="I14126" s="27"/>
      <c r="L14126" s="27"/>
      <c r="AB14126" s="27"/>
      <c r="AC14126" s="27"/>
      <c r="AD14126" s="38"/>
      <c r="AE14126" s="38"/>
    </row>
    <row r="14127" spans="2:31">
      <c r="B14127" s="17"/>
      <c r="C14127" s="27"/>
      <c r="I14127" s="27"/>
      <c r="L14127" s="27"/>
      <c r="AB14127" s="27"/>
      <c r="AC14127" s="27"/>
      <c r="AD14127" s="38"/>
      <c r="AE14127" s="38"/>
    </row>
    <row r="14128" spans="2:31">
      <c r="B14128" s="17"/>
      <c r="C14128" s="27"/>
      <c r="I14128" s="27"/>
      <c r="L14128" s="27"/>
      <c r="AB14128" s="27"/>
      <c r="AC14128" s="27"/>
      <c r="AD14128" s="38"/>
      <c r="AE14128" s="38"/>
    </row>
    <row r="14129" spans="2:31">
      <c r="B14129" s="17"/>
      <c r="C14129" s="27"/>
      <c r="I14129" s="27"/>
      <c r="L14129" s="27"/>
      <c r="AB14129" s="27"/>
      <c r="AC14129" s="27"/>
      <c r="AD14129" s="38"/>
      <c r="AE14129" s="38"/>
    </row>
    <row r="14130" spans="2:31">
      <c r="B14130" s="17"/>
      <c r="C14130" s="27"/>
      <c r="I14130" s="27"/>
      <c r="L14130" s="27"/>
      <c r="AB14130" s="27"/>
      <c r="AC14130" s="27"/>
      <c r="AD14130" s="38"/>
      <c r="AE14130" s="38"/>
    </row>
    <row r="14131" spans="2:31">
      <c r="B14131" s="17"/>
      <c r="C14131" s="27"/>
      <c r="I14131" s="27"/>
      <c r="L14131" s="27"/>
      <c r="AB14131" s="27"/>
      <c r="AC14131" s="27"/>
      <c r="AD14131" s="38"/>
      <c r="AE14131" s="38"/>
    </row>
    <row r="14132" spans="2:31">
      <c r="B14132" s="17"/>
      <c r="C14132" s="27"/>
      <c r="I14132" s="27"/>
      <c r="L14132" s="27"/>
      <c r="AB14132" s="27"/>
      <c r="AC14132" s="27"/>
      <c r="AD14132" s="38"/>
      <c r="AE14132" s="38"/>
    </row>
    <row r="14133" spans="2:31">
      <c r="B14133" s="17"/>
      <c r="C14133" s="27"/>
      <c r="I14133" s="27"/>
      <c r="L14133" s="27"/>
      <c r="AB14133" s="27"/>
      <c r="AC14133" s="27"/>
      <c r="AD14133" s="38"/>
      <c r="AE14133" s="38"/>
    </row>
    <row r="14134" spans="2:31">
      <c r="B14134" s="17"/>
      <c r="C14134" s="27"/>
      <c r="I14134" s="27"/>
      <c r="L14134" s="27"/>
      <c r="AB14134" s="27"/>
      <c r="AC14134" s="27"/>
      <c r="AD14134" s="38"/>
      <c r="AE14134" s="38"/>
    </row>
    <row r="14135" spans="2:31">
      <c r="B14135" s="17"/>
      <c r="C14135" s="27"/>
      <c r="I14135" s="27"/>
      <c r="L14135" s="27"/>
      <c r="AB14135" s="27"/>
      <c r="AC14135" s="27"/>
      <c r="AD14135" s="38"/>
      <c r="AE14135" s="38"/>
    </row>
    <row r="14136" spans="2:31">
      <c r="B14136" s="17"/>
      <c r="C14136" s="27"/>
      <c r="I14136" s="27"/>
      <c r="L14136" s="27"/>
      <c r="AB14136" s="27"/>
      <c r="AC14136" s="27"/>
      <c r="AD14136" s="38"/>
      <c r="AE14136" s="38"/>
    </row>
    <row r="14137" spans="2:31">
      <c r="B14137" s="17"/>
      <c r="C14137" s="27"/>
      <c r="I14137" s="27"/>
      <c r="L14137" s="27"/>
      <c r="AB14137" s="27"/>
      <c r="AC14137" s="27"/>
      <c r="AD14137" s="38"/>
      <c r="AE14137" s="38"/>
    </row>
    <row r="14138" spans="2:31">
      <c r="B14138" s="17"/>
      <c r="C14138" s="27"/>
      <c r="I14138" s="27"/>
      <c r="L14138" s="31"/>
      <c r="AB14138" s="27"/>
      <c r="AC14138" s="27"/>
      <c r="AD14138" s="38"/>
      <c r="AE14138" s="38"/>
    </row>
    <row r="14139" spans="2:31">
      <c r="B14139" s="17"/>
      <c r="C14139" s="27"/>
      <c r="I14139" s="27"/>
      <c r="L14139" s="27"/>
      <c r="AB14139" s="27"/>
      <c r="AC14139" s="27"/>
      <c r="AD14139" s="38"/>
      <c r="AE14139" s="38"/>
    </row>
    <row r="14140" spans="2:31">
      <c r="B14140" s="17"/>
      <c r="C14140" s="27"/>
      <c r="I14140" s="27"/>
      <c r="L14140" s="31"/>
      <c r="AB14140" s="27"/>
      <c r="AC14140" s="27"/>
      <c r="AD14140" s="38"/>
      <c r="AE14140" s="38"/>
    </row>
    <row r="14141" spans="2:31">
      <c r="B14141" s="17"/>
      <c r="C14141" s="27"/>
      <c r="I14141" s="27"/>
      <c r="L14141" s="27"/>
      <c r="AB14141" s="27"/>
      <c r="AC14141" s="27"/>
      <c r="AD14141" s="38"/>
      <c r="AE14141" s="38"/>
    </row>
    <row r="14142" spans="2:31">
      <c r="B14142" s="17"/>
      <c r="C14142" s="27"/>
      <c r="I14142" s="27"/>
      <c r="L14142" s="27"/>
      <c r="AB14142" s="27"/>
      <c r="AC14142" s="27"/>
      <c r="AD14142" s="38"/>
      <c r="AE14142" s="38"/>
    </row>
    <row r="14143" spans="2:31">
      <c r="B14143" s="17"/>
      <c r="C14143" s="27"/>
      <c r="I14143" s="27"/>
      <c r="L14143" s="27"/>
      <c r="AB14143" s="27"/>
      <c r="AC14143" s="27"/>
      <c r="AD14143" s="38"/>
      <c r="AE14143" s="38"/>
    </row>
    <row r="14144" spans="2:31">
      <c r="B14144" s="17"/>
      <c r="C14144" s="27"/>
      <c r="I14144" s="27"/>
      <c r="L14144" s="27"/>
      <c r="AB14144" s="27"/>
      <c r="AC14144" s="27"/>
      <c r="AD14144" s="38"/>
      <c r="AE14144" s="38"/>
    </row>
    <row r="14145" spans="2:31">
      <c r="B14145" s="17"/>
      <c r="C14145" s="27"/>
      <c r="I14145" s="27"/>
      <c r="L14145" s="27"/>
      <c r="AB14145" s="27"/>
      <c r="AC14145" s="27"/>
      <c r="AD14145" s="38"/>
      <c r="AE14145" s="38"/>
    </row>
    <row r="14146" spans="2:31">
      <c r="B14146" s="17"/>
      <c r="C14146" s="27"/>
      <c r="I14146" s="27"/>
      <c r="L14146" s="27"/>
      <c r="AB14146" s="27"/>
      <c r="AC14146" s="27"/>
      <c r="AD14146" s="38"/>
      <c r="AE14146" s="38"/>
    </row>
    <row r="14147" spans="2:31">
      <c r="B14147" s="17"/>
      <c r="C14147" s="27"/>
      <c r="I14147" s="27"/>
      <c r="L14147" s="27"/>
      <c r="AB14147" s="27"/>
      <c r="AC14147" s="27"/>
      <c r="AD14147" s="38"/>
      <c r="AE14147" s="38"/>
    </row>
    <row r="14148" spans="2:31">
      <c r="B14148" s="17"/>
      <c r="C14148" s="27"/>
      <c r="I14148" s="27"/>
      <c r="L14148" s="27"/>
      <c r="AB14148" s="27"/>
      <c r="AC14148" s="27"/>
      <c r="AD14148" s="38"/>
      <c r="AE14148" s="38"/>
    </row>
    <row r="14149" spans="2:31">
      <c r="B14149" s="17"/>
      <c r="C14149" s="27"/>
      <c r="I14149" s="27"/>
      <c r="L14149" s="27"/>
      <c r="AB14149" s="27"/>
      <c r="AC14149" s="27"/>
      <c r="AD14149" s="38"/>
      <c r="AE14149" s="38"/>
    </row>
    <row r="14150" spans="2:31">
      <c r="B14150" s="17"/>
      <c r="C14150" s="27"/>
      <c r="I14150" s="27"/>
      <c r="L14150" s="27"/>
      <c r="AB14150" s="27"/>
      <c r="AC14150" s="27"/>
      <c r="AD14150" s="38"/>
      <c r="AE14150" s="38"/>
    </row>
    <row r="14151" spans="2:31">
      <c r="B14151" s="17"/>
      <c r="C14151" s="27"/>
      <c r="I14151" s="27"/>
      <c r="L14151" s="27"/>
      <c r="AB14151" s="27"/>
      <c r="AC14151" s="27"/>
      <c r="AD14151" s="38"/>
      <c r="AE14151" s="38"/>
    </row>
    <row r="14152" spans="2:31">
      <c r="B14152" s="17"/>
      <c r="C14152" s="27"/>
      <c r="I14152" s="27"/>
      <c r="L14152" s="27"/>
      <c r="AB14152" s="27"/>
      <c r="AC14152" s="27"/>
      <c r="AD14152" s="38"/>
      <c r="AE14152" s="38"/>
    </row>
    <row r="14153" spans="2:31">
      <c r="B14153" s="17"/>
      <c r="C14153" s="27"/>
      <c r="I14153" s="27"/>
      <c r="L14153" s="27"/>
      <c r="AB14153" s="27"/>
      <c r="AC14153" s="27"/>
      <c r="AD14153" s="38"/>
      <c r="AE14153" s="38"/>
    </row>
    <row r="14154" spans="2:31">
      <c r="B14154" s="17"/>
      <c r="C14154" s="27"/>
      <c r="I14154" s="27"/>
      <c r="L14154" s="27"/>
      <c r="AB14154" s="27"/>
      <c r="AC14154" s="27"/>
      <c r="AD14154" s="38"/>
      <c r="AE14154" s="38"/>
    </row>
    <row r="14155" spans="2:31">
      <c r="B14155" s="17"/>
      <c r="C14155" s="27"/>
      <c r="I14155" s="27"/>
      <c r="L14155" s="27"/>
      <c r="AB14155" s="27"/>
      <c r="AC14155" s="27"/>
      <c r="AD14155" s="38"/>
      <c r="AE14155" s="38"/>
    </row>
    <row r="14156" spans="2:31">
      <c r="B14156" s="17"/>
      <c r="C14156" s="27"/>
      <c r="I14156" s="27"/>
      <c r="L14156" s="31"/>
      <c r="AB14156" s="27"/>
      <c r="AC14156" s="27"/>
      <c r="AD14156" s="38"/>
      <c r="AE14156" s="38"/>
    </row>
    <row r="14157" spans="2:31">
      <c r="B14157" s="17"/>
      <c r="C14157" s="27"/>
      <c r="I14157" s="27"/>
      <c r="L14157" s="27"/>
      <c r="AB14157" s="27"/>
      <c r="AC14157" s="27"/>
      <c r="AD14157" s="38"/>
      <c r="AE14157" s="38"/>
    </row>
    <row r="14158" spans="2:31">
      <c r="B14158" s="17"/>
      <c r="C14158" s="27"/>
      <c r="I14158" s="27"/>
      <c r="L14158" s="27"/>
      <c r="AB14158" s="27"/>
      <c r="AC14158" s="27"/>
      <c r="AD14158" s="38"/>
      <c r="AE14158" s="38"/>
    </row>
    <row r="14159" spans="2:31">
      <c r="B14159" s="17"/>
      <c r="C14159" s="27"/>
      <c r="I14159" s="27"/>
      <c r="L14159" s="27"/>
      <c r="AB14159" s="27"/>
      <c r="AC14159" s="27"/>
      <c r="AD14159" s="38"/>
      <c r="AE14159" s="38"/>
    </row>
    <row r="14160" spans="2:31">
      <c r="B14160" s="17"/>
      <c r="C14160" s="27"/>
      <c r="I14160" s="27"/>
      <c r="L14160" s="27"/>
      <c r="AB14160" s="27"/>
      <c r="AC14160" s="27"/>
      <c r="AD14160" s="38"/>
      <c r="AE14160" s="38"/>
    </row>
    <row r="14161" spans="2:31">
      <c r="B14161" s="17"/>
      <c r="C14161" s="27"/>
      <c r="I14161" s="27"/>
      <c r="L14161" s="27"/>
      <c r="AB14161" s="27"/>
      <c r="AC14161" s="27"/>
      <c r="AD14161" s="38"/>
      <c r="AE14161" s="38"/>
    </row>
    <row r="14162" spans="2:31">
      <c r="B14162" s="17"/>
      <c r="C14162" s="27"/>
      <c r="I14162" s="27"/>
      <c r="L14162" s="27"/>
      <c r="AB14162" s="27"/>
      <c r="AC14162" s="27"/>
      <c r="AD14162" s="38"/>
      <c r="AE14162" s="38"/>
    </row>
    <row r="14163" spans="2:31">
      <c r="B14163" s="17"/>
      <c r="C14163" s="27"/>
      <c r="I14163" s="27"/>
      <c r="L14163" s="27"/>
      <c r="AB14163" s="27"/>
      <c r="AC14163" s="27"/>
      <c r="AD14163" s="38"/>
      <c r="AE14163" s="38"/>
    </row>
    <row r="14164" spans="2:31">
      <c r="B14164" s="17"/>
      <c r="C14164" s="27"/>
      <c r="I14164" s="27"/>
      <c r="L14164" s="27"/>
      <c r="AB14164" s="27"/>
      <c r="AC14164" s="27"/>
      <c r="AD14164" s="38"/>
      <c r="AE14164" s="38"/>
    </row>
    <row r="14165" spans="2:31">
      <c r="B14165" s="17"/>
      <c r="C14165" s="27"/>
      <c r="I14165" s="27"/>
      <c r="L14165" s="27"/>
      <c r="AB14165" s="27"/>
      <c r="AC14165" s="27"/>
      <c r="AD14165" s="38"/>
      <c r="AE14165" s="38"/>
    </row>
    <row r="14166" spans="2:31">
      <c r="B14166" s="17"/>
      <c r="C14166" s="27"/>
      <c r="I14166" s="27"/>
      <c r="L14166" s="27"/>
      <c r="AB14166" s="27"/>
      <c r="AC14166" s="27"/>
      <c r="AD14166" s="38"/>
      <c r="AE14166" s="38"/>
    </row>
    <row r="14167" spans="2:31">
      <c r="B14167" s="17"/>
      <c r="C14167" s="27"/>
      <c r="I14167" s="27"/>
      <c r="L14167" s="27"/>
      <c r="AB14167" s="27"/>
      <c r="AC14167" s="27"/>
      <c r="AD14167" s="38"/>
      <c r="AE14167" s="38"/>
    </row>
    <row r="14168" spans="2:31">
      <c r="B14168" s="17"/>
      <c r="C14168" s="27"/>
      <c r="I14168" s="27"/>
      <c r="L14168" s="27"/>
      <c r="AB14168" s="27"/>
      <c r="AC14168" s="27"/>
      <c r="AD14168" s="38"/>
      <c r="AE14168" s="38"/>
    </row>
    <row r="14169" spans="2:31">
      <c r="B14169" s="17"/>
      <c r="C14169" s="27"/>
      <c r="I14169" s="27"/>
      <c r="L14169" s="27"/>
      <c r="AB14169" s="27"/>
      <c r="AC14169" s="27"/>
      <c r="AD14169" s="38"/>
      <c r="AE14169" s="38"/>
    </row>
    <row r="14170" spans="2:31">
      <c r="B14170" s="17"/>
      <c r="C14170" s="27"/>
      <c r="I14170" s="27"/>
      <c r="L14170" s="27"/>
      <c r="AB14170" s="27"/>
      <c r="AC14170" s="27"/>
      <c r="AD14170" s="38"/>
      <c r="AE14170" s="38"/>
    </row>
    <row r="14171" spans="2:31">
      <c r="B14171" s="17"/>
      <c r="C14171" s="27"/>
      <c r="I14171" s="27"/>
      <c r="L14171" s="27"/>
      <c r="AB14171" s="27"/>
      <c r="AC14171" s="27"/>
      <c r="AD14171" s="38"/>
      <c r="AE14171" s="38"/>
    </row>
    <row r="14172" spans="2:31">
      <c r="B14172" s="17"/>
      <c r="C14172" s="27"/>
      <c r="I14172" s="27"/>
      <c r="L14172" s="27"/>
      <c r="AB14172" s="27"/>
      <c r="AC14172" s="27"/>
      <c r="AD14172" s="38"/>
      <c r="AE14172" s="38"/>
    </row>
    <row r="14173" spans="2:31">
      <c r="B14173" s="17"/>
      <c r="C14173" s="27"/>
      <c r="I14173" s="27"/>
      <c r="L14173" s="27"/>
      <c r="AB14173" s="27"/>
      <c r="AC14173" s="27"/>
      <c r="AD14173" s="38"/>
      <c r="AE14173" s="38"/>
    </row>
    <row r="14174" spans="2:31">
      <c r="B14174" s="17"/>
      <c r="C14174" s="27"/>
      <c r="I14174" s="27"/>
      <c r="L14174" s="27"/>
      <c r="AB14174" s="27"/>
      <c r="AC14174" s="27"/>
      <c r="AD14174" s="38"/>
      <c r="AE14174" s="38"/>
    </row>
    <row r="14175" spans="2:31">
      <c r="B14175" s="17"/>
      <c r="C14175" s="27"/>
      <c r="I14175" s="27"/>
      <c r="L14175" s="27"/>
      <c r="AB14175" s="27"/>
      <c r="AC14175" s="27"/>
      <c r="AD14175" s="38"/>
      <c r="AE14175" s="38"/>
    </row>
    <row r="14176" spans="2:31">
      <c r="B14176" s="17"/>
      <c r="C14176" s="27"/>
      <c r="I14176" s="27"/>
      <c r="L14176" s="27"/>
      <c r="AB14176" s="27"/>
      <c r="AC14176" s="27"/>
      <c r="AD14176" s="38"/>
      <c r="AE14176" s="38"/>
    </row>
    <row r="14177" spans="2:31">
      <c r="B14177" s="17"/>
      <c r="C14177" s="27"/>
      <c r="I14177" s="27"/>
      <c r="L14177" s="27"/>
      <c r="AB14177" s="27"/>
      <c r="AC14177" s="27"/>
      <c r="AD14177" s="38"/>
      <c r="AE14177" s="38"/>
    </row>
    <row r="14178" spans="2:31">
      <c r="B14178" s="17"/>
      <c r="C14178" s="27"/>
      <c r="I14178" s="27"/>
      <c r="L14178" s="27"/>
      <c r="AB14178" s="27"/>
      <c r="AC14178" s="27"/>
      <c r="AD14178" s="38"/>
      <c r="AE14178" s="38"/>
    </row>
    <row r="14179" spans="2:31">
      <c r="B14179" s="17"/>
      <c r="C14179" s="27"/>
      <c r="I14179" s="27"/>
      <c r="L14179" s="27"/>
      <c r="AB14179" s="27"/>
      <c r="AC14179" s="27"/>
      <c r="AD14179" s="38"/>
      <c r="AE14179" s="38"/>
    </row>
    <row r="14180" spans="2:31">
      <c r="B14180" s="17"/>
      <c r="C14180" s="27"/>
      <c r="I14180" s="27"/>
      <c r="L14180" s="27"/>
      <c r="AB14180" s="27"/>
      <c r="AC14180" s="27"/>
      <c r="AD14180" s="38"/>
      <c r="AE14180" s="38"/>
    </row>
    <row r="14181" spans="2:31">
      <c r="B14181" s="17"/>
      <c r="C14181" s="27"/>
      <c r="I14181" s="27"/>
      <c r="L14181" s="27"/>
      <c r="AB14181" s="27"/>
      <c r="AC14181" s="27"/>
      <c r="AD14181" s="38"/>
      <c r="AE14181" s="38"/>
    </row>
    <row r="14182" spans="2:31">
      <c r="B14182" s="17"/>
      <c r="C14182" s="27"/>
      <c r="I14182" s="27"/>
      <c r="L14182" s="27"/>
      <c r="AB14182" s="27"/>
      <c r="AC14182" s="27"/>
      <c r="AD14182" s="38"/>
      <c r="AE14182" s="38"/>
    </row>
    <row r="14183" spans="2:31">
      <c r="B14183" s="17"/>
      <c r="C14183" s="27"/>
      <c r="I14183" s="27"/>
      <c r="L14183" s="27"/>
      <c r="AB14183" s="27"/>
      <c r="AC14183" s="27"/>
      <c r="AD14183" s="38"/>
      <c r="AE14183" s="38"/>
    </row>
    <row r="14184" spans="2:31">
      <c r="B14184" s="17"/>
      <c r="C14184" s="27"/>
      <c r="I14184" s="27"/>
      <c r="L14184" s="27"/>
      <c r="AB14184" s="27"/>
      <c r="AC14184" s="27"/>
      <c r="AD14184" s="38"/>
      <c r="AE14184" s="38"/>
    </row>
    <row r="14185" spans="2:31">
      <c r="B14185" s="17"/>
      <c r="C14185" s="27"/>
      <c r="I14185" s="27"/>
      <c r="L14185" s="27"/>
      <c r="AB14185" s="27"/>
      <c r="AC14185" s="27"/>
      <c r="AD14185" s="38"/>
      <c r="AE14185" s="38"/>
    </row>
    <row r="14186" spans="2:31">
      <c r="B14186" s="17"/>
      <c r="C14186" s="27"/>
      <c r="I14186" s="27"/>
      <c r="L14186" s="27"/>
      <c r="AB14186" s="27"/>
      <c r="AC14186" s="27"/>
      <c r="AD14186" s="38"/>
      <c r="AE14186" s="38"/>
    </row>
    <row r="14187" spans="2:31">
      <c r="B14187" s="17"/>
      <c r="C14187" s="27"/>
      <c r="I14187" s="27"/>
      <c r="L14187" s="27"/>
      <c r="AB14187" s="27"/>
      <c r="AC14187" s="27"/>
      <c r="AD14187" s="38"/>
      <c r="AE14187" s="38"/>
    </row>
    <row r="14188" spans="2:31">
      <c r="B14188" s="17"/>
      <c r="C14188" s="27"/>
      <c r="I14188" s="27"/>
      <c r="L14188" s="31"/>
      <c r="AB14188" s="27"/>
      <c r="AC14188" s="27"/>
      <c r="AD14188" s="38"/>
      <c r="AE14188" s="38"/>
    </row>
    <row r="14189" spans="2:31">
      <c r="B14189" s="17"/>
      <c r="C14189" s="27"/>
      <c r="I14189" s="27"/>
      <c r="L14189" s="27"/>
      <c r="AB14189" s="27"/>
      <c r="AC14189" s="27"/>
      <c r="AD14189" s="38"/>
      <c r="AE14189" s="38"/>
    </row>
    <row r="14190" spans="2:31">
      <c r="B14190" s="17"/>
      <c r="C14190" s="27"/>
      <c r="I14190" s="27"/>
      <c r="L14190" s="27"/>
      <c r="AB14190" s="27"/>
      <c r="AC14190" s="27"/>
      <c r="AD14190" s="38"/>
      <c r="AE14190" s="38"/>
    </row>
    <row r="14191" spans="2:31">
      <c r="B14191" s="17"/>
      <c r="C14191" s="27"/>
      <c r="I14191" s="27"/>
      <c r="L14191" s="31"/>
      <c r="AB14191" s="27"/>
      <c r="AC14191" s="27"/>
      <c r="AD14191" s="38"/>
      <c r="AE14191" s="38"/>
    </row>
    <row r="14192" spans="2:31">
      <c r="B14192" s="17"/>
      <c r="C14192" s="27"/>
      <c r="I14192" s="27"/>
      <c r="L14192" s="31"/>
      <c r="AB14192" s="27"/>
      <c r="AC14192" s="27"/>
      <c r="AD14192" s="38"/>
      <c r="AE14192" s="38"/>
    </row>
    <row r="14193" spans="2:31">
      <c r="B14193" s="17"/>
      <c r="C14193" s="27"/>
      <c r="I14193" s="27"/>
      <c r="L14193" s="27"/>
      <c r="AB14193" s="27"/>
      <c r="AC14193" s="27"/>
      <c r="AD14193" s="38"/>
      <c r="AE14193" s="38"/>
    </row>
    <row r="14194" spans="2:31">
      <c r="B14194" s="17"/>
      <c r="C14194" s="27"/>
      <c r="I14194" s="27"/>
      <c r="L14194" s="27"/>
      <c r="AB14194" s="27"/>
      <c r="AC14194" s="27"/>
      <c r="AD14194" s="38"/>
      <c r="AE14194" s="38"/>
    </row>
    <row r="14195" spans="2:31">
      <c r="B14195" s="17"/>
      <c r="C14195" s="27"/>
      <c r="I14195" s="27"/>
      <c r="L14195" s="27"/>
      <c r="AB14195" s="27"/>
      <c r="AC14195" s="27"/>
      <c r="AD14195" s="38"/>
      <c r="AE14195" s="38"/>
    </row>
    <row r="14196" spans="2:31">
      <c r="B14196" s="17"/>
      <c r="C14196" s="27"/>
      <c r="I14196" s="27"/>
      <c r="L14196" s="27"/>
      <c r="AB14196" s="27"/>
      <c r="AC14196" s="27"/>
      <c r="AD14196" s="38"/>
      <c r="AE14196" s="38"/>
    </row>
    <row r="14197" spans="2:31">
      <c r="B14197" s="17"/>
      <c r="C14197" s="27"/>
      <c r="I14197" s="27"/>
      <c r="L14197" s="27"/>
      <c r="AB14197" s="27"/>
      <c r="AC14197" s="27"/>
      <c r="AD14197" s="38"/>
      <c r="AE14197" s="38"/>
    </row>
    <row r="14198" spans="2:31">
      <c r="B14198" s="17"/>
      <c r="C14198" s="27"/>
      <c r="I14198" s="27"/>
      <c r="L14198" s="31"/>
      <c r="AB14198" s="27"/>
      <c r="AC14198" s="27"/>
      <c r="AD14198" s="38"/>
      <c r="AE14198" s="38"/>
    </row>
    <row r="14199" spans="2:31">
      <c r="B14199" s="17"/>
      <c r="C14199" s="27"/>
      <c r="I14199" s="27"/>
      <c r="L14199" s="27"/>
      <c r="AB14199" s="27"/>
      <c r="AC14199" s="27"/>
      <c r="AD14199" s="38"/>
      <c r="AE14199" s="38"/>
    </row>
    <row r="14200" spans="2:31">
      <c r="B14200" s="17"/>
      <c r="C14200" s="27"/>
      <c r="I14200" s="27"/>
      <c r="L14200" s="31"/>
      <c r="AB14200" s="27"/>
      <c r="AC14200" s="27"/>
      <c r="AD14200" s="38"/>
      <c r="AE14200" s="38"/>
    </row>
    <row r="14201" spans="2:31">
      <c r="B14201" s="17"/>
      <c r="C14201" s="27"/>
      <c r="I14201" s="27"/>
      <c r="L14201" s="31"/>
      <c r="AB14201" s="27"/>
      <c r="AC14201" s="27"/>
      <c r="AD14201" s="38"/>
      <c r="AE14201" s="38"/>
    </row>
    <row r="14202" spans="2:31">
      <c r="B14202" s="17"/>
      <c r="C14202" s="27"/>
      <c r="I14202" s="27"/>
      <c r="L14202" s="31"/>
      <c r="AB14202" s="27"/>
      <c r="AC14202" s="27"/>
      <c r="AD14202" s="38"/>
      <c r="AE14202" s="38"/>
    </row>
    <row r="14203" spans="2:31">
      <c r="B14203" s="17"/>
      <c r="C14203" s="27"/>
      <c r="I14203" s="27"/>
      <c r="L14203" s="27"/>
      <c r="AB14203" s="27"/>
      <c r="AC14203" s="27"/>
      <c r="AD14203" s="38"/>
      <c r="AE14203" s="38"/>
    </row>
    <row r="14204" spans="2:31">
      <c r="B14204" s="17"/>
      <c r="C14204" s="27"/>
      <c r="I14204" s="27"/>
      <c r="L14204" s="27"/>
      <c r="AB14204" s="27"/>
      <c r="AC14204" s="27"/>
      <c r="AD14204" s="38"/>
      <c r="AE14204" s="38"/>
    </row>
    <row r="14205" spans="2:31">
      <c r="B14205" s="17"/>
      <c r="C14205" s="27"/>
      <c r="I14205" s="27"/>
      <c r="L14205" s="27"/>
      <c r="AB14205" s="27"/>
      <c r="AC14205" s="27"/>
      <c r="AD14205" s="38"/>
      <c r="AE14205" s="38"/>
    </row>
    <row r="14206" spans="2:31">
      <c r="B14206" s="17"/>
      <c r="C14206" s="27"/>
      <c r="I14206" s="27"/>
      <c r="L14206" s="27"/>
      <c r="AB14206" s="27"/>
      <c r="AC14206" s="27"/>
      <c r="AD14206" s="38"/>
      <c r="AE14206" s="38"/>
    </row>
    <row r="14207" spans="2:31">
      <c r="B14207" s="17"/>
      <c r="C14207" s="27"/>
      <c r="I14207" s="27"/>
      <c r="L14207" s="31"/>
      <c r="AB14207" s="27"/>
      <c r="AC14207" s="27"/>
      <c r="AD14207" s="38"/>
      <c r="AE14207" s="38"/>
    </row>
    <row r="14208" spans="2:31">
      <c r="B14208" s="17"/>
      <c r="C14208" s="27"/>
      <c r="I14208" s="27"/>
      <c r="L14208" s="27"/>
      <c r="AB14208" s="27"/>
      <c r="AC14208" s="27"/>
      <c r="AD14208" s="38"/>
      <c r="AE14208" s="38"/>
    </row>
    <row r="14209" spans="2:31">
      <c r="B14209" s="17"/>
      <c r="C14209" s="27"/>
      <c r="I14209" s="27"/>
      <c r="L14209" s="27"/>
      <c r="AB14209" s="27"/>
      <c r="AC14209" s="27"/>
      <c r="AD14209" s="38"/>
      <c r="AE14209" s="38"/>
    </row>
    <row r="14210" spans="2:31">
      <c r="B14210" s="17"/>
      <c r="C14210" s="27"/>
      <c r="I14210" s="27"/>
      <c r="L14210" s="27"/>
      <c r="AB14210" s="27"/>
      <c r="AC14210" s="27"/>
      <c r="AD14210" s="38"/>
      <c r="AE14210" s="38"/>
    </row>
    <row r="14211" spans="2:31">
      <c r="B14211" s="17"/>
      <c r="C14211" s="27"/>
      <c r="I14211" s="27"/>
      <c r="L14211" s="27"/>
      <c r="AB14211" s="27"/>
      <c r="AC14211" s="27"/>
      <c r="AD14211" s="38"/>
      <c r="AE14211" s="38"/>
    </row>
    <row r="14212" spans="2:31">
      <c r="B14212" s="17"/>
      <c r="C14212" s="27"/>
      <c r="I14212" s="27"/>
      <c r="L14212" s="27"/>
      <c r="AB14212" s="27"/>
      <c r="AC14212" s="27"/>
      <c r="AD14212" s="38"/>
      <c r="AE14212" s="38"/>
    </row>
    <row r="14213" spans="2:31">
      <c r="B14213" s="17"/>
      <c r="C14213" s="27"/>
      <c r="I14213" s="27"/>
      <c r="L14213" s="27"/>
      <c r="AB14213" s="27"/>
      <c r="AC14213" s="27"/>
      <c r="AD14213" s="38"/>
      <c r="AE14213" s="38"/>
    </row>
    <row r="14214" spans="2:31">
      <c r="B14214" s="17"/>
      <c r="C14214" s="27"/>
      <c r="I14214" s="27"/>
      <c r="L14214" s="27"/>
      <c r="AB14214" s="27"/>
      <c r="AC14214" s="27"/>
      <c r="AD14214" s="38"/>
      <c r="AE14214" s="38"/>
    </row>
    <row r="14215" spans="2:31">
      <c r="B14215" s="17"/>
      <c r="C14215" s="27"/>
      <c r="I14215" s="27"/>
      <c r="L14215" s="27"/>
      <c r="AB14215" s="27"/>
      <c r="AC14215" s="27"/>
      <c r="AD14215" s="38"/>
      <c r="AE14215" s="38"/>
    </row>
    <row r="14216" spans="2:31">
      <c r="B14216" s="17"/>
      <c r="C14216" s="27"/>
      <c r="I14216" s="27"/>
      <c r="L14216" s="27"/>
      <c r="AB14216" s="27"/>
      <c r="AC14216" s="27"/>
      <c r="AD14216" s="38"/>
      <c r="AE14216" s="38"/>
    </row>
    <row r="14217" spans="2:31">
      <c r="B14217" s="17"/>
      <c r="C14217" s="27"/>
      <c r="I14217" s="27"/>
      <c r="L14217" s="27"/>
      <c r="AB14217" s="27"/>
      <c r="AC14217" s="27"/>
      <c r="AD14217" s="38"/>
      <c r="AE14217" s="38"/>
    </row>
    <row r="14218" spans="2:31">
      <c r="B14218" s="17"/>
      <c r="C14218" s="27"/>
      <c r="I14218" s="27"/>
      <c r="L14218" s="27"/>
      <c r="AB14218" s="27"/>
      <c r="AC14218" s="27"/>
      <c r="AD14218" s="38"/>
      <c r="AE14218" s="38"/>
    </row>
    <row r="14219" spans="2:31">
      <c r="B14219" s="17"/>
      <c r="C14219" s="27"/>
      <c r="I14219" s="27"/>
      <c r="L14219" s="27"/>
      <c r="AB14219" s="27"/>
      <c r="AC14219" s="27"/>
      <c r="AD14219" s="38"/>
      <c r="AE14219" s="38"/>
    </row>
    <row r="14220" spans="2:31">
      <c r="B14220" s="17"/>
      <c r="C14220" s="27"/>
      <c r="I14220" s="27"/>
      <c r="L14220" s="27"/>
      <c r="AB14220" s="27"/>
      <c r="AC14220" s="27"/>
      <c r="AD14220" s="38"/>
      <c r="AE14220" s="38"/>
    </row>
    <row r="14221" spans="2:31">
      <c r="B14221" s="17"/>
      <c r="C14221" s="27"/>
      <c r="I14221" s="27"/>
      <c r="L14221" s="27"/>
      <c r="AB14221" s="27"/>
      <c r="AC14221" s="27"/>
      <c r="AD14221" s="38"/>
      <c r="AE14221" s="38"/>
    </row>
    <row r="14222" spans="2:31">
      <c r="B14222" s="17"/>
      <c r="C14222" s="27"/>
      <c r="I14222" s="27"/>
      <c r="L14222" s="27"/>
      <c r="AB14222" s="27"/>
      <c r="AC14222" s="27"/>
      <c r="AD14222" s="38"/>
      <c r="AE14222" s="38"/>
    </row>
    <row r="14223" spans="2:31">
      <c r="B14223" s="17"/>
      <c r="C14223" s="27"/>
      <c r="I14223" s="27"/>
      <c r="L14223" s="27"/>
      <c r="AB14223" s="27"/>
      <c r="AC14223" s="27"/>
      <c r="AD14223" s="38"/>
      <c r="AE14223" s="38"/>
    </row>
    <row r="14224" spans="2:31">
      <c r="B14224" s="17"/>
      <c r="C14224" s="27"/>
      <c r="I14224" s="27"/>
      <c r="L14224" s="27"/>
      <c r="AB14224" s="27"/>
      <c r="AC14224" s="27"/>
      <c r="AD14224" s="38"/>
      <c r="AE14224" s="38"/>
    </row>
    <row r="14225" spans="2:31">
      <c r="B14225" s="17"/>
      <c r="C14225" s="27"/>
      <c r="I14225" s="27"/>
      <c r="L14225" s="27"/>
      <c r="AB14225" s="27"/>
      <c r="AC14225" s="27"/>
      <c r="AD14225" s="38"/>
      <c r="AE14225" s="38"/>
    </row>
    <row r="14226" spans="2:31">
      <c r="B14226" s="17"/>
      <c r="C14226" s="27"/>
      <c r="I14226" s="27"/>
      <c r="L14226" s="31"/>
      <c r="AB14226" s="27"/>
      <c r="AC14226" s="27"/>
      <c r="AD14226" s="38"/>
      <c r="AE14226" s="38"/>
    </row>
    <row r="14227" spans="2:31">
      <c r="B14227" s="17"/>
      <c r="C14227" s="27"/>
      <c r="I14227" s="27"/>
      <c r="L14227" s="31"/>
      <c r="AB14227" s="27"/>
      <c r="AC14227" s="27"/>
      <c r="AD14227" s="38"/>
      <c r="AE14227" s="38"/>
    </row>
    <row r="14228" spans="2:31">
      <c r="B14228" s="17"/>
      <c r="C14228" s="27"/>
      <c r="I14228" s="27"/>
      <c r="L14228" s="31"/>
      <c r="AB14228" s="27"/>
      <c r="AC14228" s="27"/>
      <c r="AD14228" s="38"/>
      <c r="AE14228" s="38"/>
    </row>
    <row r="14229" spans="2:31">
      <c r="B14229" s="17"/>
      <c r="C14229" s="27"/>
      <c r="I14229" s="27"/>
      <c r="L14229" s="31"/>
      <c r="AB14229" s="27"/>
      <c r="AC14229" s="27"/>
      <c r="AD14229" s="38"/>
      <c r="AE14229" s="38"/>
    </row>
    <row r="14230" spans="2:31">
      <c r="B14230" s="17"/>
      <c r="C14230" s="27"/>
      <c r="I14230" s="27"/>
      <c r="L14230" s="27"/>
      <c r="AB14230" s="27"/>
      <c r="AC14230" s="27"/>
      <c r="AD14230" s="38"/>
      <c r="AE14230" s="38"/>
    </row>
    <row r="14231" spans="2:31">
      <c r="B14231" s="17"/>
      <c r="C14231" s="27"/>
      <c r="I14231" s="27"/>
      <c r="L14231" s="27"/>
      <c r="AB14231" s="27"/>
      <c r="AC14231" s="27"/>
      <c r="AD14231" s="38"/>
      <c r="AE14231" s="38"/>
    </row>
    <row r="14232" spans="2:31">
      <c r="B14232" s="17"/>
      <c r="C14232" s="27"/>
      <c r="I14232" s="27"/>
      <c r="L14232" s="27"/>
      <c r="AB14232" s="27"/>
      <c r="AC14232" s="27"/>
      <c r="AD14232" s="38"/>
      <c r="AE14232" s="38"/>
    </row>
    <row r="14233" spans="2:31">
      <c r="B14233" s="17"/>
      <c r="C14233" s="27"/>
      <c r="I14233" s="27"/>
      <c r="L14233" s="27"/>
      <c r="AB14233" s="27"/>
      <c r="AC14233" s="27"/>
      <c r="AD14233" s="38"/>
      <c r="AE14233" s="38"/>
    </row>
    <row r="14234" spans="2:31">
      <c r="B14234" s="17"/>
      <c r="C14234" s="27"/>
      <c r="I14234" s="27"/>
      <c r="L14234" s="27"/>
      <c r="AB14234" s="27"/>
      <c r="AC14234" s="27"/>
      <c r="AD14234" s="38"/>
      <c r="AE14234" s="38"/>
    </row>
    <row r="14235" spans="2:31">
      <c r="B14235" s="17"/>
      <c r="C14235" s="27"/>
      <c r="I14235" s="27"/>
      <c r="L14235" s="27"/>
      <c r="AB14235" s="27"/>
      <c r="AC14235" s="27"/>
      <c r="AD14235" s="38"/>
      <c r="AE14235" s="38"/>
    </row>
    <row r="14236" spans="2:31">
      <c r="B14236" s="17"/>
      <c r="C14236" s="27"/>
      <c r="I14236" s="27"/>
      <c r="L14236" s="27"/>
      <c r="AB14236" s="27"/>
      <c r="AC14236" s="27"/>
      <c r="AD14236" s="38"/>
      <c r="AE14236" s="38"/>
    </row>
    <row r="14237" spans="2:31">
      <c r="B14237" s="17"/>
      <c r="C14237" s="27"/>
      <c r="I14237" s="27"/>
      <c r="L14237" s="27"/>
      <c r="AB14237" s="27"/>
      <c r="AC14237" s="27"/>
      <c r="AD14237" s="38"/>
      <c r="AE14237" s="38"/>
    </row>
    <row r="14238" spans="2:31">
      <c r="B14238" s="17"/>
      <c r="C14238" s="27"/>
      <c r="I14238" s="27"/>
      <c r="L14238" s="27"/>
      <c r="AB14238" s="27"/>
      <c r="AC14238" s="27"/>
      <c r="AD14238" s="38"/>
      <c r="AE14238" s="38"/>
    </row>
    <row r="14239" spans="2:31">
      <c r="B14239" s="17"/>
      <c r="C14239" s="27"/>
      <c r="I14239" s="27"/>
      <c r="L14239" s="27"/>
      <c r="AB14239" s="27"/>
      <c r="AC14239" s="27"/>
      <c r="AD14239" s="38"/>
      <c r="AE14239" s="38"/>
    </row>
    <row r="14240" spans="2:31">
      <c r="B14240" s="17"/>
      <c r="C14240" s="27"/>
      <c r="I14240" s="27"/>
      <c r="L14240" s="27"/>
      <c r="AB14240" s="27"/>
      <c r="AC14240" s="27"/>
      <c r="AD14240" s="38"/>
      <c r="AE14240" s="38"/>
    </row>
    <row r="14241" spans="2:31">
      <c r="B14241" s="17"/>
      <c r="C14241" s="27"/>
      <c r="I14241" s="27"/>
      <c r="L14241" s="27"/>
      <c r="AB14241" s="27"/>
      <c r="AC14241" s="27"/>
      <c r="AD14241" s="38"/>
      <c r="AE14241" s="38"/>
    </row>
    <row r="14242" spans="2:31">
      <c r="B14242" s="17"/>
      <c r="C14242" s="27"/>
      <c r="I14242" s="27"/>
      <c r="L14242" s="27"/>
      <c r="AB14242" s="27"/>
      <c r="AC14242" s="27"/>
      <c r="AD14242" s="38"/>
      <c r="AE14242" s="38"/>
    </row>
    <row r="14243" spans="2:31">
      <c r="B14243" s="17"/>
      <c r="C14243" s="27"/>
      <c r="I14243" s="27"/>
      <c r="L14243" s="27"/>
      <c r="AB14243" s="27"/>
      <c r="AC14243" s="27"/>
      <c r="AD14243" s="38"/>
      <c r="AE14243" s="38"/>
    </row>
    <row r="14244" spans="2:31">
      <c r="B14244" s="17"/>
      <c r="C14244" s="27"/>
      <c r="I14244" s="27"/>
      <c r="L14244" s="27"/>
      <c r="AB14244" s="27"/>
      <c r="AC14244" s="27"/>
      <c r="AD14244" s="38"/>
      <c r="AE14244" s="38"/>
    </row>
    <row r="14245" spans="2:31">
      <c r="B14245" s="17"/>
      <c r="C14245" s="27"/>
      <c r="I14245" s="27"/>
      <c r="L14245" s="27"/>
      <c r="AB14245" s="27"/>
      <c r="AC14245" s="27"/>
      <c r="AD14245" s="38"/>
      <c r="AE14245" s="38"/>
    </row>
    <row r="14246" spans="2:31">
      <c r="B14246" s="17"/>
      <c r="C14246" s="27"/>
      <c r="I14246" s="27"/>
      <c r="L14246" s="27"/>
      <c r="AB14246" s="27"/>
      <c r="AC14246" s="27"/>
      <c r="AD14246" s="38"/>
      <c r="AE14246" s="38"/>
    </row>
    <row r="14247" spans="2:31">
      <c r="B14247" s="17"/>
      <c r="C14247" s="27"/>
      <c r="I14247" s="27"/>
      <c r="L14247" s="27"/>
      <c r="AB14247" s="27"/>
      <c r="AC14247" s="27"/>
      <c r="AD14247" s="38"/>
      <c r="AE14247" s="38"/>
    </row>
    <row r="14248" spans="2:31">
      <c r="B14248" s="17"/>
      <c r="C14248" s="27"/>
      <c r="I14248" s="27"/>
      <c r="L14248" s="27"/>
      <c r="AB14248" s="27"/>
      <c r="AC14248" s="27"/>
      <c r="AD14248" s="38"/>
      <c r="AE14248" s="38"/>
    </row>
    <row r="14249" spans="2:31">
      <c r="B14249" s="17"/>
      <c r="C14249" s="27"/>
      <c r="I14249" s="27"/>
      <c r="L14249" s="27"/>
      <c r="AB14249" s="27"/>
      <c r="AC14249" s="27"/>
      <c r="AD14249" s="38"/>
      <c r="AE14249" s="38"/>
    </row>
    <row r="14250" spans="2:31">
      <c r="B14250" s="17"/>
      <c r="C14250" s="27"/>
      <c r="I14250" s="27"/>
      <c r="L14250" s="27"/>
      <c r="AB14250" s="27"/>
      <c r="AC14250" s="27"/>
      <c r="AD14250" s="38"/>
      <c r="AE14250" s="38"/>
    </row>
    <row r="14251" spans="2:31">
      <c r="B14251" s="17"/>
      <c r="C14251" s="27"/>
      <c r="I14251" s="27"/>
      <c r="L14251" s="27"/>
      <c r="AB14251" s="27"/>
      <c r="AC14251" s="27"/>
      <c r="AD14251" s="38"/>
      <c r="AE14251" s="38"/>
    </row>
    <row r="14252" spans="2:31">
      <c r="B14252" s="17"/>
      <c r="C14252" s="27"/>
      <c r="I14252" s="27"/>
      <c r="L14252" s="27"/>
      <c r="AB14252" s="27"/>
      <c r="AC14252" s="27"/>
      <c r="AD14252" s="38"/>
      <c r="AE14252" s="38"/>
    </row>
    <row r="14253" spans="2:31">
      <c r="B14253" s="17"/>
      <c r="C14253" s="27"/>
      <c r="I14253" s="27"/>
      <c r="L14253" s="31"/>
      <c r="AB14253" s="27"/>
      <c r="AC14253" s="27"/>
      <c r="AD14253" s="38"/>
      <c r="AE14253" s="38"/>
    </row>
    <row r="14254" spans="2:31">
      <c r="B14254" s="17"/>
      <c r="C14254" s="27"/>
      <c r="I14254" s="27"/>
      <c r="L14254" s="27"/>
      <c r="AB14254" s="27"/>
      <c r="AC14254" s="27"/>
      <c r="AD14254" s="38"/>
      <c r="AE14254" s="38"/>
    </row>
    <row r="14255" spans="2:31">
      <c r="B14255" s="17"/>
      <c r="C14255" s="27"/>
      <c r="I14255" s="27"/>
      <c r="L14255" s="27"/>
      <c r="AB14255" s="27"/>
      <c r="AC14255" s="27"/>
      <c r="AD14255" s="38"/>
      <c r="AE14255" s="38"/>
    </row>
    <row r="14256" spans="2:31">
      <c r="B14256" s="17"/>
      <c r="C14256" s="27"/>
      <c r="I14256" s="27"/>
      <c r="L14256" s="31"/>
      <c r="AB14256" s="27"/>
      <c r="AC14256" s="27"/>
      <c r="AD14256" s="38"/>
      <c r="AE14256" s="38"/>
    </row>
    <row r="14257" spans="2:31">
      <c r="B14257" s="17"/>
      <c r="C14257" s="27"/>
      <c r="I14257" s="27"/>
      <c r="L14257" s="27"/>
      <c r="AB14257" s="27"/>
      <c r="AC14257" s="27"/>
      <c r="AD14257" s="38"/>
      <c r="AE14257" s="38"/>
    </row>
    <row r="14258" spans="2:31">
      <c r="B14258" s="17"/>
      <c r="C14258" s="27"/>
      <c r="I14258" s="27"/>
      <c r="L14258" s="31"/>
      <c r="AB14258" s="27"/>
      <c r="AC14258" s="27"/>
      <c r="AD14258" s="38"/>
      <c r="AE14258" s="38"/>
    </row>
    <row r="14259" spans="2:31">
      <c r="B14259" s="17"/>
      <c r="C14259" s="27"/>
      <c r="I14259" s="27"/>
      <c r="L14259" s="27"/>
      <c r="AB14259" s="27"/>
      <c r="AC14259" s="27"/>
      <c r="AD14259" s="38"/>
      <c r="AE14259" s="38"/>
    </row>
    <row r="14260" spans="2:31">
      <c r="B14260" s="17"/>
      <c r="C14260" s="27"/>
      <c r="I14260" s="27"/>
      <c r="L14260" s="27"/>
      <c r="AB14260" s="27"/>
      <c r="AC14260" s="27"/>
      <c r="AD14260" s="38"/>
      <c r="AE14260" s="38"/>
    </row>
    <row r="14261" spans="2:31">
      <c r="B14261" s="17"/>
      <c r="C14261" s="27"/>
      <c r="I14261" s="27"/>
      <c r="L14261" s="31"/>
      <c r="AB14261" s="27"/>
      <c r="AC14261" s="27"/>
      <c r="AD14261" s="38"/>
      <c r="AE14261" s="38"/>
    </row>
    <row r="14262" spans="2:31">
      <c r="B14262" s="17"/>
      <c r="C14262" s="27"/>
      <c r="I14262" s="27"/>
      <c r="L14262" s="31"/>
      <c r="AB14262" s="27"/>
      <c r="AC14262" s="27"/>
      <c r="AD14262" s="38"/>
      <c r="AE14262" s="38"/>
    </row>
    <row r="14263" spans="2:31">
      <c r="B14263" s="17"/>
      <c r="C14263" s="27"/>
      <c r="I14263" s="27"/>
      <c r="L14263" s="31"/>
      <c r="AB14263" s="27"/>
      <c r="AC14263" s="27"/>
      <c r="AD14263" s="38"/>
      <c r="AE14263" s="38"/>
    </row>
    <row r="14264" spans="2:31">
      <c r="B14264" s="17"/>
      <c r="C14264" s="27"/>
      <c r="I14264" s="27"/>
      <c r="L14264" s="27"/>
      <c r="AB14264" s="27"/>
      <c r="AC14264" s="27"/>
      <c r="AD14264" s="38"/>
      <c r="AE14264" s="38"/>
    </row>
    <row r="14265" spans="2:31">
      <c r="B14265" s="17"/>
      <c r="C14265" s="27"/>
      <c r="I14265" s="27"/>
      <c r="L14265" s="27"/>
      <c r="AB14265" s="27"/>
      <c r="AC14265" s="27"/>
      <c r="AD14265" s="38"/>
      <c r="AE14265" s="38"/>
    </row>
    <row r="14266" spans="2:31">
      <c r="B14266" s="17"/>
      <c r="C14266" s="27"/>
      <c r="I14266" s="27"/>
      <c r="L14266" s="27"/>
      <c r="AB14266" s="27"/>
      <c r="AC14266" s="27"/>
      <c r="AD14266" s="38"/>
      <c r="AE14266" s="38"/>
    </row>
    <row r="14267" spans="2:31">
      <c r="B14267" s="17"/>
      <c r="C14267" s="27"/>
      <c r="I14267" s="27"/>
      <c r="L14267" s="27"/>
      <c r="AB14267" s="27"/>
      <c r="AC14267" s="27"/>
      <c r="AD14267" s="38"/>
      <c r="AE14267" s="38"/>
    </row>
    <row r="14268" spans="2:31">
      <c r="B14268" s="17"/>
      <c r="C14268" s="27"/>
      <c r="I14268" s="27"/>
      <c r="L14268" s="27"/>
      <c r="AB14268" s="27"/>
      <c r="AC14268" s="27"/>
      <c r="AD14268" s="38"/>
      <c r="AE14268" s="38"/>
    </row>
    <row r="14269" spans="2:31">
      <c r="B14269" s="17"/>
      <c r="C14269" s="27"/>
      <c r="I14269" s="27"/>
      <c r="L14269" s="27"/>
      <c r="AB14269" s="27"/>
      <c r="AC14269" s="27"/>
      <c r="AD14269" s="38"/>
      <c r="AE14269" s="38"/>
    </row>
    <row r="14270" spans="2:31">
      <c r="B14270" s="17"/>
      <c r="C14270" s="27"/>
      <c r="I14270" s="27"/>
      <c r="L14270" s="27"/>
      <c r="AB14270" s="27"/>
      <c r="AC14270" s="27"/>
      <c r="AD14270" s="38"/>
      <c r="AE14270" s="38"/>
    </row>
    <row r="14271" spans="2:31">
      <c r="B14271" s="17"/>
      <c r="C14271" s="27"/>
      <c r="I14271" s="27"/>
      <c r="L14271" s="27"/>
      <c r="AB14271" s="27"/>
      <c r="AC14271" s="27"/>
      <c r="AD14271" s="38"/>
      <c r="AE14271" s="38"/>
    </row>
    <row r="14272" spans="2:31">
      <c r="B14272" s="17"/>
      <c r="C14272" s="27"/>
      <c r="I14272" s="27"/>
      <c r="L14272" s="27"/>
      <c r="AB14272" s="27"/>
      <c r="AC14272" s="27"/>
      <c r="AD14272" s="38"/>
      <c r="AE14272" s="38"/>
    </row>
    <row r="14273" spans="2:31">
      <c r="B14273" s="17"/>
      <c r="C14273" s="27"/>
      <c r="I14273" s="27"/>
      <c r="L14273" s="27"/>
      <c r="AB14273" s="27"/>
      <c r="AC14273" s="27"/>
      <c r="AD14273" s="38"/>
      <c r="AE14273" s="38"/>
    </row>
    <row r="14274" spans="2:31">
      <c r="B14274" s="17"/>
      <c r="C14274" s="27"/>
      <c r="I14274" s="27"/>
      <c r="L14274" s="27"/>
      <c r="AB14274" s="27"/>
      <c r="AC14274" s="27"/>
      <c r="AD14274" s="38"/>
      <c r="AE14274" s="38"/>
    </row>
    <row r="14275" spans="2:31">
      <c r="B14275" s="17"/>
      <c r="C14275" s="27"/>
      <c r="I14275" s="27"/>
      <c r="L14275" s="27"/>
      <c r="AB14275" s="27"/>
      <c r="AC14275" s="27"/>
      <c r="AD14275" s="38"/>
      <c r="AE14275" s="38"/>
    </row>
    <row r="14276" spans="2:31">
      <c r="B14276" s="17"/>
      <c r="C14276" s="27"/>
      <c r="I14276" s="27"/>
      <c r="L14276" s="27"/>
      <c r="AB14276" s="27"/>
      <c r="AC14276" s="27"/>
      <c r="AD14276" s="38"/>
      <c r="AE14276" s="38"/>
    </row>
    <row r="14277" spans="2:31">
      <c r="B14277" s="17"/>
      <c r="C14277" s="27"/>
      <c r="I14277" s="27"/>
      <c r="L14277" s="27"/>
      <c r="AB14277" s="27"/>
      <c r="AC14277" s="27"/>
      <c r="AD14277" s="38"/>
      <c r="AE14277" s="38"/>
    </row>
    <row r="14278" spans="2:31">
      <c r="B14278" s="17"/>
      <c r="C14278" s="27"/>
      <c r="I14278" s="27"/>
      <c r="L14278" s="27"/>
      <c r="AB14278" s="27"/>
      <c r="AC14278" s="27"/>
      <c r="AD14278" s="38"/>
      <c r="AE14278" s="38"/>
    </row>
    <row r="14279" spans="2:31">
      <c r="B14279" s="17"/>
      <c r="C14279" s="27"/>
      <c r="I14279" s="27"/>
      <c r="L14279" s="27"/>
      <c r="AB14279" s="27"/>
      <c r="AC14279" s="27"/>
      <c r="AD14279" s="38"/>
      <c r="AE14279" s="38"/>
    </row>
    <row r="14280" spans="2:31">
      <c r="B14280" s="17"/>
      <c r="C14280" s="27"/>
      <c r="I14280" s="27"/>
      <c r="L14280" s="27"/>
      <c r="AB14280" s="27"/>
      <c r="AC14280" s="27"/>
      <c r="AD14280" s="38"/>
      <c r="AE14280" s="38"/>
    </row>
    <row r="14281" spans="2:31">
      <c r="B14281" s="17"/>
      <c r="C14281" s="27"/>
      <c r="I14281" s="27"/>
      <c r="L14281" s="27"/>
      <c r="AB14281" s="27"/>
      <c r="AC14281" s="27"/>
      <c r="AD14281" s="38"/>
      <c r="AE14281" s="38"/>
    </row>
    <row r="14282" spans="2:31">
      <c r="B14282" s="17"/>
      <c r="C14282" s="27"/>
      <c r="I14282" s="27"/>
      <c r="L14282" s="27"/>
      <c r="AB14282" s="27"/>
      <c r="AC14282" s="27"/>
      <c r="AD14282" s="38"/>
      <c r="AE14282" s="38"/>
    </row>
    <row r="14283" spans="2:31">
      <c r="B14283" s="17"/>
      <c r="C14283" s="27"/>
      <c r="I14283" s="27"/>
      <c r="L14283" s="27"/>
      <c r="AB14283" s="27"/>
      <c r="AC14283" s="27"/>
      <c r="AD14283" s="38"/>
      <c r="AE14283" s="38"/>
    </row>
    <row r="14284" spans="2:31">
      <c r="B14284" s="17"/>
      <c r="C14284" s="27"/>
      <c r="I14284" s="27"/>
      <c r="L14284" s="27"/>
      <c r="AB14284" s="27"/>
      <c r="AC14284" s="27"/>
      <c r="AD14284" s="38"/>
      <c r="AE14284" s="38"/>
    </row>
    <row r="14285" spans="2:31">
      <c r="B14285" s="17"/>
      <c r="C14285" s="27"/>
      <c r="I14285" s="27"/>
      <c r="L14285" s="27"/>
      <c r="AB14285" s="27"/>
      <c r="AC14285" s="27"/>
      <c r="AD14285" s="38"/>
      <c r="AE14285" s="38"/>
    </row>
    <row r="14286" spans="2:31">
      <c r="B14286" s="17"/>
      <c r="C14286" s="27"/>
      <c r="I14286" s="27"/>
      <c r="L14286" s="27"/>
      <c r="AB14286" s="27"/>
      <c r="AC14286" s="27"/>
      <c r="AD14286" s="38"/>
      <c r="AE14286" s="38"/>
    </row>
    <row r="14287" spans="2:31">
      <c r="B14287" s="17"/>
      <c r="C14287" s="27"/>
      <c r="I14287" s="27"/>
      <c r="L14287" s="27"/>
      <c r="AB14287" s="27"/>
      <c r="AC14287" s="27"/>
      <c r="AD14287" s="38"/>
      <c r="AE14287" s="38"/>
    </row>
    <row r="14288" spans="2:31">
      <c r="B14288" s="17"/>
      <c r="C14288" s="27"/>
      <c r="I14288" s="27"/>
      <c r="L14288" s="27"/>
      <c r="AB14288" s="27"/>
      <c r="AC14288" s="27"/>
      <c r="AD14288" s="38"/>
      <c r="AE14288" s="38"/>
    </row>
    <row r="14289" spans="2:31">
      <c r="B14289" s="17"/>
      <c r="C14289" s="27"/>
      <c r="I14289" s="27"/>
      <c r="L14289" s="27"/>
      <c r="AB14289" s="27"/>
      <c r="AC14289" s="27"/>
      <c r="AD14289" s="38"/>
      <c r="AE14289" s="38"/>
    </row>
    <row r="14290" spans="2:31">
      <c r="B14290" s="17"/>
      <c r="C14290" s="27"/>
      <c r="I14290" s="27"/>
      <c r="L14290" s="27"/>
      <c r="AB14290" s="27"/>
      <c r="AC14290" s="27"/>
      <c r="AD14290" s="38"/>
      <c r="AE14290" s="38"/>
    </row>
    <row r="14291" spans="2:31">
      <c r="B14291" s="17"/>
      <c r="C14291" s="27"/>
      <c r="I14291" s="27"/>
      <c r="L14291" s="27"/>
      <c r="AB14291" s="27"/>
      <c r="AC14291" s="27"/>
      <c r="AD14291" s="38"/>
      <c r="AE14291" s="38"/>
    </row>
    <row r="14292" spans="2:31">
      <c r="B14292" s="17"/>
      <c r="C14292" s="27"/>
      <c r="I14292" s="27"/>
      <c r="L14292" s="27"/>
      <c r="AB14292" s="27"/>
      <c r="AC14292" s="27"/>
      <c r="AD14292" s="38"/>
      <c r="AE14292" s="38"/>
    </row>
    <row r="14293" spans="2:31">
      <c r="B14293" s="17"/>
      <c r="C14293" s="27"/>
      <c r="I14293" s="27"/>
      <c r="L14293" s="27"/>
      <c r="AB14293" s="27"/>
      <c r="AC14293" s="27"/>
      <c r="AD14293" s="38"/>
      <c r="AE14293" s="38"/>
    </row>
    <row r="14294" spans="2:31">
      <c r="B14294" s="17"/>
      <c r="C14294" s="27"/>
      <c r="I14294" s="27"/>
      <c r="L14294" s="27"/>
      <c r="AB14294" s="27"/>
      <c r="AC14294" s="27"/>
      <c r="AD14294" s="38"/>
      <c r="AE14294" s="38"/>
    </row>
    <row r="14295" spans="2:31">
      <c r="B14295" s="17"/>
      <c r="C14295" s="27"/>
      <c r="I14295" s="27"/>
      <c r="L14295" s="27"/>
      <c r="AB14295" s="27"/>
      <c r="AC14295" s="27"/>
      <c r="AD14295" s="38"/>
      <c r="AE14295" s="38"/>
    </row>
    <row r="14296" spans="2:31">
      <c r="B14296" s="17"/>
      <c r="C14296" s="27"/>
      <c r="I14296" s="27"/>
      <c r="L14296" s="27"/>
      <c r="AB14296" s="27"/>
      <c r="AC14296" s="27"/>
      <c r="AD14296" s="38"/>
      <c r="AE14296" s="38"/>
    </row>
    <row r="14297" spans="2:31">
      <c r="B14297" s="17"/>
      <c r="C14297" s="27"/>
      <c r="I14297" s="27"/>
      <c r="L14297" s="31"/>
      <c r="AB14297" s="27"/>
      <c r="AC14297" s="27"/>
      <c r="AD14297" s="38"/>
      <c r="AE14297" s="38"/>
    </row>
    <row r="14298" spans="2:31">
      <c r="B14298" s="17"/>
      <c r="C14298" s="27"/>
      <c r="I14298" s="27"/>
      <c r="L14298" s="31"/>
      <c r="AB14298" s="27"/>
      <c r="AC14298" s="27"/>
      <c r="AD14298" s="38"/>
      <c r="AE14298" s="38"/>
    </row>
    <row r="14299" spans="2:31">
      <c r="B14299" s="17"/>
      <c r="C14299" s="27"/>
      <c r="I14299" s="27"/>
      <c r="L14299" s="31"/>
      <c r="AB14299" s="27"/>
      <c r="AC14299" s="27"/>
      <c r="AD14299" s="38"/>
      <c r="AE14299" s="38"/>
    </row>
    <row r="14300" spans="2:31">
      <c r="B14300" s="17"/>
      <c r="C14300" s="27"/>
      <c r="I14300" s="27"/>
      <c r="L14300" s="31"/>
      <c r="AB14300" s="27"/>
      <c r="AC14300" s="27"/>
      <c r="AD14300" s="38"/>
      <c r="AE14300" s="38"/>
    </row>
    <row r="14301" spans="2:31">
      <c r="B14301" s="17"/>
      <c r="C14301" s="27"/>
      <c r="I14301" s="27"/>
      <c r="L14301" s="31"/>
      <c r="AB14301" s="27"/>
      <c r="AC14301" s="27"/>
      <c r="AD14301" s="38"/>
      <c r="AE14301" s="38"/>
    </row>
    <row r="14302" spans="2:31">
      <c r="B14302" s="17"/>
      <c r="C14302" s="27"/>
      <c r="I14302" s="27"/>
      <c r="L14302" s="31"/>
      <c r="AB14302" s="27"/>
      <c r="AC14302" s="27"/>
      <c r="AD14302" s="38"/>
      <c r="AE14302" s="38"/>
    </row>
    <row r="14303" spans="2:31">
      <c r="B14303" s="17"/>
      <c r="C14303" s="27"/>
      <c r="I14303" s="27"/>
      <c r="L14303" s="31"/>
      <c r="AB14303" s="27"/>
      <c r="AC14303" s="27"/>
      <c r="AD14303" s="38"/>
      <c r="AE14303" s="38"/>
    </row>
    <row r="14304" spans="2:31">
      <c r="B14304" s="17"/>
      <c r="C14304" s="27"/>
      <c r="I14304" s="27"/>
      <c r="L14304" s="31"/>
      <c r="AB14304" s="27"/>
      <c r="AC14304" s="27"/>
      <c r="AD14304" s="38"/>
      <c r="AE14304" s="38"/>
    </row>
    <row r="14305" spans="2:31">
      <c r="B14305" s="17"/>
      <c r="C14305" s="27"/>
      <c r="I14305" s="27"/>
      <c r="L14305" s="31"/>
      <c r="AB14305" s="27"/>
      <c r="AC14305" s="27"/>
      <c r="AD14305" s="38"/>
      <c r="AE14305" s="38"/>
    </row>
    <row r="14306" spans="2:31">
      <c r="B14306" s="17"/>
      <c r="C14306" s="27"/>
      <c r="I14306" s="27"/>
      <c r="L14306" s="31"/>
      <c r="AB14306" s="27"/>
      <c r="AC14306" s="27"/>
      <c r="AD14306" s="38"/>
      <c r="AE14306" s="38"/>
    </row>
    <row r="14307" spans="2:31">
      <c r="B14307" s="17"/>
      <c r="C14307" s="27"/>
      <c r="I14307" s="27"/>
      <c r="L14307" s="31"/>
      <c r="AB14307" s="27"/>
      <c r="AC14307" s="27"/>
      <c r="AD14307" s="38"/>
      <c r="AE14307" s="38"/>
    </row>
    <row r="14308" spans="2:31">
      <c r="B14308" s="17"/>
      <c r="C14308" s="27"/>
      <c r="I14308" s="27"/>
      <c r="L14308" s="31"/>
      <c r="AB14308" s="27"/>
      <c r="AC14308" s="27"/>
      <c r="AD14308" s="38"/>
      <c r="AE14308" s="38"/>
    </row>
    <row r="14309" spans="2:31">
      <c r="B14309" s="17"/>
      <c r="C14309" s="27"/>
      <c r="I14309" s="27"/>
      <c r="L14309" s="27"/>
      <c r="AB14309" s="27"/>
      <c r="AC14309" s="27"/>
      <c r="AD14309" s="38"/>
      <c r="AE14309" s="38"/>
    </row>
    <row r="14310" spans="2:31">
      <c r="B14310" s="17"/>
      <c r="C14310" s="27"/>
      <c r="I14310" s="27"/>
      <c r="L14310" s="27"/>
      <c r="AB14310" s="27"/>
      <c r="AC14310" s="27"/>
      <c r="AD14310" s="38"/>
      <c r="AE14310" s="38"/>
    </row>
    <row r="14311" spans="2:31">
      <c r="B14311" s="17"/>
      <c r="C14311" s="27"/>
      <c r="I14311" s="27"/>
      <c r="L14311" s="27"/>
      <c r="AB14311" s="27"/>
      <c r="AC14311" s="27"/>
      <c r="AD14311" s="38"/>
      <c r="AE14311" s="38"/>
    </row>
    <row r="14312" spans="2:31">
      <c r="B14312" s="17"/>
      <c r="C14312" s="27"/>
      <c r="I14312" s="27"/>
      <c r="L14312" s="27"/>
      <c r="AB14312" s="27"/>
      <c r="AC14312" s="27"/>
      <c r="AD14312" s="38"/>
      <c r="AE14312" s="38"/>
    </row>
    <row r="14313" spans="2:31">
      <c r="B14313" s="17"/>
      <c r="C14313" s="27"/>
      <c r="I14313" s="27"/>
      <c r="L14313" s="31"/>
      <c r="AB14313" s="27"/>
      <c r="AC14313" s="27"/>
      <c r="AD14313" s="38"/>
      <c r="AE14313" s="38"/>
    </row>
    <row r="14314" spans="2:31">
      <c r="B14314" s="17"/>
      <c r="C14314" s="27"/>
      <c r="I14314" s="27"/>
      <c r="L14314" s="31"/>
      <c r="AB14314" s="27"/>
      <c r="AC14314" s="27"/>
      <c r="AD14314" s="38"/>
      <c r="AE14314" s="38"/>
    </row>
    <row r="14315" spans="2:31">
      <c r="B14315" s="17"/>
      <c r="C14315" s="27"/>
      <c r="I14315" s="27"/>
      <c r="L14315" s="31"/>
      <c r="AB14315" s="27"/>
      <c r="AC14315" s="27"/>
      <c r="AD14315" s="38"/>
      <c r="AE14315" s="38"/>
    </row>
    <row r="14316" spans="2:31">
      <c r="B14316" s="17"/>
      <c r="C14316" s="27"/>
      <c r="I14316" s="27"/>
      <c r="L14316" s="27"/>
      <c r="AB14316" s="27"/>
      <c r="AC14316" s="27"/>
      <c r="AD14316" s="38"/>
      <c r="AE14316" s="38"/>
    </row>
    <row r="14317" spans="2:31">
      <c r="B14317" s="17"/>
      <c r="C14317" s="27"/>
      <c r="I14317" s="27"/>
      <c r="L14317" s="27"/>
      <c r="AB14317" s="27"/>
      <c r="AC14317" s="27"/>
      <c r="AD14317" s="38"/>
      <c r="AE14317" s="38"/>
    </row>
    <row r="14318" spans="2:31">
      <c r="B14318" s="17"/>
      <c r="C14318" s="27"/>
      <c r="I14318" s="27"/>
      <c r="L14318" s="27"/>
      <c r="AB14318" s="27"/>
      <c r="AC14318" s="27"/>
      <c r="AD14318" s="38"/>
      <c r="AE14318" s="38"/>
    </row>
    <row r="14319" spans="2:31">
      <c r="B14319" s="17"/>
      <c r="C14319" s="27"/>
      <c r="I14319" s="27"/>
      <c r="L14319" s="27"/>
      <c r="AB14319" s="27"/>
      <c r="AC14319" s="27"/>
      <c r="AD14319" s="38"/>
      <c r="AE14319" s="38"/>
    </row>
    <row r="14320" spans="2:31">
      <c r="B14320" s="17"/>
      <c r="C14320" s="27"/>
      <c r="I14320" s="27"/>
      <c r="L14320" s="27"/>
      <c r="AB14320" s="27"/>
      <c r="AC14320" s="27"/>
      <c r="AD14320" s="38"/>
      <c r="AE14320" s="38"/>
    </row>
    <row r="14321" spans="2:31">
      <c r="B14321" s="17"/>
      <c r="C14321" s="27"/>
      <c r="I14321" s="27"/>
      <c r="L14321" s="27"/>
      <c r="AB14321" s="27"/>
      <c r="AC14321" s="27"/>
      <c r="AD14321" s="38"/>
      <c r="AE14321" s="38"/>
    </row>
    <row r="14322" spans="2:31">
      <c r="B14322" s="17"/>
      <c r="C14322" s="27"/>
      <c r="I14322" s="27"/>
      <c r="L14322" s="27"/>
      <c r="AB14322" s="27"/>
      <c r="AC14322" s="27"/>
      <c r="AD14322" s="38"/>
      <c r="AE14322" s="38"/>
    </row>
    <row r="14323" spans="2:31">
      <c r="B14323" s="17"/>
      <c r="C14323" s="27"/>
      <c r="I14323" s="27"/>
      <c r="L14323" s="27"/>
      <c r="AB14323" s="27"/>
      <c r="AC14323" s="27"/>
      <c r="AD14323" s="38"/>
      <c r="AE14323" s="38"/>
    </row>
    <row r="14324" spans="2:31">
      <c r="B14324" s="17"/>
      <c r="C14324" s="27"/>
      <c r="I14324" s="27"/>
      <c r="L14324" s="27"/>
      <c r="AB14324" s="27"/>
      <c r="AC14324" s="27"/>
      <c r="AD14324" s="38"/>
      <c r="AE14324" s="38"/>
    </row>
    <row r="14325" spans="2:31">
      <c r="B14325" s="17"/>
      <c r="C14325" s="27"/>
      <c r="I14325" s="27"/>
      <c r="L14325" s="27"/>
      <c r="AB14325" s="27"/>
      <c r="AC14325" s="27"/>
      <c r="AD14325" s="38"/>
      <c r="AE14325" s="38"/>
    </row>
    <row r="14326" spans="2:31">
      <c r="B14326" s="17"/>
      <c r="C14326" s="27"/>
      <c r="I14326" s="27"/>
      <c r="L14326" s="31"/>
      <c r="AB14326" s="27"/>
      <c r="AC14326" s="27"/>
      <c r="AD14326" s="38"/>
      <c r="AE14326" s="38"/>
    </row>
    <row r="14327" spans="2:31">
      <c r="B14327" s="17"/>
      <c r="C14327" s="27"/>
      <c r="I14327" s="27"/>
      <c r="L14327" s="31"/>
      <c r="AB14327" s="27"/>
      <c r="AC14327" s="27"/>
      <c r="AD14327" s="38"/>
      <c r="AE14327" s="38"/>
    </row>
    <row r="14328" spans="2:31">
      <c r="B14328" s="17"/>
      <c r="C14328" s="27"/>
      <c r="I14328" s="27"/>
      <c r="L14328" s="31"/>
      <c r="AB14328" s="27"/>
      <c r="AC14328" s="27"/>
      <c r="AD14328" s="38"/>
      <c r="AE14328" s="38"/>
    </row>
    <row r="14329" spans="2:31">
      <c r="B14329" s="17"/>
      <c r="C14329" s="27"/>
      <c r="I14329" s="27"/>
      <c r="L14329" s="31"/>
      <c r="AB14329" s="27"/>
      <c r="AC14329" s="27"/>
      <c r="AD14329" s="38"/>
      <c r="AE14329" s="38"/>
    </row>
    <row r="14330" spans="2:31">
      <c r="B14330" s="17"/>
      <c r="C14330" s="27"/>
      <c r="I14330" s="27"/>
      <c r="L14330" s="31"/>
      <c r="AB14330" s="27"/>
      <c r="AC14330" s="27"/>
      <c r="AD14330" s="38"/>
      <c r="AE14330" s="38"/>
    </row>
    <row r="14331" spans="2:31">
      <c r="B14331" s="17"/>
      <c r="C14331" s="27"/>
      <c r="I14331" s="27"/>
      <c r="L14331" s="27"/>
      <c r="AB14331" s="27"/>
      <c r="AC14331" s="27"/>
      <c r="AD14331" s="38"/>
      <c r="AE14331" s="38"/>
    </row>
    <row r="14332" spans="2:31">
      <c r="B14332" s="17"/>
      <c r="C14332" s="27"/>
      <c r="I14332" s="27"/>
      <c r="L14332" s="27"/>
      <c r="AB14332" s="27"/>
      <c r="AC14332" s="27"/>
      <c r="AD14332" s="38"/>
      <c r="AE14332" s="38"/>
    </row>
    <row r="14333" spans="2:31">
      <c r="B14333" s="17"/>
      <c r="C14333" s="27"/>
      <c r="I14333" s="27"/>
      <c r="L14333" s="31"/>
      <c r="AB14333" s="27"/>
      <c r="AC14333" s="27"/>
      <c r="AD14333" s="38"/>
      <c r="AE14333" s="38"/>
    </row>
    <row r="14334" spans="2:31">
      <c r="B14334" s="17"/>
      <c r="C14334" s="27"/>
      <c r="I14334" s="27"/>
      <c r="L14334" s="31"/>
      <c r="AB14334" s="27"/>
      <c r="AC14334" s="27"/>
      <c r="AD14334" s="38"/>
      <c r="AE14334" s="38"/>
    </row>
    <row r="14335" spans="2:31">
      <c r="B14335" s="17"/>
      <c r="C14335" s="27"/>
      <c r="I14335" s="27"/>
      <c r="L14335" s="31"/>
      <c r="AB14335" s="27"/>
      <c r="AC14335" s="27"/>
      <c r="AD14335" s="38"/>
      <c r="AE14335" s="38"/>
    </row>
    <row r="14336" spans="2:31">
      <c r="B14336" s="17"/>
      <c r="C14336" s="27"/>
      <c r="I14336" s="27"/>
      <c r="L14336" s="27"/>
      <c r="AB14336" s="27"/>
      <c r="AC14336" s="27"/>
      <c r="AD14336" s="38"/>
      <c r="AE14336" s="38"/>
    </row>
    <row r="14337" spans="2:31">
      <c r="B14337" s="17"/>
      <c r="C14337" s="27"/>
      <c r="I14337" s="27"/>
      <c r="L14337" s="27"/>
      <c r="AB14337" s="27"/>
      <c r="AC14337" s="27"/>
      <c r="AD14337" s="38"/>
      <c r="AE14337" s="38"/>
    </row>
    <row r="14338" spans="2:31">
      <c r="B14338" s="17"/>
      <c r="C14338" s="27"/>
      <c r="I14338" s="27"/>
      <c r="L14338" s="31"/>
      <c r="AB14338" s="27"/>
      <c r="AC14338" s="27"/>
      <c r="AD14338" s="38"/>
      <c r="AE14338" s="38"/>
    </row>
    <row r="14339" spans="2:31">
      <c r="B14339" s="17"/>
      <c r="C14339" s="27"/>
      <c r="I14339" s="27"/>
      <c r="L14339" s="27"/>
      <c r="AB14339" s="27"/>
      <c r="AC14339" s="27"/>
      <c r="AD14339" s="38"/>
      <c r="AE14339" s="38"/>
    </row>
    <row r="14340" spans="2:31">
      <c r="B14340" s="17"/>
      <c r="C14340" s="27"/>
      <c r="I14340" s="27"/>
      <c r="L14340" s="27"/>
      <c r="AB14340" s="27"/>
      <c r="AC14340" s="27"/>
      <c r="AD14340" s="38"/>
      <c r="AE14340" s="38"/>
    </row>
    <row r="14341" spans="2:31">
      <c r="B14341" s="17"/>
      <c r="C14341" s="27"/>
      <c r="I14341" s="27"/>
      <c r="L14341" s="27"/>
      <c r="AB14341" s="27"/>
      <c r="AC14341" s="27"/>
      <c r="AD14341" s="38"/>
      <c r="AE14341" s="38"/>
    </row>
    <row r="14342" spans="2:31">
      <c r="B14342" s="17"/>
      <c r="C14342" s="27"/>
      <c r="I14342" s="27"/>
      <c r="L14342" s="27"/>
      <c r="AB14342" s="27"/>
      <c r="AC14342" s="27"/>
      <c r="AD14342" s="38"/>
      <c r="AE14342" s="38"/>
    </row>
    <row r="14343" spans="2:31">
      <c r="B14343" s="17"/>
      <c r="C14343" s="27"/>
      <c r="I14343" s="27"/>
      <c r="L14343" s="27"/>
      <c r="AB14343" s="27"/>
      <c r="AC14343" s="27"/>
      <c r="AD14343" s="38"/>
      <c r="AE14343" s="38"/>
    </row>
    <row r="14344" spans="2:31">
      <c r="B14344" s="17"/>
      <c r="C14344" s="27"/>
      <c r="I14344" s="27"/>
      <c r="L14344" s="27"/>
      <c r="AB14344" s="27"/>
      <c r="AC14344" s="27"/>
      <c r="AD14344" s="38"/>
      <c r="AE14344" s="38"/>
    </row>
    <row r="14345" spans="2:31">
      <c r="B14345" s="17"/>
      <c r="C14345" s="27"/>
      <c r="I14345" s="27"/>
      <c r="L14345" s="27"/>
      <c r="AB14345" s="27"/>
      <c r="AC14345" s="27"/>
      <c r="AD14345" s="38"/>
      <c r="AE14345" s="38"/>
    </row>
    <row r="14346" spans="2:31">
      <c r="B14346" s="17"/>
      <c r="C14346" s="27"/>
      <c r="I14346" s="27"/>
      <c r="L14346" s="27"/>
      <c r="AB14346" s="27"/>
      <c r="AC14346" s="27"/>
      <c r="AD14346" s="38"/>
      <c r="AE14346" s="38"/>
    </row>
    <row r="14347" spans="2:31">
      <c r="B14347" s="17"/>
      <c r="C14347" s="27"/>
      <c r="I14347" s="27"/>
      <c r="L14347" s="27"/>
      <c r="AB14347" s="27"/>
      <c r="AC14347" s="27"/>
      <c r="AD14347" s="38"/>
      <c r="AE14347" s="38"/>
    </row>
    <row r="14348" spans="2:31">
      <c r="B14348" s="17"/>
      <c r="C14348" s="27"/>
      <c r="I14348" s="27"/>
      <c r="L14348" s="31"/>
      <c r="AB14348" s="27"/>
      <c r="AC14348" s="27"/>
      <c r="AD14348" s="38"/>
      <c r="AE14348" s="38"/>
    </row>
    <row r="14349" spans="2:31">
      <c r="B14349" s="17"/>
      <c r="C14349" s="27"/>
      <c r="I14349" s="27"/>
      <c r="L14349" s="27"/>
      <c r="AB14349" s="27"/>
      <c r="AC14349" s="27"/>
      <c r="AD14349" s="38"/>
      <c r="AE14349" s="38"/>
    </row>
    <row r="14350" spans="2:31">
      <c r="B14350" s="17"/>
      <c r="C14350" s="27"/>
      <c r="I14350" s="27"/>
      <c r="L14350" s="27"/>
      <c r="AB14350" s="27"/>
      <c r="AC14350" s="27"/>
      <c r="AD14350" s="38"/>
      <c r="AE14350" s="38"/>
    </row>
    <row r="14351" spans="2:31">
      <c r="B14351" s="17"/>
      <c r="C14351" s="27"/>
      <c r="I14351" s="27"/>
      <c r="L14351" s="27"/>
      <c r="AB14351" s="27"/>
      <c r="AC14351" s="27"/>
      <c r="AD14351" s="38"/>
      <c r="AE14351" s="38"/>
    </row>
    <row r="14352" spans="2:31">
      <c r="B14352" s="17"/>
      <c r="C14352" s="27"/>
      <c r="I14352" s="27"/>
      <c r="L14352" s="27"/>
      <c r="AB14352" s="27"/>
      <c r="AC14352" s="27"/>
      <c r="AD14352" s="38"/>
      <c r="AE14352" s="38"/>
    </row>
    <row r="14353" spans="2:31">
      <c r="B14353" s="17"/>
      <c r="C14353" s="27"/>
      <c r="I14353" s="27"/>
      <c r="L14353" s="27"/>
      <c r="AB14353" s="27"/>
      <c r="AC14353" s="27"/>
      <c r="AD14353" s="38"/>
      <c r="AE14353" s="38"/>
    </row>
    <row r="14354" spans="2:31">
      <c r="B14354" s="17"/>
      <c r="C14354" s="27"/>
      <c r="I14354" s="27"/>
      <c r="L14354" s="31"/>
      <c r="AB14354" s="27"/>
      <c r="AC14354" s="27"/>
      <c r="AD14354" s="38"/>
      <c r="AE14354" s="38"/>
    </row>
    <row r="14355" spans="2:31">
      <c r="B14355" s="17"/>
      <c r="C14355" s="27"/>
      <c r="I14355" s="27"/>
      <c r="L14355" s="27"/>
      <c r="AB14355" s="27"/>
      <c r="AC14355" s="27"/>
      <c r="AD14355" s="38"/>
      <c r="AE14355" s="38"/>
    </row>
    <row r="14356" spans="2:31">
      <c r="B14356" s="17"/>
      <c r="C14356" s="27"/>
      <c r="I14356" s="27"/>
      <c r="L14356" s="31"/>
      <c r="AB14356" s="27"/>
      <c r="AC14356" s="27"/>
      <c r="AD14356" s="38"/>
      <c r="AE14356" s="38"/>
    </row>
    <row r="14357" spans="2:31">
      <c r="B14357" s="17"/>
      <c r="C14357" s="27"/>
      <c r="I14357" s="27"/>
      <c r="L14357" s="27"/>
      <c r="AB14357" s="27"/>
      <c r="AC14357" s="27"/>
      <c r="AD14357" s="38"/>
      <c r="AE14357" s="38"/>
    </row>
    <row r="14358" spans="2:31">
      <c r="B14358" s="17"/>
      <c r="C14358" s="27"/>
      <c r="I14358" s="27"/>
      <c r="L14358" s="27"/>
      <c r="AB14358" s="27"/>
      <c r="AC14358" s="27"/>
      <c r="AD14358" s="38"/>
      <c r="AE14358" s="38"/>
    </row>
    <row r="14359" spans="2:31">
      <c r="B14359" s="17"/>
      <c r="C14359" s="27"/>
      <c r="I14359" s="27"/>
      <c r="L14359" s="31"/>
      <c r="AB14359" s="27"/>
      <c r="AC14359" s="27"/>
      <c r="AD14359" s="38"/>
      <c r="AE14359" s="38"/>
    </row>
    <row r="14360" spans="2:31">
      <c r="B14360" s="17"/>
      <c r="C14360" s="27"/>
      <c r="I14360" s="27"/>
      <c r="L14360" s="31"/>
      <c r="AB14360" s="27"/>
      <c r="AC14360" s="27"/>
      <c r="AD14360" s="38"/>
      <c r="AE14360" s="38"/>
    </row>
    <row r="14361" spans="2:31">
      <c r="B14361" s="17"/>
      <c r="C14361" s="27"/>
      <c r="I14361" s="27"/>
      <c r="L14361" s="31"/>
      <c r="AB14361" s="27"/>
      <c r="AC14361" s="27"/>
      <c r="AD14361" s="38"/>
      <c r="AE14361" s="38"/>
    </row>
    <row r="14362" spans="2:31">
      <c r="B14362" s="17"/>
      <c r="C14362" s="27"/>
      <c r="I14362" s="27"/>
      <c r="L14362" s="31"/>
      <c r="AB14362" s="27"/>
      <c r="AC14362" s="27"/>
      <c r="AD14362" s="38"/>
      <c r="AE14362" s="38"/>
    </row>
    <row r="14363" spans="2:31">
      <c r="B14363" s="17"/>
      <c r="C14363" s="27"/>
      <c r="I14363" s="27"/>
      <c r="L14363" s="31"/>
      <c r="AB14363" s="27"/>
      <c r="AC14363" s="27"/>
      <c r="AD14363" s="38"/>
      <c r="AE14363" s="38"/>
    </row>
    <row r="14364" spans="2:31">
      <c r="B14364" s="17"/>
      <c r="C14364" s="27"/>
      <c r="I14364" s="27"/>
      <c r="L14364" s="27"/>
      <c r="AB14364" s="27"/>
      <c r="AC14364" s="27"/>
      <c r="AD14364" s="38"/>
      <c r="AE14364" s="38"/>
    </row>
    <row r="14365" spans="2:31">
      <c r="B14365" s="17"/>
      <c r="C14365" s="27"/>
      <c r="I14365" s="27"/>
      <c r="L14365" s="31"/>
      <c r="AB14365" s="27"/>
      <c r="AC14365" s="27"/>
      <c r="AD14365" s="38"/>
      <c r="AE14365" s="38"/>
    </row>
    <row r="14366" spans="2:31">
      <c r="B14366" s="17"/>
      <c r="C14366" s="27"/>
      <c r="I14366" s="27"/>
      <c r="L14366" s="31"/>
      <c r="AB14366" s="27"/>
      <c r="AC14366" s="27"/>
      <c r="AD14366" s="38"/>
      <c r="AE14366" s="38"/>
    </row>
    <row r="14367" spans="2:31">
      <c r="B14367" s="17"/>
      <c r="C14367" s="27"/>
      <c r="I14367" s="27"/>
      <c r="L14367" s="27"/>
      <c r="AB14367" s="27"/>
      <c r="AC14367" s="27"/>
      <c r="AD14367" s="38"/>
      <c r="AE14367" s="38"/>
    </row>
    <row r="14368" spans="2:31">
      <c r="B14368" s="17"/>
      <c r="C14368" s="27"/>
      <c r="I14368" s="27"/>
      <c r="L14368" s="31"/>
      <c r="AB14368" s="27"/>
      <c r="AC14368" s="27"/>
      <c r="AD14368" s="38"/>
      <c r="AE14368" s="38"/>
    </row>
    <row r="14369" spans="2:31">
      <c r="B14369" s="17"/>
      <c r="C14369" s="27"/>
      <c r="I14369" s="27"/>
      <c r="L14369" s="31"/>
      <c r="AB14369" s="27"/>
      <c r="AC14369" s="27"/>
      <c r="AD14369" s="38"/>
      <c r="AE14369" s="38"/>
    </row>
    <row r="14370" spans="2:31">
      <c r="B14370" s="17"/>
      <c r="C14370" s="27"/>
      <c r="I14370" s="27"/>
      <c r="L14370" s="31"/>
      <c r="AB14370" s="27"/>
      <c r="AC14370" s="27"/>
      <c r="AD14370" s="38"/>
      <c r="AE14370" s="38"/>
    </row>
    <row r="14371" spans="2:31">
      <c r="B14371" s="17"/>
      <c r="C14371" s="27"/>
      <c r="I14371" s="27"/>
      <c r="L14371" s="31"/>
      <c r="AB14371" s="27"/>
      <c r="AC14371" s="27"/>
      <c r="AD14371" s="38"/>
      <c r="AE14371" s="38"/>
    </row>
    <row r="14372" spans="2:31">
      <c r="B14372" s="17"/>
      <c r="C14372" s="27"/>
      <c r="I14372" s="27"/>
      <c r="L14372" s="31"/>
      <c r="AB14372" s="27"/>
      <c r="AC14372" s="27"/>
      <c r="AD14372" s="38"/>
      <c r="AE14372" s="38"/>
    </row>
    <row r="14373" spans="2:31">
      <c r="B14373" s="17"/>
      <c r="C14373" s="27"/>
      <c r="I14373" s="27"/>
      <c r="L14373" s="27"/>
      <c r="AB14373" s="27"/>
      <c r="AC14373" s="27"/>
      <c r="AD14373" s="38"/>
      <c r="AE14373" s="38"/>
    </row>
    <row r="14374" spans="2:31">
      <c r="B14374" s="17"/>
      <c r="C14374" s="27"/>
      <c r="I14374" s="27"/>
      <c r="L14374" s="31"/>
      <c r="AB14374" s="27"/>
      <c r="AC14374" s="27"/>
      <c r="AD14374" s="38"/>
      <c r="AE14374" s="38"/>
    </row>
    <row r="14375" spans="2:31">
      <c r="B14375" s="17"/>
      <c r="C14375" s="27"/>
      <c r="I14375" s="27"/>
      <c r="L14375" s="31"/>
      <c r="AB14375" s="27"/>
      <c r="AC14375" s="27"/>
      <c r="AD14375" s="38"/>
      <c r="AE14375" s="38"/>
    </row>
    <row r="14376" spans="2:31">
      <c r="B14376" s="17"/>
      <c r="C14376" s="27"/>
      <c r="I14376" s="27"/>
      <c r="L14376" s="31"/>
      <c r="AB14376" s="27"/>
      <c r="AC14376" s="27"/>
      <c r="AD14376" s="38"/>
      <c r="AE14376" s="38"/>
    </row>
    <row r="14377" spans="2:31">
      <c r="B14377" s="17"/>
      <c r="C14377" s="27"/>
      <c r="I14377" s="27"/>
      <c r="L14377" s="31"/>
      <c r="AB14377" s="27"/>
      <c r="AC14377" s="27"/>
      <c r="AD14377" s="38"/>
      <c r="AE14377" s="38"/>
    </row>
    <row r="14378" spans="2:31">
      <c r="B14378" s="17"/>
      <c r="C14378" s="27"/>
      <c r="I14378" s="27"/>
      <c r="L14378" s="31"/>
      <c r="AB14378" s="27"/>
      <c r="AC14378" s="27"/>
      <c r="AD14378" s="38"/>
      <c r="AE14378" s="38"/>
    </row>
    <row r="14379" spans="2:31">
      <c r="B14379" s="17"/>
      <c r="C14379" s="27"/>
      <c r="I14379" s="27"/>
      <c r="L14379" s="31"/>
      <c r="AB14379" s="27"/>
      <c r="AC14379" s="27"/>
      <c r="AD14379" s="38"/>
      <c r="AE14379" s="38"/>
    </row>
    <row r="14380" spans="2:31">
      <c r="B14380" s="17"/>
      <c r="C14380" s="27"/>
      <c r="I14380" s="27"/>
      <c r="L14380" s="27"/>
      <c r="AB14380" s="27"/>
      <c r="AC14380" s="27"/>
      <c r="AD14380" s="38"/>
      <c r="AE14380" s="38"/>
    </row>
    <row r="14381" spans="2:31">
      <c r="B14381" s="17"/>
      <c r="C14381" s="27"/>
      <c r="I14381" s="27"/>
      <c r="L14381" s="31"/>
      <c r="AB14381" s="27"/>
      <c r="AC14381" s="27"/>
      <c r="AD14381" s="38"/>
      <c r="AE14381" s="38"/>
    </row>
    <row r="14382" spans="2:31">
      <c r="B14382" s="17"/>
      <c r="C14382" s="27"/>
      <c r="I14382" s="27"/>
      <c r="L14382" s="31"/>
      <c r="AB14382" s="27"/>
      <c r="AC14382" s="27"/>
      <c r="AD14382" s="38"/>
      <c r="AE14382" s="38"/>
    </row>
    <row r="14383" spans="2:31">
      <c r="B14383" s="17"/>
      <c r="C14383" s="27"/>
      <c r="I14383" s="27"/>
      <c r="L14383" s="27"/>
      <c r="AB14383" s="27"/>
      <c r="AC14383" s="27"/>
      <c r="AD14383" s="38"/>
      <c r="AE14383" s="38"/>
    </row>
    <row r="14384" spans="2:31">
      <c r="B14384" s="17"/>
      <c r="C14384" s="27"/>
      <c r="I14384" s="27"/>
      <c r="L14384" s="27"/>
      <c r="AB14384" s="27"/>
      <c r="AC14384" s="27"/>
      <c r="AD14384" s="38"/>
      <c r="AE14384" s="38"/>
    </row>
    <row r="14385" spans="2:31">
      <c r="B14385" s="17"/>
      <c r="C14385" s="27"/>
      <c r="I14385" s="27"/>
      <c r="L14385" s="31"/>
      <c r="AB14385" s="27"/>
      <c r="AC14385" s="27"/>
      <c r="AD14385" s="38"/>
      <c r="AE14385" s="38"/>
    </row>
    <row r="14386" spans="2:31">
      <c r="B14386" s="17"/>
      <c r="C14386" s="27"/>
      <c r="I14386" s="27"/>
      <c r="L14386" s="27"/>
      <c r="AB14386" s="27"/>
      <c r="AC14386" s="27"/>
      <c r="AD14386" s="38"/>
      <c r="AE14386" s="38"/>
    </row>
    <row r="14387" spans="2:31">
      <c r="B14387" s="17"/>
      <c r="C14387" s="27"/>
      <c r="I14387" s="27"/>
      <c r="L14387" s="31"/>
      <c r="AB14387" s="27"/>
      <c r="AC14387" s="27"/>
      <c r="AD14387" s="38"/>
      <c r="AE14387" s="38"/>
    </row>
    <row r="14388" spans="2:31">
      <c r="B14388" s="17"/>
      <c r="C14388" s="27"/>
      <c r="I14388" s="27"/>
      <c r="L14388" s="31"/>
      <c r="AB14388" s="27"/>
      <c r="AC14388" s="27"/>
      <c r="AD14388" s="38"/>
      <c r="AE14388" s="38"/>
    </row>
    <row r="14389" spans="2:31">
      <c r="B14389" s="17"/>
      <c r="C14389" s="27"/>
      <c r="I14389" s="27"/>
      <c r="L14389" s="27"/>
      <c r="AB14389" s="27"/>
      <c r="AC14389" s="27"/>
      <c r="AD14389" s="38"/>
      <c r="AE14389" s="38"/>
    </row>
    <row r="14390" spans="2:31">
      <c r="B14390" s="17"/>
      <c r="C14390" s="27"/>
      <c r="I14390" s="27"/>
      <c r="L14390" s="27"/>
      <c r="AB14390" s="27"/>
      <c r="AC14390" s="27"/>
      <c r="AD14390" s="38"/>
      <c r="AE14390" s="38"/>
    </row>
    <row r="14391" spans="2:31">
      <c r="B14391" s="17"/>
      <c r="C14391" s="27"/>
      <c r="I14391" s="27"/>
      <c r="L14391" s="31"/>
      <c r="AB14391" s="27"/>
      <c r="AC14391" s="27"/>
      <c r="AD14391" s="38"/>
      <c r="AE14391" s="38"/>
    </row>
    <row r="14392" spans="2:31">
      <c r="B14392" s="17"/>
      <c r="C14392" s="27"/>
      <c r="I14392" s="27"/>
      <c r="L14392" s="27"/>
      <c r="AB14392" s="27"/>
      <c r="AC14392" s="27"/>
      <c r="AD14392" s="38"/>
      <c r="AE14392" s="38"/>
    </row>
    <row r="14393" spans="2:31">
      <c r="B14393" s="17"/>
      <c r="C14393" s="27"/>
      <c r="I14393" s="27"/>
      <c r="L14393" s="31"/>
      <c r="AB14393" s="27"/>
      <c r="AC14393" s="27"/>
      <c r="AD14393" s="38"/>
      <c r="AE14393" s="38"/>
    </row>
    <row r="14394" spans="2:31">
      <c r="B14394" s="17"/>
      <c r="C14394" s="27"/>
      <c r="I14394" s="27"/>
      <c r="L14394" s="31"/>
      <c r="AB14394" s="27"/>
      <c r="AC14394" s="27"/>
      <c r="AD14394" s="38"/>
      <c r="AE14394" s="38"/>
    </row>
    <row r="14395" spans="2:31">
      <c r="B14395" s="17"/>
      <c r="C14395" s="27"/>
      <c r="I14395" s="27"/>
      <c r="L14395" s="31"/>
      <c r="AB14395" s="27"/>
      <c r="AC14395" s="27"/>
      <c r="AD14395" s="38"/>
      <c r="AE14395" s="38"/>
    </row>
    <row r="14396" spans="2:31">
      <c r="B14396" s="17"/>
      <c r="C14396" s="27"/>
      <c r="I14396" s="27"/>
      <c r="L14396" s="31"/>
      <c r="AB14396" s="27"/>
      <c r="AC14396" s="27"/>
      <c r="AD14396" s="38"/>
      <c r="AE14396" s="38"/>
    </row>
    <row r="14397" spans="2:31">
      <c r="B14397" s="17"/>
      <c r="C14397" s="27"/>
      <c r="I14397" s="27"/>
      <c r="L14397" s="27"/>
      <c r="AB14397" s="27"/>
      <c r="AC14397" s="27"/>
      <c r="AD14397" s="38"/>
      <c r="AE14397" s="38"/>
    </row>
    <row r="14398" spans="2:31">
      <c r="B14398" s="17"/>
      <c r="C14398" s="27"/>
      <c r="I14398" s="27"/>
      <c r="L14398" s="27"/>
      <c r="AB14398" s="27"/>
      <c r="AC14398" s="27"/>
      <c r="AD14398" s="38"/>
      <c r="AE14398" s="38"/>
    </row>
    <row r="14399" spans="2:31">
      <c r="B14399" s="17"/>
      <c r="C14399" s="27"/>
      <c r="I14399" s="27"/>
      <c r="L14399" s="31"/>
      <c r="AB14399" s="27"/>
      <c r="AC14399" s="27"/>
      <c r="AD14399" s="38"/>
      <c r="AE14399" s="38"/>
    </row>
    <row r="14400" spans="2:31">
      <c r="B14400" s="17"/>
      <c r="C14400" s="27"/>
      <c r="I14400" s="27"/>
      <c r="L14400" s="31"/>
      <c r="AB14400" s="27"/>
      <c r="AC14400" s="27"/>
      <c r="AD14400" s="38"/>
      <c r="AE14400" s="38"/>
    </row>
    <row r="14401" spans="2:31">
      <c r="B14401" s="17"/>
      <c r="C14401" s="27"/>
      <c r="I14401" s="27"/>
      <c r="L14401" s="31"/>
      <c r="AB14401" s="27"/>
      <c r="AC14401" s="27"/>
      <c r="AD14401" s="38"/>
      <c r="AE14401" s="38"/>
    </row>
    <row r="14402" spans="2:31">
      <c r="B14402" s="17"/>
      <c r="C14402" s="27"/>
      <c r="I14402" s="27"/>
      <c r="L14402" s="27"/>
      <c r="AB14402" s="27"/>
      <c r="AC14402" s="27"/>
      <c r="AD14402" s="38"/>
      <c r="AE14402" s="38"/>
    </row>
    <row r="14403" spans="2:31">
      <c r="B14403" s="17"/>
      <c r="C14403" s="27"/>
      <c r="I14403" s="27"/>
      <c r="L14403" s="27"/>
      <c r="AB14403" s="27"/>
      <c r="AC14403" s="27"/>
      <c r="AD14403" s="38"/>
      <c r="AE14403" s="38"/>
    </row>
    <row r="14404" spans="2:31">
      <c r="B14404" s="17"/>
      <c r="C14404" s="27"/>
      <c r="I14404" s="27"/>
      <c r="L14404" s="27"/>
      <c r="AB14404" s="27"/>
      <c r="AC14404" s="27"/>
      <c r="AD14404" s="38"/>
      <c r="AE14404" s="38"/>
    </row>
    <row r="14405" spans="2:31">
      <c r="B14405" s="17"/>
      <c r="C14405" s="27"/>
      <c r="I14405" s="27"/>
      <c r="L14405" s="31"/>
      <c r="AB14405" s="27"/>
      <c r="AC14405" s="27"/>
      <c r="AD14405" s="38"/>
      <c r="AE14405" s="38"/>
    </row>
    <row r="14406" spans="2:31">
      <c r="B14406" s="17"/>
      <c r="C14406" s="27"/>
      <c r="I14406" s="27"/>
      <c r="L14406" s="31"/>
      <c r="AB14406" s="27"/>
      <c r="AC14406" s="27"/>
      <c r="AD14406" s="38"/>
      <c r="AE14406" s="38"/>
    </row>
    <row r="14407" spans="2:31">
      <c r="B14407" s="17"/>
      <c r="C14407" s="27"/>
      <c r="I14407" s="27"/>
      <c r="L14407" s="31"/>
      <c r="AB14407" s="27"/>
      <c r="AC14407" s="27"/>
      <c r="AD14407" s="38"/>
      <c r="AE14407" s="38"/>
    </row>
    <row r="14408" spans="2:31">
      <c r="B14408" s="17"/>
      <c r="C14408" s="27"/>
      <c r="I14408" s="27"/>
      <c r="L14408" s="31"/>
      <c r="AB14408" s="27"/>
      <c r="AC14408" s="27"/>
      <c r="AD14408" s="38"/>
      <c r="AE14408" s="38"/>
    </row>
    <row r="14409" spans="2:31">
      <c r="B14409" s="17"/>
      <c r="C14409" s="27"/>
      <c r="I14409" s="27"/>
      <c r="L14409" s="27"/>
      <c r="AB14409" s="27"/>
      <c r="AC14409" s="27"/>
      <c r="AD14409" s="38"/>
      <c r="AE14409" s="38"/>
    </row>
    <row r="14410" spans="2:31">
      <c r="B14410" s="17"/>
      <c r="C14410" s="27"/>
      <c r="I14410" s="27"/>
      <c r="L14410" s="27"/>
      <c r="AB14410" s="27"/>
      <c r="AC14410" s="27"/>
      <c r="AD14410" s="38"/>
      <c r="AE14410" s="38"/>
    </row>
    <row r="14411" spans="2:31">
      <c r="B14411" s="17"/>
      <c r="C14411" s="27"/>
      <c r="I14411" s="27"/>
      <c r="L14411" s="27"/>
      <c r="AB14411" s="27"/>
      <c r="AC14411" s="27"/>
      <c r="AD14411" s="38"/>
      <c r="AE14411" s="38"/>
    </row>
    <row r="14412" spans="2:31">
      <c r="B14412" s="17"/>
      <c r="C14412" s="27"/>
      <c r="I14412" s="27"/>
      <c r="L14412" s="27"/>
      <c r="AB14412" s="27"/>
      <c r="AC14412" s="27"/>
      <c r="AD14412" s="38"/>
      <c r="AE14412" s="38"/>
    </row>
    <row r="14413" spans="2:31">
      <c r="B14413" s="17"/>
      <c r="C14413" s="27"/>
      <c r="I14413" s="27"/>
      <c r="L14413" s="27"/>
      <c r="AB14413" s="27"/>
      <c r="AC14413" s="27"/>
      <c r="AD14413" s="38"/>
      <c r="AE14413" s="38"/>
    </row>
    <row r="14414" spans="2:31">
      <c r="B14414" s="17"/>
      <c r="C14414" s="27"/>
      <c r="I14414" s="27"/>
      <c r="L14414" s="27"/>
      <c r="AB14414" s="27"/>
      <c r="AC14414" s="27"/>
      <c r="AD14414" s="38"/>
      <c r="AE14414" s="38"/>
    </row>
    <row r="14415" spans="2:31">
      <c r="B14415" s="17"/>
      <c r="C14415" s="27"/>
      <c r="I14415" s="27"/>
      <c r="L14415" s="27"/>
      <c r="AB14415" s="27"/>
      <c r="AC14415" s="27"/>
      <c r="AD14415" s="38"/>
      <c r="AE14415" s="38"/>
    </row>
    <row r="14416" spans="2:31">
      <c r="B14416" s="17"/>
      <c r="C14416" s="27"/>
      <c r="I14416" s="27"/>
      <c r="L14416" s="27"/>
      <c r="AB14416" s="27"/>
      <c r="AC14416" s="27"/>
      <c r="AD14416" s="38"/>
      <c r="AE14416" s="38"/>
    </row>
    <row r="14417" spans="2:31">
      <c r="B14417" s="17"/>
      <c r="C14417" s="27"/>
      <c r="I14417" s="27"/>
      <c r="L14417" s="31"/>
      <c r="AB14417" s="27"/>
      <c r="AC14417" s="27"/>
      <c r="AD14417" s="38"/>
      <c r="AE14417" s="38"/>
    </row>
    <row r="14418" spans="2:31">
      <c r="B14418" s="17"/>
      <c r="C14418" s="27"/>
      <c r="I14418" s="27"/>
      <c r="L14418" s="31"/>
      <c r="AB14418" s="27"/>
      <c r="AC14418" s="27"/>
      <c r="AD14418" s="38"/>
      <c r="AE14418" s="38"/>
    </row>
    <row r="14419" spans="2:31">
      <c r="B14419" s="17"/>
      <c r="C14419" s="27"/>
      <c r="I14419" s="27"/>
      <c r="L14419" s="31"/>
      <c r="AB14419" s="27"/>
      <c r="AC14419" s="27"/>
      <c r="AD14419" s="38"/>
      <c r="AE14419" s="38"/>
    </row>
    <row r="14420" spans="2:31">
      <c r="B14420" s="17"/>
      <c r="C14420" s="27"/>
      <c r="I14420" s="27"/>
      <c r="L14420" s="31"/>
      <c r="AB14420" s="27"/>
      <c r="AC14420" s="27"/>
      <c r="AD14420" s="38"/>
      <c r="AE14420" s="38"/>
    </row>
    <row r="14421" spans="2:31">
      <c r="B14421" s="17"/>
      <c r="C14421" s="27"/>
      <c r="I14421" s="27"/>
      <c r="L14421" s="31"/>
      <c r="AB14421" s="27"/>
      <c r="AC14421" s="27"/>
      <c r="AD14421" s="38"/>
      <c r="AE14421" s="38"/>
    </row>
    <row r="14422" spans="2:31">
      <c r="B14422" s="17"/>
      <c r="C14422" s="27"/>
      <c r="I14422" s="27"/>
      <c r="L14422" s="31"/>
      <c r="AB14422" s="27"/>
      <c r="AC14422" s="27"/>
      <c r="AD14422" s="38"/>
      <c r="AE14422" s="38"/>
    </row>
    <row r="14423" spans="2:31">
      <c r="B14423" s="17"/>
      <c r="C14423" s="27"/>
      <c r="I14423" s="27"/>
      <c r="L14423" s="31"/>
      <c r="AB14423" s="27"/>
      <c r="AC14423" s="27"/>
      <c r="AD14423" s="38"/>
      <c r="AE14423" s="38"/>
    </row>
    <row r="14424" spans="2:31">
      <c r="B14424" s="17"/>
      <c r="C14424" s="27"/>
      <c r="I14424" s="27"/>
      <c r="L14424" s="31"/>
      <c r="AB14424" s="27"/>
      <c r="AC14424" s="27"/>
      <c r="AD14424" s="38"/>
      <c r="AE14424" s="38"/>
    </row>
    <row r="14425" spans="2:31">
      <c r="B14425" s="17"/>
      <c r="C14425" s="27"/>
      <c r="I14425" s="27"/>
      <c r="L14425" s="31"/>
      <c r="AB14425" s="27"/>
      <c r="AC14425" s="27"/>
      <c r="AD14425" s="38"/>
      <c r="AE14425" s="38"/>
    </row>
    <row r="14426" spans="2:31">
      <c r="B14426" s="17"/>
      <c r="C14426" s="27"/>
      <c r="I14426" s="27"/>
      <c r="L14426" s="31"/>
      <c r="AB14426" s="27"/>
      <c r="AC14426" s="27"/>
      <c r="AD14426" s="38"/>
      <c r="AE14426" s="38"/>
    </row>
    <row r="14427" spans="2:31">
      <c r="B14427" s="17"/>
      <c r="C14427" s="27"/>
      <c r="I14427" s="27"/>
      <c r="L14427" s="31"/>
      <c r="AB14427" s="27"/>
      <c r="AC14427" s="27"/>
      <c r="AD14427" s="38"/>
      <c r="AE14427" s="38"/>
    </row>
    <row r="14428" spans="2:31">
      <c r="B14428" s="17"/>
      <c r="C14428" s="27"/>
      <c r="I14428" s="27"/>
      <c r="L14428" s="31"/>
      <c r="AB14428" s="27"/>
      <c r="AC14428" s="27"/>
      <c r="AD14428" s="38"/>
      <c r="AE14428" s="38"/>
    </row>
    <row r="14429" spans="2:31">
      <c r="B14429" s="17"/>
      <c r="C14429" s="27"/>
      <c r="I14429" s="27"/>
      <c r="L14429" s="31"/>
      <c r="AB14429" s="27"/>
      <c r="AC14429" s="27"/>
      <c r="AD14429" s="38"/>
      <c r="AE14429" s="38"/>
    </row>
    <row r="14430" spans="2:31">
      <c r="B14430" s="17"/>
      <c r="C14430" s="27"/>
      <c r="I14430" s="27"/>
      <c r="L14430" s="31"/>
      <c r="AB14430" s="27"/>
      <c r="AC14430" s="27"/>
      <c r="AD14430" s="38"/>
      <c r="AE14430" s="38"/>
    </row>
    <row r="14431" spans="2:31">
      <c r="B14431" s="17"/>
      <c r="C14431" s="27"/>
      <c r="I14431" s="27"/>
      <c r="L14431" s="31"/>
      <c r="AB14431" s="27"/>
      <c r="AC14431" s="27"/>
      <c r="AD14431" s="38"/>
      <c r="AE14431" s="38"/>
    </row>
    <row r="14432" spans="2:31">
      <c r="B14432" s="17"/>
      <c r="C14432" s="27"/>
      <c r="I14432" s="27"/>
      <c r="L14432" s="31"/>
      <c r="AB14432" s="27"/>
      <c r="AC14432" s="27"/>
      <c r="AD14432" s="38"/>
      <c r="AE14432" s="38"/>
    </row>
    <row r="14433" spans="2:31">
      <c r="B14433" s="17"/>
      <c r="C14433" s="27"/>
      <c r="I14433" s="27"/>
      <c r="L14433" s="27"/>
      <c r="AB14433" s="27"/>
      <c r="AC14433" s="27"/>
      <c r="AD14433" s="38"/>
      <c r="AE14433" s="38"/>
    </row>
    <row r="14434" spans="2:31">
      <c r="B14434" s="17"/>
      <c r="C14434" s="27"/>
      <c r="I14434" s="27"/>
      <c r="L14434" s="31"/>
      <c r="AB14434" s="27"/>
      <c r="AC14434" s="27"/>
      <c r="AD14434" s="38"/>
      <c r="AE14434" s="38"/>
    </row>
    <row r="14435" spans="2:31">
      <c r="B14435" s="17"/>
      <c r="C14435" s="27"/>
      <c r="I14435" s="27"/>
      <c r="L14435" s="31"/>
      <c r="AB14435" s="27"/>
      <c r="AC14435" s="27"/>
      <c r="AD14435" s="38"/>
      <c r="AE14435" s="38"/>
    </row>
    <row r="14436" spans="2:31">
      <c r="B14436" s="17"/>
      <c r="C14436" s="27"/>
      <c r="I14436" s="27"/>
      <c r="L14436" s="27"/>
      <c r="AB14436" s="27"/>
      <c r="AC14436" s="27"/>
      <c r="AD14436" s="38"/>
      <c r="AE14436" s="38"/>
    </row>
    <row r="14437" spans="2:31">
      <c r="B14437" s="17"/>
      <c r="C14437" s="27"/>
      <c r="I14437" s="27"/>
      <c r="L14437" s="27"/>
      <c r="AB14437" s="27"/>
      <c r="AC14437" s="27"/>
      <c r="AD14437" s="38"/>
      <c r="AE14437" s="38"/>
    </row>
    <row r="14438" spans="2:31">
      <c r="B14438" s="17"/>
      <c r="C14438" s="27"/>
      <c r="I14438" s="27"/>
      <c r="L14438" s="31"/>
      <c r="AB14438" s="27"/>
      <c r="AC14438" s="27"/>
      <c r="AD14438" s="38"/>
      <c r="AE14438" s="38"/>
    </row>
    <row r="14439" spans="2:31">
      <c r="B14439" s="17"/>
      <c r="C14439" s="27"/>
      <c r="I14439" s="27"/>
      <c r="L14439" s="31"/>
      <c r="AB14439" s="27"/>
      <c r="AC14439" s="27"/>
      <c r="AD14439" s="38"/>
      <c r="AE14439" s="38"/>
    </row>
    <row r="14440" spans="2:31">
      <c r="B14440" s="17"/>
      <c r="C14440" s="27"/>
      <c r="I14440" s="27"/>
      <c r="L14440" s="27"/>
      <c r="AB14440" s="27"/>
      <c r="AC14440" s="27"/>
      <c r="AD14440" s="38"/>
      <c r="AE14440" s="38"/>
    </row>
    <row r="14441" spans="2:31">
      <c r="B14441" s="17"/>
      <c r="C14441" s="27"/>
      <c r="I14441" s="27"/>
      <c r="L14441" s="31"/>
      <c r="AB14441" s="27"/>
      <c r="AC14441" s="27"/>
      <c r="AD14441" s="38"/>
      <c r="AE14441" s="38"/>
    </row>
    <row r="14442" spans="2:31">
      <c r="B14442" s="17"/>
      <c r="C14442" s="27"/>
      <c r="I14442" s="27"/>
      <c r="L14442" s="27"/>
      <c r="AB14442" s="27"/>
      <c r="AC14442" s="27"/>
      <c r="AD14442" s="38"/>
      <c r="AE14442" s="38"/>
    </row>
    <row r="14443" spans="2:31">
      <c r="B14443" s="17"/>
      <c r="C14443" s="27"/>
      <c r="I14443" s="27"/>
      <c r="L14443" s="31"/>
      <c r="AB14443" s="27"/>
      <c r="AC14443" s="27"/>
      <c r="AD14443" s="38"/>
      <c r="AE14443" s="38"/>
    </row>
    <row r="14444" spans="2:31">
      <c r="B14444" s="17"/>
      <c r="C14444" s="27"/>
      <c r="I14444" s="27"/>
      <c r="L14444" s="31"/>
      <c r="AB14444" s="27"/>
      <c r="AC14444" s="27"/>
      <c r="AD14444" s="38"/>
      <c r="AE14444" s="38"/>
    </row>
    <row r="14445" spans="2:31">
      <c r="B14445" s="17"/>
      <c r="C14445" s="27"/>
      <c r="I14445" s="27"/>
      <c r="L14445" s="31"/>
      <c r="AB14445" s="27"/>
      <c r="AC14445" s="27"/>
      <c r="AD14445" s="38"/>
      <c r="AE14445" s="38"/>
    </row>
    <row r="14446" spans="2:31">
      <c r="B14446" s="17"/>
      <c r="C14446" s="27"/>
      <c r="I14446" s="27"/>
      <c r="L14446" s="27"/>
      <c r="AB14446" s="27"/>
      <c r="AC14446" s="27"/>
      <c r="AD14446" s="38"/>
      <c r="AE14446" s="38"/>
    </row>
    <row r="14447" spans="2:31">
      <c r="B14447" s="17"/>
      <c r="C14447" s="27"/>
      <c r="I14447" s="27"/>
      <c r="L14447" s="27"/>
      <c r="AB14447" s="27"/>
      <c r="AC14447" s="27"/>
      <c r="AD14447" s="38"/>
      <c r="AE14447" s="38"/>
    </row>
    <row r="14448" spans="2:31">
      <c r="B14448" s="17"/>
      <c r="C14448" s="27"/>
      <c r="I14448" s="27"/>
      <c r="L14448" s="27"/>
      <c r="AB14448" s="27"/>
      <c r="AC14448" s="27"/>
      <c r="AD14448" s="38"/>
      <c r="AE14448" s="38"/>
    </row>
    <row r="14449" spans="2:31">
      <c r="B14449" s="17"/>
      <c r="C14449" s="27"/>
      <c r="I14449" s="27"/>
      <c r="L14449" s="27"/>
      <c r="AB14449" s="27"/>
      <c r="AC14449" s="27"/>
      <c r="AD14449" s="38"/>
      <c r="AE14449" s="38"/>
    </row>
    <row r="14450" spans="2:31">
      <c r="B14450" s="17"/>
      <c r="C14450" s="27"/>
      <c r="I14450" s="27"/>
      <c r="L14450" s="27"/>
      <c r="AB14450" s="27"/>
      <c r="AC14450" s="27"/>
      <c r="AD14450" s="38"/>
      <c r="AE14450" s="38"/>
    </row>
    <row r="14451" spans="2:31">
      <c r="B14451" s="17"/>
      <c r="C14451" s="27"/>
      <c r="I14451" s="27"/>
      <c r="L14451" s="31"/>
      <c r="AB14451" s="27"/>
      <c r="AC14451" s="27"/>
      <c r="AD14451" s="38"/>
      <c r="AE14451" s="38"/>
    </row>
    <row r="14452" spans="2:31">
      <c r="B14452" s="17"/>
      <c r="C14452" s="27"/>
      <c r="I14452" s="27"/>
      <c r="L14452" s="27"/>
      <c r="AB14452" s="27"/>
      <c r="AC14452" s="27"/>
      <c r="AD14452" s="38"/>
      <c r="AE14452" s="38"/>
    </row>
    <row r="14453" spans="2:31">
      <c r="B14453" s="17"/>
      <c r="C14453" s="27"/>
      <c r="I14453" s="27"/>
      <c r="L14453" s="31"/>
      <c r="AB14453" s="27"/>
      <c r="AC14453" s="27"/>
      <c r="AD14453" s="38"/>
      <c r="AE14453" s="38"/>
    </row>
    <row r="14454" spans="2:31">
      <c r="B14454" s="17"/>
      <c r="C14454" s="27"/>
      <c r="I14454" s="27"/>
      <c r="L14454" s="27"/>
      <c r="AB14454" s="27"/>
      <c r="AC14454" s="27"/>
      <c r="AD14454" s="38"/>
      <c r="AE14454" s="38"/>
    </row>
    <row r="14455" spans="2:31">
      <c r="B14455" s="17"/>
      <c r="C14455" s="27"/>
      <c r="I14455" s="27"/>
      <c r="L14455" s="27"/>
      <c r="AB14455" s="27"/>
      <c r="AC14455" s="27"/>
      <c r="AD14455" s="38"/>
      <c r="AE14455" s="38"/>
    </row>
    <row r="14456" spans="2:31">
      <c r="B14456" s="17"/>
      <c r="C14456" s="27"/>
      <c r="I14456" s="27"/>
      <c r="L14456" s="31"/>
      <c r="AB14456" s="27"/>
      <c r="AC14456" s="27"/>
      <c r="AD14456" s="38"/>
      <c r="AE14456" s="38"/>
    </row>
    <row r="14457" spans="2:31">
      <c r="B14457" s="17"/>
      <c r="C14457" s="27"/>
      <c r="I14457" s="27"/>
      <c r="L14457" s="31"/>
      <c r="AB14457" s="27"/>
      <c r="AC14457" s="27"/>
      <c r="AD14457" s="38"/>
      <c r="AE14457" s="38"/>
    </row>
    <row r="14458" spans="2:31">
      <c r="B14458" s="17"/>
      <c r="C14458" s="27"/>
      <c r="I14458" s="27"/>
      <c r="L14458" s="27"/>
      <c r="AB14458" s="27"/>
      <c r="AC14458" s="27"/>
      <c r="AD14458" s="38"/>
      <c r="AE14458" s="38"/>
    </row>
    <row r="14459" spans="2:31">
      <c r="B14459" s="17"/>
      <c r="C14459" s="27"/>
      <c r="I14459" s="27"/>
      <c r="L14459" s="27"/>
      <c r="AB14459" s="27"/>
      <c r="AC14459" s="27"/>
      <c r="AD14459" s="38"/>
      <c r="AE14459" s="38"/>
    </row>
    <row r="14460" spans="2:31">
      <c r="B14460" s="17"/>
      <c r="C14460" s="27"/>
      <c r="I14460" s="27"/>
      <c r="L14460" s="31"/>
      <c r="AB14460" s="27"/>
      <c r="AC14460" s="27"/>
      <c r="AD14460" s="38"/>
      <c r="AE14460" s="38"/>
    </row>
    <row r="14461" spans="2:31">
      <c r="B14461" s="17"/>
      <c r="C14461" s="27"/>
      <c r="I14461" s="27"/>
      <c r="L14461" s="27"/>
      <c r="AB14461" s="27"/>
      <c r="AC14461" s="27"/>
      <c r="AD14461" s="38"/>
      <c r="AE14461" s="38"/>
    </row>
    <row r="14462" spans="2:31">
      <c r="B14462" s="17"/>
      <c r="C14462" s="27"/>
      <c r="I14462" s="27"/>
      <c r="L14462" s="27"/>
      <c r="AB14462" s="27"/>
      <c r="AC14462" s="27"/>
      <c r="AD14462" s="38"/>
      <c r="AE14462" s="38"/>
    </row>
    <row r="14463" spans="2:31">
      <c r="B14463" s="17"/>
      <c r="C14463" s="27"/>
      <c r="I14463" s="27"/>
      <c r="L14463" s="27"/>
      <c r="AB14463" s="27"/>
      <c r="AC14463" s="27"/>
      <c r="AD14463" s="38"/>
      <c r="AE14463" s="38"/>
    </row>
    <row r="14464" spans="2:31">
      <c r="B14464" s="17"/>
      <c r="C14464" s="27"/>
      <c r="I14464" s="27"/>
      <c r="L14464" s="31"/>
      <c r="AB14464" s="27"/>
      <c r="AC14464" s="27"/>
      <c r="AD14464" s="38"/>
      <c r="AE14464" s="38"/>
    </row>
    <row r="14465" spans="2:31">
      <c r="B14465" s="17"/>
      <c r="C14465" s="27"/>
      <c r="I14465" s="27"/>
      <c r="L14465" s="31"/>
      <c r="AB14465" s="27"/>
      <c r="AC14465" s="27"/>
      <c r="AD14465" s="38"/>
      <c r="AE14465" s="38"/>
    </row>
    <row r="14466" spans="2:31">
      <c r="B14466" s="17"/>
      <c r="C14466" s="27"/>
      <c r="I14466" s="27"/>
      <c r="L14466" s="27"/>
      <c r="AB14466" s="27"/>
      <c r="AC14466" s="27"/>
      <c r="AD14466" s="38"/>
      <c r="AE14466" s="38"/>
    </row>
    <row r="14467" spans="2:31">
      <c r="B14467" s="17"/>
      <c r="C14467" s="27"/>
      <c r="I14467" s="27"/>
      <c r="L14467" s="31"/>
      <c r="AB14467" s="27"/>
      <c r="AC14467" s="27"/>
      <c r="AD14467" s="38"/>
      <c r="AE14467" s="38"/>
    </row>
    <row r="14468" spans="2:31">
      <c r="B14468" s="17"/>
      <c r="C14468" s="27"/>
      <c r="I14468" s="27"/>
      <c r="L14468" s="31"/>
      <c r="AB14468" s="27"/>
      <c r="AC14468" s="27"/>
      <c r="AD14468" s="38"/>
      <c r="AE14468" s="38"/>
    </row>
    <row r="14469" spans="2:31">
      <c r="B14469" s="17"/>
      <c r="C14469" s="27"/>
      <c r="I14469" s="27"/>
      <c r="L14469" s="27"/>
      <c r="AB14469" s="27"/>
      <c r="AC14469" s="27"/>
      <c r="AD14469" s="38"/>
      <c r="AE14469" s="38"/>
    </row>
    <row r="14470" spans="2:31">
      <c r="B14470" s="17"/>
      <c r="C14470" s="27"/>
      <c r="I14470" s="27"/>
      <c r="L14470" s="31"/>
      <c r="AB14470" s="27"/>
      <c r="AC14470" s="27"/>
      <c r="AD14470" s="38"/>
      <c r="AE14470" s="38"/>
    </row>
    <row r="14471" spans="2:31">
      <c r="B14471" s="17"/>
      <c r="C14471" s="27"/>
      <c r="I14471" s="27"/>
      <c r="L14471" s="31"/>
      <c r="AB14471" s="27"/>
      <c r="AC14471" s="27"/>
      <c r="AD14471" s="38"/>
      <c r="AE14471" s="38"/>
    </row>
    <row r="14472" spans="2:31">
      <c r="B14472" s="17"/>
      <c r="C14472" s="27"/>
      <c r="I14472" s="27"/>
      <c r="L14472" s="31"/>
      <c r="AB14472" s="27"/>
      <c r="AC14472" s="27"/>
      <c r="AD14472" s="38"/>
      <c r="AE14472" s="38"/>
    </row>
    <row r="14473" spans="2:31">
      <c r="B14473" s="17"/>
      <c r="C14473" s="27"/>
      <c r="I14473" s="27"/>
      <c r="L14473" s="31"/>
      <c r="AB14473" s="27"/>
      <c r="AC14473" s="27"/>
      <c r="AD14473" s="38"/>
      <c r="AE14473" s="38"/>
    </row>
    <row r="14474" spans="2:31">
      <c r="B14474" s="17"/>
      <c r="C14474" s="27"/>
      <c r="I14474" s="27"/>
      <c r="L14474" s="31"/>
      <c r="AB14474" s="27"/>
      <c r="AC14474" s="27"/>
      <c r="AD14474" s="38"/>
      <c r="AE14474" s="38"/>
    </row>
    <row r="14475" spans="2:31">
      <c r="B14475" s="17"/>
      <c r="C14475" s="27"/>
      <c r="I14475" s="27"/>
      <c r="L14475" s="31"/>
      <c r="AB14475" s="27"/>
      <c r="AC14475" s="27"/>
      <c r="AD14475" s="38"/>
      <c r="AE14475" s="38"/>
    </row>
    <row r="14476" spans="2:31">
      <c r="B14476" s="17"/>
      <c r="C14476" s="27"/>
      <c r="I14476" s="27"/>
      <c r="L14476" s="31"/>
      <c r="AB14476" s="27"/>
      <c r="AC14476" s="27"/>
      <c r="AD14476" s="38"/>
      <c r="AE14476" s="38"/>
    </row>
    <row r="14477" spans="2:31">
      <c r="B14477" s="17"/>
      <c r="C14477" s="27"/>
      <c r="I14477" s="27"/>
      <c r="L14477" s="31"/>
      <c r="AB14477" s="27"/>
      <c r="AC14477" s="27"/>
      <c r="AD14477" s="38"/>
      <c r="AE14477" s="38"/>
    </row>
    <row r="14478" spans="2:31">
      <c r="B14478" s="17"/>
      <c r="C14478" s="27"/>
      <c r="I14478" s="27"/>
      <c r="L14478" s="31"/>
      <c r="AB14478" s="27"/>
      <c r="AC14478" s="27"/>
      <c r="AD14478" s="38"/>
      <c r="AE14478" s="38"/>
    </row>
    <row r="14479" spans="2:31">
      <c r="B14479" s="17"/>
      <c r="C14479" s="27"/>
      <c r="I14479" s="27"/>
      <c r="L14479" s="31"/>
      <c r="AB14479" s="27"/>
      <c r="AC14479" s="27"/>
      <c r="AD14479" s="38"/>
      <c r="AE14479" s="38"/>
    </row>
    <row r="14480" spans="2:31">
      <c r="B14480" s="17"/>
      <c r="C14480" s="27"/>
      <c r="I14480" s="27"/>
      <c r="L14480" s="27"/>
      <c r="AB14480" s="27"/>
      <c r="AC14480" s="27"/>
      <c r="AD14480" s="38"/>
      <c r="AE14480" s="38"/>
    </row>
    <row r="14481" spans="2:31">
      <c r="B14481" s="17"/>
      <c r="C14481" s="27"/>
      <c r="I14481" s="27"/>
      <c r="L14481" s="27"/>
      <c r="AB14481" s="27"/>
      <c r="AC14481" s="27"/>
      <c r="AD14481" s="38"/>
      <c r="AE14481" s="38"/>
    </row>
    <row r="14482" spans="2:31">
      <c r="B14482" s="17"/>
      <c r="C14482" s="27"/>
      <c r="I14482" s="27"/>
      <c r="L14482" s="31"/>
      <c r="AB14482" s="27"/>
      <c r="AC14482" s="27"/>
      <c r="AD14482" s="38"/>
      <c r="AE14482" s="38"/>
    </row>
    <row r="14483" spans="2:31">
      <c r="B14483" s="17"/>
      <c r="C14483" s="27"/>
      <c r="I14483" s="27"/>
      <c r="L14483" s="31"/>
      <c r="AB14483" s="27"/>
      <c r="AC14483" s="27"/>
      <c r="AD14483" s="38"/>
      <c r="AE14483" s="38"/>
    </row>
    <row r="14484" spans="2:31">
      <c r="B14484" s="17"/>
      <c r="C14484" s="27"/>
      <c r="I14484" s="27"/>
      <c r="L14484" s="27"/>
      <c r="AB14484" s="27"/>
      <c r="AC14484" s="27"/>
      <c r="AD14484" s="38"/>
      <c r="AE14484" s="38"/>
    </row>
    <row r="14485" spans="2:31">
      <c r="B14485" s="17"/>
      <c r="C14485" s="27"/>
      <c r="I14485" s="27"/>
      <c r="L14485" s="31"/>
      <c r="AB14485" s="27"/>
      <c r="AC14485" s="27"/>
      <c r="AD14485" s="38"/>
      <c r="AE14485" s="38"/>
    </row>
    <row r="14486" spans="2:31">
      <c r="B14486" s="17"/>
      <c r="C14486" s="27"/>
      <c r="I14486" s="27"/>
      <c r="L14486" s="27"/>
      <c r="AB14486" s="27"/>
      <c r="AC14486" s="27"/>
      <c r="AD14486" s="38"/>
      <c r="AE14486" s="38"/>
    </row>
    <row r="14487" spans="2:31">
      <c r="B14487" s="17"/>
      <c r="C14487" s="27"/>
      <c r="I14487" s="27"/>
      <c r="L14487" s="31"/>
      <c r="AB14487" s="27"/>
      <c r="AC14487" s="27"/>
      <c r="AD14487" s="38"/>
      <c r="AE14487" s="38"/>
    </row>
    <row r="14488" spans="2:31">
      <c r="B14488" s="17"/>
      <c r="C14488" s="27"/>
      <c r="I14488" s="27"/>
      <c r="L14488" s="27"/>
      <c r="AB14488" s="27"/>
      <c r="AC14488" s="27"/>
      <c r="AD14488" s="38"/>
      <c r="AE14488" s="38"/>
    </row>
    <row r="14489" spans="2:31">
      <c r="B14489" s="17"/>
      <c r="C14489" s="27"/>
      <c r="I14489" s="27"/>
      <c r="L14489" s="27"/>
      <c r="AB14489" s="27"/>
      <c r="AC14489" s="27"/>
      <c r="AD14489" s="38"/>
      <c r="AE14489" s="38"/>
    </row>
    <row r="14490" spans="2:31">
      <c r="B14490" s="17"/>
      <c r="C14490" s="27"/>
      <c r="I14490" s="27"/>
      <c r="L14490" s="27"/>
      <c r="AB14490" s="27"/>
      <c r="AC14490" s="27"/>
      <c r="AD14490" s="38"/>
      <c r="AE14490" s="38"/>
    </row>
    <row r="14491" spans="2:31">
      <c r="B14491" s="17"/>
      <c r="C14491" s="27"/>
      <c r="I14491" s="27"/>
      <c r="L14491" s="31"/>
      <c r="AB14491" s="27"/>
      <c r="AC14491" s="27"/>
      <c r="AD14491" s="38"/>
      <c r="AE14491" s="38"/>
    </row>
    <row r="14492" spans="2:31">
      <c r="B14492" s="17"/>
      <c r="C14492" s="27"/>
      <c r="I14492" s="27"/>
      <c r="L14492" s="31"/>
      <c r="AB14492" s="27"/>
      <c r="AC14492" s="27"/>
      <c r="AD14492" s="38"/>
      <c r="AE14492" s="38"/>
    </row>
    <row r="14493" spans="2:31">
      <c r="B14493" s="17"/>
      <c r="C14493" s="27"/>
      <c r="I14493" s="27"/>
      <c r="L14493" s="31"/>
      <c r="AB14493" s="27"/>
      <c r="AC14493" s="27"/>
      <c r="AD14493" s="38"/>
      <c r="AE14493" s="38"/>
    </row>
    <row r="14494" spans="2:31">
      <c r="B14494" s="17"/>
      <c r="C14494" s="27"/>
      <c r="I14494" s="27"/>
      <c r="L14494" s="27"/>
      <c r="AB14494" s="27"/>
      <c r="AC14494" s="27"/>
      <c r="AD14494" s="38"/>
      <c r="AE14494" s="38"/>
    </row>
    <row r="14495" spans="2:31">
      <c r="B14495" s="17"/>
      <c r="C14495" s="27"/>
      <c r="I14495" s="27"/>
      <c r="L14495" s="31"/>
      <c r="AB14495" s="27"/>
      <c r="AC14495" s="27"/>
      <c r="AD14495" s="38"/>
      <c r="AE14495" s="38"/>
    </row>
    <row r="14496" spans="2:31">
      <c r="B14496" s="17"/>
      <c r="C14496" s="27"/>
      <c r="I14496" s="27"/>
      <c r="L14496" s="27"/>
      <c r="AB14496" s="27"/>
      <c r="AC14496" s="27"/>
      <c r="AD14496" s="38"/>
      <c r="AE14496" s="38"/>
    </row>
    <row r="14497" spans="2:31">
      <c r="B14497" s="17"/>
      <c r="C14497" s="27"/>
      <c r="I14497" s="27"/>
      <c r="L14497" s="31"/>
      <c r="AB14497" s="27"/>
      <c r="AC14497" s="27"/>
      <c r="AD14497" s="38"/>
      <c r="AE14497" s="38"/>
    </row>
    <row r="14498" spans="2:31">
      <c r="B14498" s="17"/>
      <c r="C14498" s="27"/>
      <c r="I14498" s="27"/>
      <c r="L14498" s="31"/>
      <c r="AB14498" s="27"/>
      <c r="AC14498" s="27"/>
      <c r="AD14498" s="38"/>
      <c r="AE14498" s="38"/>
    </row>
    <row r="14499" spans="2:31">
      <c r="B14499" s="17"/>
      <c r="C14499" s="27"/>
      <c r="I14499" s="27"/>
      <c r="L14499" s="27"/>
      <c r="AB14499" s="27"/>
      <c r="AC14499" s="27"/>
      <c r="AD14499" s="38"/>
      <c r="AE14499" s="38"/>
    </row>
    <row r="14500" spans="2:31">
      <c r="B14500" s="17"/>
      <c r="C14500" s="27"/>
      <c r="I14500" s="27"/>
      <c r="L14500" s="27"/>
      <c r="AB14500" s="27"/>
      <c r="AC14500" s="27"/>
      <c r="AD14500" s="38"/>
      <c r="AE14500" s="38"/>
    </row>
    <row r="14501" spans="2:31">
      <c r="B14501" s="17"/>
      <c r="C14501" s="27"/>
      <c r="I14501" s="27"/>
      <c r="L14501" s="27"/>
      <c r="AB14501" s="27"/>
      <c r="AC14501" s="27"/>
      <c r="AD14501" s="38"/>
      <c r="AE14501" s="38"/>
    </row>
    <row r="14502" spans="2:31">
      <c r="B14502" s="17"/>
      <c r="C14502" s="27"/>
      <c r="I14502" s="27"/>
      <c r="L14502" s="27"/>
      <c r="AB14502" s="27"/>
      <c r="AC14502" s="27"/>
      <c r="AD14502" s="38"/>
      <c r="AE14502" s="38"/>
    </row>
    <row r="14503" spans="2:31">
      <c r="B14503" s="17"/>
      <c r="C14503" s="27"/>
      <c r="I14503" s="27"/>
      <c r="L14503" s="27"/>
      <c r="AB14503" s="27"/>
      <c r="AC14503" s="27"/>
      <c r="AD14503" s="38"/>
      <c r="AE14503" s="38"/>
    </row>
    <row r="14504" spans="2:31">
      <c r="B14504" s="17"/>
      <c r="C14504" s="27"/>
      <c r="I14504" s="27"/>
      <c r="L14504" s="27"/>
      <c r="AB14504" s="27"/>
      <c r="AC14504" s="27"/>
      <c r="AD14504" s="38"/>
      <c r="AE14504" s="38"/>
    </row>
    <row r="14505" spans="2:31">
      <c r="B14505" s="17"/>
      <c r="C14505" s="27"/>
      <c r="I14505" s="27"/>
      <c r="L14505" s="27"/>
      <c r="AB14505" s="27"/>
      <c r="AC14505" s="27"/>
      <c r="AD14505" s="38"/>
      <c r="AE14505" s="38"/>
    </row>
    <row r="14506" spans="2:31">
      <c r="B14506" s="17"/>
      <c r="C14506" s="27"/>
      <c r="I14506" s="27"/>
      <c r="L14506" s="27"/>
      <c r="AB14506" s="27"/>
      <c r="AC14506" s="27"/>
      <c r="AD14506" s="38"/>
      <c r="AE14506" s="38"/>
    </row>
    <row r="14507" spans="2:31">
      <c r="B14507" s="17"/>
      <c r="C14507" s="27"/>
      <c r="I14507" s="27"/>
      <c r="L14507" s="31"/>
      <c r="AB14507" s="27"/>
      <c r="AC14507" s="27"/>
      <c r="AD14507" s="38"/>
      <c r="AE14507" s="38"/>
    </row>
    <row r="14508" spans="2:31">
      <c r="B14508" s="17"/>
      <c r="C14508" s="27"/>
      <c r="I14508" s="27"/>
      <c r="L14508" s="31"/>
      <c r="AB14508" s="27"/>
      <c r="AC14508" s="27"/>
      <c r="AD14508" s="38"/>
      <c r="AE14508" s="38"/>
    </row>
    <row r="14509" spans="2:31">
      <c r="B14509" s="17"/>
      <c r="C14509" s="27"/>
      <c r="I14509" s="27"/>
      <c r="L14509" s="27"/>
      <c r="AB14509" s="27"/>
      <c r="AC14509" s="27"/>
      <c r="AD14509" s="38"/>
      <c r="AE14509" s="38"/>
    </row>
    <row r="14510" spans="2:31">
      <c r="B14510" s="17"/>
      <c r="C14510" s="27"/>
      <c r="I14510" s="27"/>
      <c r="L14510" s="31"/>
      <c r="AB14510" s="27"/>
      <c r="AC14510" s="27"/>
      <c r="AD14510" s="38"/>
      <c r="AE14510" s="38"/>
    </row>
    <row r="14511" spans="2:31">
      <c r="B14511" s="17"/>
      <c r="C14511" s="27"/>
      <c r="I14511" s="27"/>
      <c r="L14511" s="31"/>
      <c r="AB14511" s="27"/>
      <c r="AC14511" s="27"/>
      <c r="AD14511" s="38"/>
      <c r="AE14511" s="38"/>
    </row>
    <row r="14512" spans="2:31">
      <c r="B14512" s="17"/>
      <c r="C14512" s="27"/>
      <c r="I14512" s="27"/>
      <c r="L14512" s="27"/>
      <c r="AB14512" s="27"/>
      <c r="AC14512" s="27"/>
      <c r="AD14512" s="38"/>
      <c r="AE14512" s="38"/>
    </row>
    <row r="14513" spans="2:31">
      <c r="B14513" s="17"/>
      <c r="C14513" s="27"/>
      <c r="I14513" s="27"/>
      <c r="L14513" s="31"/>
      <c r="AB14513" s="27"/>
      <c r="AC14513" s="27"/>
      <c r="AD14513" s="38"/>
      <c r="AE14513" s="38"/>
    </row>
    <row r="14514" spans="2:31">
      <c r="B14514" s="17"/>
      <c r="C14514" s="27"/>
      <c r="I14514" s="27"/>
      <c r="L14514" s="27"/>
      <c r="AB14514" s="27"/>
      <c r="AC14514" s="27"/>
      <c r="AD14514" s="38"/>
      <c r="AE14514" s="38"/>
    </row>
    <row r="14515" spans="2:31">
      <c r="B14515" s="17"/>
      <c r="C14515" s="27"/>
      <c r="I14515" s="27"/>
      <c r="L14515" s="27"/>
      <c r="AB14515" s="27"/>
      <c r="AC14515" s="27"/>
      <c r="AD14515" s="38"/>
      <c r="AE14515" s="38"/>
    </row>
    <row r="14516" spans="2:31">
      <c r="B14516" s="17"/>
      <c r="C14516" s="27"/>
      <c r="I14516" s="27"/>
      <c r="L14516" s="27"/>
      <c r="AB14516" s="27"/>
      <c r="AC14516" s="27"/>
      <c r="AD14516" s="38"/>
      <c r="AE14516" s="38"/>
    </row>
    <row r="14517" spans="2:31">
      <c r="B14517" s="17"/>
      <c r="C14517" s="27"/>
      <c r="I14517" s="27"/>
      <c r="L14517" s="27"/>
      <c r="AB14517" s="27"/>
      <c r="AC14517" s="27"/>
      <c r="AD14517" s="38"/>
      <c r="AE14517" s="38"/>
    </row>
    <row r="14518" spans="2:31">
      <c r="B14518" s="17"/>
      <c r="C14518" s="27"/>
      <c r="I14518" s="27"/>
      <c r="L14518" s="31"/>
      <c r="AB14518" s="27"/>
      <c r="AC14518" s="27"/>
      <c r="AD14518" s="38"/>
      <c r="AE14518" s="38"/>
    </row>
    <row r="14519" spans="2:31">
      <c r="B14519" s="17"/>
      <c r="C14519" s="27"/>
      <c r="I14519" s="27"/>
      <c r="L14519" s="31"/>
      <c r="AB14519" s="27"/>
      <c r="AC14519" s="27"/>
      <c r="AD14519" s="38"/>
      <c r="AE14519" s="38"/>
    </row>
    <row r="14520" spans="2:31">
      <c r="B14520" s="17"/>
      <c r="C14520" s="27"/>
      <c r="I14520" s="27"/>
      <c r="L14520" s="27"/>
      <c r="AB14520" s="27"/>
      <c r="AC14520" s="27"/>
      <c r="AD14520" s="38"/>
      <c r="AE14520" s="38"/>
    </row>
    <row r="14521" spans="2:31">
      <c r="B14521" s="17"/>
      <c r="C14521" s="27"/>
      <c r="I14521" s="27"/>
      <c r="L14521" s="27"/>
      <c r="AB14521" s="27"/>
      <c r="AC14521" s="27"/>
      <c r="AD14521" s="38"/>
      <c r="AE14521" s="38"/>
    </row>
    <row r="14522" spans="2:31">
      <c r="B14522" s="17"/>
      <c r="C14522" s="27"/>
      <c r="I14522" s="27"/>
      <c r="L14522" s="31"/>
      <c r="AB14522" s="27"/>
      <c r="AC14522" s="27"/>
      <c r="AD14522" s="38"/>
      <c r="AE14522" s="38"/>
    </row>
    <row r="14523" spans="2:31">
      <c r="B14523" s="17"/>
      <c r="C14523" s="27"/>
      <c r="I14523" s="27"/>
      <c r="L14523" s="27"/>
      <c r="AB14523" s="27"/>
      <c r="AC14523" s="27"/>
      <c r="AD14523" s="38"/>
      <c r="AE14523" s="38"/>
    </row>
    <row r="14524" spans="2:31">
      <c r="B14524" s="17"/>
      <c r="C14524" s="27"/>
      <c r="I14524" s="27"/>
      <c r="L14524" s="31"/>
      <c r="AB14524" s="27"/>
      <c r="AC14524" s="27"/>
      <c r="AD14524" s="38"/>
      <c r="AE14524" s="38"/>
    </row>
    <row r="14525" spans="2:31">
      <c r="B14525" s="17"/>
      <c r="C14525" s="27"/>
      <c r="I14525" s="27"/>
      <c r="L14525" s="27"/>
      <c r="AB14525" s="27"/>
      <c r="AC14525" s="27"/>
      <c r="AD14525" s="38"/>
      <c r="AE14525" s="38"/>
    </row>
    <row r="14526" spans="2:31">
      <c r="B14526" s="17"/>
      <c r="C14526" s="27"/>
      <c r="I14526" s="27"/>
      <c r="L14526" s="31"/>
      <c r="AB14526" s="27"/>
      <c r="AC14526" s="27"/>
      <c r="AD14526" s="38"/>
      <c r="AE14526" s="38"/>
    </row>
    <row r="14527" spans="2:31">
      <c r="B14527" s="17"/>
      <c r="C14527" s="27"/>
      <c r="I14527" s="27"/>
      <c r="L14527" s="31"/>
      <c r="AB14527" s="27"/>
      <c r="AC14527" s="27"/>
      <c r="AD14527" s="38"/>
      <c r="AE14527" s="38"/>
    </row>
    <row r="14528" spans="2:31">
      <c r="B14528" s="17"/>
      <c r="C14528" s="27"/>
      <c r="I14528" s="27"/>
      <c r="L14528" s="31"/>
      <c r="AB14528" s="27"/>
      <c r="AC14528" s="27"/>
      <c r="AD14528" s="38"/>
      <c r="AE14528" s="38"/>
    </row>
    <row r="14529" spans="2:31">
      <c r="B14529" s="17"/>
      <c r="C14529" s="27"/>
      <c r="I14529" s="27"/>
      <c r="L14529" s="27"/>
      <c r="AB14529" s="27"/>
      <c r="AC14529" s="27"/>
      <c r="AD14529" s="38"/>
      <c r="AE14529" s="38"/>
    </row>
    <row r="14530" spans="2:31">
      <c r="B14530" s="17"/>
      <c r="C14530" s="27"/>
      <c r="I14530" s="27"/>
      <c r="L14530" s="31"/>
      <c r="AB14530" s="27"/>
      <c r="AC14530" s="27"/>
      <c r="AD14530" s="38"/>
      <c r="AE14530" s="38"/>
    </row>
    <row r="14531" spans="2:31">
      <c r="B14531" s="17"/>
      <c r="C14531" s="27"/>
      <c r="I14531" s="27"/>
      <c r="L14531" s="31"/>
      <c r="AB14531" s="27"/>
      <c r="AC14531" s="27"/>
      <c r="AD14531" s="38"/>
      <c r="AE14531" s="38"/>
    </row>
    <row r="14532" spans="2:31">
      <c r="B14532" s="17"/>
      <c r="C14532" s="27"/>
      <c r="I14532" s="27"/>
      <c r="L14532" s="31"/>
      <c r="AB14532" s="27"/>
      <c r="AC14532" s="27"/>
      <c r="AD14532" s="38"/>
      <c r="AE14532" s="38"/>
    </row>
    <row r="14533" spans="2:31">
      <c r="B14533" s="17"/>
      <c r="C14533" s="27"/>
      <c r="I14533" s="27"/>
      <c r="L14533" s="27"/>
      <c r="AB14533" s="27"/>
      <c r="AC14533" s="27"/>
      <c r="AD14533" s="38"/>
      <c r="AE14533" s="38"/>
    </row>
    <row r="14534" spans="2:31">
      <c r="B14534" s="17"/>
      <c r="C14534" s="27"/>
      <c r="I14534" s="27"/>
      <c r="L14534" s="31"/>
      <c r="AB14534" s="27"/>
      <c r="AC14534" s="27"/>
      <c r="AD14534" s="38"/>
      <c r="AE14534" s="38"/>
    </row>
    <row r="14535" spans="2:31">
      <c r="B14535" s="17"/>
      <c r="C14535" s="27"/>
      <c r="I14535" s="27"/>
      <c r="L14535" s="31"/>
      <c r="AB14535" s="27"/>
      <c r="AC14535" s="27"/>
      <c r="AD14535" s="38"/>
      <c r="AE14535" s="38"/>
    </row>
    <row r="14536" spans="2:31">
      <c r="B14536" s="17"/>
      <c r="C14536" s="27"/>
      <c r="I14536" s="27"/>
      <c r="L14536" s="31"/>
      <c r="AB14536" s="27"/>
      <c r="AC14536" s="27"/>
      <c r="AD14536" s="38"/>
      <c r="AE14536" s="38"/>
    </row>
    <row r="14537" spans="2:31">
      <c r="B14537" s="17"/>
      <c r="C14537" s="27"/>
      <c r="I14537" s="27"/>
      <c r="L14537" s="31"/>
      <c r="AB14537" s="27"/>
      <c r="AC14537" s="27"/>
      <c r="AD14537" s="38"/>
      <c r="AE14537" s="38"/>
    </row>
    <row r="14538" spans="2:31">
      <c r="B14538" s="17"/>
      <c r="C14538" s="27"/>
      <c r="I14538" s="27"/>
      <c r="L14538" s="31"/>
      <c r="AB14538" s="27"/>
      <c r="AC14538" s="27"/>
      <c r="AD14538" s="38"/>
      <c r="AE14538" s="38"/>
    </row>
    <row r="14539" spans="2:31">
      <c r="B14539" s="17"/>
      <c r="C14539" s="27"/>
      <c r="I14539" s="27"/>
      <c r="L14539" s="27"/>
      <c r="AB14539" s="27"/>
      <c r="AC14539" s="27"/>
      <c r="AD14539" s="38"/>
      <c r="AE14539" s="38"/>
    </row>
    <row r="14540" spans="2:31">
      <c r="B14540" s="17"/>
      <c r="C14540" s="27"/>
      <c r="I14540" s="27"/>
      <c r="L14540" s="31"/>
      <c r="AB14540" s="27"/>
      <c r="AC14540" s="27"/>
      <c r="AD14540" s="38"/>
      <c r="AE14540" s="38"/>
    </row>
    <row r="14541" spans="2:31">
      <c r="B14541" s="17"/>
      <c r="C14541" s="27"/>
      <c r="I14541" s="27"/>
      <c r="L14541" s="31"/>
      <c r="AB14541" s="27"/>
      <c r="AC14541" s="27"/>
      <c r="AD14541" s="38"/>
      <c r="AE14541" s="38"/>
    </row>
    <row r="14542" spans="2:31">
      <c r="B14542" s="17"/>
      <c r="C14542" s="27"/>
      <c r="I14542" s="27"/>
      <c r="L14542" s="31"/>
      <c r="AB14542" s="27"/>
      <c r="AC14542" s="27"/>
      <c r="AD14542" s="38"/>
      <c r="AE14542" s="38"/>
    </row>
    <row r="14543" spans="2:31">
      <c r="B14543" s="17"/>
      <c r="C14543" s="27"/>
      <c r="I14543" s="27"/>
      <c r="L14543" s="31"/>
      <c r="AB14543" s="27"/>
      <c r="AC14543" s="27"/>
      <c r="AD14543" s="38"/>
      <c r="AE14543" s="38"/>
    </row>
    <row r="14544" spans="2:31">
      <c r="B14544" s="17"/>
      <c r="C14544" s="27"/>
      <c r="I14544" s="27"/>
      <c r="L14544" s="31"/>
      <c r="AB14544" s="27"/>
      <c r="AC14544" s="27"/>
      <c r="AD14544" s="38"/>
      <c r="AE14544" s="38"/>
    </row>
    <row r="14545" spans="2:31">
      <c r="B14545" s="17"/>
      <c r="C14545" s="27"/>
      <c r="I14545" s="27"/>
      <c r="L14545" s="31"/>
      <c r="AB14545" s="27"/>
      <c r="AC14545" s="27"/>
      <c r="AD14545" s="38"/>
      <c r="AE14545" s="38"/>
    </row>
    <row r="14546" spans="2:31">
      <c r="B14546" s="17"/>
      <c r="C14546" s="27"/>
      <c r="I14546" s="27"/>
      <c r="L14546" s="27"/>
      <c r="AB14546" s="27"/>
      <c r="AC14546" s="27"/>
      <c r="AD14546" s="38"/>
      <c r="AE14546" s="38"/>
    </row>
    <row r="14547" spans="2:31">
      <c r="B14547" s="17"/>
      <c r="C14547" s="27"/>
      <c r="I14547" s="27"/>
      <c r="L14547" s="27"/>
      <c r="AB14547" s="27"/>
      <c r="AC14547" s="27"/>
      <c r="AD14547" s="38"/>
      <c r="AE14547" s="38"/>
    </row>
    <row r="14548" spans="2:31">
      <c r="B14548" s="17"/>
      <c r="C14548" s="27"/>
      <c r="I14548" s="27"/>
      <c r="L14548" s="31"/>
      <c r="AB14548" s="27"/>
      <c r="AC14548" s="27"/>
      <c r="AD14548" s="38"/>
      <c r="AE14548" s="38"/>
    </row>
    <row r="14549" spans="2:31">
      <c r="B14549" s="17"/>
      <c r="C14549" s="27"/>
      <c r="I14549" s="27"/>
      <c r="L14549" s="27"/>
      <c r="AB14549" s="27"/>
      <c r="AC14549" s="27"/>
      <c r="AD14549" s="38"/>
      <c r="AE14549" s="38"/>
    </row>
    <row r="14550" spans="2:31">
      <c r="B14550" s="17"/>
      <c r="C14550" s="27"/>
      <c r="I14550" s="27"/>
      <c r="L14550" s="31"/>
      <c r="AB14550" s="27"/>
      <c r="AC14550" s="27"/>
      <c r="AD14550" s="38"/>
      <c r="AE14550" s="38"/>
    </row>
    <row r="14551" spans="2:31">
      <c r="B14551" s="17"/>
      <c r="C14551" s="27"/>
      <c r="I14551" s="27"/>
      <c r="L14551" s="27"/>
      <c r="AB14551" s="27"/>
      <c r="AC14551" s="27"/>
      <c r="AD14551" s="38"/>
      <c r="AE14551" s="38"/>
    </row>
    <row r="14552" spans="2:31">
      <c r="B14552" s="17"/>
      <c r="C14552" s="27"/>
      <c r="I14552" s="27"/>
      <c r="L14552" s="27"/>
      <c r="AB14552" s="27"/>
      <c r="AC14552" s="27"/>
      <c r="AD14552" s="38"/>
      <c r="AE14552" s="38"/>
    </row>
    <row r="14553" spans="2:31">
      <c r="B14553" s="17"/>
      <c r="C14553" s="27"/>
      <c r="I14553" s="27"/>
      <c r="L14553" s="27"/>
      <c r="AB14553" s="27"/>
      <c r="AC14553" s="27"/>
      <c r="AD14553" s="38"/>
      <c r="AE14553" s="38"/>
    </row>
    <row r="14554" spans="2:31">
      <c r="B14554" s="17"/>
      <c r="C14554" s="27"/>
      <c r="I14554" s="27"/>
      <c r="L14554" s="31"/>
      <c r="AB14554" s="27"/>
      <c r="AC14554" s="27"/>
      <c r="AD14554" s="38"/>
      <c r="AE14554" s="38"/>
    </row>
    <row r="14555" spans="2:31">
      <c r="B14555" s="17"/>
      <c r="C14555" s="27"/>
      <c r="I14555" s="27"/>
      <c r="L14555" s="27"/>
      <c r="AB14555" s="27"/>
      <c r="AC14555" s="27"/>
      <c r="AD14555" s="38"/>
      <c r="AE14555" s="38"/>
    </row>
    <row r="14556" spans="2:31">
      <c r="B14556" s="17"/>
      <c r="C14556" s="27"/>
      <c r="I14556" s="27"/>
      <c r="L14556" s="31"/>
      <c r="AB14556" s="27"/>
      <c r="AC14556" s="27"/>
      <c r="AD14556" s="38"/>
      <c r="AE14556" s="38"/>
    </row>
    <row r="14557" spans="2:31">
      <c r="B14557" s="17"/>
      <c r="C14557" s="27"/>
      <c r="I14557" s="27"/>
      <c r="L14557" s="31"/>
      <c r="AB14557" s="27"/>
      <c r="AC14557" s="27"/>
      <c r="AD14557" s="38"/>
      <c r="AE14557" s="38"/>
    </row>
    <row r="14558" spans="2:31">
      <c r="B14558" s="17"/>
      <c r="C14558" s="27"/>
      <c r="I14558" s="27"/>
      <c r="L14558" s="31"/>
      <c r="AB14558" s="27"/>
      <c r="AC14558" s="27"/>
      <c r="AD14558" s="38"/>
      <c r="AE14558" s="38"/>
    </row>
    <row r="14559" spans="2:31">
      <c r="B14559" s="17"/>
      <c r="C14559" s="27"/>
      <c r="I14559" s="27"/>
      <c r="L14559" s="27"/>
      <c r="AB14559" s="27"/>
      <c r="AC14559" s="27"/>
      <c r="AD14559" s="38"/>
      <c r="AE14559" s="38"/>
    </row>
    <row r="14560" spans="2:31">
      <c r="B14560" s="17"/>
      <c r="C14560" s="27"/>
      <c r="I14560" s="27"/>
      <c r="L14560" s="31"/>
      <c r="AB14560" s="27"/>
      <c r="AC14560" s="27"/>
      <c r="AD14560" s="38"/>
      <c r="AE14560" s="38"/>
    </row>
    <row r="14561" spans="2:31">
      <c r="B14561" s="17"/>
      <c r="C14561" s="27"/>
      <c r="I14561" s="27"/>
      <c r="L14561" s="31"/>
      <c r="AB14561" s="27"/>
      <c r="AC14561" s="27"/>
      <c r="AD14561" s="38"/>
      <c r="AE14561" s="38"/>
    </row>
    <row r="14562" spans="2:31">
      <c r="B14562" s="17"/>
      <c r="C14562" s="27"/>
      <c r="I14562" s="27"/>
      <c r="L14562" s="31"/>
      <c r="AB14562" s="27"/>
      <c r="AC14562" s="27"/>
      <c r="AD14562" s="38"/>
      <c r="AE14562" s="38"/>
    </row>
    <row r="14563" spans="2:31">
      <c r="B14563" s="17"/>
      <c r="C14563" s="27"/>
      <c r="I14563" s="27"/>
      <c r="L14563" s="31"/>
      <c r="AB14563" s="27"/>
      <c r="AC14563" s="27"/>
      <c r="AD14563" s="38"/>
      <c r="AE14563" s="38"/>
    </row>
    <row r="14564" spans="2:31">
      <c r="B14564" s="17"/>
      <c r="C14564" s="27"/>
      <c r="I14564" s="27"/>
      <c r="L14564" s="27"/>
      <c r="AB14564" s="27"/>
      <c r="AC14564" s="27"/>
      <c r="AD14564" s="38"/>
      <c r="AE14564" s="38"/>
    </row>
    <row r="14565" spans="2:31">
      <c r="B14565" s="17"/>
      <c r="C14565" s="27"/>
      <c r="I14565" s="27"/>
      <c r="L14565" s="31"/>
      <c r="AB14565" s="27"/>
      <c r="AC14565" s="27"/>
      <c r="AD14565" s="38"/>
      <c r="AE14565" s="38"/>
    </row>
    <row r="14566" spans="2:31">
      <c r="B14566" s="17"/>
      <c r="C14566" s="27"/>
      <c r="I14566" s="27"/>
      <c r="L14566" s="27"/>
      <c r="AB14566" s="27"/>
      <c r="AC14566" s="27"/>
      <c r="AD14566" s="38"/>
      <c r="AE14566" s="38"/>
    </row>
    <row r="14567" spans="2:31">
      <c r="B14567" s="17"/>
      <c r="C14567" s="27"/>
      <c r="I14567" s="27"/>
      <c r="L14567" s="31"/>
      <c r="AB14567" s="27"/>
      <c r="AC14567" s="27"/>
      <c r="AD14567" s="38"/>
      <c r="AE14567" s="38"/>
    </row>
    <row r="14568" spans="2:31">
      <c r="B14568" s="17"/>
      <c r="C14568" s="27"/>
      <c r="I14568" s="27"/>
      <c r="L14568" s="27"/>
      <c r="AB14568" s="27"/>
      <c r="AC14568" s="27"/>
      <c r="AD14568" s="38"/>
      <c r="AE14568" s="38"/>
    </row>
    <row r="14569" spans="2:31">
      <c r="B14569" s="17"/>
      <c r="C14569" s="27"/>
      <c r="I14569" s="27"/>
      <c r="L14569" s="31"/>
      <c r="AB14569" s="27"/>
      <c r="AC14569" s="27"/>
      <c r="AD14569" s="38"/>
      <c r="AE14569" s="38"/>
    </row>
    <row r="14570" spans="2:31">
      <c r="B14570" s="17"/>
      <c r="C14570" s="27"/>
      <c r="I14570" s="27"/>
      <c r="L14570" s="31"/>
      <c r="AB14570" s="27"/>
      <c r="AC14570" s="27"/>
      <c r="AD14570" s="38"/>
      <c r="AE14570" s="38"/>
    </row>
    <row r="14571" spans="2:31">
      <c r="B14571" s="17"/>
      <c r="C14571" s="27"/>
      <c r="I14571" s="27"/>
      <c r="L14571" s="31"/>
      <c r="AB14571" s="27"/>
      <c r="AC14571" s="27"/>
      <c r="AD14571" s="38"/>
      <c r="AE14571" s="38"/>
    </row>
    <row r="14572" spans="2:31">
      <c r="B14572" s="17"/>
      <c r="C14572" s="27"/>
      <c r="I14572" s="27"/>
      <c r="L14572" s="31"/>
      <c r="AB14572" s="27"/>
      <c r="AC14572" s="27"/>
      <c r="AD14572" s="38"/>
      <c r="AE14572" s="38"/>
    </row>
    <row r="14573" spans="2:31">
      <c r="B14573" s="17"/>
      <c r="C14573" s="27"/>
      <c r="I14573" s="27"/>
      <c r="L14573" s="31"/>
      <c r="AB14573" s="27"/>
      <c r="AC14573" s="27"/>
      <c r="AD14573" s="38"/>
      <c r="AE14573" s="38"/>
    </row>
    <row r="14574" spans="2:31">
      <c r="B14574" s="17"/>
      <c r="C14574" s="27"/>
      <c r="I14574" s="27"/>
      <c r="L14574" s="27"/>
      <c r="AB14574" s="27"/>
      <c r="AC14574" s="27"/>
      <c r="AD14574" s="38"/>
      <c r="AE14574" s="38"/>
    </row>
    <row r="14575" spans="2:31">
      <c r="B14575" s="17"/>
      <c r="C14575" s="27"/>
      <c r="I14575" s="27"/>
      <c r="L14575" s="27"/>
      <c r="AB14575" s="27"/>
      <c r="AC14575" s="27"/>
      <c r="AD14575" s="38"/>
      <c r="AE14575" s="38"/>
    </row>
    <row r="14576" spans="2:31">
      <c r="B14576" s="17"/>
      <c r="C14576" s="27"/>
      <c r="I14576" s="27"/>
      <c r="L14576" s="27"/>
      <c r="AB14576" s="27"/>
      <c r="AC14576" s="27"/>
      <c r="AD14576" s="38"/>
      <c r="AE14576" s="38"/>
    </row>
    <row r="14577" spans="2:31">
      <c r="B14577" s="17"/>
      <c r="C14577" s="27"/>
      <c r="I14577" s="27"/>
      <c r="L14577" s="31"/>
      <c r="AB14577" s="27"/>
      <c r="AC14577" s="27"/>
      <c r="AD14577" s="38"/>
      <c r="AE14577" s="38"/>
    </row>
    <row r="14578" spans="2:31">
      <c r="B14578" s="17"/>
      <c r="C14578" s="27"/>
      <c r="I14578" s="27"/>
      <c r="L14578" s="31"/>
      <c r="AB14578" s="27"/>
      <c r="AC14578" s="27"/>
      <c r="AD14578" s="38"/>
      <c r="AE14578" s="38"/>
    </row>
    <row r="14579" spans="2:31">
      <c r="B14579" s="17"/>
      <c r="C14579" s="27"/>
      <c r="I14579" s="27"/>
      <c r="L14579" s="31"/>
      <c r="AB14579" s="27"/>
      <c r="AC14579" s="27"/>
      <c r="AD14579" s="38"/>
      <c r="AE14579" s="38"/>
    </row>
    <row r="14580" spans="2:31">
      <c r="B14580" s="17"/>
      <c r="C14580" s="27"/>
      <c r="I14580" s="27"/>
      <c r="L14580" s="27"/>
      <c r="AB14580" s="27"/>
      <c r="AC14580" s="27"/>
      <c r="AD14580" s="38"/>
      <c r="AE14580" s="38"/>
    </row>
    <row r="14581" spans="2:31">
      <c r="B14581" s="17"/>
      <c r="C14581" s="27"/>
      <c r="I14581" s="27"/>
      <c r="L14581" s="31"/>
      <c r="AB14581" s="27"/>
      <c r="AC14581" s="27"/>
      <c r="AD14581" s="38"/>
      <c r="AE14581" s="38"/>
    </row>
    <row r="14582" spans="2:31">
      <c r="B14582" s="17"/>
      <c r="C14582" s="27"/>
      <c r="I14582" s="27"/>
      <c r="L14582" s="27"/>
      <c r="AB14582" s="27"/>
      <c r="AC14582" s="27"/>
      <c r="AD14582" s="38"/>
      <c r="AE14582" s="38"/>
    </row>
    <row r="14583" spans="2:31">
      <c r="B14583" s="17"/>
      <c r="C14583" s="27"/>
      <c r="I14583" s="27"/>
      <c r="L14583" s="27"/>
      <c r="AB14583" s="27"/>
      <c r="AC14583" s="27"/>
      <c r="AD14583" s="38"/>
      <c r="AE14583" s="38"/>
    </row>
    <row r="14584" spans="2:31">
      <c r="B14584" s="17"/>
      <c r="C14584" s="27"/>
      <c r="I14584" s="27"/>
      <c r="L14584" s="27"/>
      <c r="AB14584" s="27"/>
      <c r="AC14584" s="27"/>
      <c r="AD14584" s="38"/>
      <c r="AE14584" s="38"/>
    </row>
    <row r="14585" spans="2:31">
      <c r="B14585" s="17"/>
      <c r="C14585" s="27"/>
      <c r="I14585" s="27"/>
      <c r="L14585" s="27"/>
      <c r="AB14585" s="27"/>
      <c r="AC14585" s="27"/>
      <c r="AD14585" s="38"/>
      <c r="AE14585" s="38"/>
    </row>
    <row r="14586" spans="2:31">
      <c r="B14586" s="17"/>
      <c r="C14586" s="27"/>
      <c r="I14586" s="27"/>
      <c r="L14586" s="27"/>
      <c r="AB14586" s="27"/>
      <c r="AC14586" s="27"/>
      <c r="AD14586" s="38"/>
      <c r="AE14586" s="38"/>
    </row>
    <row r="14587" spans="2:31">
      <c r="B14587" s="17"/>
      <c r="C14587" s="27"/>
      <c r="I14587" s="27"/>
      <c r="L14587" s="27"/>
      <c r="AB14587" s="27"/>
      <c r="AC14587" s="27"/>
      <c r="AD14587" s="38"/>
      <c r="AE14587" s="38"/>
    </row>
    <row r="14588" spans="2:31">
      <c r="B14588" s="17"/>
      <c r="C14588" s="27"/>
      <c r="I14588" s="27"/>
      <c r="L14588" s="31"/>
      <c r="AB14588" s="27"/>
      <c r="AC14588" s="27"/>
      <c r="AD14588" s="38"/>
      <c r="AE14588" s="38"/>
    </row>
    <row r="14589" spans="2:31">
      <c r="B14589" s="17"/>
      <c r="C14589" s="27"/>
      <c r="I14589" s="27"/>
      <c r="L14589" s="27"/>
      <c r="AB14589" s="27"/>
      <c r="AC14589" s="27"/>
      <c r="AD14589" s="38"/>
      <c r="AE14589" s="38"/>
    </row>
    <row r="14590" spans="2:31">
      <c r="B14590" s="17"/>
      <c r="C14590" s="27"/>
      <c r="I14590" s="27"/>
      <c r="L14590" s="31"/>
      <c r="AB14590" s="27"/>
      <c r="AC14590" s="27"/>
      <c r="AD14590" s="38"/>
      <c r="AE14590" s="38"/>
    </row>
    <row r="14591" spans="2:31">
      <c r="B14591" s="17"/>
      <c r="C14591" s="27"/>
      <c r="I14591" s="27"/>
      <c r="L14591" s="27"/>
      <c r="AB14591" s="27"/>
      <c r="AC14591" s="27"/>
      <c r="AD14591" s="38"/>
      <c r="AE14591" s="38"/>
    </row>
    <row r="14592" spans="2:31">
      <c r="B14592" s="17"/>
      <c r="C14592" s="27"/>
      <c r="I14592" s="27"/>
      <c r="L14592" s="27"/>
      <c r="AB14592" s="27"/>
      <c r="AC14592" s="27"/>
      <c r="AD14592" s="38"/>
      <c r="AE14592" s="38"/>
    </row>
    <row r="14593" spans="2:31">
      <c r="B14593" s="17"/>
      <c r="C14593" s="27"/>
      <c r="I14593" s="27"/>
      <c r="L14593" s="31"/>
      <c r="AB14593" s="27"/>
      <c r="AC14593" s="27"/>
      <c r="AD14593" s="38"/>
      <c r="AE14593" s="38"/>
    </row>
    <row r="14594" spans="2:31">
      <c r="B14594" s="17"/>
      <c r="C14594" s="27"/>
      <c r="I14594" s="27"/>
      <c r="L14594" s="27"/>
      <c r="AB14594" s="27"/>
      <c r="AC14594" s="27"/>
      <c r="AD14594" s="38"/>
      <c r="AE14594" s="38"/>
    </row>
    <row r="14595" spans="2:31">
      <c r="B14595" s="17"/>
      <c r="C14595" s="27"/>
      <c r="I14595" s="27"/>
      <c r="L14595" s="27"/>
      <c r="AB14595" s="27"/>
      <c r="AC14595" s="27"/>
      <c r="AD14595" s="38"/>
      <c r="AE14595" s="38"/>
    </row>
    <row r="14596" spans="2:31">
      <c r="B14596" s="17"/>
      <c r="C14596" s="27"/>
      <c r="I14596" s="27"/>
      <c r="L14596" s="27"/>
      <c r="AB14596" s="27"/>
      <c r="AC14596" s="27"/>
      <c r="AD14596" s="38"/>
      <c r="AE14596" s="38"/>
    </row>
    <row r="14597" spans="2:31">
      <c r="B14597" s="17"/>
      <c r="C14597" s="27"/>
      <c r="I14597" s="27"/>
      <c r="L14597" s="27"/>
      <c r="AB14597" s="27"/>
      <c r="AC14597" s="27"/>
      <c r="AD14597" s="38"/>
      <c r="AE14597" s="38"/>
    </row>
    <row r="14598" spans="2:31">
      <c r="B14598" s="17"/>
      <c r="C14598" s="27"/>
      <c r="I14598" s="27"/>
      <c r="L14598" s="27"/>
      <c r="AB14598" s="27"/>
      <c r="AC14598" s="27"/>
      <c r="AD14598" s="38"/>
      <c r="AE14598" s="38"/>
    </row>
    <row r="14599" spans="2:31">
      <c r="B14599" s="17"/>
      <c r="C14599" s="27"/>
      <c r="I14599" s="27"/>
      <c r="L14599" s="27"/>
      <c r="AB14599" s="27"/>
      <c r="AC14599" s="27"/>
      <c r="AD14599" s="38"/>
      <c r="AE14599" s="38"/>
    </row>
    <row r="14600" spans="2:31">
      <c r="B14600" s="17"/>
      <c r="C14600" s="27"/>
      <c r="I14600" s="27"/>
      <c r="L14600" s="31"/>
      <c r="AB14600" s="27"/>
      <c r="AC14600" s="27"/>
      <c r="AD14600" s="38"/>
      <c r="AE14600" s="38"/>
    </row>
    <row r="14601" spans="2:31">
      <c r="B14601" s="17"/>
      <c r="C14601" s="27"/>
      <c r="I14601" s="27"/>
      <c r="L14601" s="27"/>
      <c r="AB14601" s="27"/>
      <c r="AC14601" s="27"/>
      <c r="AD14601" s="38"/>
      <c r="AE14601" s="38"/>
    </row>
    <row r="14602" spans="2:31">
      <c r="B14602" s="17"/>
      <c r="C14602" s="27"/>
      <c r="I14602" s="27"/>
      <c r="L14602" s="31"/>
      <c r="AB14602" s="27"/>
      <c r="AC14602" s="27"/>
      <c r="AD14602" s="38"/>
      <c r="AE14602" s="38"/>
    </row>
    <row r="14603" spans="2:31">
      <c r="B14603" s="17"/>
      <c r="C14603" s="27"/>
      <c r="I14603" s="27"/>
      <c r="L14603" s="27"/>
      <c r="AB14603" s="27"/>
      <c r="AC14603" s="27"/>
      <c r="AD14603" s="38"/>
      <c r="AE14603" s="38"/>
    </row>
    <row r="14604" spans="2:31">
      <c r="B14604" s="17"/>
      <c r="C14604" s="27"/>
      <c r="I14604" s="27"/>
      <c r="L14604" s="31"/>
      <c r="AB14604" s="27"/>
      <c r="AC14604" s="27"/>
      <c r="AD14604" s="38"/>
      <c r="AE14604" s="38"/>
    </row>
    <row r="14605" spans="2:31">
      <c r="B14605" s="17"/>
      <c r="C14605" s="27"/>
      <c r="I14605" s="27"/>
      <c r="L14605" s="31"/>
      <c r="AB14605" s="27"/>
      <c r="AC14605" s="27"/>
      <c r="AD14605" s="38"/>
      <c r="AE14605" s="38"/>
    </row>
    <row r="14606" spans="2:31">
      <c r="B14606" s="17"/>
      <c r="C14606" s="27"/>
      <c r="I14606" s="27"/>
      <c r="L14606" s="27"/>
      <c r="AB14606" s="27"/>
      <c r="AC14606" s="27"/>
      <c r="AD14606" s="38"/>
      <c r="AE14606" s="38"/>
    </row>
    <row r="14607" spans="2:31">
      <c r="B14607" s="17"/>
      <c r="C14607" s="27"/>
      <c r="I14607" s="27"/>
      <c r="L14607" s="27"/>
      <c r="AB14607" s="27"/>
      <c r="AC14607" s="27"/>
      <c r="AD14607" s="38"/>
      <c r="AE14607" s="38"/>
    </row>
    <row r="14608" spans="2:31">
      <c r="B14608" s="17"/>
      <c r="C14608" s="27"/>
      <c r="I14608" s="27"/>
      <c r="L14608" s="31"/>
      <c r="AB14608" s="27"/>
      <c r="AC14608" s="27"/>
      <c r="AD14608" s="38"/>
      <c r="AE14608" s="38"/>
    </row>
    <row r="14609" spans="2:31">
      <c r="B14609" s="17"/>
      <c r="C14609" s="27"/>
      <c r="I14609" s="27"/>
      <c r="L14609" s="27"/>
      <c r="AB14609" s="27"/>
      <c r="AC14609" s="27"/>
      <c r="AD14609" s="38"/>
      <c r="AE14609" s="38"/>
    </row>
    <row r="14610" spans="2:31">
      <c r="B14610" s="17"/>
      <c r="C14610" s="27"/>
      <c r="I14610" s="27"/>
      <c r="L14610" s="31"/>
      <c r="AB14610" s="27"/>
      <c r="AC14610" s="27"/>
      <c r="AD14610" s="38"/>
      <c r="AE14610" s="38"/>
    </row>
    <row r="14611" spans="2:31">
      <c r="B14611" s="17"/>
      <c r="C14611" s="27"/>
      <c r="I14611" s="27"/>
      <c r="L14611" s="31"/>
      <c r="AB14611" s="27"/>
      <c r="AC14611" s="27"/>
      <c r="AD14611" s="38"/>
      <c r="AE14611" s="38"/>
    </row>
    <row r="14612" spans="2:31">
      <c r="B14612" s="17"/>
      <c r="C14612" s="27"/>
      <c r="I14612" s="27"/>
      <c r="L14612" s="27"/>
      <c r="AB14612" s="27"/>
      <c r="AC14612" s="27"/>
      <c r="AD14612" s="38"/>
      <c r="AE14612" s="38"/>
    </row>
    <row r="14613" spans="2:31">
      <c r="B14613" s="17"/>
      <c r="C14613" s="27"/>
      <c r="I14613" s="27"/>
      <c r="L14613" s="27"/>
      <c r="AB14613" s="27"/>
      <c r="AC14613" s="27"/>
      <c r="AD14613" s="38"/>
      <c r="AE14613" s="38"/>
    </row>
    <row r="14614" spans="2:31">
      <c r="B14614" s="17"/>
      <c r="C14614" s="27"/>
      <c r="I14614" s="27"/>
      <c r="L14614" s="27"/>
      <c r="AB14614" s="27"/>
      <c r="AC14614" s="27"/>
      <c r="AD14614" s="38"/>
      <c r="AE14614" s="38"/>
    </row>
    <row r="14615" spans="2:31">
      <c r="B14615" s="17"/>
      <c r="C14615" s="27"/>
      <c r="I14615" s="27"/>
      <c r="L14615" s="27"/>
      <c r="AB14615" s="27"/>
      <c r="AC14615" s="27"/>
      <c r="AD14615" s="38"/>
      <c r="AE14615" s="38"/>
    </row>
    <row r="14616" spans="2:31">
      <c r="B14616" s="17"/>
      <c r="C14616" s="27"/>
      <c r="I14616" s="27"/>
      <c r="L14616" s="27"/>
      <c r="AB14616" s="27"/>
      <c r="AC14616" s="27"/>
      <c r="AD14616" s="38"/>
      <c r="AE14616" s="38"/>
    </row>
    <row r="14617" spans="2:31">
      <c r="B14617" s="17"/>
      <c r="C14617" s="27"/>
      <c r="I14617" s="27"/>
      <c r="L14617" s="27"/>
      <c r="AB14617" s="27"/>
      <c r="AC14617" s="27"/>
      <c r="AD14617" s="38"/>
      <c r="AE14617" s="38"/>
    </row>
    <row r="14618" spans="2:31">
      <c r="B14618" s="17"/>
      <c r="C14618" s="27"/>
      <c r="I14618" s="27"/>
      <c r="L14618" s="27"/>
      <c r="AB14618" s="27"/>
      <c r="AC14618" s="27"/>
      <c r="AD14618" s="38"/>
      <c r="AE14618" s="38"/>
    </row>
    <row r="14619" spans="2:31">
      <c r="B14619" s="17"/>
      <c r="C14619" s="27"/>
      <c r="I14619" s="27"/>
      <c r="L14619" s="27"/>
      <c r="AB14619" s="27"/>
      <c r="AC14619" s="27"/>
      <c r="AD14619" s="38"/>
      <c r="AE14619" s="38"/>
    </row>
    <row r="14620" spans="2:31">
      <c r="B14620" s="17"/>
      <c r="C14620" s="27"/>
      <c r="I14620" s="27"/>
      <c r="L14620" s="31"/>
      <c r="AB14620" s="27"/>
      <c r="AC14620" s="27"/>
      <c r="AD14620" s="38"/>
      <c r="AE14620" s="38"/>
    </row>
    <row r="14621" spans="2:31">
      <c r="B14621" s="17"/>
      <c r="C14621" s="27"/>
      <c r="I14621" s="27"/>
      <c r="L14621" s="31"/>
      <c r="AB14621" s="27"/>
      <c r="AC14621" s="27"/>
      <c r="AD14621" s="38"/>
      <c r="AE14621" s="38"/>
    </row>
    <row r="14622" spans="2:31">
      <c r="B14622" s="17"/>
      <c r="C14622" s="27"/>
      <c r="I14622" s="27"/>
      <c r="L14622" s="31"/>
      <c r="AB14622" s="27"/>
      <c r="AC14622" s="27"/>
      <c r="AD14622" s="38"/>
      <c r="AE14622" s="38"/>
    </row>
    <row r="14623" spans="2:31">
      <c r="B14623" s="17"/>
      <c r="C14623" s="27"/>
      <c r="I14623" s="27"/>
      <c r="L14623" s="31"/>
      <c r="AB14623" s="27"/>
      <c r="AC14623" s="27"/>
      <c r="AD14623" s="38"/>
      <c r="AE14623" s="38"/>
    </row>
    <row r="14624" spans="2:31">
      <c r="B14624" s="17"/>
      <c r="C14624" s="27"/>
      <c r="I14624" s="27"/>
      <c r="L14624" s="27"/>
      <c r="AB14624" s="27"/>
      <c r="AC14624" s="27"/>
      <c r="AD14624" s="38"/>
      <c r="AE14624" s="38"/>
    </row>
    <row r="14625" spans="2:31">
      <c r="B14625" s="17"/>
      <c r="C14625" s="27"/>
      <c r="I14625" s="27"/>
      <c r="L14625" s="27"/>
      <c r="AB14625" s="27"/>
      <c r="AC14625" s="27"/>
      <c r="AD14625" s="38"/>
      <c r="AE14625" s="38"/>
    </row>
    <row r="14626" spans="2:31">
      <c r="B14626" s="17"/>
      <c r="C14626" s="27"/>
      <c r="I14626" s="27"/>
      <c r="L14626" s="31"/>
      <c r="AB14626" s="27"/>
      <c r="AC14626" s="27"/>
      <c r="AD14626" s="38"/>
      <c r="AE14626" s="38"/>
    </row>
    <row r="14627" spans="2:31">
      <c r="B14627" s="17"/>
      <c r="C14627" s="27"/>
      <c r="I14627" s="27"/>
      <c r="L14627" s="27"/>
      <c r="AB14627" s="27"/>
      <c r="AC14627" s="27"/>
      <c r="AD14627" s="38"/>
      <c r="AE14627" s="38"/>
    </row>
    <row r="14628" spans="2:31">
      <c r="B14628" s="17"/>
      <c r="C14628" s="27"/>
      <c r="I14628" s="27"/>
      <c r="L14628" s="27"/>
      <c r="AB14628" s="27"/>
      <c r="AC14628" s="27"/>
      <c r="AD14628" s="38"/>
      <c r="AE14628" s="38"/>
    </row>
    <row r="14629" spans="2:31">
      <c r="B14629" s="17"/>
      <c r="C14629" s="27"/>
      <c r="I14629" s="27"/>
      <c r="L14629" s="27"/>
      <c r="AB14629" s="27"/>
      <c r="AC14629" s="27"/>
      <c r="AD14629" s="38"/>
      <c r="AE14629" s="38"/>
    </row>
    <row r="14630" spans="2:31">
      <c r="B14630" s="17"/>
      <c r="C14630" s="27"/>
      <c r="I14630" s="27"/>
      <c r="L14630" s="27"/>
      <c r="AB14630" s="27"/>
      <c r="AC14630" s="27"/>
      <c r="AD14630" s="38"/>
      <c r="AE14630" s="38"/>
    </row>
    <row r="14631" spans="2:31">
      <c r="B14631" s="17"/>
      <c r="C14631" s="27"/>
      <c r="I14631" s="27"/>
      <c r="L14631" s="27"/>
      <c r="AB14631" s="27"/>
      <c r="AC14631" s="27"/>
      <c r="AD14631" s="38"/>
      <c r="AE14631" s="38"/>
    </row>
    <row r="14632" spans="2:31">
      <c r="B14632" s="17"/>
      <c r="C14632" s="27"/>
      <c r="I14632" s="27"/>
      <c r="L14632" s="31"/>
      <c r="AB14632" s="27"/>
      <c r="AC14632" s="27"/>
      <c r="AD14632" s="38"/>
      <c r="AE14632" s="38"/>
    </row>
    <row r="14633" spans="2:31">
      <c r="B14633" s="17"/>
      <c r="C14633" s="27"/>
      <c r="I14633" s="27"/>
      <c r="L14633" s="31"/>
      <c r="AB14633" s="27"/>
      <c r="AC14633" s="27"/>
      <c r="AD14633" s="38"/>
      <c r="AE14633" s="38"/>
    </row>
    <row r="14634" spans="2:31">
      <c r="B14634" s="17"/>
      <c r="C14634" s="27"/>
      <c r="I14634" s="27"/>
      <c r="L14634" s="31"/>
      <c r="AB14634" s="27"/>
      <c r="AC14634" s="27"/>
      <c r="AD14634" s="38"/>
      <c r="AE14634" s="38"/>
    </row>
    <row r="14635" spans="2:31">
      <c r="B14635" s="17"/>
      <c r="C14635" s="27"/>
      <c r="I14635" s="27"/>
      <c r="L14635" s="31"/>
      <c r="AB14635" s="27"/>
      <c r="AC14635" s="27"/>
      <c r="AD14635" s="38"/>
      <c r="AE14635" s="38"/>
    </row>
    <row r="14636" spans="2:31">
      <c r="B14636" s="17"/>
      <c r="C14636" s="27"/>
      <c r="I14636" s="27"/>
      <c r="L14636" s="31"/>
      <c r="AB14636" s="27"/>
      <c r="AC14636" s="27"/>
      <c r="AD14636" s="38"/>
      <c r="AE14636" s="38"/>
    </row>
    <row r="14637" spans="2:31">
      <c r="B14637" s="17"/>
      <c r="C14637" s="27"/>
      <c r="I14637" s="27"/>
      <c r="L14637" s="31"/>
      <c r="AB14637" s="27"/>
      <c r="AC14637" s="27"/>
      <c r="AD14637" s="38"/>
      <c r="AE14637" s="38"/>
    </row>
    <row r="14638" spans="2:31">
      <c r="B14638" s="17"/>
      <c r="C14638" s="27"/>
      <c r="I14638" s="27"/>
      <c r="L14638" s="31"/>
      <c r="AB14638" s="27"/>
      <c r="AC14638" s="27"/>
      <c r="AD14638" s="38"/>
      <c r="AE14638" s="38"/>
    </row>
    <row r="14639" spans="2:31">
      <c r="B14639" s="17"/>
      <c r="C14639" s="27"/>
      <c r="I14639" s="27"/>
      <c r="L14639" s="31"/>
      <c r="AB14639" s="27"/>
      <c r="AC14639" s="27"/>
      <c r="AD14639" s="38"/>
      <c r="AE14639" s="38"/>
    </row>
    <row r="14640" spans="2:31">
      <c r="B14640" s="17"/>
      <c r="C14640" s="27"/>
      <c r="I14640" s="27"/>
      <c r="L14640" s="31"/>
      <c r="AB14640" s="27"/>
      <c r="AC14640" s="27"/>
      <c r="AD14640" s="38"/>
      <c r="AE14640" s="38"/>
    </row>
    <row r="14641" spans="2:31">
      <c r="B14641" s="17"/>
      <c r="C14641" s="27"/>
      <c r="I14641" s="27"/>
      <c r="L14641" s="31"/>
      <c r="AB14641" s="27"/>
      <c r="AC14641" s="27"/>
      <c r="AD14641" s="38"/>
      <c r="AE14641" s="38"/>
    </row>
    <row r="14642" spans="2:31">
      <c r="B14642" s="17"/>
      <c r="C14642" s="27"/>
      <c r="I14642" s="27"/>
      <c r="L14642" s="31"/>
      <c r="AB14642" s="27"/>
      <c r="AC14642" s="27"/>
      <c r="AD14642" s="38"/>
      <c r="AE14642" s="38"/>
    </row>
    <row r="14643" spans="2:31">
      <c r="B14643" s="17"/>
      <c r="C14643" s="27"/>
      <c r="I14643" s="27"/>
      <c r="L14643" s="31"/>
      <c r="AB14643" s="27"/>
      <c r="AC14643" s="27"/>
      <c r="AD14643" s="38"/>
      <c r="AE14643" s="38"/>
    </row>
    <row r="14644" spans="2:31">
      <c r="B14644" s="17"/>
      <c r="C14644" s="27"/>
      <c r="I14644" s="27"/>
      <c r="L14644" s="31"/>
      <c r="AB14644" s="27"/>
      <c r="AC14644" s="27"/>
      <c r="AD14644" s="38"/>
      <c r="AE14644" s="38"/>
    </row>
    <row r="14645" spans="2:31">
      <c r="B14645" s="17"/>
      <c r="C14645" s="27"/>
      <c r="I14645" s="27"/>
      <c r="L14645" s="31"/>
      <c r="AB14645" s="27"/>
      <c r="AC14645" s="27"/>
      <c r="AD14645" s="38"/>
      <c r="AE14645" s="38"/>
    </row>
    <row r="14646" spans="2:31">
      <c r="B14646" s="17"/>
      <c r="C14646" s="27"/>
      <c r="I14646" s="27"/>
      <c r="L14646" s="31"/>
      <c r="AB14646" s="27"/>
      <c r="AC14646" s="27"/>
      <c r="AD14646" s="38"/>
      <c r="AE14646" s="38"/>
    </row>
    <row r="14647" spans="2:31">
      <c r="B14647" s="17"/>
      <c r="C14647" s="27"/>
      <c r="I14647" s="27"/>
      <c r="L14647" s="31"/>
      <c r="AB14647" s="27"/>
      <c r="AC14647" s="27"/>
      <c r="AD14647" s="38"/>
      <c r="AE14647" s="38"/>
    </row>
    <row r="14648" spans="2:31">
      <c r="B14648" s="17"/>
      <c r="C14648" s="27"/>
      <c r="I14648" s="27"/>
      <c r="L14648" s="31"/>
      <c r="AB14648" s="27"/>
      <c r="AC14648" s="27"/>
      <c r="AD14648" s="38"/>
      <c r="AE14648" s="38"/>
    </row>
    <row r="14649" spans="2:31">
      <c r="B14649" s="17"/>
      <c r="C14649" s="27"/>
      <c r="I14649" s="27"/>
      <c r="L14649" s="31"/>
      <c r="AB14649" s="27"/>
      <c r="AC14649" s="27"/>
      <c r="AD14649" s="38"/>
      <c r="AE14649" s="38"/>
    </row>
    <row r="14650" spans="2:31">
      <c r="B14650" s="17"/>
      <c r="C14650" s="27"/>
      <c r="I14650" s="27"/>
      <c r="L14650" s="31"/>
      <c r="AB14650" s="27"/>
      <c r="AC14650" s="27"/>
      <c r="AD14650" s="38"/>
      <c r="AE14650" s="38"/>
    </row>
    <row r="14651" spans="2:31">
      <c r="B14651" s="17"/>
      <c r="C14651" s="27"/>
      <c r="I14651" s="27"/>
      <c r="L14651" s="31"/>
      <c r="AB14651" s="27"/>
      <c r="AC14651" s="27"/>
      <c r="AD14651" s="38"/>
      <c r="AE14651" s="38"/>
    </row>
    <row r="14652" spans="2:31">
      <c r="B14652" s="17"/>
      <c r="C14652" s="27"/>
      <c r="I14652" s="27"/>
      <c r="L14652" s="31"/>
      <c r="AB14652" s="27"/>
      <c r="AC14652" s="27"/>
      <c r="AD14652" s="38"/>
      <c r="AE14652" s="38"/>
    </row>
    <row r="14653" spans="2:31">
      <c r="B14653" s="17"/>
      <c r="C14653" s="27"/>
      <c r="I14653" s="27"/>
      <c r="L14653" s="31"/>
      <c r="AB14653" s="27"/>
      <c r="AC14653" s="27"/>
      <c r="AD14653" s="38"/>
      <c r="AE14653" s="38"/>
    </row>
    <row r="14654" spans="2:31">
      <c r="B14654" s="17"/>
      <c r="C14654" s="27"/>
      <c r="I14654" s="27"/>
      <c r="L14654" s="27"/>
      <c r="AB14654" s="27"/>
      <c r="AC14654" s="27"/>
      <c r="AD14654" s="38"/>
      <c r="AE14654" s="38"/>
    </row>
    <row r="14655" spans="2:31">
      <c r="B14655" s="17"/>
      <c r="C14655" s="27"/>
      <c r="I14655" s="27"/>
      <c r="L14655" s="31"/>
      <c r="AB14655" s="27"/>
      <c r="AC14655" s="27"/>
      <c r="AD14655" s="38"/>
      <c r="AE14655" s="38"/>
    </row>
    <row r="14656" spans="2:31">
      <c r="B14656" s="17"/>
      <c r="C14656" s="27"/>
      <c r="I14656" s="27"/>
      <c r="L14656" s="31"/>
      <c r="AB14656" s="27"/>
      <c r="AC14656" s="27"/>
      <c r="AD14656" s="38"/>
      <c r="AE14656" s="38"/>
    </row>
    <row r="14657" spans="2:31">
      <c r="B14657" s="17"/>
      <c r="C14657" s="27"/>
      <c r="I14657" s="27"/>
      <c r="L14657" s="27"/>
      <c r="AB14657" s="27"/>
      <c r="AC14657" s="27"/>
      <c r="AD14657" s="38"/>
      <c r="AE14657" s="38"/>
    </row>
    <row r="14658" spans="2:31">
      <c r="B14658" s="17"/>
      <c r="C14658" s="27"/>
      <c r="I14658" s="27"/>
      <c r="L14658" s="27"/>
      <c r="AB14658" s="27"/>
      <c r="AC14658" s="27"/>
      <c r="AD14658" s="38"/>
      <c r="AE14658" s="38"/>
    </row>
    <row r="14659" spans="2:31">
      <c r="B14659" s="17"/>
      <c r="C14659" s="27"/>
      <c r="I14659" s="27"/>
      <c r="L14659" s="27"/>
      <c r="AB14659" s="27"/>
      <c r="AC14659" s="27"/>
      <c r="AD14659" s="38"/>
      <c r="AE14659" s="38"/>
    </row>
    <row r="14660" spans="2:31">
      <c r="B14660" s="17"/>
      <c r="C14660" s="27"/>
      <c r="I14660" s="27"/>
      <c r="L14660" s="27"/>
      <c r="AB14660" s="27"/>
      <c r="AC14660" s="27"/>
      <c r="AD14660" s="38"/>
      <c r="AE14660" s="38"/>
    </row>
    <row r="14661" spans="2:31">
      <c r="B14661" s="17"/>
      <c r="C14661" s="27"/>
      <c r="I14661" s="27"/>
      <c r="L14661" s="27"/>
      <c r="AB14661" s="27"/>
      <c r="AC14661" s="27"/>
      <c r="AD14661" s="38"/>
      <c r="AE14661" s="38"/>
    </row>
    <row r="14662" spans="2:31">
      <c r="B14662" s="17"/>
      <c r="C14662" s="27"/>
      <c r="I14662" s="27"/>
      <c r="L14662" s="31"/>
      <c r="AB14662" s="27"/>
      <c r="AC14662" s="27"/>
      <c r="AD14662" s="38"/>
      <c r="AE14662" s="38"/>
    </row>
    <row r="14663" spans="2:31">
      <c r="B14663" s="17"/>
      <c r="C14663" s="27"/>
      <c r="I14663" s="27"/>
      <c r="L14663" s="27"/>
      <c r="AB14663" s="27"/>
      <c r="AC14663" s="27"/>
      <c r="AD14663" s="38"/>
      <c r="AE14663" s="38"/>
    </row>
    <row r="14664" spans="2:31">
      <c r="B14664" s="17"/>
      <c r="C14664" s="27"/>
      <c r="I14664" s="27"/>
      <c r="L14664" s="31"/>
      <c r="AB14664" s="27"/>
      <c r="AC14664" s="27"/>
      <c r="AD14664" s="38"/>
      <c r="AE14664" s="38"/>
    </row>
    <row r="14665" spans="2:31">
      <c r="B14665" s="17"/>
      <c r="C14665" s="27"/>
      <c r="I14665" s="27"/>
      <c r="L14665" s="27"/>
      <c r="AB14665" s="27"/>
      <c r="AC14665" s="27"/>
      <c r="AD14665" s="38"/>
      <c r="AE14665" s="38"/>
    </row>
    <row r="14666" spans="2:31">
      <c r="B14666" s="17"/>
      <c r="C14666" s="27"/>
      <c r="I14666" s="27"/>
      <c r="L14666" s="31"/>
      <c r="AB14666" s="27"/>
      <c r="AC14666" s="27"/>
      <c r="AD14666" s="38"/>
      <c r="AE14666" s="38"/>
    </row>
    <row r="14667" spans="2:31">
      <c r="B14667" s="17"/>
      <c r="C14667" s="27"/>
      <c r="I14667" s="27"/>
      <c r="L14667" s="27"/>
      <c r="AB14667" s="27"/>
      <c r="AC14667" s="27"/>
      <c r="AD14667" s="38"/>
      <c r="AE14667" s="38"/>
    </row>
    <row r="14668" spans="2:31">
      <c r="B14668" s="17"/>
      <c r="C14668" s="27"/>
      <c r="I14668" s="27"/>
      <c r="L14668" s="31"/>
      <c r="AB14668" s="27"/>
      <c r="AC14668" s="27"/>
      <c r="AD14668" s="38"/>
      <c r="AE14668" s="38"/>
    </row>
    <row r="14669" spans="2:31">
      <c r="B14669" s="17"/>
      <c r="C14669" s="27"/>
      <c r="I14669" s="27"/>
      <c r="L14669" s="31"/>
      <c r="AB14669" s="27"/>
      <c r="AC14669" s="27"/>
      <c r="AD14669" s="38"/>
      <c r="AE14669" s="38"/>
    </row>
    <row r="14670" spans="2:31">
      <c r="B14670" s="17"/>
      <c r="C14670" s="27"/>
      <c r="I14670" s="27"/>
      <c r="L14670" s="27"/>
      <c r="AB14670" s="27"/>
      <c r="AC14670" s="27"/>
      <c r="AD14670" s="38"/>
      <c r="AE14670" s="38"/>
    </row>
    <row r="14671" spans="2:31">
      <c r="B14671" s="17"/>
      <c r="C14671" s="27"/>
      <c r="I14671" s="27"/>
      <c r="L14671" s="27"/>
      <c r="AB14671" s="27"/>
      <c r="AC14671" s="27"/>
      <c r="AD14671" s="38"/>
      <c r="AE14671" s="38"/>
    </row>
    <row r="14672" spans="2:31">
      <c r="B14672" s="17"/>
      <c r="C14672" s="27"/>
      <c r="I14672" s="27"/>
      <c r="L14672" s="27"/>
      <c r="AB14672" s="27"/>
      <c r="AC14672" s="27"/>
      <c r="AD14672" s="38"/>
      <c r="AE14672" s="38"/>
    </row>
    <row r="14673" spans="2:31">
      <c r="B14673" s="17"/>
      <c r="C14673" s="27"/>
      <c r="I14673" s="27"/>
      <c r="L14673" s="27"/>
      <c r="AB14673" s="27"/>
      <c r="AC14673" s="27"/>
      <c r="AD14673" s="38"/>
      <c r="AE14673" s="38"/>
    </row>
    <row r="14674" spans="2:31">
      <c r="B14674" s="17"/>
      <c r="C14674" s="27"/>
      <c r="I14674" s="27"/>
      <c r="L14674" s="27"/>
      <c r="AB14674" s="27"/>
      <c r="AC14674" s="27"/>
      <c r="AD14674" s="38"/>
      <c r="AE14674" s="38"/>
    </row>
    <row r="14675" spans="2:31">
      <c r="B14675" s="17"/>
      <c r="C14675" s="27"/>
      <c r="I14675" s="27"/>
      <c r="L14675" s="27"/>
      <c r="AB14675" s="27"/>
      <c r="AC14675" s="27"/>
      <c r="AD14675" s="38"/>
      <c r="AE14675" s="38"/>
    </row>
    <row r="14676" spans="2:31">
      <c r="B14676" s="17"/>
      <c r="C14676" s="27"/>
      <c r="I14676" s="27"/>
      <c r="L14676" s="31"/>
      <c r="AB14676" s="27"/>
      <c r="AC14676" s="27"/>
      <c r="AD14676" s="38"/>
      <c r="AE14676" s="38"/>
    </row>
    <row r="14677" spans="2:31">
      <c r="B14677" s="17"/>
      <c r="C14677" s="27"/>
      <c r="I14677" s="27"/>
      <c r="L14677" s="27"/>
      <c r="AB14677" s="27"/>
      <c r="AC14677" s="27"/>
      <c r="AD14677" s="38"/>
      <c r="AE14677" s="38"/>
    </row>
    <row r="14678" spans="2:31">
      <c r="B14678" s="17"/>
      <c r="C14678" s="27"/>
      <c r="I14678" s="27"/>
      <c r="L14678" s="27"/>
      <c r="AB14678" s="27"/>
      <c r="AC14678" s="27"/>
      <c r="AD14678" s="38"/>
      <c r="AE14678" s="38"/>
    </row>
    <row r="14679" spans="2:31">
      <c r="B14679" s="17"/>
      <c r="C14679" s="27"/>
      <c r="I14679" s="27"/>
      <c r="L14679" s="27"/>
      <c r="AB14679" s="27"/>
      <c r="AC14679" s="27"/>
      <c r="AD14679" s="38"/>
      <c r="AE14679" s="38"/>
    </row>
    <row r="14680" spans="2:31">
      <c r="B14680" s="17"/>
      <c r="C14680" s="27"/>
      <c r="I14680" s="27"/>
      <c r="L14680" s="27"/>
      <c r="AB14680" s="27"/>
      <c r="AC14680" s="27"/>
      <c r="AD14680" s="38"/>
      <c r="AE14680" s="38"/>
    </row>
    <row r="14681" spans="2:31">
      <c r="B14681" s="17"/>
      <c r="C14681" s="27"/>
      <c r="I14681" s="27"/>
      <c r="L14681" s="27"/>
      <c r="AB14681" s="27"/>
      <c r="AC14681" s="27"/>
      <c r="AD14681" s="38"/>
      <c r="AE14681" s="38"/>
    </row>
    <row r="14682" spans="2:31">
      <c r="B14682" s="17"/>
      <c r="C14682" s="27"/>
      <c r="I14682" s="27"/>
      <c r="L14682" s="31"/>
      <c r="AB14682" s="27"/>
      <c r="AC14682" s="27"/>
      <c r="AD14682" s="38"/>
      <c r="AE14682" s="38"/>
    </row>
    <row r="14683" spans="2:31">
      <c r="B14683" s="17"/>
      <c r="C14683" s="27"/>
      <c r="I14683" s="27"/>
      <c r="L14683" s="31"/>
      <c r="AB14683" s="27"/>
      <c r="AC14683" s="27"/>
      <c r="AD14683" s="38"/>
      <c r="AE14683" s="38"/>
    </row>
    <row r="14684" spans="2:31">
      <c r="B14684" s="17"/>
      <c r="C14684" s="27"/>
      <c r="I14684" s="27"/>
      <c r="L14684" s="31"/>
      <c r="AB14684" s="27"/>
      <c r="AC14684" s="27"/>
      <c r="AD14684" s="38"/>
      <c r="AE14684" s="38"/>
    </row>
    <row r="14685" spans="2:31">
      <c r="B14685" s="17"/>
      <c r="C14685" s="27"/>
      <c r="I14685" s="27"/>
      <c r="L14685" s="27"/>
      <c r="AB14685" s="27"/>
      <c r="AC14685" s="27"/>
      <c r="AD14685" s="38"/>
      <c r="AE14685" s="38"/>
    </row>
    <row r="14686" spans="2:31">
      <c r="B14686" s="17"/>
      <c r="C14686" s="27"/>
      <c r="I14686" s="27"/>
      <c r="L14686" s="31"/>
      <c r="AB14686" s="27"/>
      <c r="AC14686" s="27"/>
      <c r="AD14686" s="38"/>
      <c r="AE14686" s="38"/>
    </row>
    <row r="14687" spans="2:31">
      <c r="B14687" s="17"/>
      <c r="C14687" s="27"/>
      <c r="I14687" s="27"/>
      <c r="L14687" s="27"/>
      <c r="AB14687" s="27"/>
      <c r="AC14687" s="27"/>
      <c r="AD14687" s="38"/>
      <c r="AE14687" s="38"/>
    </row>
    <row r="14688" spans="2:31">
      <c r="B14688" s="17"/>
      <c r="C14688" s="27"/>
      <c r="I14688" s="27"/>
      <c r="L14688" s="27"/>
      <c r="AB14688" s="27"/>
      <c r="AC14688" s="27"/>
      <c r="AD14688" s="38"/>
      <c r="AE14688" s="38"/>
    </row>
    <row r="14689" spans="2:31">
      <c r="B14689" s="17"/>
      <c r="C14689" s="27"/>
      <c r="I14689" s="27"/>
      <c r="L14689" s="27"/>
      <c r="AB14689" s="27"/>
      <c r="AC14689" s="27"/>
      <c r="AD14689" s="38"/>
      <c r="AE14689" s="38"/>
    </row>
    <row r="14690" spans="2:31">
      <c r="B14690" s="17"/>
      <c r="C14690" s="27"/>
      <c r="I14690" s="27"/>
      <c r="L14690" s="27"/>
      <c r="AB14690" s="27"/>
      <c r="AC14690" s="27"/>
      <c r="AD14690" s="38"/>
      <c r="AE14690" s="38"/>
    </row>
    <row r="14691" spans="2:31">
      <c r="B14691" s="17"/>
      <c r="C14691" s="27"/>
      <c r="I14691" s="27"/>
      <c r="L14691" s="27"/>
      <c r="AB14691" s="27"/>
      <c r="AC14691" s="27"/>
      <c r="AD14691" s="38"/>
      <c r="AE14691" s="38"/>
    </row>
    <row r="14692" spans="2:31">
      <c r="B14692" s="17"/>
      <c r="C14692" s="27"/>
      <c r="I14692" s="27"/>
      <c r="L14692" s="27"/>
      <c r="AB14692" s="27"/>
      <c r="AC14692" s="27"/>
      <c r="AD14692" s="38"/>
      <c r="AE14692" s="38"/>
    </row>
    <row r="14693" spans="2:31">
      <c r="B14693" s="17"/>
      <c r="C14693" s="27"/>
      <c r="I14693" s="27"/>
      <c r="L14693" s="27"/>
      <c r="AB14693" s="27"/>
      <c r="AC14693" s="27"/>
      <c r="AD14693" s="38"/>
      <c r="AE14693" s="38"/>
    </row>
    <row r="14694" spans="2:31">
      <c r="B14694" s="17"/>
      <c r="C14694" s="27"/>
      <c r="I14694" s="27"/>
      <c r="L14694" s="27"/>
      <c r="AB14694" s="27"/>
      <c r="AC14694" s="27"/>
      <c r="AD14694" s="38"/>
      <c r="AE14694" s="38"/>
    </row>
    <row r="14695" spans="2:31">
      <c r="B14695" s="17"/>
      <c r="C14695" s="27"/>
      <c r="I14695" s="27"/>
      <c r="L14695" s="27"/>
      <c r="AB14695" s="27"/>
      <c r="AC14695" s="27"/>
      <c r="AD14695" s="38"/>
      <c r="AE14695" s="38"/>
    </row>
    <row r="14696" spans="2:31">
      <c r="B14696" s="17"/>
      <c r="C14696" s="27"/>
      <c r="I14696" s="27"/>
      <c r="L14696" s="27"/>
      <c r="AB14696" s="27"/>
      <c r="AC14696" s="27"/>
      <c r="AD14696" s="38"/>
      <c r="AE14696" s="38"/>
    </row>
    <row r="14697" spans="2:31">
      <c r="B14697" s="17"/>
      <c r="C14697" s="27"/>
      <c r="I14697" s="27"/>
      <c r="L14697" s="27"/>
      <c r="AB14697" s="27"/>
      <c r="AC14697" s="27"/>
      <c r="AD14697" s="38"/>
      <c r="AE14697" s="38"/>
    </row>
    <row r="14698" spans="2:31">
      <c r="B14698" s="17"/>
      <c r="C14698" s="27"/>
      <c r="I14698" s="27"/>
      <c r="L14698" s="27"/>
      <c r="AB14698" s="27"/>
      <c r="AC14698" s="27"/>
      <c r="AD14698" s="38"/>
      <c r="AE14698" s="38"/>
    </row>
    <row r="14699" spans="2:31">
      <c r="B14699" s="17"/>
      <c r="C14699" s="27"/>
      <c r="I14699" s="27"/>
      <c r="L14699" s="27"/>
      <c r="AB14699" s="27"/>
      <c r="AC14699" s="27"/>
      <c r="AD14699" s="38"/>
      <c r="AE14699" s="38"/>
    </row>
    <row r="14700" spans="2:31">
      <c r="B14700" s="17"/>
      <c r="C14700" s="27"/>
      <c r="I14700" s="27"/>
      <c r="L14700" s="27"/>
      <c r="AB14700" s="27"/>
      <c r="AC14700" s="27"/>
      <c r="AD14700" s="38"/>
      <c r="AE14700" s="38"/>
    </row>
    <row r="14701" spans="2:31">
      <c r="B14701" s="17"/>
      <c r="C14701" s="27"/>
      <c r="I14701" s="27"/>
      <c r="L14701" s="27"/>
      <c r="AB14701" s="27"/>
      <c r="AC14701" s="27"/>
      <c r="AD14701" s="38"/>
      <c r="AE14701" s="38"/>
    </row>
    <row r="14702" spans="2:31">
      <c r="B14702" s="17"/>
      <c r="C14702" s="27"/>
      <c r="I14702" s="27"/>
      <c r="L14702" s="27"/>
      <c r="AB14702" s="27"/>
      <c r="AC14702" s="27"/>
      <c r="AD14702" s="38"/>
      <c r="AE14702" s="38"/>
    </row>
    <row r="14703" spans="2:31">
      <c r="B14703" s="17"/>
      <c r="C14703" s="27"/>
      <c r="I14703" s="27"/>
      <c r="L14703" s="27"/>
      <c r="AB14703" s="27"/>
      <c r="AC14703" s="27"/>
      <c r="AD14703" s="38"/>
      <c r="AE14703" s="38"/>
    </row>
    <row r="14704" spans="2:31">
      <c r="B14704" s="17"/>
      <c r="C14704" s="27"/>
      <c r="I14704" s="27"/>
      <c r="L14704" s="27"/>
      <c r="AB14704" s="27"/>
      <c r="AC14704" s="27"/>
      <c r="AD14704" s="38"/>
      <c r="AE14704" s="38"/>
    </row>
    <row r="14705" spans="2:31">
      <c r="B14705" s="17"/>
      <c r="C14705" s="27"/>
      <c r="I14705" s="27"/>
      <c r="L14705" s="27"/>
      <c r="AB14705" s="27"/>
      <c r="AC14705" s="27"/>
      <c r="AD14705" s="38"/>
      <c r="AE14705" s="38"/>
    </row>
    <row r="14706" spans="2:31">
      <c r="B14706" s="17"/>
      <c r="C14706" s="27"/>
      <c r="I14706" s="27"/>
      <c r="L14706" s="27"/>
      <c r="AB14706" s="27"/>
      <c r="AC14706" s="27"/>
      <c r="AD14706" s="38"/>
      <c r="AE14706" s="38"/>
    </row>
    <row r="14707" spans="2:31">
      <c r="B14707" s="17"/>
      <c r="C14707" s="27"/>
      <c r="I14707" s="27"/>
      <c r="L14707" s="31"/>
      <c r="AB14707" s="27"/>
      <c r="AC14707" s="27"/>
      <c r="AD14707" s="38"/>
      <c r="AE14707" s="38"/>
    </row>
    <row r="14708" spans="2:31">
      <c r="B14708" s="17"/>
      <c r="C14708" s="27"/>
      <c r="I14708" s="27"/>
      <c r="L14708" s="31"/>
      <c r="AB14708" s="27"/>
      <c r="AC14708" s="27"/>
      <c r="AD14708" s="38"/>
      <c r="AE14708" s="38"/>
    </row>
    <row r="14709" spans="2:31">
      <c r="B14709" s="17"/>
      <c r="C14709" s="27"/>
      <c r="I14709" s="27"/>
      <c r="L14709" s="31"/>
      <c r="AB14709" s="27"/>
      <c r="AC14709" s="27"/>
      <c r="AD14709" s="38"/>
      <c r="AE14709" s="38"/>
    </row>
    <row r="14710" spans="2:31">
      <c r="B14710" s="17"/>
      <c r="C14710" s="27"/>
      <c r="I14710" s="27"/>
      <c r="L14710" s="31"/>
      <c r="AB14710" s="27"/>
      <c r="AC14710" s="27"/>
      <c r="AD14710" s="38"/>
      <c r="AE14710" s="38"/>
    </row>
    <row r="14711" spans="2:31">
      <c r="B14711" s="17"/>
      <c r="C14711" s="27"/>
      <c r="I14711" s="27"/>
      <c r="L14711" s="31"/>
      <c r="AB14711" s="27"/>
      <c r="AC14711" s="27"/>
      <c r="AD14711" s="38"/>
      <c r="AE14711" s="38"/>
    </row>
    <row r="14712" spans="2:31">
      <c r="B14712" s="17"/>
      <c r="C14712" s="27"/>
      <c r="I14712" s="27"/>
      <c r="L14712" s="31"/>
      <c r="AB14712" s="27"/>
      <c r="AC14712" s="27"/>
      <c r="AD14712" s="38"/>
      <c r="AE14712" s="38"/>
    </row>
    <row r="14713" spans="2:31">
      <c r="B14713" s="17"/>
      <c r="C14713" s="27"/>
      <c r="I14713" s="27"/>
      <c r="L14713" s="31"/>
      <c r="AB14713" s="27"/>
      <c r="AC14713" s="27"/>
      <c r="AD14713" s="38"/>
      <c r="AE14713" s="38"/>
    </row>
    <row r="14714" spans="2:31">
      <c r="B14714" s="17"/>
      <c r="C14714" s="27"/>
      <c r="I14714" s="27"/>
      <c r="L14714" s="31"/>
      <c r="AB14714" s="27"/>
      <c r="AC14714" s="27"/>
      <c r="AD14714" s="38"/>
      <c r="AE14714" s="38"/>
    </row>
    <row r="14715" spans="2:31">
      <c r="B14715" s="17"/>
      <c r="C14715" s="27"/>
      <c r="I14715" s="27"/>
      <c r="L14715" s="31"/>
      <c r="AB14715" s="27"/>
      <c r="AC14715" s="27"/>
      <c r="AD14715" s="38"/>
      <c r="AE14715" s="38"/>
    </row>
    <row r="14716" spans="2:31">
      <c r="B14716" s="17"/>
      <c r="C14716" s="27"/>
      <c r="I14716" s="27"/>
      <c r="L14716" s="27"/>
      <c r="AB14716" s="27"/>
      <c r="AC14716" s="27"/>
      <c r="AD14716" s="38"/>
      <c r="AE14716" s="38"/>
    </row>
    <row r="14717" spans="2:31">
      <c r="B14717" s="17"/>
      <c r="C14717" s="27"/>
      <c r="I14717" s="27"/>
      <c r="L14717" s="27"/>
      <c r="AB14717" s="27"/>
      <c r="AC14717" s="27"/>
      <c r="AD14717" s="38"/>
      <c r="AE14717" s="38"/>
    </row>
    <row r="14718" spans="2:31">
      <c r="B14718" s="17"/>
      <c r="C14718" s="27"/>
      <c r="I14718" s="27"/>
      <c r="L14718" s="27"/>
      <c r="AB14718" s="27"/>
      <c r="AC14718" s="27"/>
      <c r="AD14718" s="38"/>
      <c r="AE14718" s="38"/>
    </row>
    <row r="14719" spans="2:31">
      <c r="B14719" s="17"/>
      <c r="C14719" s="27"/>
      <c r="I14719" s="27"/>
      <c r="L14719" s="31"/>
      <c r="AB14719" s="27"/>
      <c r="AC14719" s="27"/>
      <c r="AD14719" s="38"/>
      <c r="AE14719" s="38"/>
    </row>
    <row r="14720" spans="2:31">
      <c r="B14720" s="17"/>
      <c r="C14720" s="27"/>
      <c r="I14720" s="27"/>
      <c r="L14720" s="31"/>
      <c r="AB14720" s="27"/>
      <c r="AC14720" s="27"/>
      <c r="AD14720" s="38"/>
      <c r="AE14720" s="38"/>
    </row>
    <row r="14721" spans="2:31">
      <c r="B14721" s="17"/>
      <c r="C14721" s="27"/>
      <c r="I14721" s="27"/>
      <c r="L14721" s="31"/>
      <c r="AB14721" s="27"/>
      <c r="AC14721" s="27"/>
      <c r="AD14721" s="38"/>
      <c r="AE14721" s="38"/>
    </row>
    <row r="14722" spans="2:31">
      <c r="B14722" s="17"/>
      <c r="C14722" s="27"/>
      <c r="I14722" s="27"/>
      <c r="L14722" s="31"/>
      <c r="AB14722" s="27"/>
      <c r="AC14722" s="27"/>
      <c r="AD14722" s="38"/>
      <c r="AE14722" s="38"/>
    </row>
    <row r="14723" spans="2:31">
      <c r="B14723" s="17"/>
      <c r="C14723" s="27"/>
      <c r="I14723" s="27"/>
      <c r="L14723" s="31"/>
      <c r="AB14723" s="27"/>
      <c r="AC14723" s="27"/>
      <c r="AD14723" s="38"/>
      <c r="AE14723" s="38"/>
    </row>
    <row r="14724" spans="2:31">
      <c r="B14724" s="17"/>
      <c r="C14724" s="27"/>
      <c r="I14724" s="27"/>
      <c r="L14724" s="31"/>
      <c r="AB14724" s="27"/>
      <c r="AC14724" s="27"/>
      <c r="AD14724" s="38"/>
      <c r="AE14724" s="38"/>
    </row>
    <row r="14725" spans="2:31">
      <c r="B14725" s="17"/>
      <c r="C14725" s="27"/>
      <c r="I14725" s="27"/>
      <c r="L14725" s="31"/>
      <c r="AB14725" s="27"/>
      <c r="AC14725" s="27"/>
      <c r="AD14725" s="38"/>
      <c r="AE14725" s="38"/>
    </row>
    <row r="14726" spans="2:31">
      <c r="B14726" s="17"/>
      <c r="C14726" s="27"/>
      <c r="I14726" s="27"/>
      <c r="L14726" s="31"/>
      <c r="AB14726" s="27"/>
      <c r="AC14726" s="27"/>
      <c r="AD14726" s="38"/>
      <c r="AE14726" s="38"/>
    </row>
    <row r="14727" spans="2:31">
      <c r="B14727" s="17"/>
      <c r="C14727" s="27"/>
      <c r="I14727" s="27"/>
      <c r="L14727" s="31"/>
      <c r="AB14727" s="27"/>
      <c r="AC14727" s="27"/>
      <c r="AD14727" s="38"/>
      <c r="AE14727" s="38"/>
    </row>
    <row r="14728" spans="2:31">
      <c r="B14728" s="17"/>
      <c r="C14728" s="27"/>
      <c r="I14728" s="27"/>
      <c r="L14728" s="31"/>
      <c r="AB14728" s="27"/>
      <c r="AC14728" s="27"/>
      <c r="AD14728" s="38"/>
      <c r="AE14728" s="38"/>
    </row>
    <row r="14729" spans="2:31">
      <c r="B14729" s="17"/>
      <c r="C14729" s="27"/>
      <c r="I14729" s="27"/>
      <c r="L14729" s="31"/>
      <c r="AB14729" s="27"/>
      <c r="AC14729" s="27"/>
      <c r="AD14729" s="38"/>
      <c r="AE14729" s="38"/>
    </row>
    <row r="14730" spans="2:31">
      <c r="B14730" s="17"/>
      <c r="C14730" s="27"/>
      <c r="I14730" s="27"/>
      <c r="L14730" s="31"/>
      <c r="AB14730" s="27"/>
      <c r="AC14730" s="27"/>
      <c r="AD14730" s="38"/>
      <c r="AE14730" s="38"/>
    </row>
    <row r="14731" spans="2:31">
      <c r="B14731" s="17"/>
      <c r="C14731" s="27"/>
      <c r="I14731" s="27"/>
      <c r="L14731" s="31"/>
      <c r="AB14731" s="27"/>
      <c r="AC14731" s="27"/>
      <c r="AD14731" s="38"/>
      <c r="AE14731" s="38"/>
    </row>
    <row r="14732" spans="2:31">
      <c r="B14732" s="17"/>
      <c r="C14732" s="27"/>
      <c r="I14732" s="27"/>
      <c r="L14732" s="31"/>
      <c r="AB14732" s="27"/>
      <c r="AC14732" s="27"/>
      <c r="AD14732" s="38"/>
      <c r="AE14732" s="38"/>
    </row>
    <row r="14733" spans="2:31">
      <c r="B14733" s="17"/>
      <c r="C14733" s="27"/>
      <c r="I14733" s="27"/>
      <c r="L14733" s="31"/>
      <c r="AB14733" s="27"/>
      <c r="AC14733" s="27"/>
      <c r="AD14733" s="38"/>
      <c r="AE14733" s="38"/>
    </row>
    <row r="14734" spans="2:31">
      <c r="B14734" s="17"/>
      <c r="C14734" s="27"/>
      <c r="I14734" s="27"/>
      <c r="L14734" s="31"/>
      <c r="AB14734" s="27"/>
      <c r="AC14734" s="27"/>
      <c r="AD14734" s="38"/>
      <c r="AE14734" s="38"/>
    </row>
    <row r="14735" spans="2:31">
      <c r="B14735" s="17"/>
      <c r="C14735" s="27"/>
      <c r="I14735" s="27"/>
      <c r="L14735" s="31"/>
      <c r="AB14735" s="27"/>
      <c r="AC14735" s="27"/>
      <c r="AD14735" s="38"/>
      <c r="AE14735" s="38"/>
    </row>
    <row r="14736" spans="2:31">
      <c r="B14736" s="17"/>
      <c r="C14736" s="27"/>
      <c r="I14736" s="27"/>
      <c r="L14736" s="31"/>
      <c r="AB14736" s="27"/>
      <c r="AC14736" s="27"/>
      <c r="AD14736" s="38"/>
      <c r="AE14736" s="38"/>
    </row>
    <row r="14737" spans="2:31">
      <c r="B14737" s="17"/>
      <c r="C14737" s="27"/>
      <c r="I14737" s="27"/>
      <c r="L14737" s="31"/>
      <c r="AB14737" s="27"/>
      <c r="AC14737" s="27"/>
      <c r="AD14737" s="38"/>
      <c r="AE14737" s="38"/>
    </row>
    <row r="14738" spans="2:31">
      <c r="B14738" s="17"/>
      <c r="C14738" s="27"/>
      <c r="I14738" s="27"/>
      <c r="L14738" s="31"/>
      <c r="AB14738" s="27"/>
      <c r="AC14738" s="27"/>
      <c r="AD14738" s="38"/>
      <c r="AE14738" s="38"/>
    </row>
    <row r="14739" spans="2:31">
      <c r="B14739" s="17"/>
      <c r="C14739" s="27"/>
      <c r="I14739" s="27"/>
      <c r="L14739" s="31"/>
      <c r="AB14739" s="27"/>
      <c r="AC14739" s="27"/>
      <c r="AD14739" s="38"/>
      <c r="AE14739" s="38"/>
    </row>
    <row r="14740" spans="2:31">
      <c r="B14740" s="17"/>
      <c r="C14740" s="27"/>
      <c r="I14740" s="27"/>
      <c r="L14740" s="31"/>
      <c r="AB14740" s="27"/>
      <c r="AC14740" s="27"/>
      <c r="AD14740" s="38"/>
      <c r="AE14740" s="38"/>
    </row>
    <row r="14741" spans="2:31">
      <c r="B14741" s="17"/>
      <c r="C14741" s="27"/>
      <c r="I14741" s="27"/>
      <c r="L14741" s="31"/>
      <c r="AB14741" s="27"/>
      <c r="AC14741" s="27"/>
      <c r="AD14741" s="38"/>
      <c r="AE14741" s="38"/>
    </row>
    <row r="14742" spans="2:31">
      <c r="B14742" s="17"/>
      <c r="C14742" s="27"/>
      <c r="I14742" s="27"/>
      <c r="L14742" s="31"/>
      <c r="AB14742" s="27"/>
      <c r="AC14742" s="27"/>
      <c r="AD14742" s="38"/>
      <c r="AE14742" s="38"/>
    </row>
    <row r="14743" spans="2:31">
      <c r="B14743" s="17"/>
      <c r="C14743" s="27"/>
      <c r="I14743" s="27"/>
      <c r="L14743" s="31"/>
      <c r="AB14743" s="27"/>
      <c r="AC14743" s="27"/>
      <c r="AD14743" s="38"/>
      <c r="AE14743" s="38"/>
    </row>
    <row r="14744" spans="2:31">
      <c r="B14744" s="17"/>
      <c r="C14744" s="27"/>
      <c r="I14744" s="27"/>
      <c r="L14744" s="31"/>
      <c r="AB14744" s="27"/>
      <c r="AC14744" s="27"/>
      <c r="AD14744" s="38"/>
      <c r="AE14744" s="38"/>
    </row>
    <row r="14745" spans="2:31">
      <c r="B14745" s="17"/>
      <c r="C14745" s="27"/>
      <c r="I14745" s="27"/>
      <c r="L14745" s="31"/>
      <c r="AB14745" s="27"/>
      <c r="AC14745" s="27"/>
      <c r="AD14745" s="38"/>
      <c r="AE14745" s="38"/>
    </row>
    <row r="14746" spans="2:31">
      <c r="B14746" s="17"/>
      <c r="C14746" s="27"/>
      <c r="I14746" s="27"/>
      <c r="L14746" s="31"/>
      <c r="AB14746" s="27"/>
      <c r="AC14746" s="27"/>
      <c r="AD14746" s="38"/>
      <c r="AE14746" s="38"/>
    </row>
    <row r="14747" spans="2:31">
      <c r="B14747" s="17"/>
      <c r="C14747" s="27"/>
      <c r="I14747" s="27"/>
      <c r="L14747" s="31"/>
      <c r="AB14747" s="27"/>
      <c r="AC14747" s="27"/>
      <c r="AD14747" s="38"/>
      <c r="AE14747" s="38"/>
    </row>
    <row r="14748" spans="2:31">
      <c r="B14748" s="17"/>
      <c r="C14748" s="27"/>
      <c r="I14748" s="27"/>
      <c r="L14748" s="31"/>
      <c r="AB14748" s="27"/>
      <c r="AC14748" s="27"/>
      <c r="AD14748" s="38"/>
      <c r="AE14748" s="38"/>
    </row>
    <row r="14749" spans="2:31">
      <c r="B14749" s="17"/>
      <c r="C14749" s="27"/>
      <c r="I14749" s="27"/>
      <c r="L14749" s="31"/>
      <c r="AB14749" s="27"/>
      <c r="AC14749" s="27"/>
      <c r="AD14749" s="38"/>
      <c r="AE14749" s="38"/>
    </row>
    <row r="14750" spans="2:31">
      <c r="B14750" s="17"/>
      <c r="C14750" s="27"/>
      <c r="I14750" s="27"/>
      <c r="L14750" s="27"/>
      <c r="AB14750" s="27"/>
      <c r="AC14750" s="27"/>
      <c r="AD14750" s="38"/>
      <c r="AE14750" s="38"/>
    </row>
    <row r="14751" spans="2:31">
      <c r="B14751" s="17"/>
      <c r="C14751" s="27"/>
      <c r="I14751" s="27"/>
      <c r="L14751" s="31"/>
      <c r="AB14751" s="27"/>
      <c r="AC14751" s="27"/>
      <c r="AD14751" s="38"/>
      <c r="AE14751" s="38"/>
    </row>
    <row r="14752" spans="2:31">
      <c r="B14752" s="17"/>
      <c r="C14752" s="27"/>
      <c r="I14752" s="27"/>
      <c r="L14752" s="27"/>
      <c r="AB14752" s="27"/>
      <c r="AC14752" s="27"/>
      <c r="AD14752" s="38"/>
      <c r="AE14752" s="38"/>
    </row>
    <row r="14753" spans="2:31">
      <c r="B14753" s="17"/>
      <c r="C14753" s="27"/>
      <c r="I14753" s="27"/>
      <c r="L14753" s="31"/>
      <c r="AB14753" s="27"/>
      <c r="AC14753" s="27"/>
      <c r="AD14753" s="38"/>
      <c r="AE14753" s="38"/>
    </row>
    <row r="14754" spans="2:31">
      <c r="B14754" s="17"/>
      <c r="C14754" s="27"/>
      <c r="I14754" s="27"/>
      <c r="L14754" s="31"/>
      <c r="AB14754" s="27"/>
      <c r="AC14754" s="27"/>
      <c r="AD14754" s="38"/>
      <c r="AE14754" s="38"/>
    </row>
    <row r="14755" spans="2:31">
      <c r="B14755" s="17"/>
      <c r="C14755" s="27"/>
      <c r="I14755" s="27"/>
      <c r="L14755" s="31"/>
      <c r="AB14755" s="27"/>
      <c r="AC14755" s="27"/>
      <c r="AD14755" s="38"/>
      <c r="AE14755" s="38"/>
    </row>
    <row r="14756" spans="2:31">
      <c r="B14756" s="17"/>
      <c r="C14756" s="27"/>
      <c r="I14756" s="27"/>
      <c r="L14756" s="31"/>
      <c r="AB14756" s="27"/>
      <c r="AC14756" s="27"/>
      <c r="AD14756" s="38"/>
      <c r="AE14756" s="38"/>
    </row>
    <row r="14757" spans="2:31">
      <c r="B14757" s="17"/>
      <c r="C14757" s="27"/>
      <c r="I14757" s="27"/>
      <c r="L14757" s="31"/>
      <c r="AB14757" s="27"/>
      <c r="AC14757" s="27"/>
      <c r="AD14757" s="38"/>
      <c r="AE14757" s="38"/>
    </row>
    <row r="14758" spans="2:31">
      <c r="B14758" s="17"/>
      <c r="C14758" s="27"/>
      <c r="I14758" s="27"/>
      <c r="L14758" s="31"/>
      <c r="AB14758" s="27"/>
      <c r="AC14758" s="27"/>
      <c r="AD14758" s="38"/>
      <c r="AE14758" s="38"/>
    </row>
    <row r="14759" spans="2:31">
      <c r="B14759" s="17"/>
      <c r="C14759" s="27"/>
      <c r="I14759" s="27"/>
      <c r="L14759" s="31"/>
      <c r="AB14759" s="27"/>
      <c r="AC14759" s="27"/>
      <c r="AD14759" s="38"/>
      <c r="AE14759" s="38"/>
    </row>
    <row r="14760" spans="2:31">
      <c r="B14760" s="17"/>
      <c r="C14760" s="27"/>
      <c r="I14760" s="27"/>
      <c r="L14760" s="31"/>
      <c r="AB14760" s="27"/>
      <c r="AC14760" s="27"/>
      <c r="AD14760" s="38"/>
      <c r="AE14760" s="38"/>
    </row>
    <row r="14761" spans="2:31">
      <c r="B14761" s="17"/>
      <c r="C14761" s="27"/>
      <c r="I14761" s="27"/>
      <c r="L14761" s="27"/>
      <c r="AB14761" s="27"/>
      <c r="AC14761" s="27"/>
      <c r="AD14761" s="38"/>
      <c r="AE14761" s="38"/>
    </row>
    <row r="14762" spans="2:31">
      <c r="B14762" s="17"/>
      <c r="C14762" s="27"/>
      <c r="I14762" s="27"/>
      <c r="L14762" s="31"/>
      <c r="AB14762" s="27"/>
      <c r="AC14762" s="27"/>
      <c r="AD14762" s="38"/>
      <c r="AE14762" s="38"/>
    </row>
    <row r="14763" spans="2:31">
      <c r="B14763" s="17"/>
      <c r="C14763" s="27"/>
      <c r="I14763" s="27"/>
      <c r="L14763" s="31"/>
      <c r="AB14763" s="27"/>
      <c r="AC14763" s="27"/>
      <c r="AD14763" s="38"/>
      <c r="AE14763" s="38"/>
    </row>
    <row r="14764" spans="2:31">
      <c r="B14764" s="17"/>
      <c r="C14764" s="27"/>
      <c r="I14764" s="27"/>
      <c r="L14764" s="31"/>
      <c r="AB14764" s="27"/>
      <c r="AC14764" s="27"/>
      <c r="AD14764" s="38"/>
      <c r="AE14764" s="38"/>
    </row>
    <row r="14765" spans="2:31">
      <c r="B14765" s="17"/>
      <c r="C14765" s="27"/>
      <c r="I14765" s="27"/>
      <c r="L14765" s="31"/>
      <c r="AB14765" s="27"/>
      <c r="AC14765" s="27"/>
      <c r="AD14765" s="38"/>
      <c r="AE14765" s="38"/>
    </row>
    <row r="14766" spans="2:31">
      <c r="B14766" s="17"/>
      <c r="C14766" s="27"/>
      <c r="I14766" s="27"/>
      <c r="L14766" s="31"/>
      <c r="AB14766" s="27"/>
      <c r="AC14766" s="27"/>
      <c r="AD14766" s="38"/>
      <c r="AE14766" s="38"/>
    </row>
    <row r="14767" spans="2:31">
      <c r="B14767" s="17"/>
      <c r="C14767" s="27"/>
      <c r="I14767" s="27"/>
      <c r="L14767" s="31"/>
      <c r="AB14767" s="27"/>
      <c r="AC14767" s="27"/>
      <c r="AD14767" s="38"/>
      <c r="AE14767" s="38"/>
    </row>
    <row r="14768" spans="2:31">
      <c r="B14768" s="17"/>
      <c r="C14768" s="27"/>
      <c r="I14768" s="27"/>
      <c r="L14768" s="31"/>
      <c r="AB14768" s="27"/>
      <c r="AC14768" s="27"/>
      <c r="AD14768" s="38"/>
      <c r="AE14768" s="38"/>
    </row>
    <row r="14769" spans="2:31">
      <c r="B14769" s="17"/>
      <c r="C14769" s="27"/>
      <c r="I14769" s="27"/>
      <c r="L14769" s="31"/>
      <c r="AB14769" s="27"/>
      <c r="AC14769" s="27"/>
      <c r="AD14769" s="38"/>
      <c r="AE14769" s="38"/>
    </row>
    <row r="14770" spans="2:31">
      <c r="B14770" s="17"/>
      <c r="C14770" s="27"/>
      <c r="I14770" s="27"/>
      <c r="L14770" s="31"/>
      <c r="AB14770" s="27"/>
      <c r="AC14770" s="27"/>
      <c r="AD14770" s="38"/>
      <c r="AE14770" s="38"/>
    </row>
    <row r="14771" spans="2:31">
      <c r="B14771" s="17"/>
      <c r="C14771" s="27"/>
      <c r="I14771" s="27"/>
      <c r="L14771" s="31"/>
      <c r="AB14771" s="27"/>
      <c r="AC14771" s="27"/>
      <c r="AD14771" s="38"/>
      <c r="AE14771" s="38"/>
    </row>
    <row r="14772" spans="2:31">
      <c r="B14772" s="17"/>
      <c r="C14772" s="27"/>
      <c r="I14772" s="27"/>
      <c r="L14772" s="31"/>
      <c r="AB14772" s="27"/>
      <c r="AC14772" s="27"/>
      <c r="AD14772" s="38"/>
      <c r="AE14772" s="38"/>
    </row>
    <row r="14773" spans="2:31">
      <c r="B14773" s="17"/>
      <c r="C14773" s="27"/>
      <c r="I14773" s="27"/>
      <c r="L14773" s="31"/>
      <c r="AB14773" s="27"/>
      <c r="AC14773" s="27"/>
      <c r="AD14773" s="38"/>
      <c r="AE14773" s="38"/>
    </row>
    <row r="14774" spans="2:31">
      <c r="B14774" s="17"/>
      <c r="C14774" s="27"/>
      <c r="I14774" s="27"/>
      <c r="L14774" s="31"/>
      <c r="AB14774" s="27"/>
      <c r="AC14774" s="27"/>
      <c r="AD14774" s="38"/>
      <c r="AE14774" s="38"/>
    </row>
    <row r="14775" spans="2:31">
      <c r="B14775" s="17"/>
      <c r="C14775" s="27"/>
      <c r="I14775" s="27"/>
      <c r="L14775" s="31"/>
      <c r="AB14775" s="27"/>
      <c r="AC14775" s="27"/>
      <c r="AD14775" s="38"/>
      <c r="AE14775" s="38"/>
    </row>
    <row r="14776" spans="2:31">
      <c r="B14776" s="17"/>
      <c r="C14776" s="27"/>
      <c r="I14776" s="27"/>
      <c r="L14776" s="31"/>
      <c r="AB14776" s="27"/>
      <c r="AC14776" s="27"/>
      <c r="AD14776" s="38"/>
      <c r="AE14776" s="38"/>
    </row>
    <row r="14777" spans="2:31">
      <c r="B14777" s="17"/>
      <c r="C14777" s="27"/>
      <c r="I14777" s="27"/>
      <c r="L14777" s="31"/>
      <c r="AB14777" s="27"/>
      <c r="AC14777" s="27"/>
      <c r="AD14777" s="38"/>
      <c r="AE14777" s="38"/>
    </row>
    <row r="14778" spans="2:31">
      <c r="B14778" s="17"/>
      <c r="C14778" s="27"/>
      <c r="I14778" s="27"/>
      <c r="L14778" s="31"/>
      <c r="AB14778" s="27"/>
      <c r="AC14778" s="27"/>
      <c r="AD14778" s="38"/>
      <c r="AE14778" s="38"/>
    </row>
    <row r="14779" spans="2:31">
      <c r="B14779" s="17"/>
      <c r="C14779" s="27"/>
      <c r="I14779" s="27"/>
      <c r="L14779" s="31"/>
      <c r="AB14779" s="27"/>
      <c r="AC14779" s="27"/>
      <c r="AD14779" s="38"/>
      <c r="AE14779" s="38"/>
    </row>
    <row r="14780" spans="2:31">
      <c r="B14780" s="17"/>
      <c r="C14780" s="27"/>
      <c r="I14780" s="27"/>
      <c r="L14780" s="31"/>
      <c r="AB14780" s="27"/>
      <c r="AC14780" s="27"/>
      <c r="AD14780" s="38"/>
      <c r="AE14780" s="38"/>
    </row>
    <row r="14781" spans="2:31">
      <c r="B14781" s="17"/>
      <c r="C14781" s="27"/>
      <c r="I14781" s="27"/>
      <c r="L14781" s="31"/>
      <c r="AB14781" s="27"/>
      <c r="AC14781" s="27"/>
      <c r="AD14781" s="38"/>
      <c r="AE14781" s="38"/>
    </row>
    <row r="14782" spans="2:31">
      <c r="B14782" s="17"/>
      <c r="C14782" s="27"/>
      <c r="I14782" s="27"/>
      <c r="L14782" s="31"/>
      <c r="AB14782" s="27"/>
      <c r="AC14782" s="27"/>
      <c r="AD14782" s="38"/>
      <c r="AE14782" s="38"/>
    </row>
    <row r="14783" spans="2:31">
      <c r="B14783" s="17"/>
      <c r="C14783" s="27"/>
      <c r="I14783" s="27"/>
      <c r="L14783" s="31"/>
      <c r="AB14783" s="27"/>
      <c r="AC14783" s="27"/>
      <c r="AD14783" s="38"/>
      <c r="AE14783" s="38"/>
    </row>
    <row r="14784" spans="2:31">
      <c r="B14784" s="17"/>
      <c r="C14784" s="27"/>
      <c r="I14784" s="27"/>
      <c r="L14784" s="31"/>
      <c r="AB14784" s="27"/>
      <c r="AC14784" s="27"/>
      <c r="AD14784" s="38"/>
      <c r="AE14784" s="38"/>
    </row>
    <row r="14785" spans="2:31">
      <c r="B14785" s="17"/>
      <c r="C14785" s="27"/>
      <c r="I14785" s="27"/>
      <c r="L14785" s="31"/>
      <c r="AB14785" s="27"/>
      <c r="AC14785" s="27"/>
      <c r="AD14785" s="38"/>
      <c r="AE14785" s="38"/>
    </row>
    <row r="14786" spans="2:31">
      <c r="B14786" s="17"/>
      <c r="C14786" s="27"/>
      <c r="I14786" s="27"/>
      <c r="L14786" s="31"/>
      <c r="AB14786" s="27"/>
      <c r="AC14786" s="27"/>
      <c r="AD14786" s="38"/>
      <c r="AE14786" s="38"/>
    </row>
    <row r="14787" spans="2:31">
      <c r="B14787" s="17"/>
      <c r="C14787" s="27"/>
      <c r="I14787" s="27"/>
      <c r="L14787" s="31"/>
      <c r="AB14787" s="27"/>
      <c r="AC14787" s="27"/>
      <c r="AD14787" s="38"/>
      <c r="AE14787" s="38"/>
    </row>
    <row r="14788" spans="2:31">
      <c r="B14788" s="17"/>
      <c r="C14788" s="27"/>
      <c r="I14788" s="27"/>
      <c r="L14788" s="31"/>
      <c r="AB14788" s="27"/>
      <c r="AC14788" s="27"/>
      <c r="AD14788" s="38"/>
      <c r="AE14788" s="38"/>
    </row>
    <row r="14789" spans="2:31">
      <c r="B14789" s="17"/>
      <c r="C14789" s="27"/>
      <c r="I14789" s="27"/>
      <c r="L14789" s="31"/>
      <c r="AB14789" s="27"/>
      <c r="AC14789" s="27"/>
      <c r="AD14789" s="38"/>
      <c r="AE14789" s="38"/>
    </row>
    <row r="14790" spans="2:31">
      <c r="B14790" s="17"/>
      <c r="C14790" s="27"/>
      <c r="I14790" s="27"/>
      <c r="L14790" s="31"/>
      <c r="AB14790" s="27"/>
      <c r="AC14790" s="27"/>
      <c r="AD14790" s="38"/>
      <c r="AE14790" s="38"/>
    </row>
    <row r="14791" spans="2:31">
      <c r="B14791" s="17"/>
      <c r="C14791" s="27"/>
      <c r="I14791" s="27"/>
      <c r="L14791" s="31"/>
      <c r="AB14791" s="27"/>
      <c r="AC14791" s="27"/>
      <c r="AD14791" s="38"/>
      <c r="AE14791" s="38"/>
    </row>
    <row r="14792" spans="2:31">
      <c r="B14792" s="17"/>
      <c r="C14792" s="27"/>
      <c r="I14792" s="27"/>
      <c r="L14792" s="31"/>
      <c r="AB14792" s="27"/>
      <c r="AC14792" s="27"/>
      <c r="AD14792" s="38"/>
      <c r="AE14792" s="38"/>
    </row>
    <row r="14793" spans="2:31">
      <c r="B14793" s="17"/>
      <c r="C14793" s="27"/>
      <c r="I14793" s="27"/>
      <c r="L14793" s="31"/>
      <c r="AB14793" s="27"/>
      <c r="AC14793" s="27"/>
      <c r="AD14793" s="38"/>
      <c r="AE14793" s="38"/>
    </row>
    <row r="14794" spans="2:31">
      <c r="B14794" s="17"/>
      <c r="C14794" s="27"/>
      <c r="I14794" s="27"/>
      <c r="L14794" s="31"/>
      <c r="AB14794" s="27"/>
      <c r="AC14794" s="27"/>
      <c r="AD14794" s="38"/>
      <c r="AE14794" s="38"/>
    </row>
    <row r="14795" spans="2:31">
      <c r="B14795" s="17"/>
      <c r="C14795" s="27"/>
      <c r="I14795" s="27"/>
      <c r="L14795" s="31"/>
      <c r="AB14795" s="27"/>
      <c r="AC14795" s="27"/>
      <c r="AD14795" s="38"/>
      <c r="AE14795" s="38"/>
    </row>
    <row r="14796" spans="2:31">
      <c r="B14796" s="17"/>
      <c r="C14796" s="27"/>
      <c r="I14796" s="27"/>
      <c r="L14796" s="31"/>
      <c r="AB14796" s="27"/>
      <c r="AC14796" s="27"/>
      <c r="AD14796" s="38"/>
      <c r="AE14796" s="38"/>
    </row>
    <row r="14797" spans="2:31">
      <c r="B14797" s="17"/>
      <c r="C14797" s="27"/>
      <c r="I14797" s="27"/>
      <c r="L14797" s="31"/>
      <c r="AB14797" s="27"/>
      <c r="AC14797" s="27"/>
      <c r="AD14797" s="38"/>
      <c r="AE14797" s="38"/>
    </row>
    <row r="14798" spans="2:31">
      <c r="B14798" s="17"/>
      <c r="C14798" s="27"/>
      <c r="I14798" s="27"/>
      <c r="L14798" s="31"/>
      <c r="AB14798" s="27"/>
      <c r="AC14798" s="27"/>
      <c r="AD14798" s="38"/>
      <c r="AE14798" s="38"/>
    </row>
    <row r="14799" spans="2:31">
      <c r="B14799" s="17"/>
      <c r="C14799" s="27"/>
      <c r="I14799" s="27"/>
      <c r="L14799" s="31"/>
      <c r="AB14799" s="27"/>
      <c r="AC14799" s="27"/>
      <c r="AD14799" s="38"/>
      <c r="AE14799" s="38"/>
    </row>
    <row r="14800" spans="2:31">
      <c r="B14800" s="17"/>
      <c r="C14800" s="27"/>
      <c r="I14800" s="27"/>
      <c r="L14800" s="31"/>
      <c r="AB14800" s="27"/>
      <c r="AC14800" s="27"/>
      <c r="AD14800" s="38"/>
      <c r="AE14800" s="38"/>
    </row>
    <row r="14801" spans="2:31">
      <c r="B14801" s="17"/>
      <c r="C14801" s="27"/>
      <c r="I14801" s="27"/>
      <c r="L14801" s="31"/>
      <c r="AB14801" s="27"/>
      <c r="AC14801" s="27"/>
      <c r="AD14801" s="38"/>
      <c r="AE14801" s="38"/>
    </row>
    <row r="14802" spans="2:31">
      <c r="B14802" s="17"/>
      <c r="C14802" s="27"/>
      <c r="I14802" s="27"/>
      <c r="L14802" s="27"/>
      <c r="AB14802" s="27"/>
      <c r="AC14802" s="27"/>
      <c r="AD14802" s="38"/>
      <c r="AE14802" s="38"/>
    </row>
    <row r="14803" spans="2:31">
      <c r="B14803" s="17"/>
      <c r="C14803" s="27"/>
      <c r="I14803" s="27"/>
      <c r="L14803" s="31"/>
      <c r="AB14803" s="27"/>
      <c r="AC14803" s="27"/>
      <c r="AD14803" s="38"/>
      <c r="AE14803" s="38"/>
    </row>
    <row r="14804" spans="2:31">
      <c r="B14804" s="17"/>
      <c r="C14804" s="27"/>
      <c r="I14804" s="27"/>
      <c r="L14804" s="31"/>
      <c r="AB14804" s="27"/>
      <c r="AC14804" s="27"/>
      <c r="AD14804" s="38"/>
      <c r="AE14804" s="38"/>
    </row>
    <row r="14805" spans="2:31">
      <c r="B14805" s="17"/>
      <c r="C14805" s="27"/>
      <c r="I14805" s="27"/>
      <c r="L14805" s="31"/>
      <c r="AB14805" s="27"/>
      <c r="AC14805" s="27"/>
      <c r="AD14805" s="38"/>
      <c r="AE14805" s="38"/>
    </row>
    <row r="14806" spans="2:31">
      <c r="B14806" s="17"/>
      <c r="C14806" s="27"/>
      <c r="I14806" s="27"/>
      <c r="L14806" s="31"/>
      <c r="AB14806" s="27"/>
      <c r="AC14806" s="27"/>
      <c r="AD14806" s="38"/>
      <c r="AE14806" s="38"/>
    </row>
    <row r="14807" spans="2:31">
      <c r="B14807" s="17"/>
      <c r="C14807" s="27"/>
      <c r="I14807" s="27"/>
      <c r="L14807" s="31"/>
      <c r="AB14807" s="27"/>
      <c r="AC14807" s="27"/>
      <c r="AD14807" s="38"/>
      <c r="AE14807" s="38"/>
    </row>
    <row r="14808" spans="2:31">
      <c r="B14808" s="17"/>
      <c r="C14808" s="27"/>
      <c r="I14808" s="27"/>
      <c r="L14808" s="27"/>
      <c r="AB14808" s="27"/>
      <c r="AC14808" s="27"/>
      <c r="AD14808" s="38"/>
      <c r="AE14808" s="38"/>
    </row>
    <row r="14809" spans="2:31">
      <c r="B14809" s="17"/>
      <c r="C14809" s="27"/>
      <c r="I14809" s="27"/>
      <c r="L14809" s="31"/>
      <c r="AB14809" s="27"/>
      <c r="AC14809" s="27"/>
      <c r="AD14809" s="38"/>
      <c r="AE14809" s="38"/>
    </row>
    <row r="14810" spans="2:31">
      <c r="B14810" s="17"/>
      <c r="C14810" s="27"/>
      <c r="I14810" s="27"/>
      <c r="L14810" s="31"/>
      <c r="AB14810" s="27"/>
      <c r="AC14810" s="27"/>
      <c r="AD14810" s="38"/>
      <c r="AE14810" s="38"/>
    </row>
    <row r="14811" spans="2:31">
      <c r="B14811" s="17"/>
      <c r="C14811" s="27"/>
      <c r="I14811" s="27"/>
      <c r="L14811" s="31"/>
      <c r="AB14811" s="27"/>
      <c r="AC14811" s="27"/>
      <c r="AD14811" s="38"/>
      <c r="AE14811" s="38"/>
    </row>
    <row r="14812" spans="2:31">
      <c r="B14812" s="17"/>
      <c r="C14812" s="27"/>
      <c r="I14812" s="27"/>
      <c r="L14812" s="31"/>
      <c r="AB14812" s="27"/>
      <c r="AC14812" s="27"/>
      <c r="AD14812" s="38"/>
      <c r="AE14812" s="38"/>
    </row>
    <row r="14813" spans="2:31">
      <c r="B14813" s="17"/>
      <c r="C14813" s="27"/>
      <c r="I14813" s="27"/>
      <c r="L14813" s="31"/>
      <c r="AB14813" s="27"/>
      <c r="AC14813" s="27"/>
      <c r="AD14813" s="38"/>
      <c r="AE14813" s="38"/>
    </row>
    <row r="14814" spans="2:31">
      <c r="B14814" s="17"/>
      <c r="C14814" s="27"/>
      <c r="I14814" s="27"/>
      <c r="L14814" s="31"/>
      <c r="AB14814" s="27"/>
      <c r="AC14814" s="27"/>
      <c r="AD14814" s="38"/>
      <c r="AE14814" s="38"/>
    </row>
    <row r="14815" spans="2:31">
      <c r="B14815" s="17"/>
      <c r="C14815" s="27"/>
      <c r="I14815" s="27"/>
      <c r="L14815" s="31"/>
      <c r="AB14815" s="27"/>
      <c r="AC14815" s="27"/>
      <c r="AD14815" s="38"/>
      <c r="AE14815" s="38"/>
    </row>
    <row r="14816" spans="2:31">
      <c r="B14816" s="17"/>
      <c r="C14816" s="27"/>
      <c r="I14816" s="27"/>
      <c r="L14816" s="31"/>
      <c r="AB14816" s="27"/>
      <c r="AC14816" s="27"/>
      <c r="AD14816" s="38"/>
      <c r="AE14816" s="38"/>
    </row>
    <row r="14817" spans="2:31">
      <c r="B14817" s="17"/>
      <c r="C14817" s="27"/>
      <c r="I14817" s="27"/>
      <c r="L14817" s="31"/>
      <c r="AB14817" s="27"/>
      <c r="AC14817" s="27"/>
      <c r="AD14817" s="38"/>
      <c r="AE14817" s="38"/>
    </row>
    <row r="14818" spans="2:31">
      <c r="B14818" s="17"/>
      <c r="C14818" s="27"/>
      <c r="I14818" s="27"/>
      <c r="L14818" s="31"/>
      <c r="AB14818" s="27"/>
      <c r="AC14818" s="27"/>
      <c r="AD14818" s="38"/>
      <c r="AE14818" s="38"/>
    </row>
    <row r="14819" spans="2:31">
      <c r="B14819" s="17"/>
      <c r="C14819" s="27"/>
      <c r="I14819" s="27"/>
      <c r="L14819" s="31"/>
      <c r="AB14819" s="27"/>
      <c r="AC14819" s="27"/>
      <c r="AD14819" s="38"/>
      <c r="AE14819" s="38"/>
    </row>
    <row r="14820" spans="2:31">
      <c r="B14820" s="17"/>
      <c r="C14820" s="27"/>
      <c r="I14820" s="27"/>
      <c r="L14820" s="31"/>
      <c r="AB14820" s="27"/>
      <c r="AC14820" s="27"/>
      <c r="AD14820" s="38"/>
      <c r="AE14820" s="38"/>
    </row>
    <row r="14821" spans="2:31">
      <c r="B14821" s="17"/>
      <c r="C14821" s="27"/>
      <c r="I14821" s="27"/>
      <c r="L14821" s="31"/>
      <c r="AB14821" s="27"/>
      <c r="AC14821" s="27"/>
      <c r="AD14821" s="38"/>
      <c r="AE14821" s="38"/>
    </row>
    <row r="14822" spans="2:31">
      <c r="B14822" s="17"/>
      <c r="C14822" s="27"/>
      <c r="I14822" s="27"/>
      <c r="L14822" s="31"/>
      <c r="AB14822" s="27"/>
      <c r="AC14822" s="27"/>
      <c r="AD14822" s="38"/>
      <c r="AE14822" s="38"/>
    </row>
    <row r="14823" spans="2:31">
      <c r="B14823" s="17"/>
      <c r="C14823" s="27"/>
      <c r="I14823" s="27"/>
      <c r="L14823" s="31"/>
      <c r="AB14823" s="27"/>
      <c r="AC14823" s="27"/>
      <c r="AD14823" s="38"/>
      <c r="AE14823" s="38"/>
    </row>
    <row r="14824" spans="2:31">
      <c r="B14824" s="17"/>
      <c r="C14824" s="27"/>
      <c r="I14824" s="27"/>
      <c r="L14824" s="31"/>
      <c r="AB14824" s="27"/>
      <c r="AC14824" s="27"/>
      <c r="AD14824" s="38"/>
      <c r="AE14824" s="38"/>
    </row>
    <row r="14825" spans="2:31">
      <c r="B14825" s="17"/>
      <c r="C14825" s="27"/>
      <c r="I14825" s="27"/>
      <c r="L14825" s="31"/>
      <c r="AB14825" s="27"/>
      <c r="AC14825" s="27"/>
      <c r="AD14825" s="38"/>
      <c r="AE14825" s="38"/>
    </row>
    <row r="14826" spans="2:31">
      <c r="B14826" s="17"/>
      <c r="C14826" s="27"/>
      <c r="I14826" s="27"/>
      <c r="L14826" s="31"/>
      <c r="AB14826" s="27"/>
      <c r="AC14826" s="27"/>
      <c r="AD14826" s="38"/>
      <c r="AE14826" s="38"/>
    </row>
    <row r="14827" spans="2:31">
      <c r="B14827" s="17"/>
      <c r="C14827" s="27"/>
      <c r="I14827" s="27"/>
      <c r="L14827" s="31"/>
      <c r="AB14827" s="27"/>
      <c r="AC14827" s="27"/>
      <c r="AD14827" s="38"/>
      <c r="AE14827" s="38"/>
    </row>
    <row r="14828" spans="2:31">
      <c r="B14828" s="17"/>
      <c r="C14828" s="27"/>
      <c r="I14828" s="27"/>
      <c r="L14828" s="31"/>
      <c r="AB14828" s="27"/>
      <c r="AC14828" s="27"/>
      <c r="AD14828" s="38"/>
      <c r="AE14828" s="38"/>
    </row>
    <row r="14829" spans="2:31">
      <c r="B14829" s="17"/>
      <c r="C14829" s="27"/>
      <c r="I14829" s="27"/>
      <c r="L14829" s="31"/>
      <c r="AB14829" s="27"/>
      <c r="AC14829" s="27"/>
      <c r="AD14829" s="38"/>
      <c r="AE14829" s="38"/>
    </row>
    <row r="14830" spans="2:31">
      <c r="B14830" s="17"/>
      <c r="C14830" s="27"/>
      <c r="I14830" s="27"/>
      <c r="L14830" s="31"/>
      <c r="AB14830" s="27"/>
      <c r="AC14830" s="27"/>
      <c r="AD14830" s="38"/>
      <c r="AE14830" s="38"/>
    </row>
    <row r="14831" spans="2:31">
      <c r="B14831" s="17"/>
      <c r="C14831" s="27"/>
      <c r="I14831" s="27"/>
      <c r="L14831" s="31"/>
      <c r="AB14831" s="27"/>
      <c r="AC14831" s="27"/>
      <c r="AD14831" s="38"/>
      <c r="AE14831" s="38"/>
    </row>
    <row r="14832" spans="2:31">
      <c r="B14832" s="17"/>
      <c r="C14832" s="27"/>
      <c r="I14832" s="27"/>
      <c r="L14832" s="31"/>
      <c r="AB14832" s="27"/>
      <c r="AC14832" s="27"/>
      <c r="AD14832" s="38"/>
      <c r="AE14832" s="38"/>
    </row>
    <row r="14833" spans="2:31">
      <c r="B14833" s="17"/>
      <c r="C14833" s="27"/>
      <c r="I14833" s="27"/>
      <c r="L14833" s="31"/>
      <c r="AB14833" s="27"/>
      <c r="AC14833" s="27"/>
      <c r="AD14833" s="38"/>
      <c r="AE14833" s="38"/>
    </row>
    <row r="14834" spans="2:31">
      <c r="B14834" s="17"/>
      <c r="C14834" s="27"/>
      <c r="I14834" s="27"/>
      <c r="L14834" s="31"/>
      <c r="AB14834" s="27"/>
      <c r="AC14834" s="27"/>
      <c r="AD14834" s="38"/>
      <c r="AE14834" s="38"/>
    </row>
    <row r="14835" spans="2:31">
      <c r="B14835" s="17"/>
      <c r="C14835" s="27"/>
      <c r="I14835" s="27"/>
      <c r="L14835" s="31"/>
      <c r="AB14835" s="27"/>
      <c r="AC14835" s="27"/>
      <c r="AD14835" s="38"/>
      <c r="AE14835" s="38"/>
    </row>
    <row r="14836" spans="2:31">
      <c r="B14836" s="17"/>
      <c r="C14836" s="27"/>
      <c r="I14836" s="27"/>
      <c r="L14836" s="31"/>
      <c r="AB14836" s="27"/>
      <c r="AC14836" s="27"/>
      <c r="AD14836" s="38"/>
      <c r="AE14836" s="38"/>
    </row>
    <row r="14837" spans="2:31">
      <c r="B14837" s="17"/>
      <c r="C14837" s="27"/>
      <c r="I14837" s="27"/>
      <c r="L14837" s="31"/>
      <c r="AB14837" s="27"/>
      <c r="AC14837" s="27"/>
      <c r="AD14837" s="38"/>
      <c r="AE14837" s="38"/>
    </row>
    <row r="14838" spans="2:31">
      <c r="B14838" s="17"/>
      <c r="C14838" s="27"/>
      <c r="I14838" s="27"/>
      <c r="L14838" s="31"/>
      <c r="AB14838" s="27"/>
      <c r="AC14838" s="27"/>
      <c r="AD14838" s="38"/>
      <c r="AE14838" s="38"/>
    </row>
    <row r="14839" spans="2:31">
      <c r="B14839" s="17"/>
      <c r="C14839" s="27"/>
      <c r="I14839" s="27"/>
      <c r="L14839" s="31"/>
      <c r="AB14839" s="27"/>
      <c r="AC14839" s="27"/>
      <c r="AD14839" s="38"/>
      <c r="AE14839" s="38"/>
    </row>
    <row r="14840" spans="2:31">
      <c r="B14840" s="17"/>
      <c r="C14840" s="27"/>
      <c r="I14840" s="27"/>
      <c r="L14840" s="31"/>
      <c r="AB14840" s="27"/>
      <c r="AC14840" s="27"/>
      <c r="AD14840" s="38"/>
      <c r="AE14840" s="38"/>
    </row>
    <row r="14841" spans="2:31">
      <c r="B14841" s="17"/>
      <c r="C14841" s="27"/>
      <c r="I14841" s="27"/>
      <c r="L14841" s="31"/>
      <c r="AB14841" s="27"/>
      <c r="AC14841" s="27"/>
      <c r="AD14841" s="38"/>
      <c r="AE14841" s="38"/>
    </row>
    <row r="14842" spans="2:31">
      <c r="B14842" s="17"/>
      <c r="C14842" s="27"/>
      <c r="I14842" s="27"/>
      <c r="L14842" s="31"/>
      <c r="AB14842" s="27"/>
      <c r="AC14842" s="27"/>
      <c r="AD14842" s="38"/>
      <c r="AE14842" s="38"/>
    </row>
    <row r="14843" spans="2:31">
      <c r="B14843" s="17"/>
      <c r="C14843" s="27"/>
      <c r="I14843" s="27"/>
      <c r="L14843" s="31"/>
      <c r="AB14843" s="27"/>
      <c r="AC14843" s="27"/>
      <c r="AD14843" s="38"/>
      <c r="AE14843" s="38"/>
    </row>
    <row r="14844" spans="2:31">
      <c r="B14844" s="17"/>
      <c r="C14844" s="27"/>
      <c r="I14844" s="27"/>
      <c r="L14844" s="31"/>
      <c r="AB14844" s="27"/>
      <c r="AC14844" s="27"/>
      <c r="AD14844" s="38"/>
      <c r="AE14844" s="38"/>
    </row>
    <row r="14845" spans="2:31">
      <c r="B14845" s="17"/>
      <c r="C14845" s="27"/>
      <c r="I14845" s="27"/>
      <c r="L14845" s="31"/>
      <c r="AB14845" s="27"/>
      <c r="AC14845" s="27"/>
      <c r="AD14845" s="38"/>
      <c r="AE14845" s="38"/>
    </row>
    <row r="14846" spans="2:31">
      <c r="B14846" s="17"/>
      <c r="C14846" s="27"/>
      <c r="I14846" s="27"/>
      <c r="L14846" s="31"/>
      <c r="AB14846" s="27"/>
      <c r="AC14846" s="27"/>
      <c r="AD14846" s="38"/>
      <c r="AE14846" s="38"/>
    </row>
    <row r="14847" spans="2:31">
      <c r="B14847" s="17"/>
      <c r="C14847" s="27"/>
      <c r="I14847" s="27"/>
      <c r="L14847" s="31"/>
      <c r="AB14847" s="27"/>
      <c r="AC14847" s="27"/>
      <c r="AD14847" s="38"/>
      <c r="AE14847" s="38"/>
    </row>
    <row r="14848" spans="2:31">
      <c r="B14848" s="17"/>
      <c r="C14848" s="27"/>
      <c r="I14848" s="27"/>
      <c r="L14848" s="31"/>
      <c r="AB14848" s="27"/>
      <c r="AC14848" s="27"/>
      <c r="AD14848" s="38"/>
      <c r="AE14848" s="38"/>
    </row>
    <row r="14849" spans="2:31">
      <c r="B14849" s="17"/>
      <c r="C14849" s="27"/>
      <c r="I14849" s="27"/>
      <c r="L14849" s="31"/>
      <c r="AB14849" s="27"/>
      <c r="AC14849" s="27"/>
      <c r="AD14849" s="38"/>
      <c r="AE14849" s="38"/>
    </row>
    <row r="14850" spans="2:31">
      <c r="B14850" s="17"/>
      <c r="C14850" s="27"/>
      <c r="I14850" s="27"/>
      <c r="L14850" s="31"/>
      <c r="AB14850" s="27"/>
      <c r="AC14850" s="27"/>
      <c r="AD14850" s="38"/>
      <c r="AE14850" s="38"/>
    </row>
    <row r="14851" spans="2:31">
      <c r="B14851" s="17"/>
      <c r="C14851" s="27"/>
      <c r="I14851" s="27"/>
      <c r="L14851" s="31"/>
      <c r="AB14851" s="27"/>
      <c r="AC14851" s="27"/>
      <c r="AD14851" s="38"/>
      <c r="AE14851" s="38"/>
    </row>
    <row r="14852" spans="2:31">
      <c r="B14852" s="17"/>
      <c r="C14852" s="27"/>
      <c r="I14852" s="27"/>
      <c r="L14852" s="31"/>
      <c r="AB14852" s="27"/>
      <c r="AC14852" s="27"/>
      <c r="AD14852" s="38"/>
      <c r="AE14852" s="38"/>
    </row>
    <row r="14853" spans="2:31">
      <c r="B14853" s="17"/>
      <c r="C14853" s="27"/>
      <c r="I14853" s="27"/>
      <c r="L14853" s="31"/>
      <c r="AB14853" s="27"/>
      <c r="AC14853" s="27"/>
      <c r="AD14853" s="38"/>
      <c r="AE14853" s="38"/>
    </row>
    <row r="14854" spans="2:31">
      <c r="B14854" s="17"/>
      <c r="C14854" s="27"/>
      <c r="I14854" s="27"/>
      <c r="L14854" s="31"/>
      <c r="AB14854" s="27"/>
      <c r="AC14854" s="27"/>
      <c r="AD14854" s="38"/>
      <c r="AE14854" s="38"/>
    </row>
    <row r="14855" spans="2:31">
      <c r="B14855" s="17"/>
      <c r="C14855" s="27"/>
      <c r="I14855" s="27"/>
      <c r="L14855" s="31"/>
      <c r="AB14855" s="27"/>
      <c r="AC14855" s="27"/>
      <c r="AD14855" s="38"/>
      <c r="AE14855" s="38"/>
    </row>
    <row r="14856" spans="2:31">
      <c r="B14856" s="17"/>
      <c r="C14856" s="27"/>
      <c r="I14856" s="27"/>
      <c r="L14856" s="31"/>
      <c r="AB14856" s="27"/>
      <c r="AC14856" s="27"/>
      <c r="AD14856" s="38"/>
      <c r="AE14856" s="38"/>
    </row>
    <row r="14857" spans="2:31">
      <c r="B14857" s="17"/>
      <c r="C14857" s="27"/>
      <c r="I14857" s="27"/>
      <c r="L14857" s="31"/>
      <c r="AB14857" s="27"/>
      <c r="AC14857" s="27"/>
      <c r="AD14857" s="38"/>
      <c r="AE14857" s="38"/>
    </row>
    <row r="14858" spans="2:31">
      <c r="B14858" s="17"/>
      <c r="C14858" s="27"/>
      <c r="I14858" s="27"/>
      <c r="L14858" s="31"/>
      <c r="AB14858" s="27"/>
      <c r="AC14858" s="27"/>
      <c r="AD14858" s="38"/>
      <c r="AE14858" s="38"/>
    </row>
    <row r="14859" spans="2:31">
      <c r="B14859" s="17"/>
      <c r="C14859" s="27"/>
      <c r="I14859" s="27"/>
      <c r="L14859" s="31"/>
      <c r="AB14859" s="27"/>
      <c r="AC14859" s="27"/>
      <c r="AD14859" s="38"/>
      <c r="AE14859" s="38"/>
    </row>
    <row r="14860" spans="2:31">
      <c r="B14860" s="17"/>
      <c r="C14860" s="27"/>
      <c r="I14860" s="27"/>
      <c r="L14860" s="31"/>
      <c r="AB14860" s="27"/>
      <c r="AC14860" s="27"/>
      <c r="AD14860" s="38"/>
      <c r="AE14860" s="38"/>
    </row>
    <row r="14861" spans="2:31">
      <c r="B14861" s="17"/>
      <c r="C14861" s="27"/>
      <c r="I14861" s="27"/>
      <c r="L14861" s="31"/>
      <c r="AB14861" s="27"/>
      <c r="AC14861" s="27"/>
      <c r="AD14861" s="38"/>
      <c r="AE14861" s="38"/>
    </row>
    <row r="14862" spans="2:31">
      <c r="B14862" s="17"/>
      <c r="C14862" s="27"/>
      <c r="I14862" s="27"/>
      <c r="L14862" s="31"/>
      <c r="AB14862" s="27"/>
      <c r="AC14862" s="27"/>
      <c r="AD14862" s="38"/>
      <c r="AE14862" s="38"/>
    </row>
    <row r="14863" spans="2:31">
      <c r="B14863" s="17"/>
      <c r="C14863" s="27"/>
      <c r="I14863" s="27"/>
      <c r="L14863" s="31"/>
      <c r="AB14863" s="27"/>
      <c r="AC14863" s="27"/>
      <c r="AD14863" s="38"/>
      <c r="AE14863" s="38"/>
    </row>
    <row r="14864" spans="2:31">
      <c r="B14864" s="17"/>
      <c r="C14864" s="27"/>
      <c r="I14864" s="27"/>
      <c r="L14864" s="31"/>
      <c r="AB14864" s="27"/>
      <c r="AC14864" s="27"/>
      <c r="AD14864" s="38"/>
      <c r="AE14864" s="38"/>
    </row>
    <row r="14865" spans="2:31">
      <c r="B14865" s="17"/>
      <c r="C14865" s="27"/>
      <c r="I14865" s="27"/>
      <c r="L14865" s="31"/>
      <c r="AB14865" s="27"/>
      <c r="AC14865" s="27"/>
      <c r="AD14865" s="38"/>
      <c r="AE14865" s="38"/>
    </row>
    <row r="14866" spans="2:31">
      <c r="B14866" s="17"/>
      <c r="C14866" s="27"/>
      <c r="I14866" s="27"/>
      <c r="L14866" s="31"/>
      <c r="AB14866" s="27"/>
      <c r="AC14866" s="27"/>
      <c r="AD14866" s="38"/>
      <c r="AE14866" s="38"/>
    </row>
    <row r="14867" spans="2:31">
      <c r="B14867" s="17"/>
      <c r="C14867" s="27"/>
      <c r="I14867" s="27"/>
      <c r="L14867" s="31"/>
      <c r="AB14867" s="27"/>
      <c r="AC14867" s="27"/>
      <c r="AD14867" s="38"/>
      <c r="AE14867" s="38"/>
    </row>
    <row r="14868" spans="2:31">
      <c r="B14868" s="17"/>
      <c r="C14868" s="27"/>
      <c r="I14868" s="27"/>
      <c r="L14868" s="31"/>
      <c r="AB14868" s="27"/>
      <c r="AC14868" s="27"/>
      <c r="AD14868" s="38"/>
      <c r="AE14868" s="38"/>
    </row>
    <row r="14869" spans="2:31">
      <c r="B14869" s="17"/>
      <c r="C14869" s="27"/>
      <c r="I14869" s="27"/>
      <c r="L14869" s="31"/>
      <c r="AB14869" s="27"/>
      <c r="AC14869" s="27"/>
      <c r="AD14869" s="38"/>
      <c r="AE14869" s="38"/>
    </row>
    <row r="14870" spans="2:31">
      <c r="B14870" s="17"/>
      <c r="C14870" s="27"/>
      <c r="I14870" s="27"/>
      <c r="L14870" s="31"/>
      <c r="AB14870" s="27"/>
      <c r="AC14870" s="27"/>
      <c r="AD14870" s="38"/>
      <c r="AE14870" s="38"/>
    </row>
    <row r="14871" spans="2:31">
      <c r="B14871" s="17"/>
      <c r="C14871" s="27"/>
      <c r="I14871" s="27"/>
      <c r="L14871" s="31"/>
      <c r="AB14871" s="27"/>
      <c r="AC14871" s="27"/>
      <c r="AD14871" s="38"/>
      <c r="AE14871" s="38"/>
    </row>
    <row r="14872" spans="2:31">
      <c r="B14872" s="17"/>
      <c r="C14872" s="27"/>
      <c r="I14872" s="27"/>
      <c r="L14872" s="31"/>
      <c r="AB14872" s="27"/>
      <c r="AC14872" s="27"/>
      <c r="AD14872" s="38"/>
      <c r="AE14872" s="38"/>
    </row>
    <row r="14873" spans="2:31">
      <c r="B14873" s="17"/>
      <c r="C14873" s="27"/>
      <c r="I14873" s="27"/>
      <c r="L14873" s="31"/>
      <c r="AB14873" s="27"/>
      <c r="AC14873" s="27"/>
      <c r="AD14873" s="38"/>
      <c r="AE14873" s="38"/>
    </row>
    <row r="14874" spans="2:31">
      <c r="B14874" s="17"/>
      <c r="C14874" s="27"/>
      <c r="I14874" s="27"/>
      <c r="L14874" s="31"/>
      <c r="AB14874" s="27"/>
      <c r="AC14874" s="27"/>
      <c r="AD14874" s="38"/>
      <c r="AE14874" s="38"/>
    </row>
    <row r="14875" spans="2:31">
      <c r="B14875" s="17"/>
      <c r="C14875" s="27"/>
      <c r="I14875" s="27"/>
      <c r="L14875" s="31"/>
      <c r="AB14875" s="27"/>
      <c r="AC14875" s="27"/>
      <c r="AD14875" s="38"/>
      <c r="AE14875" s="38"/>
    </row>
    <row r="14876" spans="2:31">
      <c r="B14876" s="17"/>
      <c r="C14876" s="27"/>
      <c r="I14876" s="27"/>
      <c r="L14876" s="31"/>
      <c r="AB14876" s="27"/>
      <c r="AC14876" s="27"/>
      <c r="AD14876" s="38"/>
      <c r="AE14876" s="38"/>
    </row>
    <row r="14877" spans="2:31">
      <c r="B14877" s="17"/>
      <c r="C14877" s="27"/>
      <c r="I14877" s="27"/>
      <c r="L14877" s="31"/>
      <c r="AB14877" s="27"/>
      <c r="AC14877" s="27"/>
      <c r="AD14877" s="38"/>
      <c r="AE14877" s="38"/>
    </row>
    <row r="14878" spans="2:31">
      <c r="B14878" s="17"/>
      <c r="C14878" s="27"/>
      <c r="I14878" s="27"/>
      <c r="L14878" s="31"/>
      <c r="AB14878" s="27"/>
      <c r="AC14878" s="27"/>
      <c r="AD14878" s="38"/>
      <c r="AE14878" s="38"/>
    </row>
    <row r="14879" spans="2:31">
      <c r="B14879" s="17"/>
      <c r="C14879" s="27"/>
      <c r="I14879" s="27"/>
      <c r="L14879" s="31"/>
      <c r="AB14879" s="27"/>
      <c r="AC14879" s="27"/>
      <c r="AD14879" s="38"/>
      <c r="AE14879" s="38"/>
    </row>
    <row r="14880" spans="2:31">
      <c r="B14880" s="17"/>
      <c r="C14880" s="27"/>
      <c r="I14880" s="27"/>
      <c r="L14880" s="31"/>
      <c r="AB14880" s="27"/>
      <c r="AC14880" s="27"/>
      <c r="AD14880" s="38"/>
      <c r="AE14880" s="38"/>
    </row>
    <row r="14881" spans="2:31">
      <c r="B14881" s="17"/>
      <c r="C14881" s="27"/>
      <c r="I14881" s="27"/>
      <c r="L14881" s="31"/>
      <c r="AB14881" s="27"/>
      <c r="AC14881" s="27"/>
      <c r="AD14881" s="38"/>
      <c r="AE14881" s="38"/>
    </row>
    <row r="14882" spans="2:31">
      <c r="B14882" s="17"/>
      <c r="C14882" s="27"/>
      <c r="I14882" s="27"/>
      <c r="L14882" s="31"/>
      <c r="AB14882" s="27"/>
      <c r="AC14882" s="27"/>
      <c r="AD14882" s="38"/>
      <c r="AE14882" s="38"/>
    </row>
    <row r="14883" spans="2:31">
      <c r="B14883" s="17"/>
      <c r="C14883" s="27"/>
      <c r="I14883" s="27"/>
      <c r="L14883" s="31"/>
      <c r="AB14883" s="27"/>
      <c r="AC14883" s="27"/>
      <c r="AD14883" s="38"/>
      <c r="AE14883" s="38"/>
    </row>
    <row r="14884" spans="2:31">
      <c r="B14884" s="17"/>
      <c r="C14884" s="27"/>
      <c r="I14884" s="27"/>
      <c r="L14884" s="31"/>
      <c r="AB14884" s="27"/>
      <c r="AC14884" s="27"/>
      <c r="AD14884" s="38"/>
      <c r="AE14884" s="38"/>
    </row>
    <row r="14885" spans="2:31">
      <c r="B14885" s="17"/>
      <c r="C14885" s="27"/>
      <c r="I14885" s="27"/>
      <c r="L14885" s="31"/>
      <c r="AB14885" s="27"/>
      <c r="AC14885" s="27"/>
      <c r="AD14885" s="38"/>
      <c r="AE14885" s="38"/>
    </row>
    <row r="14886" spans="2:31">
      <c r="B14886" s="17"/>
      <c r="C14886" s="27"/>
      <c r="I14886" s="27"/>
      <c r="L14886" s="31"/>
      <c r="AB14886" s="27"/>
      <c r="AC14886" s="27"/>
      <c r="AD14886" s="38"/>
      <c r="AE14886" s="38"/>
    </row>
    <row r="14887" spans="2:31">
      <c r="B14887" s="17"/>
      <c r="C14887" s="27"/>
      <c r="I14887" s="27"/>
      <c r="L14887" s="31"/>
      <c r="AB14887" s="27"/>
      <c r="AC14887" s="27"/>
      <c r="AD14887" s="38"/>
      <c r="AE14887" s="38"/>
    </row>
    <row r="14888" spans="2:31">
      <c r="B14888" s="17"/>
      <c r="C14888" s="27"/>
      <c r="I14888" s="27"/>
      <c r="L14888" s="31"/>
      <c r="AB14888" s="27"/>
      <c r="AC14888" s="27"/>
      <c r="AD14888" s="38"/>
      <c r="AE14888" s="38"/>
    </row>
    <row r="14889" spans="2:31">
      <c r="B14889" s="17"/>
      <c r="C14889" s="27"/>
      <c r="I14889" s="27"/>
      <c r="L14889" s="31"/>
      <c r="AB14889" s="27"/>
      <c r="AC14889" s="27"/>
      <c r="AD14889" s="38"/>
      <c r="AE14889" s="38"/>
    </row>
    <row r="14890" spans="2:31">
      <c r="B14890" s="17"/>
      <c r="C14890" s="27"/>
      <c r="I14890" s="27"/>
      <c r="L14890" s="31"/>
      <c r="AB14890" s="27"/>
      <c r="AC14890" s="27"/>
      <c r="AD14890" s="38"/>
      <c r="AE14890" s="38"/>
    </row>
    <row r="14891" spans="2:31">
      <c r="B14891" s="17"/>
      <c r="C14891" s="27"/>
      <c r="I14891" s="27"/>
      <c r="L14891" s="31"/>
      <c r="AB14891" s="27"/>
      <c r="AC14891" s="27"/>
      <c r="AD14891" s="38"/>
      <c r="AE14891" s="38"/>
    </row>
    <row r="14892" spans="2:31">
      <c r="B14892" s="17"/>
      <c r="C14892" s="27"/>
      <c r="I14892" s="27"/>
      <c r="L14892" s="31"/>
      <c r="AB14892" s="27"/>
      <c r="AC14892" s="27"/>
      <c r="AD14892" s="38"/>
      <c r="AE14892" s="38"/>
    </row>
    <row r="14893" spans="2:31">
      <c r="B14893" s="17"/>
      <c r="C14893" s="27"/>
      <c r="I14893" s="27"/>
      <c r="L14893" s="27"/>
      <c r="AB14893" s="27"/>
      <c r="AC14893" s="27"/>
      <c r="AD14893" s="38"/>
      <c r="AE14893" s="38"/>
    </row>
    <row r="14894" spans="2:31">
      <c r="B14894" s="17"/>
      <c r="C14894" s="27"/>
      <c r="I14894" s="27"/>
      <c r="L14894" s="27"/>
      <c r="AB14894" s="27"/>
      <c r="AC14894" s="27"/>
      <c r="AD14894" s="38"/>
      <c r="AE14894" s="38"/>
    </row>
    <row r="14895" spans="2:31">
      <c r="B14895" s="17"/>
      <c r="C14895" s="27"/>
      <c r="I14895" s="27"/>
      <c r="L14895" s="31"/>
      <c r="AB14895" s="27"/>
      <c r="AC14895" s="27"/>
      <c r="AD14895" s="38"/>
      <c r="AE14895" s="38"/>
    </row>
    <row r="14896" spans="2:31">
      <c r="B14896" s="17"/>
      <c r="C14896" s="27"/>
      <c r="I14896" s="27"/>
      <c r="L14896" s="31"/>
      <c r="AB14896" s="27"/>
      <c r="AC14896" s="27"/>
      <c r="AD14896" s="38"/>
      <c r="AE14896" s="38"/>
    </row>
    <row r="14897" spans="2:31">
      <c r="B14897" s="17"/>
      <c r="C14897" s="27"/>
      <c r="I14897" s="27"/>
      <c r="L14897" s="31"/>
      <c r="AB14897" s="27"/>
      <c r="AC14897" s="27"/>
      <c r="AD14897" s="38"/>
      <c r="AE14897" s="38"/>
    </row>
    <row r="14898" spans="2:31">
      <c r="B14898" s="17"/>
      <c r="C14898" s="27"/>
      <c r="I14898" s="27"/>
      <c r="L14898" s="31"/>
      <c r="AB14898" s="27"/>
      <c r="AC14898" s="27"/>
      <c r="AD14898" s="38"/>
      <c r="AE14898" s="38"/>
    </row>
    <row r="14899" spans="2:31">
      <c r="B14899" s="17"/>
      <c r="C14899" s="27"/>
      <c r="I14899" s="27"/>
      <c r="L14899" s="31"/>
      <c r="AB14899" s="27"/>
      <c r="AC14899" s="27"/>
      <c r="AD14899" s="38"/>
      <c r="AE14899" s="38"/>
    </row>
    <row r="14900" spans="2:31">
      <c r="B14900" s="17"/>
      <c r="C14900" s="27"/>
      <c r="I14900" s="27"/>
      <c r="L14900" s="31"/>
      <c r="AB14900" s="27"/>
      <c r="AC14900" s="27"/>
      <c r="AD14900" s="38"/>
      <c r="AE14900" s="38"/>
    </row>
    <row r="14901" spans="2:31">
      <c r="B14901" s="17"/>
      <c r="C14901" s="27"/>
      <c r="I14901" s="27"/>
      <c r="L14901" s="31"/>
      <c r="AB14901" s="27"/>
      <c r="AC14901" s="27"/>
      <c r="AD14901" s="38"/>
      <c r="AE14901" s="38"/>
    </row>
    <row r="14902" spans="2:31">
      <c r="B14902" s="17"/>
      <c r="C14902" s="27"/>
      <c r="I14902" s="27"/>
      <c r="L14902" s="31"/>
      <c r="AB14902" s="27"/>
      <c r="AC14902" s="27"/>
      <c r="AD14902" s="38"/>
      <c r="AE14902" s="38"/>
    </row>
    <row r="14903" spans="2:31">
      <c r="B14903" s="17"/>
      <c r="C14903" s="27"/>
      <c r="I14903" s="27"/>
      <c r="L14903" s="27"/>
      <c r="AB14903" s="27"/>
      <c r="AC14903" s="27"/>
      <c r="AD14903" s="38"/>
      <c r="AE14903" s="38"/>
    </row>
    <row r="14904" spans="2:31">
      <c r="B14904" s="17"/>
      <c r="C14904" s="27"/>
      <c r="I14904" s="27"/>
      <c r="L14904" s="31"/>
      <c r="AB14904" s="27"/>
      <c r="AC14904" s="27"/>
      <c r="AD14904" s="38"/>
      <c r="AE14904" s="38"/>
    </row>
    <row r="14905" spans="2:31">
      <c r="B14905" s="17"/>
      <c r="C14905" s="27"/>
      <c r="I14905" s="27"/>
      <c r="L14905" s="31"/>
      <c r="AB14905" s="27"/>
      <c r="AC14905" s="27"/>
      <c r="AD14905" s="38"/>
      <c r="AE14905" s="38"/>
    </row>
    <row r="14906" spans="2:31">
      <c r="B14906" s="17"/>
      <c r="C14906" s="27"/>
      <c r="I14906" s="27"/>
      <c r="L14906" s="31"/>
      <c r="AB14906" s="27"/>
      <c r="AC14906" s="27"/>
      <c r="AD14906" s="38"/>
      <c r="AE14906" s="38"/>
    </row>
    <row r="14907" spans="2:31">
      <c r="B14907" s="17"/>
      <c r="C14907" s="27"/>
      <c r="I14907" s="27"/>
      <c r="L14907" s="31"/>
      <c r="AB14907" s="27"/>
      <c r="AC14907" s="27"/>
      <c r="AD14907" s="38"/>
      <c r="AE14907" s="38"/>
    </row>
    <row r="14908" spans="2:31">
      <c r="B14908" s="17"/>
      <c r="C14908" s="27"/>
      <c r="I14908" s="27"/>
      <c r="L14908" s="31"/>
      <c r="AB14908" s="27"/>
      <c r="AC14908" s="27"/>
      <c r="AD14908" s="38"/>
      <c r="AE14908" s="38"/>
    </row>
    <row r="14909" spans="2:31">
      <c r="B14909" s="17"/>
      <c r="C14909" s="27"/>
      <c r="I14909" s="27"/>
      <c r="L14909" s="31"/>
      <c r="AB14909" s="27"/>
      <c r="AC14909" s="27"/>
      <c r="AD14909" s="38"/>
      <c r="AE14909" s="38"/>
    </row>
    <row r="14910" spans="2:31">
      <c r="B14910" s="17"/>
      <c r="C14910" s="27"/>
      <c r="I14910" s="27"/>
      <c r="L14910" s="31"/>
      <c r="AB14910" s="27"/>
      <c r="AC14910" s="27"/>
      <c r="AD14910" s="38"/>
      <c r="AE14910" s="38"/>
    </row>
    <row r="14911" spans="2:31">
      <c r="B14911" s="17"/>
      <c r="C14911" s="27"/>
      <c r="I14911" s="27"/>
      <c r="L14911" s="31"/>
      <c r="AB14911" s="27"/>
      <c r="AC14911" s="27"/>
      <c r="AD14911" s="38"/>
      <c r="AE14911" s="38"/>
    </row>
    <row r="14912" spans="2:31">
      <c r="B14912" s="17"/>
      <c r="C14912" s="27"/>
      <c r="I14912" s="27"/>
      <c r="L14912" s="31"/>
      <c r="AB14912" s="27"/>
      <c r="AC14912" s="27"/>
      <c r="AD14912" s="38"/>
      <c r="AE14912" s="38"/>
    </row>
    <row r="14913" spans="2:31">
      <c r="B14913" s="17"/>
      <c r="C14913" s="27"/>
      <c r="I14913" s="27"/>
      <c r="L14913" s="31"/>
      <c r="AB14913" s="27"/>
      <c r="AC14913" s="27"/>
      <c r="AD14913" s="38"/>
      <c r="AE14913" s="38"/>
    </row>
    <row r="14914" spans="2:31">
      <c r="B14914" s="17"/>
      <c r="C14914" s="27"/>
      <c r="I14914" s="27"/>
      <c r="L14914" s="31"/>
      <c r="AB14914" s="27"/>
      <c r="AC14914" s="27"/>
      <c r="AD14914" s="38"/>
      <c r="AE14914" s="38"/>
    </row>
    <row r="14915" spans="2:31">
      <c r="B14915" s="17"/>
      <c r="C14915" s="27"/>
      <c r="I14915" s="27"/>
      <c r="L14915" s="31"/>
      <c r="AB14915" s="27"/>
      <c r="AC14915" s="27"/>
      <c r="AD14915" s="38"/>
      <c r="AE14915" s="38"/>
    </row>
    <row r="14916" spans="2:31">
      <c r="B14916" s="17"/>
      <c r="C14916" s="27"/>
      <c r="I14916" s="27"/>
      <c r="L14916" s="31"/>
      <c r="AB14916" s="27"/>
      <c r="AC14916" s="27"/>
      <c r="AD14916" s="38"/>
      <c r="AE14916" s="38"/>
    </row>
    <row r="14917" spans="2:31">
      <c r="B14917" s="17"/>
      <c r="C14917" s="27"/>
      <c r="I14917" s="27"/>
      <c r="L14917" s="31"/>
      <c r="AB14917" s="27"/>
      <c r="AC14917" s="27"/>
      <c r="AD14917" s="38"/>
      <c r="AE14917" s="38"/>
    </row>
    <row r="14918" spans="2:31">
      <c r="B14918" s="17"/>
      <c r="C14918" s="27"/>
      <c r="I14918" s="27"/>
      <c r="L14918" s="31"/>
      <c r="AB14918" s="27"/>
      <c r="AC14918" s="27"/>
      <c r="AD14918" s="38"/>
      <c r="AE14918" s="38"/>
    </row>
    <row r="14919" spans="2:31">
      <c r="B14919" s="17"/>
      <c r="C14919" s="27"/>
      <c r="I14919" s="27"/>
      <c r="L14919" s="31"/>
      <c r="AB14919" s="27"/>
      <c r="AC14919" s="27"/>
      <c r="AD14919" s="38"/>
      <c r="AE14919" s="38"/>
    </row>
    <row r="14920" spans="2:31">
      <c r="B14920" s="17"/>
      <c r="C14920" s="27"/>
      <c r="I14920" s="27"/>
      <c r="L14920" s="31"/>
      <c r="AB14920" s="27"/>
      <c r="AC14920" s="27"/>
      <c r="AD14920" s="38"/>
      <c r="AE14920" s="38"/>
    </row>
    <row r="14921" spans="2:31">
      <c r="B14921" s="17"/>
      <c r="C14921" s="27"/>
      <c r="I14921" s="27"/>
      <c r="L14921" s="31"/>
      <c r="AB14921" s="27"/>
      <c r="AC14921" s="27"/>
      <c r="AD14921" s="38"/>
      <c r="AE14921" s="38"/>
    </row>
    <row r="14922" spans="2:31">
      <c r="B14922" s="17"/>
      <c r="C14922" s="27"/>
      <c r="I14922" s="27"/>
      <c r="L14922" s="31"/>
      <c r="AB14922" s="27"/>
      <c r="AC14922" s="27"/>
      <c r="AD14922" s="38"/>
      <c r="AE14922" s="38"/>
    </row>
    <row r="14923" spans="2:31">
      <c r="B14923" s="17"/>
      <c r="C14923" s="27"/>
      <c r="I14923" s="27"/>
      <c r="L14923" s="31"/>
      <c r="AB14923" s="27"/>
      <c r="AC14923" s="27"/>
      <c r="AD14923" s="38"/>
      <c r="AE14923" s="38"/>
    </row>
    <row r="14924" spans="2:31">
      <c r="B14924" s="17"/>
      <c r="C14924" s="27"/>
      <c r="I14924" s="27"/>
      <c r="L14924" s="31"/>
      <c r="AB14924" s="27"/>
      <c r="AC14924" s="27"/>
      <c r="AD14924" s="38"/>
      <c r="AE14924" s="38"/>
    </row>
    <row r="14925" spans="2:31">
      <c r="B14925" s="17"/>
      <c r="C14925" s="27"/>
      <c r="I14925" s="27"/>
      <c r="L14925" s="31"/>
      <c r="AB14925" s="27"/>
      <c r="AC14925" s="27"/>
      <c r="AD14925" s="38"/>
      <c r="AE14925" s="38"/>
    </row>
    <row r="14926" spans="2:31">
      <c r="B14926" s="17"/>
      <c r="C14926" s="27"/>
      <c r="I14926" s="27"/>
      <c r="L14926" s="31"/>
      <c r="AB14926" s="27"/>
      <c r="AC14926" s="27"/>
      <c r="AD14926" s="38"/>
      <c r="AE14926" s="38"/>
    </row>
    <row r="14927" spans="2:31">
      <c r="B14927" s="17"/>
      <c r="C14927" s="27"/>
      <c r="I14927" s="27"/>
      <c r="L14927" s="31"/>
      <c r="AB14927" s="27"/>
      <c r="AC14927" s="27"/>
      <c r="AD14927" s="38"/>
      <c r="AE14927" s="38"/>
    </row>
    <row r="14928" spans="2:31">
      <c r="B14928" s="17"/>
      <c r="C14928" s="27"/>
      <c r="I14928" s="27"/>
      <c r="L14928" s="31"/>
      <c r="AB14928" s="27"/>
      <c r="AC14928" s="27"/>
      <c r="AD14928" s="38"/>
      <c r="AE14928" s="38"/>
    </row>
    <row r="14929" spans="2:31">
      <c r="B14929" s="17"/>
      <c r="C14929" s="27"/>
      <c r="I14929" s="27"/>
      <c r="L14929" s="31"/>
      <c r="AB14929" s="27"/>
      <c r="AC14929" s="27"/>
      <c r="AD14929" s="38"/>
      <c r="AE14929" s="38"/>
    </row>
    <row r="14930" spans="2:31">
      <c r="B14930" s="17"/>
      <c r="C14930" s="27"/>
      <c r="I14930" s="27"/>
      <c r="L14930" s="31"/>
      <c r="AB14930" s="27"/>
      <c r="AC14930" s="27"/>
      <c r="AD14930" s="38"/>
      <c r="AE14930" s="38"/>
    </row>
    <row r="14931" spans="2:31">
      <c r="B14931" s="17"/>
      <c r="C14931" s="27"/>
      <c r="I14931" s="27"/>
      <c r="L14931" s="31"/>
      <c r="AB14931" s="27"/>
      <c r="AC14931" s="27"/>
      <c r="AD14931" s="38"/>
      <c r="AE14931" s="38"/>
    </row>
    <row r="14932" spans="2:31">
      <c r="B14932" s="17"/>
      <c r="C14932" s="27"/>
      <c r="I14932" s="27"/>
      <c r="L14932" s="31"/>
      <c r="AB14932" s="27"/>
      <c r="AC14932" s="27"/>
      <c r="AD14932" s="38"/>
      <c r="AE14932" s="38"/>
    </row>
    <row r="14933" spans="2:31">
      <c r="B14933" s="17"/>
      <c r="C14933" s="27"/>
      <c r="I14933" s="27"/>
      <c r="L14933" s="31"/>
      <c r="AB14933" s="27"/>
      <c r="AC14933" s="27"/>
      <c r="AD14933" s="38"/>
      <c r="AE14933" s="38"/>
    </row>
    <row r="14934" spans="2:31">
      <c r="B14934" s="17"/>
      <c r="C14934" s="27"/>
      <c r="I14934" s="27"/>
      <c r="L14934" s="31"/>
      <c r="AB14934" s="27"/>
      <c r="AC14934" s="27"/>
      <c r="AD14934" s="38"/>
      <c r="AE14934" s="38"/>
    </row>
    <row r="14935" spans="2:31">
      <c r="B14935" s="17"/>
      <c r="C14935" s="27"/>
      <c r="I14935" s="27"/>
      <c r="L14935" s="31"/>
      <c r="AB14935" s="27"/>
      <c r="AC14935" s="27"/>
      <c r="AD14935" s="38"/>
      <c r="AE14935" s="38"/>
    </row>
    <row r="14936" spans="2:31">
      <c r="B14936" s="17"/>
      <c r="C14936" s="27"/>
      <c r="I14936" s="27"/>
      <c r="L14936" s="31"/>
      <c r="AB14936" s="27"/>
      <c r="AC14936" s="27"/>
      <c r="AD14936" s="38"/>
      <c r="AE14936" s="38"/>
    </row>
    <row r="14937" spans="2:31">
      <c r="B14937" s="17"/>
      <c r="C14937" s="27"/>
      <c r="I14937" s="27"/>
      <c r="L14937" s="31"/>
      <c r="AB14937" s="27"/>
      <c r="AC14937" s="27"/>
      <c r="AD14937" s="38"/>
      <c r="AE14937" s="38"/>
    </row>
    <row r="14938" spans="2:31">
      <c r="B14938" s="17"/>
      <c r="C14938" s="27"/>
      <c r="I14938" s="27"/>
      <c r="L14938" s="31"/>
      <c r="AB14938" s="27"/>
      <c r="AC14938" s="27"/>
      <c r="AD14938" s="38"/>
      <c r="AE14938" s="38"/>
    </row>
    <row r="14939" spans="2:31">
      <c r="B14939" s="17"/>
      <c r="C14939" s="27"/>
      <c r="I14939" s="27"/>
      <c r="L14939" s="31"/>
      <c r="AB14939" s="27"/>
      <c r="AC14939" s="27"/>
      <c r="AD14939" s="38"/>
      <c r="AE14939" s="38"/>
    </row>
    <row r="14940" spans="2:31">
      <c r="B14940" s="17"/>
      <c r="C14940" s="27"/>
      <c r="I14940" s="27"/>
      <c r="L14940" s="27"/>
      <c r="AB14940" s="27"/>
      <c r="AC14940" s="27"/>
      <c r="AD14940" s="38"/>
      <c r="AE14940" s="38"/>
    </row>
    <row r="14941" spans="2:31">
      <c r="B14941" s="17"/>
      <c r="C14941" s="27"/>
      <c r="I14941" s="27"/>
      <c r="L14941" s="27"/>
      <c r="AB14941" s="27"/>
      <c r="AC14941" s="27"/>
      <c r="AD14941" s="38"/>
      <c r="AE14941" s="38"/>
    </row>
    <row r="14942" spans="2:31">
      <c r="B14942" s="17"/>
      <c r="C14942" s="27"/>
      <c r="I14942" s="27"/>
      <c r="L14942" s="27"/>
      <c r="AB14942" s="27"/>
      <c r="AC14942" s="27"/>
      <c r="AD14942" s="38"/>
      <c r="AE14942" s="38"/>
    </row>
    <row r="14943" spans="2:31">
      <c r="B14943" s="17"/>
      <c r="C14943" s="27"/>
      <c r="I14943" s="27"/>
      <c r="L14943" s="31"/>
      <c r="AB14943" s="27"/>
      <c r="AC14943" s="27"/>
      <c r="AD14943" s="38"/>
      <c r="AE14943" s="38"/>
    </row>
    <row r="14944" spans="2:31">
      <c r="B14944" s="17"/>
      <c r="C14944" s="27"/>
      <c r="I14944" s="27"/>
      <c r="L14944" s="31"/>
      <c r="AB14944" s="27"/>
      <c r="AC14944" s="27"/>
      <c r="AD14944" s="38"/>
      <c r="AE14944" s="38"/>
    </row>
    <row r="14945" spans="2:31">
      <c r="B14945" s="17"/>
      <c r="C14945" s="27"/>
      <c r="I14945" s="27"/>
      <c r="L14945" s="31"/>
      <c r="AB14945" s="27"/>
      <c r="AC14945" s="27"/>
      <c r="AD14945" s="38"/>
      <c r="AE14945" s="38"/>
    </row>
    <row r="14946" spans="2:31">
      <c r="B14946" s="17"/>
      <c r="C14946" s="27"/>
      <c r="I14946" s="27"/>
      <c r="L14946" s="27"/>
      <c r="AB14946" s="27"/>
      <c r="AC14946" s="27"/>
      <c r="AD14946" s="38"/>
      <c r="AE14946" s="38"/>
    </row>
    <row r="14947" spans="2:31">
      <c r="B14947" s="17"/>
      <c r="C14947" s="27"/>
      <c r="I14947" s="27"/>
      <c r="L14947" s="27"/>
      <c r="AB14947" s="27"/>
      <c r="AC14947" s="27"/>
      <c r="AD14947" s="38"/>
      <c r="AE14947" s="38"/>
    </row>
    <row r="14948" spans="2:31">
      <c r="B14948" s="17"/>
      <c r="C14948" s="27"/>
      <c r="I14948" s="27"/>
      <c r="L14948" s="27"/>
      <c r="AB14948" s="27"/>
      <c r="AC14948" s="27"/>
      <c r="AD14948" s="38"/>
      <c r="AE14948" s="38"/>
    </row>
    <row r="14949" spans="2:31">
      <c r="B14949" s="17"/>
      <c r="C14949" s="27"/>
      <c r="I14949" s="27"/>
      <c r="L14949" s="27"/>
      <c r="AB14949" s="27"/>
      <c r="AC14949" s="27"/>
      <c r="AD14949" s="38"/>
      <c r="AE14949" s="38"/>
    </row>
    <row r="14950" spans="2:31">
      <c r="B14950" s="17"/>
      <c r="C14950" s="27"/>
      <c r="I14950" s="27"/>
      <c r="L14950" s="31"/>
      <c r="AB14950" s="27"/>
      <c r="AC14950" s="27"/>
      <c r="AD14950" s="38"/>
      <c r="AE14950" s="38"/>
    </row>
    <row r="14951" spans="2:31">
      <c r="B14951" s="17"/>
      <c r="C14951" s="27"/>
      <c r="I14951" s="27"/>
      <c r="L14951" s="31"/>
      <c r="AB14951" s="27"/>
      <c r="AC14951" s="27"/>
      <c r="AD14951" s="38"/>
      <c r="AE14951" s="38"/>
    </row>
    <row r="14952" spans="2:31">
      <c r="B14952" s="17"/>
      <c r="C14952" s="27"/>
      <c r="I14952" s="27"/>
      <c r="L14952" s="31"/>
      <c r="AB14952" s="27"/>
      <c r="AC14952" s="27"/>
      <c r="AD14952" s="38"/>
      <c r="AE14952" s="38"/>
    </row>
    <row r="14953" spans="2:31">
      <c r="B14953" s="17"/>
      <c r="C14953" s="27"/>
      <c r="I14953" s="27"/>
      <c r="L14953" s="31"/>
      <c r="AB14953" s="27"/>
      <c r="AC14953" s="27"/>
      <c r="AD14953" s="38"/>
      <c r="AE14953" s="38"/>
    </row>
    <row r="14954" spans="2:31">
      <c r="B14954" s="17"/>
      <c r="C14954" s="27"/>
      <c r="I14954" s="27"/>
      <c r="L14954" s="31"/>
      <c r="AB14954" s="27"/>
      <c r="AC14954" s="27"/>
      <c r="AD14954" s="38"/>
      <c r="AE14954" s="38"/>
    </row>
    <row r="14955" spans="2:31">
      <c r="B14955" s="17"/>
      <c r="C14955" s="27"/>
      <c r="I14955" s="27"/>
      <c r="L14955" s="31"/>
      <c r="AB14955" s="27"/>
      <c r="AC14955" s="27"/>
      <c r="AD14955" s="38"/>
      <c r="AE14955" s="38"/>
    </row>
    <row r="14956" spans="2:31">
      <c r="B14956" s="17"/>
      <c r="C14956" s="27"/>
      <c r="I14956" s="27"/>
      <c r="L14956" s="31"/>
      <c r="AB14956" s="27"/>
      <c r="AC14956" s="27"/>
      <c r="AD14956" s="38"/>
      <c r="AE14956" s="38"/>
    </row>
    <row r="14957" spans="2:31">
      <c r="B14957" s="17"/>
      <c r="C14957" s="27"/>
      <c r="I14957" s="27"/>
      <c r="L14957" s="31"/>
      <c r="AB14957" s="27"/>
      <c r="AC14957" s="27"/>
      <c r="AD14957" s="38"/>
      <c r="AE14957" s="38"/>
    </row>
    <row r="14958" spans="2:31">
      <c r="B14958" s="17"/>
      <c r="C14958" s="27"/>
      <c r="I14958" s="27"/>
      <c r="L14958" s="27"/>
      <c r="AB14958" s="27"/>
      <c r="AC14958" s="27"/>
      <c r="AD14958" s="38"/>
      <c r="AE14958" s="38"/>
    </row>
    <row r="14959" spans="2:31">
      <c r="B14959" s="17"/>
      <c r="C14959" s="27"/>
      <c r="I14959" s="27"/>
      <c r="L14959" s="31"/>
      <c r="AB14959" s="27"/>
      <c r="AC14959" s="27"/>
      <c r="AD14959" s="38"/>
      <c r="AE14959" s="38"/>
    </row>
    <row r="14960" spans="2:31">
      <c r="B14960" s="17"/>
      <c r="C14960" s="27"/>
      <c r="I14960" s="27"/>
      <c r="L14960" s="31"/>
      <c r="AB14960" s="27"/>
      <c r="AC14960" s="27"/>
      <c r="AD14960" s="38"/>
      <c r="AE14960" s="38"/>
    </row>
    <row r="14961" spans="2:31">
      <c r="B14961" s="17"/>
      <c r="C14961" s="27"/>
      <c r="I14961" s="27"/>
      <c r="L14961" s="31"/>
      <c r="AB14961" s="27"/>
      <c r="AC14961" s="27"/>
      <c r="AD14961" s="38"/>
      <c r="AE14961" s="38"/>
    </row>
    <row r="14962" spans="2:31">
      <c r="B14962" s="17"/>
      <c r="C14962" s="27"/>
      <c r="I14962" s="27"/>
      <c r="L14962" s="31"/>
      <c r="AB14962" s="27"/>
      <c r="AC14962" s="27"/>
      <c r="AD14962" s="38"/>
      <c r="AE14962" s="38"/>
    </row>
    <row r="14963" spans="2:31">
      <c r="B14963" s="17"/>
      <c r="C14963" s="27"/>
      <c r="I14963" s="27"/>
      <c r="L14963" s="31"/>
      <c r="AB14963" s="27"/>
      <c r="AC14963" s="27"/>
      <c r="AD14963" s="38"/>
      <c r="AE14963" s="38"/>
    </row>
    <row r="14964" spans="2:31">
      <c r="B14964" s="17"/>
      <c r="C14964" s="27"/>
      <c r="I14964" s="27"/>
      <c r="L14964" s="31"/>
      <c r="AB14964" s="27"/>
      <c r="AC14964" s="27"/>
      <c r="AD14964" s="38"/>
      <c r="AE14964" s="38"/>
    </row>
    <row r="14965" spans="2:31">
      <c r="B14965" s="17"/>
      <c r="C14965" s="27"/>
      <c r="I14965" s="27"/>
      <c r="L14965" s="31"/>
      <c r="AB14965" s="27"/>
      <c r="AC14965" s="27"/>
      <c r="AD14965" s="38"/>
      <c r="AE14965" s="38"/>
    </row>
    <row r="14966" spans="2:31">
      <c r="B14966" s="17"/>
      <c r="C14966" s="27"/>
      <c r="I14966" s="27"/>
      <c r="L14966" s="31"/>
      <c r="AB14966" s="27"/>
      <c r="AC14966" s="27"/>
      <c r="AD14966" s="38"/>
      <c r="AE14966" s="38"/>
    </row>
    <row r="14967" spans="2:31">
      <c r="B14967" s="17"/>
      <c r="C14967" s="27"/>
      <c r="I14967" s="27"/>
      <c r="L14967" s="31"/>
      <c r="AB14967" s="27"/>
      <c r="AC14967" s="27"/>
      <c r="AD14967" s="38"/>
      <c r="AE14967" s="38"/>
    </row>
    <row r="14968" spans="2:31">
      <c r="B14968" s="17"/>
      <c r="C14968" s="27"/>
      <c r="I14968" s="27"/>
      <c r="L14968" s="31"/>
      <c r="AB14968" s="27"/>
      <c r="AC14968" s="27"/>
      <c r="AD14968" s="38"/>
      <c r="AE14968" s="38"/>
    </row>
    <row r="14969" spans="2:31">
      <c r="B14969" s="17"/>
      <c r="C14969" s="27"/>
      <c r="I14969" s="27"/>
      <c r="L14969" s="31"/>
      <c r="AB14969" s="27"/>
      <c r="AC14969" s="27"/>
      <c r="AD14969" s="38"/>
      <c r="AE14969" s="38"/>
    </row>
    <row r="14970" spans="2:31">
      <c r="B14970" s="17"/>
      <c r="C14970" s="27"/>
      <c r="I14970" s="27"/>
      <c r="L14970" s="31"/>
      <c r="AB14970" s="27"/>
      <c r="AC14970" s="27"/>
      <c r="AD14970" s="38"/>
      <c r="AE14970" s="38"/>
    </row>
    <row r="14971" spans="2:31">
      <c r="B14971" s="17"/>
      <c r="C14971" s="27"/>
      <c r="I14971" s="27"/>
      <c r="L14971" s="31"/>
      <c r="AB14971" s="27"/>
      <c r="AC14971" s="27"/>
      <c r="AD14971" s="38"/>
      <c r="AE14971" s="38"/>
    </row>
    <row r="14972" spans="2:31">
      <c r="B14972" s="17"/>
      <c r="C14972" s="27"/>
      <c r="I14972" s="27"/>
      <c r="L14972" s="31"/>
      <c r="AB14972" s="27"/>
      <c r="AC14972" s="27"/>
      <c r="AD14972" s="38"/>
      <c r="AE14972" s="38"/>
    </row>
    <row r="14973" spans="2:31">
      <c r="B14973" s="17"/>
      <c r="C14973" s="27"/>
      <c r="I14973" s="27"/>
      <c r="L14973" s="31"/>
      <c r="AB14973" s="27"/>
      <c r="AC14973" s="27"/>
      <c r="AD14973" s="38"/>
      <c r="AE14973" s="38"/>
    </row>
    <row r="14974" spans="2:31">
      <c r="B14974" s="17"/>
      <c r="C14974" s="27"/>
      <c r="I14974" s="27"/>
      <c r="L14974" s="31"/>
      <c r="AB14974" s="27"/>
      <c r="AC14974" s="27"/>
      <c r="AD14974" s="38"/>
      <c r="AE14974" s="38"/>
    </row>
    <row r="14975" spans="2:31">
      <c r="B14975" s="17"/>
      <c r="C14975" s="27"/>
      <c r="I14975" s="27"/>
      <c r="L14975" s="27"/>
      <c r="AB14975" s="27"/>
      <c r="AC14975" s="27"/>
      <c r="AD14975" s="38"/>
      <c r="AE14975" s="38"/>
    </row>
    <row r="14976" spans="2:31">
      <c r="B14976" s="17"/>
      <c r="C14976" s="27"/>
      <c r="I14976" s="27"/>
      <c r="L14976" s="31"/>
      <c r="AB14976" s="27"/>
      <c r="AC14976" s="27"/>
      <c r="AD14976" s="38"/>
      <c r="AE14976" s="38"/>
    </row>
    <row r="14977" spans="2:31">
      <c r="B14977" s="17"/>
      <c r="C14977" s="27"/>
      <c r="I14977" s="27"/>
      <c r="L14977" s="31"/>
      <c r="AB14977" s="27"/>
      <c r="AC14977" s="27"/>
      <c r="AD14977" s="38"/>
      <c r="AE14977" s="38"/>
    </row>
    <row r="14978" spans="2:31">
      <c r="B14978" s="17"/>
      <c r="C14978" s="27"/>
      <c r="I14978" s="27"/>
      <c r="L14978" s="31"/>
      <c r="AB14978" s="27"/>
      <c r="AC14978" s="27"/>
      <c r="AD14978" s="38"/>
      <c r="AE14978" s="38"/>
    </row>
    <row r="14979" spans="2:31">
      <c r="B14979" s="17"/>
      <c r="C14979" s="27"/>
      <c r="I14979" s="27"/>
      <c r="L14979" s="31"/>
      <c r="AB14979" s="27"/>
      <c r="AC14979" s="27"/>
      <c r="AD14979" s="38"/>
      <c r="AE14979" s="38"/>
    </row>
    <row r="14980" spans="2:31">
      <c r="B14980" s="17"/>
      <c r="C14980" s="27"/>
      <c r="I14980" s="27"/>
      <c r="L14980" s="31"/>
      <c r="AB14980" s="27"/>
      <c r="AC14980" s="27"/>
      <c r="AD14980" s="38"/>
      <c r="AE14980" s="38"/>
    </row>
    <row r="14981" spans="2:31">
      <c r="B14981" s="17"/>
      <c r="C14981" s="27"/>
      <c r="I14981" s="27"/>
      <c r="L14981" s="31"/>
      <c r="AB14981" s="27"/>
      <c r="AC14981" s="27"/>
      <c r="AD14981" s="38"/>
      <c r="AE14981" s="38"/>
    </row>
    <row r="14982" spans="2:31">
      <c r="B14982" s="17"/>
      <c r="C14982" s="27"/>
      <c r="I14982" s="27"/>
      <c r="L14982" s="27"/>
      <c r="AB14982" s="27"/>
      <c r="AC14982" s="27"/>
      <c r="AD14982" s="38"/>
      <c r="AE14982" s="38"/>
    </row>
    <row r="14983" spans="2:31">
      <c r="B14983" s="17"/>
      <c r="C14983" s="27"/>
      <c r="I14983" s="27"/>
      <c r="L14983" s="27"/>
      <c r="AB14983" s="27"/>
      <c r="AC14983" s="27"/>
      <c r="AD14983" s="38"/>
      <c r="AE14983" s="38"/>
    </row>
    <row r="14984" spans="2:31">
      <c r="B14984" s="17"/>
      <c r="C14984" s="27"/>
      <c r="I14984" s="27"/>
      <c r="L14984" s="31"/>
      <c r="AB14984" s="27"/>
      <c r="AC14984" s="27"/>
      <c r="AD14984" s="38"/>
      <c r="AE14984" s="38"/>
    </row>
    <row r="14985" spans="2:31">
      <c r="B14985" s="17"/>
      <c r="C14985" s="27"/>
      <c r="I14985" s="27"/>
      <c r="L14985" s="27"/>
      <c r="AB14985" s="27"/>
      <c r="AC14985" s="27"/>
      <c r="AD14985" s="38"/>
      <c r="AE14985" s="38"/>
    </row>
    <row r="14986" spans="2:31">
      <c r="B14986" s="17"/>
      <c r="C14986" s="27"/>
      <c r="I14986" s="27"/>
      <c r="L14986" s="27"/>
      <c r="AB14986" s="27"/>
      <c r="AC14986" s="27"/>
      <c r="AD14986" s="38"/>
      <c r="AE14986" s="38"/>
    </row>
    <row r="14987" spans="2:31">
      <c r="B14987" s="17"/>
      <c r="C14987" s="27"/>
      <c r="I14987" s="27"/>
      <c r="L14987" s="27"/>
      <c r="AB14987" s="27"/>
      <c r="AC14987" s="27"/>
      <c r="AD14987" s="38"/>
      <c r="AE14987" s="38"/>
    </row>
    <row r="14988" spans="2:31">
      <c r="B14988" s="17"/>
      <c r="C14988" s="27"/>
      <c r="I14988" s="27"/>
      <c r="L14988" s="31"/>
      <c r="AB14988" s="27"/>
      <c r="AC14988" s="27"/>
      <c r="AD14988" s="38"/>
      <c r="AE14988" s="38"/>
    </row>
    <row r="14989" spans="2:31">
      <c r="B14989" s="17"/>
      <c r="C14989" s="27"/>
      <c r="I14989" s="27"/>
      <c r="L14989" s="27"/>
      <c r="AB14989" s="27"/>
      <c r="AC14989" s="27"/>
      <c r="AD14989" s="38"/>
      <c r="AE14989" s="38"/>
    </row>
    <row r="14990" spans="2:31">
      <c r="B14990" s="17"/>
      <c r="C14990" s="27"/>
      <c r="I14990" s="27"/>
      <c r="L14990" s="27"/>
      <c r="AB14990" s="27"/>
      <c r="AC14990" s="27"/>
      <c r="AD14990" s="38"/>
      <c r="AE14990" s="38"/>
    </row>
    <row r="14991" spans="2:31">
      <c r="B14991" s="17"/>
      <c r="C14991" s="27"/>
      <c r="I14991" s="27"/>
      <c r="L14991" s="31"/>
      <c r="AB14991" s="27"/>
      <c r="AC14991" s="27"/>
      <c r="AD14991" s="38"/>
      <c r="AE14991" s="38"/>
    </row>
    <row r="14992" spans="2:31">
      <c r="B14992" s="17"/>
      <c r="C14992" s="27"/>
      <c r="I14992" s="27"/>
      <c r="L14992" s="31"/>
      <c r="AB14992" s="27"/>
      <c r="AC14992" s="27"/>
      <c r="AD14992" s="38"/>
      <c r="AE14992" s="38"/>
    </row>
    <row r="14993" spans="2:31">
      <c r="B14993" s="17"/>
      <c r="C14993" s="27"/>
      <c r="I14993" s="27"/>
      <c r="L14993" s="31"/>
      <c r="AB14993" s="27"/>
      <c r="AC14993" s="27"/>
      <c r="AD14993" s="38"/>
      <c r="AE14993" s="38"/>
    </row>
    <row r="14994" spans="2:31">
      <c r="B14994" s="17"/>
      <c r="C14994" s="27"/>
      <c r="I14994" s="27"/>
      <c r="L14994" s="31"/>
      <c r="AB14994" s="27"/>
      <c r="AC14994" s="27"/>
      <c r="AD14994" s="38"/>
      <c r="AE14994" s="38"/>
    </row>
    <row r="14995" spans="2:31">
      <c r="B14995" s="17"/>
      <c r="C14995" s="27"/>
      <c r="I14995" s="27"/>
      <c r="L14995" s="31"/>
      <c r="AB14995" s="27"/>
      <c r="AC14995" s="27"/>
      <c r="AD14995" s="38"/>
      <c r="AE14995" s="38"/>
    </row>
    <row r="14996" spans="2:31">
      <c r="B14996" s="17"/>
      <c r="C14996" s="27"/>
      <c r="I14996" s="27"/>
      <c r="L14996" s="31"/>
      <c r="AB14996" s="27"/>
      <c r="AC14996" s="27"/>
      <c r="AD14996" s="38"/>
      <c r="AE14996" s="38"/>
    </row>
    <row r="14997" spans="2:31">
      <c r="B14997" s="17"/>
      <c r="C14997" s="27"/>
      <c r="I14997" s="27"/>
      <c r="L14997" s="31"/>
      <c r="AB14997" s="27"/>
      <c r="AC14997" s="27"/>
      <c r="AD14997" s="38"/>
      <c r="AE14997" s="38"/>
    </row>
    <row r="14998" spans="2:31">
      <c r="B14998" s="17"/>
      <c r="C14998" s="27"/>
      <c r="I14998" s="27"/>
      <c r="L14998" s="31"/>
      <c r="AB14998" s="27"/>
      <c r="AC14998" s="27"/>
      <c r="AD14998" s="38"/>
      <c r="AE14998" s="38"/>
    </row>
    <row r="14999" spans="2:31">
      <c r="B14999" s="17"/>
      <c r="C14999" s="27"/>
      <c r="I14999" s="27"/>
      <c r="L14999" s="27"/>
      <c r="AB14999" s="27"/>
      <c r="AC14999" s="27"/>
      <c r="AD14999" s="38"/>
      <c r="AE14999" s="38"/>
    </row>
    <row r="15000" spans="2:31">
      <c r="B15000" s="17"/>
      <c r="C15000" s="27"/>
      <c r="I15000" s="27"/>
      <c r="L15000" s="31"/>
      <c r="AB15000" s="27"/>
      <c r="AC15000" s="27"/>
      <c r="AD15000" s="38"/>
      <c r="AE15000" s="38"/>
    </row>
    <row r="15001" spans="2:31">
      <c r="B15001" s="17"/>
      <c r="C15001" s="27"/>
      <c r="I15001" s="27"/>
      <c r="L15001" s="31"/>
      <c r="AB15001" s="27"/>
      <c r="AC15001" s="27"/>
      <c r="AD15001" s="38"/>
      <c r="AE15001" s="38"/>
    </row>
    <row r="15002" spans="2:31">
      <c r="B15002" s="17"/>
      <c r="C15002" s="27"/>
      <c r="I15002" s="27"/>
      <c r="L15002" s="31"/>
      <c r="AB15002" s="27"/>
      <c r="AC15002" s="27"/>
      <c r="AD15002" s="38"/>
      <c r="AE15002" s="38"/>
    </row>
    <row r="15003" spans="2:31">
      <c r="B15003" s="17"/>
      <c r="C15003" s="27"/>
      <c r="I15003" s="27"/>
      <c r="L15003" s="31"/>
      <c r="AB15003" s="27"/>
      <c r="AC15003" s="27"/>
      <c r="AD15003" s="38"/>
      <c r="AE15003" s="38"/>
    </row>
    <row r="15004" spans="2:31">
      <c r="B15004" s="17"/>
      <c r="C15004" s="27"/>
      <c r="I15004" s="27"/>
      <c r="L15004" s="31"/>
      <c r="AB15004" s="27"/>
      <c r="AC15004" s="27"/>
      <c r="AD15004" s="38"/>
      <c r="AE15004" s="38"/>
    </row>
    <row r="15005" spans="2:31">
      <c r="B15005" s="17"/>
      <c r="C15005" s="27"/>
      <c r="I15005" s="27"/>
      <c r="L15005" s="27"/>
      <c r="AB15005" s="27"/>
      <c r="AC15005" s="27"/>
      <c r="AD15005" s="38"/>
      <c r="AE15005" s="38"/>
    </row>
    <row r="15006" spans="2:31">
      <c r="B15006" s="17"/>
      <c r="C15006" s="27"/>
      <c r="I15006" s="27"/>
      <c r="L15006" s="31"/>
      <c r="AB15006" s="27"/>
      <c r="AC15006" s="27"/>
      <c r="AD15006" s="38"/>
      <c r="AE15006" s="38"/>
    </row>
    <row r="15007" spans="2:31">
      <c r="B15007" s="17"/>
      <c r="C15007" s="27"/>
      <c r="I15007" s="27"/>
      <c r="L15007" s="31"/>
      <c r="AB15007" s="27"/>
      <c r="AC15007" s="27"/>
      <c r="AD15007" s="38"/>
      <c r="AE15007" s="38"/>
    </row>
    <row r="15008" spans="2:31">
      <c r="B15008" s="17"/>
      <c r="C15008" s="27"/>
      <c r="I15008" s="27"/>
      <c r="L15008" s="27"/>
      <c r="AB15008" s="27"/>
      <c r="AC15008" s="27"/>
      <c r="AD15008" s="38"/>
      <c r="AE15008" s="38"/>
    </row>
    <row r="15009" spans="2:31">
      <c r="B15009" s="17"/>
      <c r="C15009" s="27"/>
      <c r="I15009" s="27"/>
      <c r="L15009" s="31"/>
      <c r="AB15009" s="27"/>
      <c r="AC15009" s="27"/>
      <c r="AD15009" s="38"/>
      <c r="AE15009" s="38"/>
    </row>
    <row r="15010" spans="2:31">
      <c r="B15010" s="17"/>
      <c r="C15010" s="27"/>
      <c r="I15010" s="27"/>
      <c r="L15010" s="31"/>
      <c r="AB15010" s="27"/>
      <c r="AC15010" s="27"/>
      <c r="AD15010" s="38"/>
      <c r="AE15010" s="38"/>
    </row>
    <row r="15011" spans="2:31">
      <c r="B15011" s="17"/>
      <c r="C15011" s="27"/>
      <c r="I15011" s="27"/>
      <c r="L15011" s="31"/>
      <c r="AB15011" s="27"/>
      <c r="AC15011" s="27"/>
      <c r="AD15011" s="38"/>
      <c r="AE15011" s="38"/>
    </row>
    <row r="15012" spans="2:31">
      <c r="B15012" s="17"/>
      <c r="C15012" s="27"/>
      <c r="I15012" s="27"/>
      <c r="L15012" s="31"/>
      <c r="AB15012" s="27"/>
      <c r="AC15012" s="27"/>
      <c r="AD15012" s="38"/>
      <c r="AE15012" s="38"/>
    </row>
    <row r="15013" spans="2:31">
      <c r="B15013" s="17"/>
      <c r="C15013" s="27"/>
      <c r="I15013" s="27"/>
      <c r="L15013" s="31"/>
      <c r="AB15013" s="27"/>
      <c r="AC15013" s="27"/>
      <c r="AD15013" s="38"/>
      <c r="AE15013" s="38"/>
    </row>
    <row r="15014" spans="2:31">
      <c r="B15014" s="17"/>
      <c r="C15014" s="27"/>
      <c r="I15014" s="27"/>
      <c r="L15014" s="31"/>
      <c r="AB15014" s="27"/>
      <c r="AC15014" s="27"/>
      <c r="AD15014" s="38"/>
      <c r="AE15014" s="38"/>
    </row>
    <row r="15015" spans="2:31">
      <c r="B15015" s="17"/>
      <c r="C15015" s="27"/>
      <c r="I15015" s="27"/>
      <c r="L15015" s="31"/>
      <c r="AB15015" s="27"/>
      <c r="AC15015" s="27"/>
      <c r="AD15015" s="38"/>
      <c r="AE15015" s="38"/>
    </row>
    <row r="15016" spans="2:31">
      <c r="B15016" s="17"/>
      <c r="C15016" s="27"/>
      <c r="I15016" s="27"/>
      <c r="L15016" s="31"/>
      <c r="AB15016" s="27"/>
      <c r="AC15016" s="27"/>
      <c r="AD15016" s="38"/>
      <c r="AE15016" s="38"/>
    </row>
    <row r="15017" spans="2:31">
      <c r="B15017" s="17"/>
      <c r="C15017" s="27"/>
      <c r="I15017" s="27"/>
      <c r="L15017" s="27"/>
      <c r="AB15017" s="27"/>
      <c r="AC15017" s="27"/>
      <c r="AD15017" s="38"/>
      <c r="AE15017" s="38"/>
    </row>
    <row r="15018" spans="2:31">
      <c r="B15018" s="17"/>
      <c r="C15018" s="27"/>
      <c r="I15018" s="27"/>
      <c r="L15018" s="31"/>
      <c r="AB15018" s="27"/>
      <c r="AC15018" s="27"/>
      <c r="AD15018" s="38"/>
      <c r="AE15018" s="38"/>
    </row>
    <row r="15019" spans="2:31">
      <c r="B15019" s="17"/>
      <c r="C15019" s="27"/>
      <c r="I15019" s="27"/>
      <c r="L15019" s="31"/>
      <c r="AB15019" s="27"/>
      <c r="AC15019" s="27"/>
      <c r="AD15019" s="38"/>
      <c r="AE15019" s="38"/>
    </row>
    <row r="15020" spans="2:31">
      <c r="B15020" s="17"/>
      <c r="C15020" s="27"/>
      <c r="I15020" s="27"/>
      <c r="L15020" s="31"/>
      <c r="AB15020" s="27"/>
      <c r="AC15020" s="27"/>
      <c r="AD15020" s="38"/>
      <c r="AE15020" s="38"/>
    </row>
    <row r="15021" spans="2:31">
      <c r="B15021" s="17"/>
      <c r="C15021" s="27"/>
      <c r="I15021" s="27"/>
      <c r="L15021" s="31"/>
      <c r="AB15021" s="27"/>
      <c r="AC15021" s="27"/>
      <c r="AD15021" s="38"/>
      <c r="AE15021" s="38"/>
    </row>
    <row r="15022" spans="2:31">
      <c r="B15022" s="17"/>
      <c r="C15022" s="27"/>
      <c r="I15022" s="27"/>
      <c r="L15022" s="31"/>
      <c r="AB15022" s="27"/>
      <c r="AC15022" s="27"/>
      <c r="AD15022" s="38"/>
      <c r="AE15022" s="38"/>
    </row>
    <row r="15023" spans="2:31">
      <c r="B15023" s="17"/>
      <c r="C15023" s="27"/>
      <c r="I15023" s="27"/>
      <c r="L15023" s="27"/>
      <c r="AB15023" s="27"/>
      <c r="AC15023" s="27"/>
      <c r="AD15023" s="38"/>
      <c r="AE15023" s="38"/>
    </row>
    <row r="15024" spans="2:31">
      <c r="B15024" s="17"/>
      <c r="C15024" s="27"/>
      <c r="I15024" s="27"/>
      <c r="L15024" s="31"/>
      <c r="AB15024" s="27"/>
      <c r="AC15024" s="27"/>
      <c r="AD15024" s="38"/>
      <c r="AE15024" s="38"/>
    </row>
    <row r="15025" spans="2:31">
      <c r="B15025" s="17"/>
      <c r="C15025" s="27"/>
      <c r="I15025" s="27"/>
      <c r="L15025" s="27"/>
      <c r="AB15025" s="27"/>
      <c r="AC15025" s="27"/>
      <c r="AD15025" s="38"/>
      <c r="AE15025" s="38"/>
    </row>
    <row r="15026" spans="2:31">
      <c r="B15026" s="17"/>
      <c r="C15026" s="27"/>
      <c r="I15026" s="27"/>
      <c r="L15026" s="31"/>
      <c r="AB15026" s="27"/>
      <c r="AC15026" s="27"/>
      <c r="AD15026" s="38"/>
      <c r="AE15026" s="38"/>
    </row>
    <row r="15027" spans="2:31">
      <c r="B15027" s="17"/>
      <c r="C15027" s="27"/>
      <c r="I15027" s="27"/>
      <c r="L15027" s="31"/>
      <c r="AB15027" s="27"/>
      <c r="AC15027" s="27"/>
      <c r="AD15027" s="38"/>
      <c r="AE15027" s="38"/>
    </row>
    <row r="15028" spans="2:31">
      <c r="B15028" s="17"/>
      <c r="C15028" s="27"/>
      <c r="I15028" s="27"/>
      <c r="L15028" s="31"/>
      <c r="AB15028" s="27"/>
      <c r="AC15028" s="27"/>
      <c r="AD15028" s="38"/>
      <c r="AE15028" s="38"/>
    </row>
    <row r="15029" spans="2:31">
      <c r="B15029" s="17"/>
      <c r="C15029" s="27"/>
      <c r="I15029" s="27"/>
      <c r="L15029" s="31"/>
      <c r="AB15029" s="27"/>
      <c r="AC15029" s="27"/>
      <c r="AD15029" s="38"/>
      <c r="AE15029" s="38"/>
    </row>
    <row r="15030" spans="2:31">
      <c r="B15030" s="17"/>
      <c r="C15030" s="27"/>
      <c r="I15030" s="27"/>
      <c r="L15030" s="27"/>
      <c r="AB15030" s="27"/>
      <c r="AC15030" s="27"/>
      <c r="AD15030" s="38"/>
      <c r="AE15030" s="38"/>
    </row>
    <row r="15031" spans="2:31">
      <c r="B15031" s="17"/>
      <c r="C15031" s="27"/>
      <c r="I15031" s="27"/>
      <c r="L15031" s="31"/>
      <c r="AB15031" s="27"/>
      <c r="AC15031" s="27"/>
      <c r="AD15031" s="38"/>
      <c r="AE15031" s="38"/>
    </row>
    <row r="15032" spans="2:31">
      <c r="B15032" s="17"/>
      <c r="C15032" s="27"/>
      <c r="I15032" s="27"/>
      <c r="L15032" s="31"/>
      <c r="AB15032" s="27"/>
      <c r="AC15032" s="27"/>
      <c r="AD15032" s="38"/>
      <c r="AE15032" s="38"/>
    </row>
    <row r="15033" spans="2:31">
      <c r="B15033" s="17"/>
      <c r="C15033" s="27"/>
      <c r="I15033" s="27"/>
      <c r="L15033" s="31"/>
      <c r="AB15033" s="27"/>
      <c r="AC15033" s="27"/>
      <c r="AD15033" s="38"/>
      <c r="AE15033" s="38"/>
    </row>
    <row r="15034" spans="2:31">
      <c r="B15034" s="17"/>
      <c r="C15034" s="27"/>
      <c r="I15034" s="27"/>
      <c r="L15034" s="31"/>
      <c r="AB15034" s="27"/>
      <c r="AC15034" s="27"/>
      <c r="AD15034" s="38"/>
      <c r="AE15034" s="38"/>
    </row>
    <row r="15035" spans="2:31">
      <c r="B15035" s="17"/>
      <c r="C15035" s="27"/>
      <c r="I15035" s="27"/>
      <c r="L15035" s="27"/>
      <c r="AB15035" s="27"/>
      <c r="AC15035" s="27"/>
      <c r="AD15035" s="38"/>
      <c r="AE15035" s="38"/>
    </row>
    <row r="15036" spans="2:31">
      <c r="B15036" s="17"/>
      <c r="C15036" s="27"/>
      <c r="I15036" s="27"/>
      <c r="L15036" s="31"/>
      <c r="AB15036" s="27"/>
      <c r="AC15036" s="27"/>
      <c r="AD15036" s="38"/>
      <c r="AE15036" s="38"/>
    </row>
    <row r="15037" spans="2:31">
      <c r="B15037" s="17"/>
      <c r="C15037" s="27"/>
      <c r="I15037" s="27"/>
      <c r="L15037" s="31"/>
      <c r="AB15037" s="27"/>
      <c r="AC15037" s="27"/>
      <c r="AD15037" s="38"/>
      <c r="AE15037" s="38"/>
    </row>
    <row r="15038" spans="2:31">
      <c r="B15038" s="17"/>
      <c r="C15038" s="27"/>
      <c r="I15038" s="27"/>
      <c r="L15038" s="31"/>
      <c r="AB15038" s="27"/>
      <c r="AC15038" s="27"/>
      <c r="AD15038" s="38"/>
      <c r="AE15038" s="38"/>
    </row>
    <row r="15039" spans="2:31">
      <c r="B15039" s="17"/>
      <c r="C15039" s="27"/>
      <c r="I15039" s="27"/>
      <c r="L15039" s="31"/>
      <c r="AB15039" s="27"/>
      <c r="AC15039" s="27"/>
      <c r="AD15039" s="38"/>
      <c r="AE15039" s="38"/>
    </row>
    <row r="15040" spans="2:31">
      <c r="B15040" s="17"/>
      <c r="C15040" s="27"/>
      <c r="I15040" s="27"/>
      <c r="L15040" s="31"/>
      <c r="AB15040" s="27"/>
      <c r="AC15040" s="27"/>
      <c r="AD15040" s="38"/>
      <c r="AE15040" s="38"/>
    </row>
    <row r="15041" spans="2:31">
      <c r="B15041" s="17"/>
      <c r="C15041" s="27"/>
      <c r="I15041" s="27"/>
      <c r="L15041" s="31"/>
      <c r="AB15041" s="27"/>
      <c r="AC15041" s="27"/>
      <c r="AD15041" s="38"/>
      <c r="AE15041" s="38"/>
    </row>
    <row r="15042" spans="2:31">
      <c r="B15042" s="17"/>
      <c r="C15042" s="27"/>
      <c r="I15042" s="27"/>
      <c r="L15042" s="27"/>
      <c r="AB15042" s="27"/>
      <c r="AC15042" s="27"/>
      <c r="AD15042" s="38"/>
      <c r="AE15042" s="38"/>
    </row>
    <row r="15043" spans="2:31">
      <c r="B15043" s="17"/>
      <c r="C15043" s="27"/>
      <c r="I15043" s="27"/>
      <c r="L15043" s="27"/>
      <c r="AB15043" s="27"/>
      <c r="AC15043" s="27"/>
      <c r="AD15043" s="38"/>
      <c r="AE15043" s="38"/>
    </row>
    <row r="15044" spans="2:31">
      <c r="B15044" s="17"/>
      <c r="C15044" s="27"/>
      <c r="I15044" s="27"/>
      <c r="L15044" s="31"/>
      <c r="AB15044" s="27"/>
      <c r="AC15044" s="27"/>
      <c r="AD15044" s="38"/>
      <c r="AE15044" s="38"/>
    </row>
    <row r="15045" spans="2:31">
      <c r="B15045" s="17"/>
      <c r="C15045" s="27"/>
      <c r="I15045" s="27"/>
      <c r="L15045" s="27"/>
      <c r="AB15045" s="27"/>
      <c r="AC15045" s="27"/>
      <c r="AD15045" s="38"/>
      <c r="AE15045" s="38"/>
    </row>
    <row r="15046" spans="2:31">
      <c r="B15046" s="17"/>
      <c r="C15046" s="27"/>
      <c r="I15046" s="27"/>
      <c r="L15046" s="31"/>
      <c r="AB15046" s="27"/>
      <c r="AC15046" s="27"/>
      <c r="AD15046" s="38"/>
      <c r="AE15046" s="38"/>
    </row>
    <row r="15047" spans="2:31">
      <c r="B15047" s="17"/>
      <c r="C15047" s="27"/>
      <c r="I15047" s="27"/>
      <c r="L15047" s="31"/>
      <c r="AB15047" s="27"/>
      <c r="AC15047" s="27"/>
      <c r="AD15047" s="38"/>
      <c r="AE15047" s="38"/>
    </row>
    <row r="15048" spans="2:31">
      <c r="B15048" s="17"/>
      <c r="C15048" s="27"/>
      <c r="I15048" s="27"/>
      <c r="L15048" s="27"/>
      <c r="AB15048" s="27"/>
      <c r="AC15048" s="27"/>
      <c r="AD15048" s="38"/>
      <c r="AE15048" s="38"/>
    </row>
    <row r="15049" spans="2:31">
      <c r="B15049" s="17"/>
      <c r="C15049" s="27"/>
      <c r="I15049" s="27"/>
      <c r="L15049" s="31"/>
      <c r="AB15049" s="27"/>
      <c r="AC15049" s="27"/>
      <c r="AD15049" s="38"/>
      <c r="AE15049" s="38"/>
    </row>
    <row r="15050" spans="2:31">
      <c r="B15050" s="17"/>
      <c r="C15050" s="27"/>
      <c r="I15050" s="27"/>
      <c r="L15050" s="31"/>
      <c r="AB15050" s="27"/>
      <c r="AC15050" s="27"/>
      <c r="AD15050" s="38"/>
      <c r="AE15050" s="38"/>
    </row>
    <row r="15051" spans="2:31">
      <c r="B15051" s="17"/>
      <c r="C15051" s="27"/>
      <c r="I15051" s="27"/>
      <c r="L15051" s="27"/>
      <c r="AB15051" s="27"/>
      <c r="AC15051" s="27"/>
      <c r="AD15051" s="38"/>
      <c r="AE15051" s="38"/>
    </row>
    <row r="15052" spans="2:31">
      <c r="B15052" s="17"/>
      <c r="C15052" s="27"/>
      <c r="I15052" s="27"/>
      <c r="L15052" s="27"/>
      <c r="AB15052" s="27"/>
      <c r="AC15052" s="27"/>
      <c r="AD15052" s="38"/>
      <c r="AE15052" s="38"/>
    </row>
    <row r="15053" spans="2:31">
      <c r="B15053" s="17"/>
      <c r="C15053" s="27"/>
      <c r="I15053" s="27"/>
      <c r="L15053" s="31"/>
      <c r="AB15053" s="27"/>
      <c r="AC15053" s="27"/>
      <c r="AD15053" s="38"/>
      <c r="AE15053" s="38"/>
    </row>
    <row r="15054" spans="2:31">
      <c r="B15054" s="17"/>
      <c r="C15054" s="27"/>
      <c r="I15054" s="27"/>
      <c r="L15054" s="31"/>
      <c r="AB15054" s="27"/>
      <c r="AC15054" s="27"/>
      <c r="AD15054" s="38"/>
      <c r="AE15054" s="38"/>
    </row>
    <row r="15055" spans="2:31">
      <c r="B15055" s="17"/>
      <c r="C15055" s="27"/>
      <c r="I15055" s="27"/>
      <c r="L15055" s="27"/>
      <c r="AB15055" s="27"/>
      <c r="AC15055" s="27"/>
      <c r="AD15055" s="38"/>
      <c r="AE15055" s="38"/>
    </row>
    <row r="15056" spans="2:31">
      <c r="B15056" s="17"/>
      <c r="C15056" s="27"/>
      <c r="I15056" s="27"/>
      <c r="L15056" s="31"/>
      <c r="AB15056" s="27"/>
      <c r="AC15056" s="27"/>
      <c r="AD15056" s="38"/>
      <c r="AE15056" s="38"/>
    </row>
    <row r="15057" spans="2:31">
      <c r="B15057" s="17"/>
      <c r="C15057" s="27"/>
      <c r="I15057" s="27"/>
      <c r="L15057" s="31"/>
      <c r="AB15057" s="27"/>
      <c r="AC15057" s="27"/>
      <c r="AD15057" s="38"/>
      <c r="AE15057" s="38"/>
    </row>
    <row r="15058" spans="2:31">
      <c r="B15058" s="17"/>
      <c r="C15058" s="27"/>
      <c r="I15058" s="27"/>
      <c r="L15058" s="31"/>
      <c r="AB15058" s="27"/>
      <c r="AC15058" s="27"/>
      <c r="AD15058" s="38"/>
      <c r="AE15058" s="38"/>
    </row>
    <row r="15059" spans="2:31">
      <c r="B15059" s="17"/>
      <c r="C15059" s="27"/>
      <c r="I15059" s="27"/>
      <c r="L15059" s="27"/>
      <c r="AB15059" s="27"/>
      <c r="AC15059" s="27"/>
      <c r="AD15059" s="38"/>
      <c r="AE15059" s="38"/>
    </row>
    <row r="15060" spans="2:31">
      <c r="B15060" s="17"/>
      <c r="C15060" s="27"/>
      <c r="I15060" s="27"/>
      <c r="L15060" s="27"/>
      <c r="AB15060" s="27"/>
      <c r="AC15060" s="27"/>
      <c r="AD15060" s="38"/>
      <c r="AE15060" s="38"/>
    </row>
    <row r="15061" spans="2:31">
      <c r="B15061" s="17"/>
      <c r="C15061" s="27"/>
      <c r="I15061" s="27"/>
      <c r="L15061" s="31"/>
      <c r="AB15061" s="27"/>
      <c r="AC15061" s="27"/>
      <c r="AD15061" s="38"/>
      <c r="AE15061" s="38"/>
    </row>
    <row r="15062" spans="2:31">
      <c r="B15062" s="17"/>
      <c r="C15062" s="27"/>
      <c r="I15062" s="27"/>
      <c r="L15062" s="31"/>
      <c r="AB15062" s="27"/>
      <c r="AC15062" s="27"/>
      <c r="AD15062" s="38"/>
      <c r="AE15062" s="38"/>
    </row>
    <row r="15063" spans="2:31">
      <c r="B15063" s="17"/>
      <c r="C15063" s="27"/>
      <c r="I15063" s="27"/>
      <c r="L15063" s="27"/>
      <c r="AB15063" s="27"/>
      <c r="AC15063" s="27"/>
      <c r="AD15063" s="38"/>
      <c r="AE15063" s="38"/>
    </row>
    <row r="15064" spans="2:31">
      <c r="B15064" s="17"/>
      <c r="C15064" s="27"/>
      <c r="I15064" s="27"/>
      <c r="L15064" s="31"/>
      <c r="AB15064" s="27"/>
      <c r="AC15064" s="27"/>
      <c r="AD15064" s="38"/>
      <c r="AE15064" s="38"/>
    </row>
    <row r="15065" spans="2:31">
      <c r="B15065" s="17"/>
      <c r="C15065" s="27"/>
      <c r="I15065" s="27"/>
      <c r="L15065" s="27"/>
      <c r="AB15065" s="27"/>
      <c r="AC15065" s="27"/>
      <c r="AD15065" s="38"/>
      <c r="AE15065" s="38"/>
    </row>
    <row r="15066" spans="2:31">
      <c r="B15066" s="17"/>
      <c r="C15066" s="27"/>
      <c r="I15066" s="27"/>
      <c r="L15066" s="31"/>
      <c r="AB15066" s="27"/>
      <c r="AC15066" s="27"/>
      <c r="AD15066" s="38"/>
      <c r="AE15066" s="38"/>
    </row>
    <row r="15067" spans="2:31">
      <c r="B15067" s="17"/>
      <c r="C15067" s="27"/>
      <c r="I15067" s="27"/>
      <c r="L15067" s="31"/>
      <c r="AB15067" s="27"/>
      <c r="AC15067" s="27"/>
      <c r="AD15067" s="38"/>
      <c r="AE15067" s="38"/>
    </row>
    <row r="15068" spans="2:31">
      <c r="B15068" s="17"/>
      <c r="C15068" s="27"/>
      <c r="I15068" s="27"/>
      <c r="L15068" s="31"/>
      <c r="AB15068" s="27"/>
      <c r="AC15068" s="27"/>
      <c r="AD15068" s="38"/>
      <c r="AE15068" s="38"/>
    </row>
    <row r="15069" spans="2:31">
      <c r="B15069" s="17"/>
      <c r="C15069" s="27"/>
      <c r="I15069" s="27"/>
      <c r="L15069" s="31"/>
      <c r="AB15069" s="27"/>
      <c r="AC15069" s="27"/>
      <c r="AD15069" s="38"/>
      <c r="AE15069" s="38"/>
    </row>
    <row r="15070" spans="2:31">
      <c r="B15070" s="17"/>
      <c r="C15070" s="27"/>
      <c r="I15070" s="27"/>
      <c r="L15070" s="27"/>
      <c r="AB15070" s="27"/>
      <c r="AC15070" s="27"/>
      <c r="AD15070" s="38"/>
      <c r="AE15070" s="38"/>
    </row>
    <row r="15071" spans="2:31">
      <c r="B15071" s="17"/>
      <c r="C15071" s="27"/>
      <c r="I15071" s="27"/>
      <c r="L15071" s="31"/>
      <c r="AB15071" s="27"/>
      <c r="AC15071" s="27"/>
      <c r="AD15071" s="38"/>
      <c r="AE15071" s="38"/>
    </row>
    <row r="15072" spans="2:31">
      <c r="B15072" s="17"/>
      <c r="C15072" s="27"/>
      <c r="I15072" s="27"/>
      <c r="L15072" s="31"/>
      <c r="AB15072" s="27"/>
      <c r="AC15072" s="27"/>
      <c r="AD15072" s="38"/>
      <c r="AE15072" s="38"/>
    </row>
    <row r="15073" spans="2:31">
      <c r="B15073" s="17"/>
      <c r="C15073" s="27"/>
      <c r="I15073" s="27"/>
      <c r="L15073" s="31"/>
      <c r="AB15073" s="27"/>
      <c r="AC15073" s="27"/>
      <c r="AD15073" s="38"/>
      <c r="AE15073" s="38"/>
    </row>
    <row r="15074" spans="2:31">
      <c r="B15074" s="17"/>
      <c r="C15074" s="27"/>
      <c r="I15074" s="27"/>
      <c r="L15074" s="27"/>
      <c r="AB15074" s="27"/>
      <c r="AC15074" s="27"/>
      <c r="AD15074" s="38"/>
      <c r="AE15074" s="38"/>
    </row>
    <row r="15075" spans="2:31">
      <c r="B15075" s="17"/>
      <c r="C15075" s="27"/>
      <c r="I15075" s="27"/>
      <c r="L15075" s="27"/>
      <c r="AB15075" s="27"/>
      <c r="AC15075" s="27"/>
      <c r="AD15075" s="38"/>
      <c r="AE15075" s="38"/>
    </row>
    <row r="15076" spans="2:31">
      <c r="B15076" s="17"/>
      <c r="C15076" s="27"/>
      <c r="I15076" s="27"/>
      <c r="L15076" s="27"/>
      <c r="AB15076" s="27"/>
      <c r="AC15076" s="27"/>
      <c r="AD15076" s="38"/>
      <c r="AE15076" s="38"/>
    </row>
    <row r="15077" spans="2:31">
      <c r="B15077" s="17"/>
      <c r="C15077" s="27"/>
      <c r="I15077" s="27"/>
      <c r="L15077" s="31"/>
      <c r="AB15077" s="27"/>
      <c r="AC15077" s="27"/>
      <c r="AD15077" s="38"/>
      <c r="AE15077" s="38"/>
    </row>
    <row r="15078" spans="2:31">
      <c r="B15078" s="17"/>
      <c r="C15078" s="27"/>
      <c r="I15078" s="27"/>
      <c r="L15078" s="31"/>
      <c r="AB15078" s="27"/>
      <c r="AC15078" s="27"/>
      <c r="AD15078" s="38"/>
      <c r="AE15078" s="38"/>
    </row>
    <row r="15079" spans="2:31">
      <c r="B15079" s="17"/>
      <c r="C15079" s="27"/>
      <c r="I15079" s="27"/>
      <c r="L15079" s="31"/>
      <c r="AB15079" s="27"/>
      <c r="AC15079" s="27"/>
      <c r="AD15079" s="38"/>
      <c r="AE15079" s="38"/>
    </row>
    <row r="15080" spans="2:31">
      <c r="B15080" s="17"/>
      <c r="C15080" s="27"/>
      <c r="I15080" s="27"/>
      <c r="L15080" s="31"/>
      <c r="AB15080" s="27"/>
      <c r="AC15080" s="27"/>
      <c r="AD15080" s="38"/>
      <c r="AE15080" s="38"/>
    </row>
    <row r="15081" spans="2:31">
      <c r="B15081" s="17"/>
      <c r="C15081" s="27"/>
      <c r="I15081" s="27"/>
      <c r="L15081" s="31"/>
      <c r="AB15081" s="27"/>
      <c r="AC15081" s="27"/>
      <c r="AD15081" s="38"/>
      <c r="AE15081" s="38"/>
    </row>
    <row r="15082" spans="2:31">
      <c r="B15082" s="17"/>
      <c r="C15082" s="27"/>
      <c r="I15082" s="27"/>
      <c r="L15082" s="31"/>
      <c r="AB15082" s="27"/>
      <c r="AC15082" s="27"/>
      <c r="AD15082" s="38"/>
      <c r="AE15082" s="38"/>
    </row>
    <row r="15083" spans="2:31">
      <c r="B15083" s="17"/>
      <c r="C15083" s="27"/>
      <c r="I15083" s="27"/>
      <c r="L15083" s="31"/>
      <c r="AB15083" s="27"/>
      <c r="AC15083" s="27"/>
      <c r="AD15083" s="38"/>
      <c r="AE15083" s="38"/>
    </row>
    <row r="15084" spans="2:31">
      <c r="B15084" s="17"/>
      <c r="C15084" s="27"/>
      <c r="I15084" s="27"/>
      <c r="L15084" s="31"/>
      <c r="AB15084" s="27"/>
      <c r="AC15084" s="27"/>
      <c r="AD15084" s="38"/>
      <c r="AE15084" s="38"/>
    </row>
    <row r="15085" spans="2:31">
      <c r="B15085" s="17"/>
      <c r="C15085" s="27"/>
      <c r="I15085" s="27"/>
      <c r="L15085" s="31"/>
      <c r="AB15085" s="27"/>
      <c r="AC15085" s="27"/>
      <c r="AD15085" s="38"/>
      <c r="AE15085" s="38"/>
    </row>
    <row r="15086" spans="2:31">
      <c r="B15086" s="17"/>
      <c r="C15086" s="27"/>
      <c r="I15086" s="27"/>
      <c r="L15086" s="31"/>
      <c r="AB15086" s="27"/>
      <c r="AC15086" s="27"/>
      <c r="AD15086" s="38"/>
      <c r="AE15086" s="38"/>
    </row>
    <row r="15087" spans="2:31">
      <c r="B15087" s="17"/>
      <c r="C15087" s="27"/>
      <c r="I15087" s="27"/>
      <c r="L15087" s="31"/>
      <c r="AB15087" s="27"/>
      <c r="AC15087" s="27"/>
      <c r="AD15087" s="38"/>
      <c r="AE15087" s="38"/>
    </row>
    <row r="15088" spans="2:31">
      <c r="B15088" s="17"/>
      <c r="C15088" s="27"/>
      <c r="I15088" s="27"/>
      <c r="L15088" s="31"/>
      <c r="AB15088" s="27"/>
      <c r="AC15088" s="27"/>
      <c r="AD15088" s="38"/>
      <c r="AE15088" s="38"/>
    </row>
    <row r="15089" spans="2:31">
      <c r="B15089" s="17"/>
      <c r="C15089" s="27"/>
      <c r="I15089" s="27"/>
      <c r="L15089" s="31"/>
      <c r="AB15089" s="27"/>
      <c r="AC15089" s="27"/>
      <c r="AD15089" s="38"/>
      <c r="AE15089" s="38"/>
    </row>
    <row r="15090" spans="2:31">
      <c r="B15090" s="17"/>
      <c r="C15090" s="27"/>
      <c r="I15090" s="27"/>
      <c r="L15090" s="31"/>
      <c r="AB15090" s="27"/>
      <c r="AC15090" s="27"/>
      <c r="AD15090" s="38"/>
      <c r="AE15090" s="38"/>
    </row>
    <row r="15091" spans="2:31">
      <c r="B15091" s="17"/>
      <c r="C15091" s="27"/>
      <c r="I15091" s="27"/>
      <c r="L15091" s="31"/>
      <c r="AB15091" s="27"/>
      <c r="AC15091" s="27"/>
      <c r="AD15091" s="38"/>
      <c r="AE15091" s="38"/>
    </row>
    <row r="15092" spans="2:31">
      <c r="B15092" s="17"/>
      <c r="C15092" s="27"/>
      <c r="I15092" s="27"/>
      <c r="L15092" s="31"/>
      <c r="AB15092" s="27"/>
      <c r="AC15092" s="27"/>
      <c r="AD15092" s="38"/>
      <c r="AE15092" s="38"/>
    </row>
    <row r="15093" spans="2:31">
      <c r="B15093" s="17"/>
      <c r="C15093" s="27"/>
      <c r="I15093" s="27"/>
      <c r="L15093" s="31"/>
      <c r="AB15093" s="27"/>
      <c r="AC15093" s="27"/>
      <c r="AD15093" s="38"/>
      <c r="AE15093" s="38"/>
    </row>
    <row r="15094" spans="2:31">
      <c r="B15094" s="17"/>
      <c r="C15094" s="27"/>
      <c r="I15094" s="27"/>
      <c r="L15094" s="31"/>
      <c r="AB15094" s="27"/>
      <c r="AC15094" s="27"/>
      <c r="AD15094" s="38"/>
      <c r="AE15094" s="38"/>
    </row>
    <row r="15095" spans="2:31">
      <c r="B15095" s="17"/>
      <c r="C15095" s="27"/>
      <c r="I15095" s="27"/>
      <c r="L15095" s="27"/>
      <c r="AB15095" s="27"/>
      <c r="AC15095" s="27"/>
      <c r="AD15095" s="42"/>
      <c r="AE15095" s="38"/>
    </row>
    <row r="15096" spans="2:31">
      <c r="B15096" s="17"/>
      <c r="C15096" s="27"/>
      <c r="I15096" s="27"/>
      <c r="L15096" s="31"/>
      <c r="AB15096" s="27"/>
      <c r="AC15096" s="27"/>
      <c r="AD15096" s="38"/>
      <c r="AE15096" s="38"/>
    </row>
    <row r="15097" spans="2:31">
      <c r="B15097" s="17"/>
      <c r="C15097" s="27"/>
      <c r="I15097" s="27"/>
      <c r="L15097" s="31"/>
      <c r="AB15097" s="27"/>
      <c r="AC15097" s="27"/>
      <c r="AD15097" s="38"/>
      <c r="AE15097" s="38"/>
    </row>
    <row r="15098" spans="2:31">
      <c r="B15098" s="17"/>
      <c r="C15098" s="27"/>
      <c r="I15098" s="27"/>
      <c r="L15098" s="31"/>
      <c r="AB15098" s="27"/>
      <c r="AC15098" s="27"/>
      <c r="AD15098" s="38"/>
      <c r="AE15098" s="38"/>
    </row>
    <row r="15099" spans="2:31">
      <c r="B15099" s="17"/>
      <c r="C15099" s="27"/>
      <c r="I15099" s="27"/>
      <c r="L15099" s="31"/>
      <c r="AB15099" s="27"/>
      <c r="AC15099" s="27"/>
      <c r="AD15099" s="38"/>
      <c r="AE15099" s="38"/>
    </row>
    <row r="15100" spans="2:31">
      <c r="B15100" s="17"/>
      <c r="C15100" s="27"/>
      <c r="I15100" s="27"/>
      <c r="L15100" s="31"/>
      <c r="AB15100" s="27"/>
      <c r="AC15100" s="27"/>
      <c r="AD15100" s="38"/>
      <c r="AE15100" s="38"/>
    </row>
    <row r="15101" spans="2:31">
      <c r="B15101" s="17"/>
      <c r="C15101" s="27"/>
      <c r="I15101" s="27"/>
      <c r="L15101" s="31"/>
      <c r="AB15101" s="27"/>
      <c r="AC15101" s="27"/>
      <c r="AD15101" s="38"/>
      <c r="AE15101" s="38"/>
    </row>
    <row r="15102" spans="2:31">
      <c r="B15102" s="17"/>
      <c r="C15102" s="27"/>
      <c r="I15102" s="27"/>
      <c r="L15102" s="31"/>
      <c r="AB15102" s="27"/>
      <c r="AC15102" s="27"/>
      <c r="AD15102" s="38"/>
      <c r="AE15102" s="38"/>
    </row>
    <row r="15103" spans="2:31">
      <c r="B15103" s="17"/>
      <c r="C15103" s="27"/>
      <c r="I15103" s="27"/>
      <c r="L15103" s="31"/>
      <c r="AB15103" s="27"/>
      <c r="AC15103" s="27"/>
      <c r="AD15103" s="38"/>
      <c r="AE15103" s="38"/>
    </row>
    <row r="15104" spans="2:31">
      <c r="B15104" s="17"/>
      <c r="C15104" s="27"/>
      <c r="I15104" s="27"/>
      <c r="L15104" s="31"/>
      <c r="AB15104" s="27"/>
      <c r="AC15104" s="27"/>
      <c r="AD15104" s="38"/>
      <c r="AE15104" s="38"/>
    </row>
    <row r="15105" spans="2:31">
      <c r="B15105" s="17"/>
      <c r="C15105" s="27"/>
      <c r="I15105" s="27"/>
      <c r="L15105" s="31"/>
      <c r="AB15105" s="27"/>
      <c r="AC15105" s="27"/>
      <c r="AD15105" s="38"/>
      <c r="AE15105" s="38"/>
    </row>
    <row r="15106" spans="2:31">
      <c r="B15106" s="17"/>
      <c r="C15106" s="27"/>
      <c r="I15106" s="27"/>
      <c r="L15106" s="31"/>
      <c r="AB15106" s="27"/>
      <c r="AC15106" s="27"/>
      <c r="AD15106" s="38"/>
      <c r="AE15106" s="38"/>
    </row>
    <row r="15107" spans="2:31">
      <c r="B15107" s="17"/>
      <c r="C15107" s="27"/>
      <c r="I15107" s="27"/>
      <c r="L15107" s="31"/>
      <c r="AB15107" s="27"/>
      <c r="AC15107" s="27"/>
      <c r="AD15107" s="38"/>
      <c r="AE15107" s="38"/>
    </row>
    <row r="15108" spans="2:31">
      <c r="B15108" s="17"/>
      <c r="C15108" s="27"/>
      <c r="I15108" s="27"/>
      <c r="L15108" s="31"/>
      <c r="AB15108" s="27"/>
      <c r="AC15108" s="27"/>
      <c r="AD15108" s="38"/>
      <c r="AE15108" s="38"/>
    </row>
    <row r="15109" spans="2:31">
      <c r="B15109" s="17"/>
      <c r="C15109" s="27"/>
      <c r="I15109" s="27"/>
      <c r="L15109" s="31"/>
      <c r="AB15109" s="27"/>
      <c r="AC15109" s="27"/>
      <c r="AD15109" s="38"/>
      <c r="AE15109" s="38"/>
    </row>
    <row r="15110" spans="2:31">
      <c r="B15110" s="17"/>
      <c r="C15110" s="27"/>
      <c r="I15110" s="27"/>
      <c r="L15110" s="31"/>
      <c r="AB15110" s="27"/>
      <c r="AC15110" s="27"/>
      <c r="AD15110" s="38"/>
      <c r="AE15110" s="38"/>
    </row>
    <row r="15111" spans="2:31">
      <c r="B15111" s="17"/>
      <c r="C15111" s="27"/>
      <c r="I15111" s="27"/>
      <c r="L15111" s="31"/>
      <c r="AB15111" s="27"/>
      <c r="AC15111" s="27"/>
      <c r="AD15111" s="38"/>
      <c r="AE15111" s="38"/>
    </row>
    <row r="15112" spans="2:31">
      <c r="B15112" s="17"/>
      <c r="C15112" s="27"/>
      <c r="I15112" s="27"/>
      <c r="L15112" s="31"/>
      <c r="AB15112" s="27"/>
      <c r="AC15112" s="27"/>
      <c r="AD15112" s="38"/>
      <c r="AE15112" s="38"/>
    </row>
    <row r="15113" spans="2:31">
      <c r="B15113" s="17"/>
      <c r="C15113" s="27"/>
      <c r="I15113" s="27"/>
      <c r="L15113" s="31"/>
      <c r="AB15113" s="27"/>
      <c r="AC15113" s="27"/>
      <c r="AD15113" s="38"/>
      <c r="AE15113" s="38"/>
    </row>
    <row r="15114" spans="2:31">
      <c r="B15114" s="17"/>
      <c r="C15114" s="27"/>
      <c r="I15114" s="27"/>
      <c r="L15114" s="31"/>
      <c r="AB15114" s="27"/>
      <c r="AC15114" s="27"/>
      <c r="AD15114" s="38"/>
      <c r="AE15114" s="38"/>
    </row>
    <row r="15115" spans="2:31">
      <c r="B15115" s="17"/>
      <c r="C15115" s="27"/>
      <c r="I15115" s="27"/>
      <c r="L15115" s="27"/>
      <c r="AB15115" s="27"/>
      <c r="AC15115" s="27"/>
      <c r="AD15115" s="38"/>
      <c r="AE15115" s="38"/>
    </row>
    <row r="15116" spans="2:31">
      <c r="B15116" s="17"/>
      <c r="C15116" s="27"/>
      <c r="I15116" s="27"/>
      <c r="L15116" s="27"/>
      <c r="AB15116" s="27"/>
      <c r="AC15116" s="27"/>
      <c r="AD15116" s="38"/>
      <c r="AE15116" s="38"/>
    </row>
    <row r="15117" spans="2:31">
      <c r="B15117" s="17"/>
      <c r="C15117" s="27"/>
      <c r="I15117" s="27"/>
      <c r="L15117" s="27"/>
      <c r="AB15117" s="27"/>
      <c r="AC15117" s="27"/>
      <c r="AD15117" s="38"/>
      <c r="AE15117" s="38"/>
    </row>
    <row r="15118" spans="2:31">
      <c r="B15118" s="17"/>
      <c r="C15118" s="27"/>
      <c r="I15118" s="27"/>
      <c r="L15118" s="31"/>
      <c r="AB15118" s="27"/>
      <c r="AC15118" s="27"/>
      <c r="AD15118" s="38"/>
      <c r="AE15118" s="38"/>
    </row>
    <row r="15119" spans="2:31">
      <c r="B15119" s="17"/>
      <c r="C15119" s="27"/>
      <c r="I15119" s="27"/>
      <c r="L15119" s="31"/>
      <c r="AB15119" s="27"/>
      <c r="AC15119" s="27"/>
      <c r="AD15119" s="38"/>
      <c r="AE15119" s="38"/>
    </row>
    <row r="15120" spans="2:31">
      <c r="B15120" s="17"/>
      <c r="C15120" s="27"/>
      <c r="I15120" s="27"/>
      <c r="L15120" s="31"/>
      <c r="AB15120" s="27"/>
      <c r="AC15120" s="27"/>
      <c r="AD15120" s="38"/>
      <c r="AE15120" s="38"/>
    </row>
    <row r="15121" spans="2:31">
      <c r="B15121" s="17"/>
      <c r="C15121" s="27"/>
      <c r="I15121" s="27"/>
      <c r="L15121" s="31"/>
      <c r="AB15121" s="27"/>
      <c r="AC15121" s="27"/>
      <c r="AD15121" s="38"/>
      <c r="AE15121" s="38"/>
    </row>
    <row r="15122" spans="2:31">
      <c r="B15122" s="17"/>
      <c r="C15122" s="27"/>
      <c r="I15122" s="27"/>
      <c r="L15122" s="31"/>
      <c r="AB15122" s="27"/>
      <c r="AC15122" s="27"/>
      <c r="AD15122" s="38"/>
      <c r="AE15122" s="38"/>
    </row>
    <row r="15123" spans="2:31">
      <c r="B15123" s="17"/>
      <c r="C15123" s="27"/>
      <c r="I15123" s="27"/>
      <c r="L15123" s="31"/>
      <c r="AB15123" s="27"/>
      <c r="AC15123" s="27"/>
      <c r="AD15123" s="38"/>
      <c r="AE15123" s="38"/>
    </row>
    <row r="15124" spans="2:31">
      <c r="B15124" s="17"/>
      <c r="C15124" s="27"/>
      <c r="I15124" s="27"/>
      <c r="L15124" s="27"/>
      <c r="AB15124" s="27"/>
      <c r="AC15124" s="27"/>
      <c r="AD15124" s="38"/>
      <c r="AE15124" s="38"/>
    </row>
    <row r="15125" spans="2:31">
      <c r="B15125" s="17"/>
      <c r="C15125" s="27"/>
      <c r="I15125" s="27"/>
      <c r="L15125" s="31"/>
      <c r="AB15125" s="27"/>
      <c r="AC15125" s="27"/>
      <c r="AD15125" s="38"/>
      <c r="AE15125" s="38"/>
    </row>
    <row r="15126" spans="2:31">
      <c r="B15126" s="17"/>
      <c r="C15126" s="27"/>
      <c r="I15126" s="27"/>
      <c r="L15126" s="31"/>
      <c r="AB15126" s="27"/>
      <c r="AC15126" s="27"/>
      <c r="AD15126" s="38"/>
      <c r="AE15126" s="38"/>
    </row>
    <row r="15127" spans="2:31">
      <c r="B15127" s="17"/>
      <c r="C15127" s="27"/>
      <c r="I15127" s="27"/>
      <c r="L15127" s="31"/>
      <c r="AB15127" s="27"/>
      <c r="AC15127" s="27"/>
      <c r="AD15127" s="38"/>
      <c r="AE15127" s="38"/>
    </row>
    <row r="15128" spans="2:31">
      <c r="B15128" s="17"/>
      <c r="C15128" s="27"/>
      <c r="I15128" s="27"/>
      <c r="L15128" s="27"/>
      <c r="AB15128" s="27"/>
      <c r="AC15128" s="27"/>
      <c r="AD15128" s="38"/>
      <c r="AE15128" s="38"/>
    </row>
    <row r="15129" spans="2:31">
      <c r="B15129" s="17"/>
      <c r="C15129" s="27"/>
      <c r="I15129" s="27"/>
      <c r="L15129" s="27"/>
      <c r="AB15129" s="27"/>
      <c r="AC15129" s="27"/>
      <c r="AD15129" s="38"/>
      <c r="AE15129" s="38"/>
    </row>
    <row r="15130" spans="2:31">
      <c r="B15130" s="17"/>
      <c r="C15130" s="27"/>
      <c r="I15130" s="27"/>
      <c r="L15130" s="27"/>
      <c r="AB15130" s="27"/>
      <c r="AC15130" s="27"/>
      <c r="AD15130" s="38"/>
      <c r="AE15130" s="38"/>
    </row>
    <row r="15131" spans="2:31">
      <c r="B15131" s="17"/>
      <c r="C15131" s="27"/>
      <c r="I15131" s="27"/>
      <c r="L15131" s="27"/>
      <c r="AB15131" s="27"/>
      <c r="AC15131" s="27"/>
      <c r="AD15131" s="38"/>
      <c r="AE15131" s="38"/>
    </row>
    <row r="15132" spans="2:31">
      <c r="B15132" s="17"/>
      <c r="C15132" s="27"/>
      <c r="I15132" s="27"/>
      <c r="L15132" s="27"/>
      <c r="AB15132" s="27"/>
      <c r="AC15132" s="27"/>
      <c r="AD15132" s="38"/>
      <c r="AE15132" s="38"/>
    </row>
    <row r="15133" spans="2:31">
      <c r="B15133" s="17"/>
      <c r="C15133" s="27"/>
      <c r="I15133" s="27"/>
      <c r="L15133" s="27"/>
      <c r="AB15133" s="27"/>
      <c r="AC15133" s="27"/>
      <c r="AD15133" s="38"/>
      <c r="AE15133" s="38"/>
    </row>
    <row r="15134" spans="2:31">
      <c r="B15134" s="17"/>
      <c r="C15134" s="27"/>
      <c r="I15134" s="27"/>
      <c r="L15134" s="27"/>
      <c r="AB15134" s="27"/>
      <c r="AC15134" s="27"/>
      <c r="AD15134" s="38"/>
      <c r="AE15134" s="38"/>
    </row>
    <row r="15135" spans="2:31">
      <c r="B15135" s="17"/>
      <c r="C15135" s="27"/>
      <c r="I15135" s="27"/>
      <c r="L15135" s="27"/>
      <c r="AB15135" s="27"/>
      <c r="AC15135" s="27"/>
      <c r="AD15135" s="38"/>
      <c r="AE15135" s="38"/>
    </row>
    <row r="15136" spans="2:31">
      <c r="B15136" s="17"/>
      <c r="C15136" s="27"/>
      <c r="I15136" s="27"/>
      <c r="L15136" s="27"/>
      <c r="AB15136" s="27"/>
      <c r="AC15136" s="27"/>
      <c r="AD15136" s="38"/>
      <c r="AE15136" s="38"/>
    </row>
    <row r="15137" spans="2:31">
      <c r="B15137" s="17"/>
      <c r="C15137" s="27"/>
      <c r="I15137" s="27"/>
      <c r="L15137" s="27"/>
      <c r="AB15137" s="27"/>
      <c r="AC15137" s="27"/>
      <c r="AD15137" s="38"/>
      <c r="AE15137" s="38"/>
    </row>
    <row r="15138" spans="2:31">
      <c r="B15138" s="17"/>
      <c r="C15138" s="27"/>
      <c r="I15138" s="27"/>
      <c r="L15138" s="31"/>
      <c r="AB15138" s="27"/>
      <c r="AC15138" s="27"/>
      <c r="AD15138" s="38"/>
      <c r="AE15138" s="38"/>
    </row>
    <row r="15139" spans="2:31">
      <c r="B15139" s="17"/>
      <c r="C15139" s="27"/>
      <c r="I15139" s="27"/>
      <c r="L15139" s="31"/>
      <c r="AB15139" s="27"/>
      <c r="AC15139" s="27"/>
      <c r="AD15139" s="38"/>
      <c r="AE15139" s="38"/>
    </row>
    <row r="15140" spans="2:31">
      <c r="B15140" s="17"/>
      <c r="C15140" s="27"/>
      <c r="I15140" s="27"/>
      <c r="L15140" s="31"/>
      <c r="AB15140" s="27"/>
      <c r="AC15140" s="27"/>
      <c r="AD15140" s="38"/>
      <c r="AE15140" s="38"/>
    </row>
    <row r="15141" spans="2:31">
      <c r="B15141" s="17"/>
      <c r="C15141" s="27"/>
      <c r="I15141" s="27"/>
      <c r="L15141" s="31"/>
      <c r="AB15141" s="27"/>
      <c r="AC15141" s="27"/>
      <c r="AD15141" s="38"/>
      <c r="AE15141" s="38"/>
    </row>
    <row r="15142" spans="2:31">
      <c r="B15142" s="17"/>
      <c r="C15142" s="27"/>
      <c r="I15142" s="27"/>
      <c r="L15142" s="31"/>
      <c r="AB15142" s="27"/>
      <c r="AC15142" s="27"/>
      <c r="AD15142" s="38"/>
      <c r="AE15142" s="38"/>
    </row>
    <row r="15143" spans="2:31">
      <c r="B15143" s="17"/>
      <c r="C15143" s="27"/>
      <c r="I15143" s="27"/>
      <c r="L15143" s="27"/>
      <c r="AB15143" s="27"/>
      <c r="AC15143" s="27"/>
      <c r="AD15143" s="38"/>
      <c r="AE15143" s="38"/>
    </row>
    <row r="15144" spans="2:31">
      <c r="B15144" s="17"/>
      <c r="C15144" s="27"/>
      <c r="I15144" s="27"/>
      <c r="L15144" s="27"/>
      <c r="AB15144" s="27"/>
      <c r="AC15144" s="27"/>
      <c r="AD15144" s="38"/>
      <c r="AE15144" s="38"/>
    </row>
    <row r="15145" spans="2:31">
      <c r="B15145" s="17"/>
      <c r="C15145" s="27"/>
      <c r="I15145" s="27"/>
      <c r="L15145" s="31"/>
      <c r="AB15145" s="27"/>
      <c r="AC15145" s="27"/>
      <c r="AD15145" s="38"/>
      <c r="AE15145" s="38"/>
    </row>
    <row r="15146" spans="2:31">
      <c r="B15146" s="17"/>
      <c r="C15146" s="27"/>
      <c r="I15146" s="27"/>
      <c r="L15146" s="27"/>
      <c r="AB15146" s="27"/>
      <c r="AC15146" s="27"/>
      <c r="AD15146" s="38"/>
      <c r="AE15146" s="38"/>
    </row>
    <row r="15147" spans="2:31">
      <c r="B15147" s="17"/>
      <c r="C15147" s="27"/>
      <c r="I15147" s="27"/>
      <c r="L15147" s="27"/>
      <c r="AB15147" s="27"/>
      <c r="AC15147" s="27"/>
      <c r="AD15147" s="38"/>
      <c r="AE15147" s="38"/>
    </row>
    <row r="15148" spans="2:31">
      <c r="B15148" s="17"/>
      <c r="C15148" s="27"/>
      <c r="I15148" s="27"/>
      <c r="L15148" s="27"/>
      <c r="AB15148" s="27"/>
      <c r="AC15148" s="27"/>
      <c r="AD15148" s="38"/>
      <c r="AE15148" s="38"/>
    </row>
    <row r="15149" spans="2:31">
      <c r="B15149" s="17"/>
      <c r="C15149" s="27"/>
      <c r="I15149" s="27"/>
      <c r="L15149" s="27"/>
      <c r="AB15149" s="27"/>
      <c r="AC15149" s="27"/>
      <c r="AD15149" s="38"/>
      <c r="AE15149" s="38"/>
    </row>
    <row r="15150" spans="2:31">
      <c r="B15150" s="17"/>
      <c r="C15150" s="27"/>
      <c r="I15150" s="27"/>
      <c r="L15150" s="27"/>
      <c r="AB15150" s="27"/>
      <c r="AC15150" s="27"/>
      <c r="AD15150" s="38"/>
      <c r="AE15150" s="38"/>
    </row>
    <row r="15151" spans="2:31">
      <c r="B15151" s="17"/>
      <c r="C15151" s="27"/>
      <c r="I15151" s="27"/>
      <c r="L15151" s="27"/>
      <c r="AB15151" s="27"/>
      <c r="AC15151" s="27"/>
      <c r="AD15151" s="38"/>
      <c r="AE15151" s="38"/>
    </row>
    <row r="15152" spans="2:31">
      <c r="B15152" s="17"/>
      <c r="C15152" s="27"/>
      <c r="I15152" s="27"/>
      <c r="L15152" s="27"/>
      <c r="AB15152" s="27"/>
      <c r="AC15152" s="27"/>
      <c r="AD15152" s="38"/>
      <c r="AE15152" s="38"/>
    </row>
    <row r="15153" spans="2:31">
      <c r="B15153" s="17"/>
      <c r="C15153" s="27"/>
      <c r="I15153" s="27"/>
      <c r="L15153" s="27"/>
      <c r="AB15153" s="27"/>
      <c r="AC15153" s="27"/>
      <c r="AD15153" s="38"/>
      <c r="AE15153" s="38"/>
    </row>
    <row r="15154" spans="2:31">
      <c r="B15154" s="17"/>
      <c r="C15154" s="27"/>
      <c r="I15154" s="27"/>
      <c r="L15154" s="27"/>
      <c r="AB15154" s="27"/>
      <c r="AC15154" s="27"/>
      <c r="AD15154" s="38"/>
      <c r="AE15154" s="38"/>
    </row>
    <row r="15155" spans="2:31">
      <c r="B15155" s="17"/>
      <c r="C15155" s="27"/>
      <c r="I15155" s="27"/>
      <c r="L15155" s="31"/>
      <c r="AB15155" s="27"/>
      <c r="AC15155" s="27"/>
      <c r="AD15155" s="38"/>
      <c r="AE15155" s="38"/>
    </row>
    <row r="15156" spans="2:31">
      <c r="B15156" s="17"/>
      <c r="C15156" s="27"/>
      <c r="I15156" s="27"/>
      <c r="L15156" s="31"/>
      <c r="AB15156" s="27"/>
      <c r="AC15156" s="27"/>
      <c r="AD15156" s="38"/>
      <c r="AE15156" s="38"/>
    </row>
    <row r="15157" spans="2:31">
      <c r="B15157" s="17"/>
      <c r="C15157" s="27"/>
      <c r="I15157" s="27"/>
      <c r="L15157" s="31"/>
      <c r="AB15157" s="27"/>
      <c r="AC15157" s="27"/>
      <c r="AD15157" s="38"/>
      <c r="AE15157" s="38"/>
    </row>
    <row r="15158" spans="2:31">
      <c r="B15158" s="17"/>
      <c r="C15158" s="27"/>
      <c r="I15158" s="27"/>
      <c r="L15158" s="31"/>
      <c r="AB15158" s="27"/>
      <c r="AC15158" s="27"/>
      <c r="AD15158" s="38"/>
      <c r="AE15158" s="38"/>
    </row>
    <row r="15159" spans="2:31">
      <c r="B15159" s="17"/>
      <c r="C15159" s="27"/>
      <c r="I15159" s="27"/>
      <c r="L15159" s="31"/>
      <c r="AB15159" s="27"/>
      <c r="AC15159" s="27"/>
      <c r="AD15159" s="38"/>
      <c r="AE15159" s="38"/>
    </row>
    <row r="15160" spans="2:31">
      <c r="B15160" s="17"/>
      <c r="C15160" s="27"/>
      <c r="I15160" s="27"/>
      <c r="L15160" s="31"/>
      <c r="AB15160" s="27"/>
      <c r="AC15160" s="27"/>
      <c r="AD15160" s="38"/>
      <c r="AE15160" s="38"/>
    </row>
    <row r="15161" spans="2:31">
      <c r="B15161" s="17"/>
      <c r="C15161" s="27"/>
      <c r="I15161" s="27"/>
      <c r="L15161" s="31"/>
      <c r="AB15161" s="27"/>
      <c r="AC15161" s="27"/>
      <c r="AD15161" s="38"/>
      <c r="AE15161" s="38"/>
    </row>
    <row r="15162" spans="2:31">
      <c r="B15162" s="17"/>
      <c r="C15162" s="27"/>
      <c r="I15162" s="27"/>
      <c r="L15162" s="31"/>
      <c r="AB15162" s="27"/>
      <c r="AC15162" s="27"/>
      <c r="AD15162" s="38"/>
      <c r="AE15162" s="38"/>
    </row>
    <row r="15163" spans="2:31">
      <c r="B15163" s="17"/>
      <c r="C15163" s="27"/>
      <c r="I15163" s="27"/>
      <c r="L15163" s="31"/>
      <c r="AB15163" s="27"/>
      <c r="AC15163" s="27"/>
      <c r="AD15163" s="38"/>
      <c r="AE15163" s="38"/>
    </row>
    <row r="15164" spans="2:31">
      <c r="B15164" s="17"/>
      <c r="C15164" s="27"/>
      <c r="I15164" s="27"/>
      <c r="L15164" s="31"/>
      <c r="AB15164" s="27"/>
      <c r="AC15164" s="27"/>
      <c r="AD15164" s="38"/>
      <c r="AE15164" s="38"/>
    </row>
    <row r="15165" spans="2:31">
      <c r="B15165" s="17"/>
      <c r="C15165" s="27"/>
      <c r="I15165" s="27"/>
      <c r="L15165" s="31"/>
      <c r="AB15165" s="27"/>
      <c r="AC15165" s="27"/>
      <c r="AD15165" s="38"/>
      <c r="AE15165" s="38"/>
    </row>
    <row r="15166" spans="2:31">
      <c r="B15166" s="17"/>
      <c r="C15166" s="27"/>
      <c r="I15166" s="27"/>
      <c r="L15166" s="31"/>
      <c r="AB15166" s="27"/>
      <c r="AC15166" s="27"/>
      <c r="AD15166" s="38"/>
      <c r="AE15166" s="38"/>
    </row>
    <row r="15167" spans="2:31">
      <c r="B15167" s="17"/>
      <c r="C15167" s="27"/>
      <c r="I15167" s="27"/>
      <c r="L15167" s="31"/>
      <c r="AB15167" s="27"/>
      <c r="AC15167" s="27"/>
      <c r="AD15167" s="38"/>
      <c r="AE15167" s="38"/>
    </row>
    <row r="15168" spans="2:31">
      <c r="B15168" s="17"/>
      <c r="C15168" s="27"/>
      <c r="I15168" s="27"/>
      <c r="L15168" s="31"/>
      <c r="AB15168" s="27"/>
      <c r="AC15168" s="27"/>
      <c r="AD15168" s="38"/>
      <c r="AE15168" s="38"/>
    </row>
    <row r="15169" spans="2:31">
      <c r="B15169" s="17"/>
      <c r="C15169" s="27"/>
      <c r="I15169" s="27"/>
      <c r="L15169" s="31"/>
      <c r="AB15169" s="27"/>
      <c r="AC15169" s="27"/>
      <c r="AD15169" s="38"/>
      <c r="AE15169" s="38"/>
    </row>
    <row r="15170" spans="2:31">
      <c r="B15170" s="17"/>
      <c r="C15170" s="27"/>
      <c r="I15170" s="27"/>
      <c r="L15170" s="31"/>
      <c r="AB15170" s="27"/>
      <c r="AC15170" s="27"/>
      <c r="AD15170" s="38"/>
      <c r="AE15170" s="38"/>
    </row>
    <row r="15171" spans="2:31">
      <c r="B15171" s="17"/>
      <c r="C15171" s="27"/>
      <c r="I15171" s="27"/>
      <c r="L15171" s="31"/>
      <c r="AB15171" s="27"/>
      <c r="AC15171" s="27"/>
      <c r="AD15171" s="38"/>
      <c r="AE15171" s="38"/>
    </row>
    <row r="15172" spans="2:31">
      <c r="B15172" s="17"/>
      <c r="C15172" s="27"/>
      <c r="I15172" s="27"/>
      <c r="L15172" s="31"/>
      <c r="AB15172" s="27"/>
      <c r="AC15172" s="27"/>
      <c r="AD15172" s="38"/>
      <c r="AE15172" s="38"/>
    </row>
    <row r="15173" spans="2:31">
      <c r="B15173" s="17"/>
      <c r="C15173" s="27"/>
      <c r="I15173" s="27"/>
      <c r="L15173" s="31"/>
      <c r="AB15173" s="27"/>
      <c r="AC15173" s="27"/>
      <c r="AD15173" s="38"/>
      <c r="AE15173" s="38"/>
    </row>
    <row r="15174" spans="2:31">
      <c r="B15174" s="17"/>
      <c r="C15174" s="27"/>
      <c r="I15174" s="27"/>
      <c r="L15174" s="31"/>
      <c r="AB15174" s="27"/>
      <c r="AC15174" s="27"/>
      <c r="AD15174" s="38"/>
      <c r="AE15174" s="38"/>
    </row>
    <row r="15175" spans="2:31">
      <c r="B15175" s="17"/>
      <c r="C15175" s="27"/>
      <c r="I15175" s="27"/>
      <c r="L15175" s="31"/>
      <c r="AB15175" s="27"/>
      <c r="AC15175" s="27"/>
      <c r="AD15175" s="38"/>
      <c r="AE15175" s="38"/>
    </row>
    <row r="15176" spans="2:31">
      <c r="B15176" s="17"/>
      <c r="C15176" s="27"/>
      <c r="I15176" s="27"/>
      <c r="L15176" s="31"/>
      <c r="AB15176" s="27"/>
      <c r="AC15176" s="27"/>
      <c r="AD15176" s="38"/>
      <c r="AE15176" s="38"/>
    </row>
    <row r="15177" spans="2:31">
      <c r="B15177" s="17"/>
      <c r="C15177" s="27"/>
      <c r="I15177" s="27"/>
      <c r="L15177" s="31"/>
      <c r="AB15177" s="27"/>
      <c r="AC15177" s="27"/>
      <c r="AD15177" s="38"/>
      <c r="AE15177" s="38"/>
    </row>
    <row r="15178" spans="2:31">
      <c r="B15178" s="17"/>
      <c r="C15178" s="27"/>
      <c r="I15178" s="27"/>
      <c r="L15178" s="31"/>
      <c r="AB15178" s="27"/>
      <c r="AC15178" s="27"/>
      <c r="AD15178" s="38"/>
      <c r="AE15178" s="38"/>
    </row>
    <row r="15179" spans="2:31">
      <c r="B15179" s="17"/>
      <c r="C15179" s="27"/>
      <c r="I15179" s="27"/>
      <c r="L15179" s="31"/>
      <c r="AB15179" s="27"/>
      <c r="AC15179" s="27"/>
      <c r="AD15179" s="38"/>
      <c r="AE15179" s="38"/>
    </row>
    <row r="15180" spans="2:31">
      <c r="B15180" s="17"/>
      <c r="C15180" s="27"/>
      <c r="I15180" s="27"/>
      <c r="L15180" s="31"/>
      <c r="AB15180" s="27"/>
      <c r="AC15180" s="27"/>
      <c r="AD15180" s="38"/>
      <c r="AE15180" s="38"/>
    </row>
    <row r="15181" spans="2:31">
      <c r="B15181" s="17"/>
      <c r="C15181" s="27"/>
      <c r="I15181" s="27"/>
      <c r="L15181" s="31"/>
      <c r="AB15181" s="27"/>
      <c r="AC15181" s="27"/>
      <c r="AD15181" s="38"/>
      <c r="AE15181" s="38"/>
    </row>
    <row r="15182" spans="2:31">
      <c r="B15182" s="17"/>
      <c r="C15182" s="27"/>
      <c r="I15182" s="27"/>
      <c r="L15182" s="31"/>
      <c r="AB15182" s="27"/>
      <c r="AC15182" s="27"/>
      <c r="AD15182" s="38"/>
      <c r="AE15182" s="38"/>
    </row>
    <row r="15183" spans="2:31">
      <c r="B15183" s="17"/>
      <c r="C15183" s="27"/>
      <c r="I15183" s="27"/>
      <c r="L15183" s="31"/>
      <c r="AB15183" s="27"/>
      <c r="AC15183" s="27"/>
      <c r="AD15183" s="38"/>
      <c r="AE15183" s="38"/>
    </row>
    <row r="15184" spans="2:31">
      <c r="B15184" s="17"/>
      <c r="C15184" s="27"/>
      <c r="I15184" s="27"/>
      <c r="L15184" s="31"/>
      <c r="AB15184" s="27"/>
      <c r="AC15184" s="27"/>
      <c r="AD15184" s="38"/>
      <c r="AE15184" s="38"/>
    </row>
    <row r="15185" spans="2:31">
      <c r="B15185" s="17"/>
      <c r="C15185" s="27"/>
      <c r="I15185" s="27"/>
      <c r="L15185" s="31"/>
      <c r="AB15185" s="27"/>
      <c r="AC15185" s="27"/>
      <c r="AD15185" s="38"/>
      <c r="AE15185" s="38"/>
    </row>
    <row r="15186" spans="2:31">
      <c r="B15186" s="17"/>
      <c r="C15186" s="27"/>
      <c r="I15186" s="27"/>
      <c r="L15186" s="27"/>
      <c r="AB15186" s="27"/>
      <c r="AC15186" s="27"/>
      <c r="AD15186" s="38"/>
      <c r="AE15186" s="38"/>
    </row>
    <row r="15187" spans="2:31">
      <c r="B15187" s="17"/>
      <c r="C15187" s="27"/>
      <c r="I15187" s="27"/>
      <c r="L15187" s="31"/>
      <c r="AB15187" s="27"/>
      <c r="AC15187" s="27"/>
      <c r="AD15187" s="38"/>
      <c r="AE15187" s="38"/>
    </row>
    <row r="15188" spans="2:31">
      <c r="B15188" s="17"/>
      <c r="C15188" s="27"/>
      <c r="I15188" s="27"/>
      <c r="L15188" s="31"/>
      <c r="AB15188" s="27"/>
      <c r="AC15188" s="27"/>
      <c r="AD15188" s="38"/>
      <c r="AE15188" s="38"/>
    </row>
    <row r="15189" spans="2:31">
      <c r="B15189" s="17"/>
      <c r="C15189" s="27"/>
      <c r="I15189" s="27"/>
      <c r="L15189" s="31"/>
      <c r="AB15189" s="27"/>
      <c r="AC15189" s="27"/>
      <c r="AD15189" s="38"/>
      <c r="AE15189" s="38"/>
    </row>
    <row r="15190" spans="2:31">
      <c r="B15190" s="17"/>
      <c r="C15190" s="27"/>
      <c r="I15190" s="27"/>
      <c r="L15190" s="31"/>
      <c r="AB15190" s="27"/>
      <c r="AC15190" s="27"/>
      <c r="AD15190" s="38"/>
      <c r="AE15190" s="38"/>
    </row>
    <row r="15191" spans="2:31">
      <c r="B15191" s="17"/>
      <c r="C15191" s="27"/>
      <c r="I15191" s="27"/>
      <c r="L15191" s="31"/>
      <c r="AB15191" s="27"/>
      <c r="AC15191" s="27"/>
      <c r="AD15191" s="38"/>
      <c r="AE15191" s="38"/>
    </row>
    <row r="15192" spans="2:31">
      <c r="B15192" s="17"/>
      <c r="C15192" s="27"/>
      <c r="I15192" s="27"/>
      <c r="L15192" s="31"/>
      <c r="AB15192" s="27"/>
      <c r="AC15192" s="27"/>
      <c r="AD15192" s="38"/>
      <c r="AE15192" s="38"/>
    </row>
    <row r="15193" spans="2:31">
      <c r="B15193" s="17"/>
      <c r="C15193" s="27"/>
      <c r="I15193" s="27"/>
      <c r="L15193" s="31"/>
      <c r="AB15193" s="27"/>
      <c r="AC15193" s="27"/>
      <c r="AD15193" s="38"/>
      <c r="AE15193" s="38"/>
    </row>
    <row r="15194" spans="2:31">
      <c r="B15194" s="17"/>
      <c r="C15194" s="27"/>
      <c r="I15194" s="27"/>
      <c r="L15194" s="31"/>
      <c r="AB15194" s="27"/>
      <c r="AC15194" s="27"/>
      <c r="AD15194" s="38"/>
      <c r="AE15194" s="38"/>
    </row>
    <row r="15195" spans="2:31">
      <c r="B15195" s="17"/>
      <c r="C15195" s="27"/>
      <c r="I15195" s="27"/>
      <c r="L15195" s="27"/>
      <c r="AB15195" s="27"/>
      <c r="AC15195" s="27"/>
      <c r="AD15195" s="38"/>
      <c r="AE15195" s="38"/>
    </row>
    <row r="15196" spans="2:31">
      <c r="B15196" s="17"/>
      <c r="C15196" s="27"/>
      <c r="I15196" s="27"/>
      <c r="L15196" s="27"/>
      <c r="AB15196" s="27"/>
      <c r="AC15196" s="27"/>
      <c r="AD15196" s="38"/>
      <c r="AE15196" s="38"/>
    </row>
    <row r="15197" spans="2:31">
      <c r="B15197" s="17"/>
      <c r="C15197" s="27"/>
      <c r="I15197" s="27"/>
      <c r="L15197" s="31"/>
      <c r="AB15197" s="27"/>
      <c r="AC15197" s="27"/>
      <c r="AD15197" s="38"/>
      <c r="AE15197" s="38"/>
    </row>
    <row r="15198" spans="2:31">
      <c r="B15198" s="17"/>
      <c r="C15198" s="27"/>
      <c r="I15198" s="27"/>
      <c r="L15198" s="31"/>
      <c r="AB15198" s="27"/>
      <c r="AC15198" s="27"/>
      <c r="AD15198" s="38"/>
      <c r="AE15198" s="38"/>
    </row>
    <row r="15199" spans="2:31">
      <c r="B15199" s="17"/>
      <c r="C15199" s="27"/>
      <c r="I15199" s="27"/>
      <c r="L15199" s="31"/>
      <c r="AB15199" s="27"/>
      <c r="AC15199" s="27"/>
      <c r="AD15199" s="38"/>
      <c r="AE15199" s="38"/>
    </row>
    <row r="15200" spans="2:31">
      <c r="B15200" s="17"/>
      <c r="C15200" s="27"/>
      <c r="I15200" s="27"/>
      <c r="L15200" s="31"/>
      <c r="AB15200" s="27"/>
      <c r="AC15200" s="27"/>
      <c r="AD15200" s="38"/>
      <c r="AE15200" s="38"/>
    </row>
    <row r="15201" spans="2:31">
      <c r="B15201" s="17"/>
      <c r="C15201" s="27"/>
      <c r="I15201" s="27"/>
      <c r="L15201" s="31"/>
      <c r="AB15201" s="27"/>
      <c r="AC15201" s="27"/>
      <c r="AD15201" s="38"/>
      <c r="AE15201" s="38"/>
    </row>
    <row r="15202" spans="2:31">
      <c r="B15202" s="17"/>
      <c r="C15202" s="27"/>
      <c r="I15202" s="27"/>
      <c r="L15202" s="31"/>
      <c r="AB15202" s="27"/>
      <c r="AC15202" s="27"/>
      <c r="AD15202" s="38"/>
      <c r="AE15202" s="38"/>
    </row>
    <row r="15203" spans="2:31">
      <c r="B15203" s="17"/>
      <c r="C15203" s="27"/>
      <c r="I15203" s="27"/>
      <c r="L15203" s="31"/>
      <c r="AB15203" s="27"/>
      <c r="AC15203" s="27"/>
      <c r="AD15203" s="38"/>
      <c r="AE15203" s="38"/>
    </row>
    <row r="15204" spans="2:31">
      <c r="B15204" s="17"/>
      <c r="C15204" s="27"/>
      <c r="I15204" s="27"/>
      <c r="L15204" s="31"/>
      <c r="AB15204" s="27"/>
      <c r="AC15204" s="27"/>
      <c r="AD15204" s="38"/>
      <c r="AE15204" s="38"/>
    </row>
    <row r="15205" spans="2:31">
      <c r="B15205" s="17"/>
      <c r="C15205" s="27"/>
      <c r="I15205" s="27"/>
      <c r="L15205" s="27"/>
      <c r="AB15205" s="27"/>
      <c r="AC15205" s="27"/>
      <c r="AD15205" s="38"/>
      <c r="AE15205" s="38"/>
    </row>
    <row r="15206" spans="2:31">
      <c r="B15206" s="17"/>
      <c r="C15206" s="27"/>
      <c r="I15206" s="27"/>
      <c r="L15206" s="31"/>
      <c r="AB15206" s="27"/>
      <c r="AC15206" s="27"/>
      <c r="AD15206" s="38"/>
      <c r="AE15206" s="38"/>
    </row>
    <row r="15207" spans="2:31">
      <c r="B15207" s="17"/>
      <c r="C15207" s="27"/>
      <c r="I15207" s="27"/>
      <c r="L15207" s="31"/>
      <c r="AB15207" s="27"/>
      <c r="AC15207" s="27"/>
      <c r="AD15207" s="38"/>
      <c r="AE15207" s="38"/>
    </row>
    <row r="15208" spans="2:31">
      <c r="B15208" s="17"/>
      <c r="C15208" s="27"/>
      <c r="I15208" s="27"/>
      <c r="L15208" s="31"/>
      <c r="AB15208" s="27"/>
      <c r="AC15208" s="27"/>
      <c r="AD15208" s="38"/>
      <c r="AE15208" s="38"/>
    </row>
    <row r="15209" spans="2:31">
      <c r="B15209" s="17"/>
      <c r="C15209" s="27"/>
      <c r="I15209" s="27"/>
      <c r="L15209" s="31"/>
      <c r="AB15209" s="27"/>
      <c r="AC15209" s="27"/>
      <c r="AD15209" s="38"/>
      <c r="AE15209" s="38"/>
    </row>
    <row r="15210" spans="2:31">
      <c r="B15210" s="17"/>
      <c r="C15210" s="27"/>
      <c r="I15210" s="27"/>
      <c r="L15210" s="27"/>
      <c r="AB15210" s="27"/>
      <c r="AC15210" s="27"/>
      <c r="AD15210" s="38"/>
      <c r="AE15210" s="38"/>
    </row>
    <row r="15211" spans="2:31">
      <c r="B15211" s="17"/>
      <c r="C15211" s="27"/>
      <c r="I15211" s="27"/>
      <c r="L15211" s="27"/>
      <c r="AB15211" s="27"/>
      <c r="AC15211" s="27"/>
      <c r="AD15211" s="38"/>
      <c r="AE15211" s="38"/>
    </row>
    <row r="15212" spans="2:31">
      <c r="B15212" s="17"/>
      <c r="C15212" s="27"/>
      <c r="I15212" s="27"/>
      <c r="L15212" s="27"/>
      <c r="AB15212" s="27"/>
      <c r="AC15212" s="27"/>
      <c r="AD15212" s="38"/>
      <c r="AE15212" s="38"/>
    </row>
    <row r="15213" spans="2:31">
      <c r="B15213" s="17"/>
      <c r="C15213" s="27"/>
      <c r="I15213" s="27"/>
      <c r="L15213" s="27"/>
      <c r="AB15213" s="27"/>
      <c r="AC15213" s="27"/>
      <c r="AD15213" s="38"/>
      <c r="AE15213" s="38"/>
    </row>
    <row r="15214" spans="2:31">
      <c r="B15214" s="17"/>
      <c r="C15214" s="27"/>
      <c r="I15214" s="27"/>
      <c r="L15214" s="27"/>
      <c r="AB15214" s="27"/>
      <c r="AC15214" s="27"/>
      <c r="AD15214" s="38"/>
      <c r="AE15214" s="38"/>
    </row>
    <row r="15215" spans="2:31">
      <c r="B15215" s="17"/>
      <c r="C15215" s="27"/>
      <c r="I15215" s="27"/>
      <c r="L15215" s="27"/>
      <c r="AB15215" s="27"/>
      <c r="AC15215" s="27"/>
      <c r="AD15215" s="38"/>
      <c r="AE15215" s="38"/>
    </row>
    <row r="15216" spans="2:31">
      <c r="B15216" s="17"/>
      <c r="C15216" s="27"/>
      <c r="I15216" s="27"/>
      <c r="L15216" s="27"/>
      <c r="AB15216" s="27"/>
      <c r="AC15216" s="27"/>
      <c r="AD15216" s="38"/>
      <c r="AE15216" s="38"/>
    </row>
    <row r="15217" spans="2:31">
      <c r="B15217" s="17"/>
      <c r="C15217" s="27"/>
      <c r="I15217" s="27"/>
      <c r="L15217" s="27"/>
      <c r="AB15217" s="27"/>
      <c r="AC15217" s="27"/>
      <c r="AD15217" s="38"/>
      <c r="AE15217" s="38"/>
    </row>
    <row r="15218" spans="2:31">
      <c r="B15218" s="17"/>
      <c r="C15218" s="27"/>
      <c r="I15218" s="27"/>
      <c r="L15218" s="27"/>
      <c r="AB15218" s="27"/>
      <c r="AC15218" s="27"/>
      <c r="AD15218" s="38"/>
      <c r="AE15218" s="38"/>
    </row>
    <row r="15219" spans="2:31">
      <c r="B15219" s="17"/>
      <c r="C15219" s="27"/>
      <c r="I15219" s="27"/>
      <c r="L15219" s="27"/>
      <c r="AB15219" s="27"/>
      <c r="AC15219" s="27"/>
      <c r="AD15219" s="38"/>
      <c r="AE15219" s="38"/>
    </row>
    <row r="15220" spans="2:31">
      <c r="B15220" s="17"/>
      <c r="C15220" s="27"/>
      <c r="I15220" s="27"/>
      <c r="L15220" s="27"/>
      <c r="AB15220" s="27"/>
      <c r="AC15220" s="27"/>
      <c r="AD15220" s="38"/>
      <c r="AE15220" s="38"/>
    </row>
    <row r="15221" spans="2:31">
      <c r="B15221" s="17"/>
      <c r="C15221" s="27"/>
      <c r="I15221" s="27"/>
      <c r="L15221" s="27"/>
      <c r="AB15221" s="27"/>
      <c r="AC15221" s="27"/>
      <c r="AD15221" s="38"/>
      <c r="AE15221" s="38"/>
    </row>
    <row r="15222" spans="2:31">
      <c r="B15222" s="17"/>
      <c r="C15222" s="27"/>
      <c r="I15222" s="27"/>
      <c r="L15222" s="27"/>
      <c r="AB15222" s="27"/>
      <c r="AC15222" s="27"/>
      <c r="AD15222" s="38"/>
      <c r="AE15222" s="38"/>
    </row>
    <row r="15223" spans="2:31">
      <c r="B15223" s="17"/>
      <c r="C15223" s="27"/>
      <c r="I15223" s="27"/>
      <c r="L15223" s="27"/>
      <c r="AB15223" s="27"/>
      <c r="AC15223" s="27"/>
      <c r="AD15223" s="38"/>
      <c r="AE15223" s="38"/>
    </row>
    <row r="15224" spans="2:31">
      <c r="B15224" s="17"/>
      <c r="C15224" s="27"/>
      <c r="I15224" s="27"/>
      <c r="L15224" s="27"/>
      <c r="AB15224" s="27"/>
      <c r="AC15224" s="27"/>
      <c r="AD15224" s="38"/>
      <c r="AE15224" s="38"/>
    </row>
    <row r="15225" spans="2:31">
      <c r="B15225" s="17"/>
      <c r="C15225" s="27"/>
      <c r="I15225" s="27"/>
      <c r="L15225" s="27"/>
      <c r="AB15225" s="27"/>
      <c r="AC15225" s="27"/>
      <c r="AD15225" s="38"/>
      <c r="AE15225" s="38"/>
    </row>
    <row r="15226" spans="2:31">
      <c r="B15226" s="17"/>
      <c r="C15226" s="27"/>
      <c r="I15226" s="27"/>
      <c r="L15226" s="27"/>
      <c r="AB15226" s="27"/>
      <c r="AC15226" s="27"/>
      <c r="AD15226" s="38"/>
      <c r="AE15226" s="38"/>
    </row>
    <row r="15227" spans="2:31">
      <c r="B15227" s="17"/>
      <c r="C15227" s="27"/>
      <c r="I15227" s="27"/>
      <c r="L15227" s="27"/>
      <c r="AB15227" s="27"/>
      <c r="AC15227" s="27"/>
      <c r="AD15227" s="38"/>
      <c r="AE15227" s="38"/>
    </row>
    <row r="15228" spans="2:31">
      <c r="B15228" s="17"/>
      <c r="C15228" s="27"/>
      <c r="I15228" s="27"/>
      <c r="L15228" s="31"/>
      <c r="AB15228" s="27"/>
      <c r="AC15228" s="27"/>
      <c r="AD15228" s="38"/>
      <c r="AE15228" s="38"/>
    </row>
    <row r="15229" spans="2:31">
      <c r="B15229" s="17"/>
      <c r="C15229" s="27"/>
      <c r="I15229" s="27"/>
      <c r="L15229" s="31"/>
      <c r="AB15229" s="27"/>
      <c r="AC15229" s="27"/>
      <c r="AD15229" s="38"/>
      <c r="AE15229" s="38"/>
    </row>
    <row r="15230" spans="2:31">
      <c r="B15230" s="17"/>
      <c r="C15230" s="27"/>
      <c r="I15230" s="27"/>
      <c r="L15230" s="31"/>
      <c r="AB15230" s="27"/>
      <c r="AC15230" s="27"/>
      <c r="AD15230" s="38"/>
      <c r="AE15230" s="38"/>
    </row>
    <row r="15231" spans="2:31">
      <c r="B15231" s="17"/>
      <c r="C15231" s="27"/>
      <c r="I15231" s="27"/>
      <c r="L15231" s="31"/>
      <c r="AB15231" s="27"/>
      <c r="AC15231" s="27"/>
      <c r="AD15231" s="38"/>
      <c r="AE15231" s="38"/>
    </row>
    <row r="15232" spans="2:31">
      <c r="B15232" s="17"/>
      <c r="C15232" s="27"/>
      <c r="I15232" s="27"/>
      <c r="L15232" s="31"/>
      <c r="AB15232" s="27"/>
      <c r="AC15232" s="27"/>
      <c r="AD15232" s="38"/>
      <c r="AE15232" s="38"/>
    </row>
    <row r="15233" spans="2:31">
      <c r="B15233" s="17"/>
      <c r="C15233" s="27"/>
      <c r="I15233" s="27"/>
      <c r="L15233" s="31"/>
      <c r="AB15233" s="27"/>
      <c r="AC15233" s="27"/>
      <c r="AD15233" s="38"/>
      <c r="AE15233" s="38"/>
    </row>
    <row r="15234" spans="2:31">
      <c r="B15234" s="17"/>
      <c r="C15234" s="27"/>
      <c r="I15234" s="27"/>
      <c r="L15234" s="27"/>
      <c r="AB15234" s="27"/>
      <c r="AC15234" s="27"/>
      <c r="AD15234" s="38"/>
      <c r="AE15234" s="38"/>
    </row>
    <row r="15235" spans="2:31">
      <c r="B15235" s="17"/>
      <c r="C15235" s="27"/>
      <c r="I15235" s="27"/>
      <c r="L15235" s="27"/>
      <c r="AB15235" s="27"/>
      <c r="AC15235" s="27"/>
      <c r="AD15235" s="38"/>
      <c r="AE15235" s="38"/>
    </row>
    <row r="15236" spans="2:31">
      <c r="B15236" s="17"/>
      <c r="C15236" s="27"/>
      <c r="I15236" s="27"/>
      <c r="L15236" s="27"/>
      <c r="AB15236" s="27"/>
      <c r="AC15236" s="27"/>
      <c r="AD15236" s="38"/>
      <c r="AE15236" s="38"/>
    </row>
    <row r="15237" spans="2:31">
      <c r="B15237" s="17"/>
      <c r="C15237" s="27"/>
      <c r="I15237" s="27"/>
      <c r="L15237" s="27"/>
      <c r="AB15237" s="27"/>
      <c r="AC15237" s="27"/>
      <c r="AD15237" s="38"/>
      <c r="AE15237" s="38"/>
    </row>
    <row r="15238" spans="2:31">
      <c r="B15238" s="17"/>
      <c r="C15238" s="27"/>
      <c r="I15238" s="27"/>
      <c r="L15238" s="27"/>
      <c r="AB15238" s="27"/>
      <c r="AC15238" s="27"/>
      <c r="AD15238" s="38"/>
      <c r="AE15238" s="38"/>
    </row>
    <row r="15239" spans="2:31">
      <c r="B15239" s="17"/>
      <c r="C15239" s="27"/>
      <c r="I15239" s="27"/>
      <c r="L15239" s="27"/>
      <c r="AB15239" s="27"/>
      <c r="AC15239" s="27"/>
      <c r="AD15239" s="38"/>
      <c r="AE15239" s="38"/>
    </row>
    <row r="15240" spans="2:31">
      <c r="B15240" s="17"/>
      <c r="C15240" s="27"/>
      <c r="I15240" s="27"/>
      <c r="L15240" s="31"/>
      <c r="AB15240" s="27"/>
      <c r="AC15240" s="27"/>
      <c r="AD15240" s="38"/>
      <c r="AE15240" s="38"/>
    </row>
    <row r="15241" spans="2:31">
      <c r="B15241" s="17"/>
      <c r="C15241" s="27"/>
      <c r="I15241" s="27"/>
      <c r="L15241" s="31"/>
      <c r="AB15241" s="27"/>
      <c r="AC15241" s="27"/>
      <c r="AD15241" s="38"/>
      <c r="AE15241" s="38"/>
    </row>
    <row r="15242" spans="2:31">
      <c r="B15242" s="17"/>
      <c r="C15242" s="27"/>
      <c r="I15242" s="27"/>
      <c r="L15242" s="27"/>
      <c r="AB15242" s="27"/>
      <c r="AC15242" s="27"/>
      <c r="AD15242" s="38"/>
      <c r="AE15242" s="38"/>
    </row>
    <row r="15243" spans="2:31">
      <c r="B15243" s="17"/>
      <c r="C15243" s="27"/>
      <c r="I15243" s="27"/>
      <c r="L15243" s="31"/>
      <c r="AB15243" s="27"/>
      <c r="AC15243" s="27"/>
      <c r="AD15243" s="38"/>
      <c r="AE15243" s="38"/>
    </row>
    <row r="15244" spans="2:31">
      <c r="B15244" s="17"/>
      <c r="C15244" s="27"/>
      <c r="I15244" s="27"/>
      <c r="L15244" s="27"/>
      <c r="AB15244" s="27"/>
      <c r="AC15244" s="27"/>
      <c r="AD15244" s="38"/>
      <c r="AE15244" s="38"/>
    </row>
    <row r="15245" spans="2:31">
      <c r="B15245" s="17"/>
      <c r="C15245" s="27"/>
      <c r="I15245" s="27"/>
      <c r="L15245" s="27"/>
      <c r="AB15245" s="27"/>
      <c r="AC15245" s="27"/>
      <c r="AD15245" s="38"/>
      <c r="AE15245" s="38"/>
    </row>
    <row r="15246" spans="2:31">
      <c r="B15246" s="17"/>
      <c r="C15246" s="27"/>
      <c r="I15246" s="27"/>
      <c r="L15246" s="27"/>
      <c r="AB15246" s="27"/>
      <c r="AC15246" s="27"/>
      <c r="AD15246" s="38"/>
      <c r="AE15246" s="38"/>
    </row>
    <row r="15247" spans="2:31">
      <c r="B15247" s="17"/>
      <c r="C15247" s="27"/>
      <c r="I15247" s="27"/>
      <c r="L15247" s="27"/>
      <c r="AB15247" s="27"/>
      <c r="AC15247" s="27"/>
      <c r="AD15247" s="38"/>
      <c r="AE15247" s="38"/>
    </row>
    <row r="15248" spans="2:31">
      <c r="B15248" s="17"/>
      <c r="C15248" s="27"/>
      <c r="I15248" s="27"/>
      <c r="L15248" s="31"/>
      <c r="AB15248" s="27"/>
      <c r="AC15248" s="27"/>
      <c r="AD15248" s="38"/>
      <c r="AE15248" s="38"/>
    </row>
    <row r="15249" spans="2:31">
      <c r="B15249" s="17"/>
      <c r="C15249" s="27"/>
      <c r="I15249" s="27"/>
      <c r="L15249" s="31"/>
      <c r="AB15249" s="27"/>
      <c r="AC15249" s="27"/>
      <c r="AD15249" s="38"/>
      <c r="AE15249" s="38"/>
    </row>
    <row r="15250" spans="2:31">
      <c r="B15250" s="17"/>
      <c r="C15250" s="27"/>
      <c r="I15250" s="27"/>
      <c r="L15250" s="31"/>
      <c r="AB15250" s="27"/>
      <c r="AC15250" s="27"/>
      <c r="AD15250" s="38"/>
      <c r="AE15250" s="38"/>
    </row>
    <row r="15251" spans="2:31">
      <c r="B15251" s="17"/>
      <c r="C15251" s="27"/>
      <c r="I15251" s="27"/>
      <c r="L15251" s="31"/>
      <c r="AB15251" s="27"/>
      <c r="AC15251" s="27"/>
      <c r="AD15251" s="38"/>
      <c r="AE15251" s="38"/>
    </row>
    <row r="15252" spans="2:31">
      <c r="B15252" s="17"/>
      <c r="C15252" s="27"/>
      <c r="I15252" s="27"/>
      <c r="L15252" s="31"/>
      <c r="AB15252" s="27"/>
      <c r="AC15252" s="27"/>
      <c r="AD15252" s="38"/>
      <c r="AE15252" s="38"/>
    </row>
    <row r="15253" spans="2:31">
      <c r="B15253" s="17"/>
      <c r="C15253" s="27"/>
      <c r="I15253" s="27"/>
      <c r="L15253" s="31"/>
      <c r="AB15253" s="27"/>
      <c r="AC15253" s="27"/>
      <c r="AD15253" s="38"/>
      <c r="AE15253" s="38"/>
    </row>
    <row r="15254" spans="2:31">
      <c r="B15254" s="17"/>
      <c r="C15254" s="27"/>
      <c r="I15254" s="27"/>
      <c r="L15254" s="27"/>
      <c r="AB15254" s="27"/>
      <c r="AC15254" s="27"/>
      <c r="AD15254" s="38"/>
      <c r="AE15254" s="38"/>
    </row>
    <row r="15255" spans="2:31">
      <c r="B15255" s="17"/>
      <c r="C15255" s="27"/>
      <c r="I15255" s="27"/>
      <c r="L15255" s="27"/>
      <c r="AB15255" s="27"/>
      <c r="AC15255" s="27"/>
      <c r="AD15255" s="38"/>
      <c r="AE15255" s="38"/>
    </row>
    <row r="15256" spans="2:31">
      <c r="B15256" s="17"/>
      <c r="C15256" s="27"/>
      <c r="I15256" s="27"/>
      <c r="L15256" s="27"/>
      <c r="AB15256" s="27"/>
      <c r="AC15256" s="27"/>
      <c r="AD15256" s="38"/>
      <c r="AE15256" s="38"/>
    </row>
    <row r="15257" spans="2:31">
      <c r="B15257" s="17"/>
      <c r="C15257" s="27"/>
      <c r="I15257" s="27"/>
      <c r="L15257" s="27"/>
      <c r="AB15257" s="27"/>
      <c r="AC15257" s="27"/>
      <c r="AD15257" s="38"/>
      <c r="AE15257" s="38"/>
    </row>
    <row r="15258" spans="2:31">
      <c r="B15258" s="17"/>
      <c r="C15258" s="27"/>
      <c r="I15258" s="27"/>
      <c r="L15258" s="27"/>
      <c r="AB15258" s="27"/>
      <c r="AC15258" s="27"/>
      <c r="AD15258" s="38"/>
      <c r="AE15258" s="38"/>
    </row>
    <row r="15259" spans="2:31">
      <c r="B15259" s="17"/>
      <c r="C15259" s="27"/>
      <c r="I15259" s="27"/>
      <c r="L15259" s="27"/>
      <c r="AB15259" s="27"/>
      <c r="AC15259" s="27"/>
      <c r="AD15259" s="38"/>
      <c r="AE15259" s="38"/>
    </row>
    <row r="15260" spans="2:31">
      <c r="B15260" s="17"/>
      <c r="C15260" s="27"/>
      <c r="I15260" s="27"/>
      <c r="L15260" s="27"/>
      <c r="AB15260" s="27"/>
      <c r="AC15260" s="27"/>
      <c r="AD15260" s="38"/>
      <c r="AE15260" s="38"/>
    </row>
    <row r="15261" spans="2:31">
      <c r="B15261" s="17"/>
      <c r="C15261" s="27"/>
      <c r="I15261" s="27"/>
      <c r="L15261" s="27"/>
      <c r="AB15261" s="27"/>
      <c r="AC15261" s="27"/>
      <c r="AD15261" s="38"/>
      <c r="AE15261" s="38"/>
    </row>
    <row r="15262" spans="2:31">
      <c r="B15262" s="17"/>
      <c r="C15262" s="27"/>
      <c r="I15262" s="27"/>
      <c r="L15262" s="27"/>
      <c r="AB15262" s="27"/>
      <c r="AC15262" s="27"/>
      <c r="AD15262" s="38"/>
      <c r="AE15262" s="38"/>
    </row>
    <row r="15263" spans="2:31">
      <c r="B15263" s="17"/>
      <c r="C15263" s="27"/>
      <c r="I15263" s="27"/>
      <c r="L15263" s="27"/>
      <c r="AB15263" s="27"/>
      <c r="AC15263" s="27"/>
      <c r="AD15263" s="38"/>
      <c r="AE15263" s="38"/>
    </row>
    <row r="15264" spans="2:31">
      <c r="B15264" s="17"/>
      <c r="C15264" s="27"/>
      <c r="I15264" s="27"/>
      <c r="L15264" s="27"/>
      <c r="AB15264" s="27"/>
      <c r="AC15264" s="27"/>
      <c r="AD15264" s="38"/>
      <c r="AE15264" s="38"/>
    </row>
    <row r="15265" spans="2:31">
      <c r="B15265" s="17"/>
      <c r="C15265" s="27"/>
      <c r="I15265" s="27"/>
      <c r="L15265" s="27"/>
      <c r="AB15265" s="27"/>
      <c r="AC15265" s="27"/>
      <c r="AD15265" s="38"/>
      <c r="AE15265" s="38"/>
    </row>
    <row r="15266" spans="2:31">
      <c r="B15266" s="17"/>
      <c r="C15266" s="27"/>
      <c r="I15266" s="27"/>
      <c r="L15266" s="27"/>
      <c r="AB15266" s="27"/>
      <c r="AC15266" s="27"/>
      <c r="AD15266" s="38"/>
      <c r="AE15266" s="38"/>
    </row>
    <row r="15267" spans="2:31">
      <c r="B15267" s="17"/>
      <c r="C15267" s="27"/>
      <c r="I15267" s="27"/>
      <c r="L15267" s="27"/>
      <c r="AB15267" s="27"/>
      <c r="AC15267" s="27"/>
      <c r="AD15267" s="38"/>
      <c r="AE15267" s="38"/>
    </row>
    <row r="15268" spans="2:31">
      <c r="B15268" s="17"/>
      <c r="C15268" s="27"/>
      <c r="I15268" s="27"/>
      <c r="L15268" s="27"/>
      <c r="AB15268" s="27"/>
      <c r="AC15268" s="27"/>
      <c r="AD15268" s="38"/>
      <c r="AE15268" s="38"/>
    </row>
    <row r="15269" spans="2:31">
      <c r="B15269" s="17"/>
      <c r="C15269" s="27"/>
      <c r="I15269" s="27"/>
      <c r="L15269" s="27"/>
      <c r="AB15269" s="27"/>
      <c r="AC15269" s="27"/>
      <c r="AD15269" s="38"/>
      <c r="AE15269" s="38"/>
    </row>
    <row r="15270" spans="2:31">
      <c r="B15270" s="17"/>
      <c r="C15270" s="27"/>
      <c r="I15270" s="27"/>
      <c r="L15270" s="27"/>
      <c r="AB15270" s="27"/>
      <c r="AC15270" s="27"/>
      <c r="AD15270" s="38"/>
      <c r="AE15270" s="38"/>
    </row>
    <row r="15271" spans="2:31">
      <c r="B15271" s="17"/>
      <c r="C15271" s="27"/>
      <c r="I15271" s="27"/>
      <c r="L15271" s="27"/>
      <c r="AB15271" s="27"/>
      <c r="AC15271" s="27"/>
      <c r="AD15271" s="38"/>
      <c r="AE15271" s="38"/>
    </row>
    <row r="15272" spans="2:31">
      <c r="B15272" s="17"/>
      <c r="C15272" s="27"/>
      <c r="I15272" s="27"/>
      <c r="L15272" s="27"/>
      <c r="AB15272" s="27"/>
      <c r="AC15272" s="27"/>
      <c r="AD15272" s="38"/>
      <c r="AE15272" s="38"/>
    </row>
    <row r="15273" spans="2:31">
      <c r="B15273" s="17"/>
      <c r="C15273" s="27"/>
      <c r="I15273" s="27"/>
      <c r="L15273" s="27"/>
      <c r="AB15273" s="27"/>
      <c r="AC15273" s="27"/>
      <c r="AD15273" s="38"/>
      <c r="AE15273" s="38"/>
    </row>
    <row r="15274" spans="2:31">
      <c r="B15274" s="17"/>
      <c r="C15274" s="27"/>
      <c r="I15274" s="27"/>
      <c r="L15274" s="27"/>
      <c r="AB15274" s="27"/>
      <c r="AC15274" s="27"/>
      <c r="AD15274" s="38"/>
      <c r="AE15274" s="38"/>
    </row>
    <row r="15275" spans="2:31">
      <c r="B15275" s="17"/>
      <c r="C15275" s="27"/>
      <c r="I15275" s="27"/>
      <c r="L15275" s="27"/>
      <c r="AB15275" s="27"/>
      <c r="AC15275" s="27"/>
      <c r="AD15275" s="38"/>
      <c r="AE15275" s="38"/>
    </row>
    <row r="15276" spans="2:31">
      <c r="B15276" s="17"/>
      <c r="C15276" s="27"/>
      <c r="I15276" s="27"/>
      <c r="L15276" s="27"/>
      <c r="AB15276" s="27"/>
      <c r="AC15276" s="27"/>
      <c r="AD15276" s="38"/>
      <c r="AE15276" s="38"/>
    </row>
    <row r="15277" spans="2:31">
      <c r="B15277" s="17"/>
      <c r="C15277" s="27"/>
      <c r="I15277" s="27"/>
      <c r="L15277" s="27"/>
      <c r="AB15277" s="27"/>
      <c r="AC15277" s="27"/>
      <c r="AD15277" s="38"/>
      <c r="AE15277" s="38"/>
    </row>
    <row r="15278" spans="2:31">
      <c r="B15278" s="17"/>
      <c r="C15278" s="27"/>
      <c r="I15278" s="27"/>
      <c r="L15278" s="27"/>
      <c r="AB15278" s="27"/>
      <c r="AC15278" s="27"/>
      <c r="AD15278" s="38"/>
      <c r="AE15278" s="38"/>
    </row>
    <row r="15279" spans="2:31">
      <c r="B15279" s="17"/>
      <c r="C15279" s="27"/>
      <c r="I15279" s="27"/>
      <c r="L15279" s="27"/>
      <c r="AB15279" s="27"/>
      <c r="AC15279" s="27"/>
      <c r="AD15279" s="38"/>
      <c r="AE15279" s="38"/>
    </row>
    <row r="15280" spans="2:31">
      <c r="B15280" s="17"/>
      <c r="C15280" s="27"/>
      <c r="I15280" s="27"/>
      <c r="L15280" s="27"/>
      <c r="AB15280" s="27"/>
      <c r="AC15280" s="27"/>
      <c r="AD15280" s="38"/>
      <c r="AE15280" s="38"/>
    </row>
    <row r="15281" spans="2:31">
      <c r="B15281" s="17"/>
      <c r="C15281" s="27"/>
      <c r="I15281" s="27"/>
      <c r="L15281" s="31"/>
      <c r="AB15281" s="27"/>
      <c r="AC15281" s="27"/>
      <c r="AD15281" s="38"/>
      <c r="AE15281" s="38"/>
    </row>
    <row r="15282" spans="2:31">
      <c r="B15282" s="17"/>
      <c r="C15282" s="27"/>
      <c r="I15282" s="27"/>
      <c r="L15282" s="31"/>
      <c r="AB15282" s="27"/>
      <c r="AC15282" s="27"/>
      <c r="AD15282" s="38"/>
      <c r="AE15282" s="38"/>
    </row>
    <row r="15283" spans="2:31">
      <c r="B15283" s="17"/>
      <c r="C15283" s="27"/>
      <c r="I15283" s="27"/>
      <c r="L15283" s="31"/>
      <c r="AB15283" s="27"/>
      <c r="AC15283" s="27"/>
      <c r="AD15283" s="38"/>
      <c r="AE15283" s="38"/>
    </row>
    <row r="15284" spans="2:31">
      <c r="B15284" s="17"/>
      <c r="C15284" s="27"/>
      <c r="I15284" s="27"/>
      <c r="L15284" s="31"/>
      <c r="AB15284" s="27"/>
      <c r="AC15284" s="27"/>
      <c r="AD15284" s="38"/>
      <c r="AE15284" s="38"/>
    </row>
    <row r="15285" spans="2:31">
      <c r="B15285" s="17"/>
      <c r="C15285" s="27"/>
      <c r="I15285" s="27"/>
      <c r="L15285" s="31"/>
      <c r="AB15285" s="27"/>
      <c r="AC15285" s="27"/>
      <c r="AD15285" s="38"/>
      <c r="AE15285" s="38"/>
    </row>
    <row r="15286" spans="2:31">
      <c r="B15286" s="17"/>
      <c r="C15286" s="27"/>
      <c r="I15286" s="27"/>
      <c r="L15286" s="31"/>
      <c r="AB15286" s="27"/>
      <c r="AC15286" s="27"/>
      <c r="AD15286" s="38"/>
      <c r="AE15286" s="38"/>
    </row>
    <row r="15287" spans="2:31">
      <c r="B15287" s="17"/>
      <c r="C15287" s="27"/>
      <c r="I15287" s="27"/>
      <c r="L15287" s="31"/>
      <c r="AB15287" s="27"/>
      <c r="AC15287" s="27"/>
      <c r="AD15287" s="38"/>
      <c r="AE15287" s="38"/>
    </row>
    <row r="15288" spans="2:31">
      <c r="B15288" s="17"/>
      <c r="C15288" s="27"/>
      <c r="I15288" s="27"/>
      <c r="L15288" s="31"/>
      <c r="AB15288" s="27"/>
      <c r="AC15288" s="27"/>
      <c r="AD15288" s="38"/>
      <c r="AE15288" s="38"/>
    </row>
    <row r="15289" spans="2:31">
      <c r="B15289" s="17"/>
      <c r="C15289" s="27"/>
      <c r="I15289" s="27"/>
      <c r="L15289" s="31"/>
      <c r="AB15289" s="27"/>
      <c r="AC15289" s="27"/>
      <c r="AD15289" s="38"/>
      <c r="AE15289" s="38"/>
    </row>
    <row r="15290" spans="2:31">
      <c r="B15290" s="17"/>
      <c r="C15290" s="27"/>
      <c r="I15290" s="27"/>
      <c r="L15290" s="31"/>
      <c r="AB15290" s="27"/>
      <c r="AC15290" s="27"/>
      <c r="AD15290" s="38"/>
      <c r="AE15290" s="38"/>
    </row>
    <row r="15291" spans="2:31">
      <c r="B15291" s="17"/>
      <c r="C15291" s="27"/>
      <c r="I15291" s="27"/>
      <c r="L15291" s="31"/>
      <c r="AB15291" s="27"/>
      <c r="AC15291" s="27"/>
      <c r="AD15291" s="38"/>
      <c r="AE15291" s="38"/>
    </row>
    <row r="15292" spans="2:31">
      <c r="B15292" s="17"/>
      <c r="C15292" s="27"/>
      <c r="I15292" s="27"/>
      <c r="L15292" s="31"/>
      <c r="AB15292" s="27"/>
      <c r="AC15292" s="27"/>
      <c r="AD15292" s="38"/>
      <c r="AE15292" s="38"/>
    </row>
    <row r="15293" spans="2:31">
      <c r="B15293" s="17"/>
      <c r="C15293" s="27"/>
      <c r="I15293" s="27"/>
      <c r="L15293" s="27"/>
      <c r="AB15293" s="27"/>
      <c r="AC15293" s="27"/>
      <c r="AD15293" s="38"/>
      <c r="AE15293" s="38"/>
    </row>
    <row r="15294" spans="2:31">
      <c r="B15294" s="17"/>
      <c r="C15294" s="27"/>
      <c r="I15294" s="27"/>
      <c r="L15294" s="27"/>
      <c r="AB15294" s="27"/>
      <c r="AC15294" s="27"/>
      <c r="AD15294" s="38"/>
      <c r="AE15294" s="38"/>
    </row>
    <row r="15295" spans="2:31">
      <c r="B15295" s="17"/>
      <c r="C15295" s="27"/>
      <c r="I15295" s="27"/>
      <c r="L15295" s="27"/>
      <c r="AB15295" s="27"/>
      <c r="AC15295" s="27"/>
      <c r="AD15295" s="38"/>
      <c r="AE15295" s="38"/>
    </row>
    <row r="15296" spans="2:31">
      <c r="B15296" s="17"/>
      <c r="C15296" s="27"/>
      <c r="I15296" s="27"/>
      <c r="L15296" s="27"/>
      <c r="AB15296" s="27"/>
      <c r="AC15296" s="27"/>
      <c r="AD15296" s="38"/>
      <c r="AE15296" s="38"/>
    </row>
    <row r="15297" spans="2:31">
      <c r="B15297" s="17"/>
      <c r="C15297" s="27"/>
      <c r="I15297" s="27"/>
      <c r="L15297" s="27"/>
      <c r="AB15297" s="27"/>
      <c r="AC15297" s="27"/>
      <c r="AD15297" s="38"/>
      <c r="AE15297" s="38"/>
    </row>
    <row r="15298" spans="2:31">
      <c r="B15298" s="17"/>
      <c r="C15298" s="27"/>
      <c r="I15298" s="27"/>
      <c r="L15298" s="27"/>
      <c r="AB15298" s="27"/>
      <c r="AC15298" s="27"/>
      <c r="AD15298" s="38"/>
      <c r="AE15298" s="38"/>
    </row>
    <row r="15299" spans="2:31">
      <c r="B15299" s="17"/>
      <c r="C15299" s="27"/>
      <c r="I15299" s="27"/>
      <c r="L15299" s="27"/>
      <c r="AB15299" s="27"/>
      <c r="AC15299" s="27"/>
      <c r="AD15299" s="38"/>
      <c r="AE15299" s="38"/>
    </row>
    <row r="15300" spans="2:31">
      <c r="B15300" s="17"/>
      <c r="C15300" s="27"/>
      <c r="I15300" s="31"/>
      <c r="L15300" s="31"/>
      <c r="AB15300" s="27"/>
      <c r="AC15300" s="27"/>
      <c r="AD15300" s="38"/>
      <c r="AE15300" s="38"/>
    </row>
    <row r="15301" spans="2:31">
      <c r="B15301" s="17"/>
      <c r="C15301" s="27"/>
      <c r="I15301" s="31"/>
      <c r="L15301" s="27"/>
      <c r="AB15301" s="27"/>
      <c r="AC15301" s="27"/>
      <c r="AD15301" s="38"/>
      <c r="AE15301" s="38"/>
    </row>
    <row r="15302" spans="2:31">
      <c r="B15302" s="17"/>
      <c r="C15302" s="27"/>
      <c r="I15302" s="31"/>
      <c r="L15302" s="27"/>
      <c r="AB15302" s="27"/>
      <c r="AC15302" s="27"/>
      <c r="AD15302" s="38"/>
      <c r="AE15302" s="38"/>
    </row>
    <row r="15303" spans="2:31">
      <c r="B15303" s="17"/>
      <c r="C15303" s="27"/>
      <c r="I15303" s="27"/>
      <c r="L15303" s="31"/>
      <c r="AB15303" s="27"/>
      <c r="AC15303" s="27"/>
      <c r="AD15303" s="38"/>
      <c r="AE15303" s="38"/>
    </row>
    <row r="15304" spans="2:31">
      <c r="B15304" s="17"/>
      <c r="C15304" s="27"/>
      <c r="I15304" s="27"/>
      <c r="L15304" s="31"/>
      <c r="AB15304" s="27"/>
      <c r="AC15304" s="27"/>
      <c r="AD15304" s="38"/>
      <c r="AE15304" s="38"/>
    </row>
    <row r="15305" spans="2:31">
      <c r="B15305" s="17"/>
      <c r="C15305" s="27"/>
      <c r="I15305" s="27"/>
      <c r="L15305" s="27"/>
      <c r="AB15305" s="27"/>
      <c r="AC15305" s="27"/>
      <c r="AD15305" s="38"/>
      <c r="AE15305" s="38"/>
    </row>
    <row r="15306" spans="2:31">
      <c r="B15306" s="17"/>
      <c r="C15306" s="27"/>
      <c r="I15306" s="27"/>
      <c r="L15306" s="31"/>
      <c r="AB15306" s="27"/>
      <c r="AC15306" s="27"/>
      <c r="AD15306" s="38"/>
      <c r="AE15306" s="38"/>
    </row>
    <row r="15307" spans="2:31">
      <c r="B15307" s="17"/>
      <c r="C15307" s="27"/>
      <c r="I15307" s="27"/>
      <c r="L15307" s="27"/>
      <c r="AB15307" s="27"/>
      <c r="AC15307" s="27"/>
      <c r="AD15307" s="38"/>
      <c r="AE15307" s="38"/>
    </row>
    <row r="15308" spans="2:31">
      <c r="B15308" s="17"/>
      <c r="C15308" s="27"/>
      <c r="I15308" s="27"/>
      <c r="L15308" s="27"/>
      <c r="AB15308" s="27"/>
      <c r="AC15308" s="27"/>
      <c r="AD15308" s="38"/>
      <c r="AE15308" s="38"/>
    </row>
    <row r="15309" spans="2:31">
      <c r="B15309" s="17"/>
      <c r="C15309" s="27"/>
      <c r="I15309" s="27"/>
      <c r="L15309" s="31"/>
      <c r="AB15309" s="27"/>
      <c r="AC15309" s="27"/>
      <c r="AD15309" s="38"/>
      <c r="AE15309" s="38"/>
    </row>
    <row r="15310" spans="2:31">
      <c r="B15310" s="17"/>
      <c r="C15310" s="27"/>
      <c r="I15310" s="27"/>
      <c r="L15310" s="31"/>
      <c r="AB15310" s="27"/>
      <c r="AC15310" s="27"/>
      <c r="AD15310" s="38"/>
      <c r="AE15310" s="38"/>
    </row>
    <row r="15311" spans="2:31">
      <c r="B15311" s="17"/>
      <c r="C15311" s="27"/>
      <c r="I15311" s="27"/>
      <c r="L15311" s="31"/>
      <c r="AB15311" s="27"/>
      <c r="AC15311" s="27"/>
      <c r="AD15311" s="38"/>
      <c r="AE15311" s="38"/>
    </row>
    <row r="15312" spans="2:31">
      <c r="B15312" s="17"/>
      <c r="C15312" s="27"/>
      <c r="I15312" s="27"/>
      <c r="L15312" s="31"/>
      <c r="AB15312" s="27"/>
      <c r="AC15312" s="27"/>
      <c r="AD15312" s="38"/>
      <c r="AE15312" s="38"/>
    </row>
    <row r="15313" spans="2:31">
      <c r="B15313" s="17"/>
      <c r="C15313" s="27"/>
      <c r="I15313" s="27"/>
      <c r="L15313" s="27"/>
      <c r="AB15313" s="27"/>
      <c r="AC15313" s="27"/>
      <c r="AD15313" s="38"/>
      <c r="AE15313" s="38"/>
    </row>
    <row r="15314" spans="2:31">
      <c r="B15314" s="17"/>
      <c r="C15314" s="27"/>
      <c r="I15314" s="27"/>
      <c r="L15314" s="31"/>
      <c r="AB15314" s="27"/>
      <c r="AC15314" s="27"/>
      <c r="AD15314" s="38"/>
      <c r="AE15314" s="38"/>
    </row>
    <row r="15315" spans="2:31">
      <c r="B15315" s="17"/>
      <c r="C15315" s="27"/>
      <c r="I15315" s="27"/>
      <c r="L15315" s="31"/>
      <c r="AB15315" s="27"/>
      <c r="AC15315" s="27"/>
      <c r="AD15315" s="38"/>
      <c r="AE15315" s="38"/>
    </row>
    <row r="15316" spans="2:31">
      <c r="B15316" s="17"/>
      <c r="C15316" s="27"/>
      <c r="I15316" s="27"/>
      <c r="L15316" s="31"/>
      <c r="AB15316" s="27"/>
      <c r="AC15316" s="27"/>
      <c r="AD15316" s="38"/>
      <c r="AE15316" s="38"/>
    </row>
    <row r="15317" spans="2:31">
      <c r="B15317" s="17"/>
      <c r="C15317" s="27"/>
      <c r="I15317" s="27"/>
      <c r="L15317" s="31"/>
      <c r="AB15317" s="27"/>
      <c r="AC15317" s="27"/>
      <c r="AD15317" s="38"/>
      <c r="AE15317" s="38"/>
    </row>
    <row r="15318" spans="2:31">
      <c r="B15318" s="17"/>
      <c r="C15318" s="27"/>
      <c r="I15318" s="27"/>
      <c r="L15318" s="31"/>
      <c r="AB15318" s="27"/>
      <c r="AC15318" s="27"/>
      <c r="AD15318" s="38"/>
      <c r="AE15318" s="38"/>
    </row>
    <row r="15319" spans="2:31">
      <c r="B15319" s="17"/>
      <c r="C15319" s="27"/>
      <c r="I15319" s="27"/>
      <c r="L15319" s="31"/>
      <c r="AB15319" s="27"/>
      <c r="AC15319" s="27"/>
      <c r="AD15319" s="38"/>
      <c r="AE15319" s="38"/>
    </row>
    <row r="15320" spans="2:31">
      <c r="B15320" s="17"/>
      <c r="C15320" s="27"/>
      <c r="I15320" s="27"/>
      <c r="L15320" s="31"/>
      <c r="AB15320" s="27"/>
      <c r="AC15320" s="27"/>
      <c r="AD15320" s="38"/>
      <c r="AE15320" s="38"/>
    </row>
    <row r="15321" spans="2:31">
      <c r="B15321" s="17"/>
      <c r="C15321" s="27"/>
      <c r="I15321" s="27"/>
      <c r="L15321" s="31"/>
      <c r="AB15321" s="27"/>
      <c r="AC15321" s="27"/>
      <c r="AD15321" s="38"/>
      <c r="AE15321" s="38"/>
    </row>
    <row r="15322" spans="2:31">
      <c r="B15322" s="17"/>
      <c r="C15322" s="27"/>
      <c r="I15322" s="27"/>
      <c r="L15322" s="31"/>
      <c r="AB15322" s="27"/>
      <c r="AC15322" s="27"/>
      <c r="AD15322" s="38"/>
      <c r="AE15322" s="38"/>
    </row>
    <row r="15323" spans="2:31">
      <c r="B15323" s="17"/>
      <c r="C15323" s="27"/>
      <c r="I15323" s="27"/>
      <c r="L15323" s="31"/>
      <c r="AB15323" s="27"/>
      <c r="AC15323" s="27"/>
      <c r="AD15323" s="38"/>
      <c r="AE15323" s="38"/>
    </row>
    <row r="15324" spans="2:31">
      <c r="B15324" s="17"/>
      <c r="C15324" s="27"/>
      <c r="I15324" s="27"/>
      <c r="L15324" s="31"/>
      <c r="AB15324" s="27"/>
      <c r="AC15324" s="27"/>
      <c r="AD15324" s="38"/>
      <c r="AE15324" s="38"/>
    </row>
    <row r="15325" spans="2:31">
      <c r="B15325" s="17"/>
      <c r="C15325" s="27"/>
      <c r="I15325" s="27"/>
      <c r="L15325" s="31"/>
      <c r="AB15325" s="27"/>
      <c r="AC15325" s="27"/>
      <c r="AD15325" s="38"/>
      <c r="AE15325" s="38"/>
    </row>
    <row r="15326" spans="2:31">
      <c r="B15326" s="17"/>
      <c r="C15326" s="27"/>
      <c r="I15326" s="27"/>
      <c r="L15326" s="31"/>
      <c r="AB15326" s="27"/>
      <c r="AC15326" s="27"/>
      <c r="AD15326" s="38"/>
      <c r="AE15326" s="38"/>
    </row>
    <row r="15327" spans="2:31">
      <c r="B15327" s="17"/>
      <c r="C15327" s="27"/>
      <c r="I15327" s="27"/>
      <c r="L15327" s="31"/>
      <c r="AB15327" s="27"/>
      <c r="AC15327" s="27"/>
      <c r="AD15327" s="38"/>
      <c r="AE15327" s="38"/>
    </row>
    <row r="15328" spans="2:31">
      <c r="B15328" s="17"/>
      <c r="C15328" s="27"/>
      <c r="I15328" s="27"/>
      <c r="L15328" s="31"/>
      <c r="AB15328" s="27"/>
      <c r="AC15328" s="27"/>
      <c r="AD15328" s="38"/>
      <c r="AE15328" s="38"/>
    </row>
    <row r="15329" spans="2:31">
      <c r="B15329" s="17"/>
      <c r="C15329" s="27"/>
      <c r="I15329" s="27"/>
      <c r="L15329" s="31"/>
      <c r="AB15329" s="27"/>
      <c r="AC15329" s="27"/>
      <c r="AD15329" s="38"/>
      <c r="AE15329" s="38"/>
    </row>
    <row r="15330" spans="2:31">
      <c r="B15330" s="17"/>
      <c r="C15330" s="27"/>
      <c r="I15330" s="27"/>
      <c r="L15330" s="31"/>
      <c r="AB15330" s="27"/>
      <c r="AC15330" s="27"/>
      <c r="AD15330" s="38"/>
      <c r="AE15330" s="38"/>
    </row>
    <row r="15331" spans="2:31">
      <c r="B15331" s="17"/>
      <c r="C15331" s="27"/>
      <c r="I15331" s="27"/>
      <c r="L15331" s="31"/>
      <c r="AB15331" s="27"/>
      <c r="AC15331" s="27"/>
      <c r="AD15331" s="38"/>
      <c r="AE15331" s="38"/>
    </row>
    <row r="15332" spans="2:31">
      <c r="B15332" s="17"/>
      <c r="C15332" s="27"/>
      <c r="I15332" s="27"/>
      <c r="L15332" s="31"/>
      <c r="AB15332" s="27"/>
      <c r="AC15332" s="27"/>
      <c r="AD15332" s="38"/>
      <c r="AE15332" s="38"/>
    </row>
    <row r="15333" spans="2:31">
      <c r="B15333" s="17"/>
      <c r="C15333" s="27"/>
      <c r="I15333" s="27"/>
      <c r="L15333" s="31"/>
      <c r="AB15333" s="27"/>
      <c r="AC15333" s="27"/>
      <c r="AD15333" s="38"/>
      <c r="AE15333" s="38"/>
    </row>
    <row r="15334" spans="2:31">
      <c r="B15334" s="17"/>
      <c r="C15334" s="27"/>
      <c r="I15334" s="27"/>
      <c r="L15334" s="31"/>
      <c r="AB15334" s="27"/>
      <c r="AC15334" s="27"/>
      <c r="AD15334" s="38"/>
      <c r="AE15334" s="38"/>
    </row>
    <row r="15335" spans="2:31">
      <c r="B15335" s="17"/>
      <c r="C15335" s="27"/>
      <c r="I15335" s="27"/>
      <c r="L15335" s="31"/>
      <c r="AB15335" s="27"/>
      <c r="AC15335" s="27"/>
      <c r="AD15335" s="38"/>
      <c r="AE15335" s="38"/>
    </row>
    <row r="15336" spans="2:31">
      <c r="B15336" s="17"/>
      <c r="C15336" s="27"/>
      <c r="I15336" s="27"/>
      <c r="L15336" s="31"/>
      <c r="AB15336" s="27"/>
      <c r="AC15336" s="27"/>
      <c r="AD15336" s="38"/>
      <c r="AE15336" s="38"/>
    </row>
    <row r="15337" spans="2:31">
      <c r="B15337" s="17"/>
      <c r="C15337" s="27"/>
      <c r="I15337" s="27"/>
      <c r="L15337" s="31"/>
      <c r="AB15337" s="27"/>
      <c r="AC15337" s="27"/>
      <c r="AD15337" s="38"/>
      <c r="AE15337" s="38"/>
    </row>
    <row r="15338" spans="2:31">
      <c r="B15338" s="17"/>
      <c r="C15338" s="27"/>
      <c r="I15338" s="27"/>
      <c r="L15338" s="27"/>
      <c r="AB15338" s="27"/>
      <c r="AC15338" s="27"/>
      <c r="AD15338" s="38"/>
      <c r="AE15338" s="38"/>
    </row>
    <row r="15339" spans="2:31">
      <c r="B15339" s="17"/>
      <c r="C15339" s="27"/>
      <c r="I15339" s="27"/>
      <c r="L15339" s="27"/>
      <c r="AB15339" s="27"/>
      <c r="AC15339" s="27"/>
      <c r="AD15339" s="38"/>
      <c r="AE15339" s="38"/>
    </row>
    <row r="15340" spans="2:31">
      <c r="B15340" s="17"/>
      <c r="C15340" s="27"/>
      <c r="I15340" s="27"/>
      <c r="L15340" s="27"/>
      <c r="AB15340" s="27"/>
      <c r="AC15340" s="27"/>
      <c r="AD15340" s="38"/>
      <c r="AE15340" s="38"/>
    </row>
    <row r="15341" spans="2:31">
      <c r="B15341" s="17"/>
      <c r="C15341" s="27"/>
      <c r="I15341" s="27"/>
      <c r="L15341" s="31"/>
      <c r="AB15341" s="27"/>
      <c r="AC15341" s="27"/>
      <c r="AD15341" s="38"/>
      <c r="AE15341" s="38"/>
    </row>
    <row r="15342" spans="2:31">
      <c r="B15342" s="17"/>
      <c r="C15342" s="27"/>
      <c r="I15342" s="27"/>
      <c r="L15342" s="31"/>
      <c r="AB15342" s="27"/>
      <c r="AC15342" s="27"/>
      <c r="AD15342" s="38"/>
      <c r="AE15342" s="38"/>
    </row>
    <row r="15343" spans="2:31">
      <c r="B15343" s="17"/>
      <c r="C15343" s="27"/>
      <c r="I15343" s="27"/>
      <c r="L15343" s="31"/>
      <c r="AB15343" s="27"/>
      <c r="AC15343" s="27"/>
      <c r="AD15343" s="38"/>
      <c r="AE15343" s="38"/>
    </row>
    <row r="15344" spans="2:31">
      <c r="B15344" s="17"/>
      <c r="C15344" s="27"/>
      <c r="I15344" s="27"/>
      <c r="L15344" s="31"/>
      <c r="AB15344" s="27"/>
      <c r="AC15344" s="27"/>
      <c r="AD15344" s="38"/>
      <c r="AE15344" s="38"/>
    </row>
    <row r="15345" spans="2:31">
      <c r="B15345" s="17"/>
      <c r="C15345" s="27"/>
      <c r="I15345" s="27"/>
      <c r="L15345" s="31"/>
      <c r="AB15345" s="27"/>
      <c r="AC15345" s="27"/>
      <c r="AD15345" s="38"/>
      <c r="AE15345" s="38"/>
    </row>
    <row r="15346" spans="2:31">
      <c r="B15346" s="17"/>
      <c r="C15346" s="27"/>
      <c r="I15346" s="27"/>
      <c r="L15346" s="27"/>
      <c r="AB15346" s="27"/>
      <c r="AC15346" s="27"/>
      <c r="AD15346" s="38"/>
      <c r="AE15346" s="38"/>
    </row>
    <row r="15347" spans="2:31">
      <c r="B15347" s="17"/>
      <c r="C15347" s="27"/>
      <c r="I15347" s="27"/>
      <c r="L15347" s="27"/>
      <c r="AB15347" s="27"/>
      <c r="AC15347" s="27"/>
      <c r="AD15347" s="38"/>
      <c r="AE15347" s="38"/>
    </row>
    <row r="15348" spans="2:31">
      <c r="B15348" s="17"/>
      <c r="C15348" s="27"/>
      <c r="I15348" s="27"/>
      <c r="L15348" s="27"/>
      <c r="AB15348" s="27"/>
      <c r="AC15348" s="27"/>
      <c r="AD15348" s="38"/>
      <c r="AE15348" s="38"/>
    </row>
    <row r="15349" spans="2:31">
      <c r="B15349" s="17"/>
      <c r="C15349" s="27"/>
      <c r="I15349" s="27"/>
      <c r="L15349" s="31"/>
      <c r="AB15349" s="27"/>
      <c r="AC15349" s="27"/>
      <c r="AD15349" s="38"/>
      <c r="AE15349" s="38"/>
    </row>
    <row r="15350" spans="2:31">
      <c r="B15350" s="17"/>
      <c r="C15350" s="27"/>
      <c r="I15350" s="27"/>
      <c r="L15350" s="31"/>
      <c r="AB15350" s="27"/>
      <c r="AC15350" s="27"/>
      <c r="AD15350" s="38"/>
      <c r="AE15350" s="38"/>
    </row>
    <row r="15351" spans="2:31">
      <c r="B15351" s="17"/>
      <c r="C15351" s="27"/>
      <c r="I15351" s="27"/>
      <c r="L15351" s="31"/>
      <c r="AB15351" s="27"/>
      <c r="AC15351" s="27"/>
      <c r="AD15351" s="38"/>
      <c r="AE15351" s="38"/>
    </row>
    <row r="15352" spans="2:31">
      <c r="B15352" s="17"/>
      <c r="C15352" s="27"/>
      <c r="I15352" s="27"/>
      <c r="L15352" s="31"/>
      <c r="AB15352" s="27"/>
      <c r="AC15352" s="27"/>
      <c r="AD15352" s="38"/>
      <c r="AE15352" s="38"/>
    </row>
    <row r="15353" spans="2:31">
      <c r="B15353" s="17"/>
      <c r="C15353" s="27"/>
      <c r="I15353" s="27"/>
      <c r="L15353" s="31"/>
      <c r="AB15353" s="27"/>
      <c r="AC15353" s="27"/>
      <c r="AD15353" s="38"/>
      <c r="AE15353" s="38"/>
    </row>
    <row r="15354" spans="2:31">
      <c r="B15354" s="17"/>
      <c r="C15354" s="27"/>
      <c r="I15354" s="27"/>
      <c r="L15354" s="31"/>
      <c r="AB15354" s="27"/>
      <c r="AC15354" s="27"/>
      <c r="AD15354" s="38"/>
      <c r="AE15354" s="38"/>
    </row>
    <row r="15355" spans="2:31">
      <c r="B15355" s="17"/>
      <c r="C15355" s="27"/>
      <c r="I15355" s="27"/>
      <c r="L15355" s="31"/>
      <c r="AB15355" s="27"/>
      <c r="AC15355" s="27"/>
      <c r="AD15355" s="38"/>
      <c r="AE15355" s="38"/>
    </row>
    <row r="15356" spans="2:31">
      <c r="B15356" s="17"/>
      <c r="C15356" s="27"/>
      <c r="I15356" s="27"/>
      <c r="L15356" s="27"/>
      <c r="AB15356" s="27"/>
      <c r="AC15356" s="27"/>
      <c r="AD15356" s="38"/>
      <c r="AE15356" s="38"/>
    </row>
    <row r="15357" spans="2:31">
      <c r="B15357" s="17"/>
      <c r="C15357" s="27"/>
      <c r="I15357" s="27"/>
      <c r="L15357" s="27"/>
      <c r="AB15357" s="27"/>
      <c r="AC15357" s="27"/>
      <c r="AD15357" s="38"/>
      <c r="AE15357" s="38"/>
    </row>
    <row r="15358" spans="2:31">
      <c r="B15358" s="17"/>
      <c r="C15358" s="27"/>
      <c r="I15358" s="27"/>
      <c r="L15358" s="31"/>
      <c r="AB15358" s="27"/>
      <c r="AC15358" s="27"/>
      <c r="AD15358" s="38"/>
      <c r="AE15358" s="38"/>
    </row>
    <row r="15359" spans="2:31">
      <c r="B15359" s="17"/>
      <c r="C15359" s="27"/>
      <c r="I15359" s="27"/>
      <c r="L15359" s="27"/>
      <c r="AB15359" s="27"/>
      <c r="AC15359" s="27"/>
      <c r="AD15359" s="38"/>
      <c r="AE15359" s="38"/>
    </row>
    <row r="15360" spans="2:31">
      <c r="B15360" s="17"/>
      <c r="C15360" s="27"/>
      <c r="I15360" s="27"/>
      <c r="L15360" s="31"/>
      <c r="AB15360" s="27"/>
      <c r="AC15360" s="27"/>
      <c r="AD15360" s="38"/>
      <c r="AE15360" s="38"/>
    </row>
    <row r="15361" spans="2:31">
      <c r="B15361" s="17"/>
      <c r="C15361" s="27"/>
      <c r="I15361" s="27"/>
      <c r="L15361" s="27"/>
      <c r="AB15361" s="27"/>
      <c r="AC15361" s="27"/>
      <c r="AD15361" s="38"/>
      <c r="AE15361" s="38"/>
    </row>
    <row r="15362" spans="2:31">
      <c r="B15362" s="17"/>
      <c r="C15362" s="27"/>
      <c r="I15362" s="27"/>
      <c r="L15362" s="31"/>
      <c r="AB15362" s="27"/>
      <c r="AC15362" s="27"/>
      <c r="AD15362" s="38"/>
      <c r="AE15362" s="38"/>
    </row>
    <row r="15363" spans="2:31">
      <c r="B15363" s="17"/>
      <c r="C15363" s="27"/>
      <c r="I15363" s="27"/>
      <c r="L15363" s="31"/>
      <c r="AB15363" s="27"/>
      <c r="AC15363" s="27"/>
      <c r="AD15363" s="38"/>
      <c r="AE15363" s="38"/>
    </row>
    <row r="15364" spans="2:31">
      <c r="B15364" s="17"/>
      <c r="C15364" s="27"/>
      <c r="I15364" s="27"/>
      <c r="L15364" s="31"/>
      <c r="AB15364" s="27"/>
      <c r="AC15364" s="27"/>
      <c r="AD15364" s="38"/>
      <c r="AE15364" s="38"/>
    </row>
    <row r="15365" spans="2:31">
      <c r="B15365" s="17"/>
      <c r="C15365" s="27"/>
      <c r="I15365" s="27"/>
      <c r="L15365" s="31"/>
      <c r="AB15365" s="27"/>
      <c r="AC15365" s="27"/>
      <c r="AD15365" s="38"/>
      <c r="AE15365" s="38"/>
    </row>
    <row r="15366" spans="2:31">
      <c r="B15366" s="17"/>
      <c r="C15366" s="27"/>
      <c r="I15366" s="27"/>
      <c r="L15366" s="31"/>
      <c r="AB15366" s="27"/>
      <c r="AC15366" s="27"/>
      <c r="AD15366" s="38"/>
      <c r="AE15366" s="38"/>
    </row>
    <row r="15367" spans="2:31">
      <c r="B15367" s="17"/>
      <c r="C15367" s="27"/>
      <c r="I15367" s="27"/>
      <c r="L15367" s="31"/>
      <c r="AB15367" s="27"/>
      <c r="AC15367" s="27"/>
      <c r="AD15367" s="38"/>
      <c r="AE15367" s="38"/>
    </row>
    <row r="15368" spans="2:31">
      <c r="B15368" s="17"/>
      <c r="C15368" s="27"/>
      <c r="I15368" s="27"/>
      <c r="L15368" s="31"/>
      <c r="AB15368" s="27"/>
      <c r="AC15368" s="27"/>
      <c r="AD15368" s="38"/>
      <c r="AE15368" s="38"/>
    </row>
    <row r="15369" spans="2:31">
      <c r="B15369" s="17"/>
      <c r="C15369" s="27"/>
      <c r="I15369" s="27"/>
      <c r="L15369" s="31"/>
      <c r="AB15369" s="27"/>
      <c r="AC15369" s="27"/>
      <c r="AD15369" s="38"/>
      <c r="AE15369" s="38"/>
    </row>
    <row r="15370" spans="2:31">
      <c r="B15370" s="17"/>
      <c r="C15370" s="27"/>
      <c r="I15370" s="27"/>
      <c r="L15370" s="27"/>
      <c r="AB15370" s="27"/>
      <c r="AC15370" s="27"/>
      <c r="AD15370" s="38"/>
      <c r="AE15370" s="38"/>
    </row>
    <row r="15371" spans="2:31">
      <c r="B15371" s="17"/>
      <c r="C15371" s="27"/>
      <c r="I15371" s="27"/>
      <c r="L15371" s="27"/>
      <c r="AB15371" s="27"/>
      <c r="AC15371" s="27"/>
      <c r="AD15371" s="38"/>
      <c r="AE15371" s="38"/>
    </row>
    <row r="15372" spans="2:31">
      <c r="B15372" s="17"/>
      <c r="C15372" s="27"/>
      <c r="I15372" s="27"/>
      <c r="L15372" s="27"/>
      <c r="AB15372" s="27"/>
      <c r="AC15372" s="27"/>
      <c r="AD15372" s="38"/>
      <c r="AE15372" s="38"/>
    </row>
    <row r="15373" spans="2:31">
      <c r="B15373" s="17"/>
      <c r="C15373" s="27"/>
      <c r="I15373" s="27"/>
      <c r="L15373" s="31"/>
      <c r="AB15373" s="27"/>
      <c r="AC15373" s="27"/>
      <c r="AD15373" s="38"/>
      <c r="AE15373" s="38"/>
    </row>
    <row r="15374" spans="2:31">
      <c r="B15374" s="17"/>
      <c r="C15374" s="27"/>
      <c r="I15374" s="27"/>
      <c r="L15374" s="31"/>
      <c r="AB15374" s="27"/>
      <c r="AC15374" s="27"/>
      <c r="AD15374" s="38"/>
      <c r="AE15374" s="38"/>
    </row>
    <row r="15375" spans="2:31">
      <c r="B15375" s="17"/>
      <c r="C15375" s="27"/>
      <c r="I15375" s="27"/>
      <c r="L15375" s="31"/>
      <c r="AB15375" s="27"/>
      <c r="AC15375" s="27"/>
      <c r="AD15375" s="38"/>
      <c r="AE15375" s="38"/>
    </row>
    <row r="15376" spans="2:31">
      <c r="B15376" s="17"/>
      <c r="C15376" s="27"/>
      <c r="I15376" s="27"/>
      <c r="L15376" s="31"/>
      <c r="AB15376" s="27"/>
      <c r="AC15376" s="27"/>
      <c r="AD15376" s="38"/>
      <c r="AE15376" s="38"/>
    </row>
    <row r="15377" spans="2:31">
      <c r="B15377" s="17"/>
      <c r="C15377" s="27"/>
      <c r="I15377" s="27"/>
      <c r="L15377" s="31"/>
      <c r="AB15377" s="27"/>
      <c r="AC15377" s="27"/>
      <c r="AD15377" s="38"/>
      <c r="AE15377" s="38"/>
    </row>
    <row r="15378" spans="2:31">
      <c r="B15378" s="17"/>
      <c r="C15378" s="27"/>
      <c r="I15378" s="27"/>
      <c r="L15378" s="27"/>
      <c r="AB15378" s="27"/>
      <c r="AC15378" s="27"/>
      <c r="AD15378" s="38"/>
      <c r="AE15378" s="38"/>
    </row>
    <row r="15379" spans="2:31">
      <c r="B15379" s="17"/>
      <c r="C15379" s="27"/>
      <c r="I15379" s="27"/>
      <c r="L15379" s="27"/>
      <c r="AB15379" s="27"/>
      <c r="AC15379" s="27"/>
      <c r="AD15379" s="38"/>
      <c r="AE15379" s="38"/>
    </row>
    <row r="15380" spans="2:31">
      <c r="B15380" s="17"/>
      <c r="C15380" s="27"/>
      <c r="I15380" s="27"/>
      <c r="L15380" s="27"/>
      <c r="AB15380" s="27"/>
      <c r="AC15380" s="27"/>
      <c r="AD15380" s="38"/>
      <c r="AE15380" s="38"/>
    </row>
    <row r="15381" spans="2:31">
      <c r="B15381" s="17"/>
      <c r="C15381" s="27"/>
      <c r="I15381" s="27"/>
      <c r="L15381" s="27"/>
      <c r="AB15381" s="27"/>
      <c r="AC15381" s="27"/>
      <c r="AD15381" s="38"/>
      <c r="AE15381" s="38"/>
    </row>
    <row r="15382" spans="2:31">
      <c r="B15382" s="17"/>
      <c r="C15382" s="27"/>
      <c r="I15382" s="27"/>
      <c r="L15382" s="31"/>
      <c r="AB15382" s="27"/>
      <c r="AC15382" s="27"/>
      <c r="AD15382" s="38"/>
      <c r="AE15382" s="38"/>
    </row>
    <row r="15383" spans="2:31">
      <c r="B15383" s="17"/>
      <c r="C15383" s="27"/>
      <c r="I15383" s="27"/>
      <c r="L15383" s="31"/>
      <c r="AB15383" s="27"/>
      <c r="AC15383" s="27"/>
      <c r="AD15383" s="38"/>
      <c r="AE15383" s="38"/>
    </row>
    <row r="15384" spans="2:31">
      <c r="B15384" s="17"/>
      <c r="C15384" s="27"/>
      <c r="I15384" s="27"/>
      <c r="L15384" s="31"/>
      <c r="AB15384" s="27"/>
      <c r="AC15384" s="27"/>
      <c r="AD15384" s="38"/>
      <c r="AE15384" s="38"/>
    </row>
    <row r="15385" spans="2:31">
      <c r="B15385" s="17"/>
      <c r="C15385" s="27"/>
      <c r="I15385" s="27"/>
      <c r="L15385" s="27"/>
      <c r="AB15385" s="27"/>
      <c r="AC15385" s="27"/>
      <c r="AD15385" s="38"/>
      <c r="AE15385" s="38"/>
    </row>
    <row r="15386" spans="2:31">
      <c r="B15386" s="17"/>
      <c r="C15386" s="27"/>
      <c r="I15386" s="27"/>
      <c r="L15386" s="31"/>
      <c r="AB15386" s="27"/>
      <c r="AC15386" s="27"/>
      <c r="AD15386" s="38"/>
      <c r="AE15386" s="38"/>
    </row>
    <row r="15387" spans="2:31">
      <c r="B15387" s="17"/>
      <c r="C15387" s="27"/>
      <c r="I15387" s="27"/>
      <c r="L15387" s="31"/>
      <c r="AB15387" s="27"/>
      <c r="AC15387" s="27"/>
      <c r="AD15387" s="38"/>
      <c r="AE15387" s="38"/>
    </row>
    <row r="15388" spans="2:31">
      <c r="B15388" s="17"/>
      <c r="C15388" s="27"/>
      <c r="I15388" s="27"/>
      <c r="L15388" s="27"/>
      <c r="AB15388" s="27"/>
      <c r="AC15388" s="27"/>
      <c r="AD15388" s="38"/>
      <c r="AE15388" s="38"/>
    </row>
    <row r="15389" spans="2:31">
      <c r="B15389" s="17"/>
      <c r="C15389" s="27"/>
      <c r="I15389" s="27"/>
      <c r="L15389" s="27"/>
      <c r="AB15389" s="27"/>
      <c r="AC15389" s="27"/>
      <c r="AD15389" s="38"/>
      <c r="AE15389" s="38"/>
    </row>
    <row r="15390" spans="2:31">
      <c r="B15390" s="17"/>
      <c r="C15390" s="27"/>
      <c r="I15390" s="27"/>
      <c r="L15390" s="27"/>
      <c r="AB15390" s="27"/>
      <c r="AC15390" s="27"/>
      <c r="AD15390" s="38"/>
      <c r="AE15390" s="38"/>
    </row>
    <row r="15391" spans="2:31">
      <c r="B15391" s="17"/>
      <c r="C15391" s="27"/>
      <c r="I15391" s="27"/>
      <c r="L15391" s="27"/>
      <c r="AB15391" s="27"/>
      <c r="AC15391" s="27"/>
      <c r="AD15391" s="38"/>
      <c r="AE15391" s="38"/>
    </row>
    <row r="15392" spans="2:31">
      <c r="B15392" s="17"/>
      <c r="C15392" s="27"/>
      <c r="I15392" s="27"/>
      <c r="L15392" s="27"/>
      <c r="AB15392" s="27"/>
      <c r="AC15392" s="27"/>
      <c r="AD15392" s="38"/>
      <c r="AE15392" s="38"/>
    </row>
    <row r="15393" spans="2:31">
      <c r="B15393" s="17"/>
      <c r="C15393" s="27"/>
      <c r="I15393" s="27"/>
      <c r="L15393" s="27"/>
      <c r="AB15393" s="27"/>
      <c r="AC15393" s="27"/>
      <c r="AD15393" s="38"/>
      <c r="AE15393" s="38"/>
    </row>
    <row r="15394" spans="2:31">
      <c r="B15394" s="17"/>
      <c r="C15394" s="27"/>
      <c r="I15394" s="27"/>
      <c r="L15394" s="27"/>
      <c r="AB15394" s="27"/>
      <c r="AC15394" s="27"/>
      <c r="AD15394" s="38"/>
      <c r="AE15394" s="38"/>
    </row>
    <row r="15395" spans="2:31">
      <c r="B15395" s="17"/>
      <c r="C15395" s="27"/>
      <c r="I15395" s="27"/>
      <c r="L15395" s="27"/>
      <c r="AB15395" s="27"/>
      <c r="AC15395" s="27"/>
      <c r="AD15395" s="38"/>
      <c r="AE15395" s="38"/>
    </row>
    <row r="15396" spans="2:31">
      <c r="B15396" s="17"/>
      <c r="C15396" s="27"/>
      <c r="I15396" s="27"/>
      <c r="L15396" s="27"/>
      <c r="AB15396" s="27"/>
      <c r="AC15396" s="27"/>
      <c r="AD15396" s="38"/>
      <c r="AE15396" s="38"/>
    </row>
    <row r="15397" spans="2:31">
      <c r="B15397" s="17"/>
      <c r="C15397" s="27"/>
      <c r="I15397" s="27"/>
      <c r="L15397" s="27"/>
      <c r="AB15397" s="27"/>
      <c r="AC15397" s="27"/>
      <c r="AD15397" s="38"/>
      <c r="AE15397" s="38"/>
    </row>
    <row r="15398" spans="2:31">
      <c r="B15398" s="17"/>
      <c r="C15398" s="27"/>
      <c r="I15398" s="27"/>
      <c r="L15398" s="27"/>
      <c r="AB15398" s="27"/>
      <c r="AC15398" s="27"/>
      <c r="AD15398" s="38"/>
      <c r="AE15398" s="38"/>
    </row>
    <row r="15399" spans="2:31">
      <c r="B15399" s="17"/>
      <c r="C15399" s="27"/>
      <c r="I15399" s="27"/>
      <c r="L15399" s="27"/>
      <c r="AB15399" s="27"/>
      <c r="AC15399" s="27"/>
      <c r="AD15399" s="38"/>
      <c r="AE15399" s="38"/>
    </row>
    <row r="15400" spans="2:31">
      <c r="B15400" s="17"/>
      <c r="C15400" s="27"/>
      <c r="I15400" s="27"/>
      <c r="L15400" s="27"/>
      <c r="AB15400" s="27"/>
      <c r="AC15400" s="27"/>
      <c r="AD15400" s="38"/>
      <c r="AE15400" s="38"/>
    </row>
    <row r="15401" spans="2:31">
      <c r="B15401" s="17"/>
      <c r="C15401" s="27"/>
      <c r="I15401" s="27"/>
      <c r="L15401" s="27"/>
      <c r="AB15401" s="27"/>
      <c r="AC15401" s="27"/>
      <c r="AD15401" s="38"/>
      <c r="AE15401" s="38"/>
    </row>
    <row r="15402" spans="2:31">
      <c r="B15402" s="17"/>
      <c r="C15402" s="27"/>
      <c r="I15402" s="27"/>
      <c r="L15402" s="27"/>
      <c r="AB15402" s="27"/>
      <c r="AC15402" s="27"/>
      <c r="AD15402" s="38"/>
      <c r="AE15402" s="38"/>
    </row>
    <row r="15403" spans="2:31">
      <c r="B15403" s="17"/>
      <c r="C15403" s="27"/>
      <c r="I15403" s="27"/>
      <c r="L15403" s="27"/>
      <c r="AB15403" s="27"/>
      <c r="AC15403" s="27"/>
      <c r="AD15403" s="38"/>
      <c r="AE15403" s="38"/>
    </row>
    <row r="15404" spans="2:31">
      <c r="B15404" s="17"/>
      <c r="C15404" s="27"/>
      <c r="I15404" s="27"/>
      <c r="L15404" s="27"/>
      <c r="AB15404" s="27"/>
      <c r="AC15404" s="27"/>
      <c r="AD15404" s="38"/>
      <c r="AE15404" s="38"/>
    </row>
    <row r="15405" spans="2:31">
      <c r="B15405" s="17"/>
      <c r="C15405" s="27"/>
      <c r="I15405" s="27"/>
      <c r="L15405" s="27"/>
      <c r="AB15405" s="27"/>
      <c r="AC15405" s="27"/>
      <c r="AD15405" s="38"/>
      <c r="AE15405" s="38"/>
    </row>
    <row r="15406" spans="2:31">
      <c r="B15406" s="17"/>
      <c r="C15406" s="27"/>
      <c r="I15406" s="27"/>
      <c r="L15406" s="27"/>
      <c r="AB15406" s="27"/>
      <c r="AC15406" s="27"/>
      <c r="AD15406" s="38"/>
      <c r="AE15406" s="38"/>
    </row>
    <row r="15407" spans="2:31">
      <c r="B15407" s="17"/>
      <c r="C15407" s="27"/>
      <c r="I15407" s="27"/>
      <c r="L15407" s="27"/>
      <c r="AB15407" s="27"/>
      <c r="AC15407" s="27"/>
      <c r="AD15407" s="38"/>
      <c r="AE15407" s="38"/>
    </row>
    <row r="15408" spans="2:31">
      <c r="B15408" s="17"/>
      <c r="C15408" s="27"/>
      <c r="I15408" s="27"/>
      <c r="L15408" s="27"/>
      <c r="AB15408" s="27"/>
      <c r="AC15408" s="27"/>
      <c r="AD15408" s="38"/>
      <c r="AE15408" s="38"/>
    </row>
    <row r="15409" spans="2:31">
      <c r="B15409" s="17"/>
      <c r="C15409" s="27"/>
      <c r="I15409" s="27"/>
      <c r="L15409" s="27"/>
      <c r="AB15409" s="27"/>
      <c r="AC15409" s="27"/>
      <c r="AD15409" s="38"/>
      <c r="AE15409" s="38"/>
    </row>
    <row r="15410" spans="2:31">
      <c r="B15410" s="17"/>
      <c r="C15410" s="27"/>
      <c r="I15410" s="27"/>
      <c r="L15410" s="27"/>
      <c r="AB15410" s="27"/>
      <c r="AC15410" s="27"/>
      <c r="AD15410" s="38"/>
      <c r="AE15410" s="38"/>
    </row>
    <row r="15411" spans="2:31">
      <c r="B15411" s="17"/>
      <c r="C15411" s="27"/>
      <c r="I15411" s="27"/>
      <c r="L15411" s="27"/>
      <c r="AB15411" s="27"/>
      <c r="AC15411" s="27"/>
      <c r="AD15411" s="38"/>
      <c r="AE15411" s="38"/>
    </row>
    <row r="15412" spans="2:31">
      <c r="B15412" s="17"/>
      <c r="C15412" s="27"/>
      <c r="I15412" s="27"/>
      <c r="L15412" s="27"/>
      <c r="AB15412" s="27"/>
      <c r="AC15412" s="27"/>
      <c r="AD15412" s="38"/>
      <c r="AE15412" s="38"/>
    </row>
    <row r="15413" spans="2:31">
      <c r="B15413" s="17"/>
      <c r="C15413" s="27"/>
      <c r="I15413" s="27"/>
      <c r="L15413" s="27"/>
      <c r="AB15413" s="27"/>
      <c r="AC15413" s="27"/>
      <c r="AD15413" s="38"/>
      <c r="AE15413" s="38"/>
    </row>
    <row r="15414" spans="2:31">
      <c r="B15414" s="17"/>
      <c r="C15414" s="27"/>
      <c r="I15414" s="27"/>
      <c r="L15414" s="27"/>
      <c r="AB15414" s="27"/>
      <c r="AC15414" s="27"/>
      <c r="AD15414" s="38"/>
      <c r="AE15414" s="38"/>
    </row>
    <row r="15415" spans="2:31">
      <c r="B15415" s="17"/>
      <c r="C15415" s="27"/>
      <c r="I15415" s="27"/>
      <c r="L15415" s="27"/>
      <c r="AB15415" s="27"/>
      <c r="AC15415" s="27"/>
      <c r="AD15415" s="38"/>
      <c r="AE15415" s="38"/>
    </row>
    <row r="15416" spans="2:31">
      <c r="B15416" s="17"/>
      <c r="C15416" s="27"/>
      <c r="I15416" s="27"/>
      <c r="L15416" s="27"/>
      <c r="AB15416" s="27"/>
      <c r="AC15416" s="27"/>
      <c r="AD15416" s="38"/>
      <c r="AE15416" s="38"/>
    </row>
    <row r="15417" spans="2:31">
      <c r="B15417" s="17"/>
      <c r="C15417" s="27"/>
      <c r="I15417" s="27"/>
      <c r="L15417" s="27"/>
      <c r="AB15417" s="27"/>
      <c r="AC15417" s="27"/>
      <c r="AD15417" s="38"/>
      <c r="AE15417" s="38"/>
    </row>
    <row r="15418" spans="2:31">
      <c r="B15418" s="17"/>
      <c r="C15418" s="27"/>
      <c r="I15418" s="27"/>
      <c r="L15418" s="27"/>
      <c r="AB15418" s="27"/>
      <c r="AC15418" s="27"/>
      <c r="AD15418" s="38"/>
      <c r="AE15418" s="38"/>
    </row>
    <row r="15419" spans="2:31">
      <c r="B15419" s="17"/>
      <c r="C15419" s="27"/>
      <c r="I15419" s="27"/>
      <c r="L15419" s="27"/>
      <c r="AB15419" s="27"/>
      <c r="AC15419" s="27"/>
      <c r="AD15419" s="38"/>
      <c r="AE15419" s="38"/>
    </row>
    <row r="15420" spans="2:31">
      <c r="B15420" s="17"/>
      <c r="C15420" s="27"/>
      <c r="I15420" s="27"/>
      <c r="L15420" s="27"/>
      <c r="AB15420" s="27"/>
      <c r="AC15420" s="27"/>
      <c r="AD15420" s="38"/>
      <c r="AE15420" s="38"/>
    </row>
    <row r="15421" spans="2:31">
      <c r="B15421" s="17"/>
      <c r="C15421" s="27"/>
      <c r="I15421" s="27"/>
      <c r="L15421" s="27"/>
      <c r="AB15421" s="27"/>
      <c r="AC15421" s="27"/>
      <c r="AD15421" s="38"/>
      <c r="AE15421" s="38"/>
    </row>
    <row r="15422" spans="2:31">
      <c r="B15422" s="17"/>
      <c r="C15422" s="27"/>
      <c r="I15422" s="27"/>
      <c r="L15422" s="27"/>
      <c r="AB15422" s="27"/>
      <c r="AC15422" s="27"/>
      <c r="AD15422" s="38"/>
      <c r="AE15422" s="38"/>
    </row>
    <row r="15423" spans="2:31">
      <c r="B15423" s="17"/>
      <c r="C15423" s="27"/>
      <c r="I15423" s="27"/>
      <c r="L15423" s="27"/>
      <c r="AB15423" s="27"/>
      <c r="AC15423" s="27"/>
      <c r="AD15423" s="38"/>
      <c r="AE15423" s="38"/>
    </row>
    <row r="15424" spans="2:31">
      <c r="B15424" s="17"/>
      <c r="C15424" s="27"/>
      <c r="I15424" s="27"/>
      <c r="L15424" s="31"/>
      <c r="AB15424" s="27"/>
      <c r="AC15424" s="27"/>
      <c r="AD15424" s="38"/>
      <c r="AE15424" s="38"/>
    </row>
    <row r="15425" spans="2:31">
      <c r="B15425" s="17"/>
      <c r="C15425" s="27"/>
      <c r="I15425" s="27"/>
      <c r="L15425" s="31"/>
      <c r="AB15425" s="27"/>
      <c r="AC15425" s="27"/>
      <c r="AD15425" s="38"/>
      <c r="AE15425" s="38"/>
    </row>
    <row r="15426" spans="2:31">
      <c r="B15426" s="17"/>
      <c r="C15426" s="27"/>
      <c r="I15426" s="27"/>
      <c r="L15426" s="31"/>
      <c r="AB15426" s="27"/>
      <c r="AC15426" s="27"/>
      <c r="AD15426" s="38"/>
      <c r="AE15426" s="38"/>
    </row>
    <row r="15427" spans="2:31">
      <c r="B15427" s="17"/>
      <c r="C15427" s="27"/>
      <c r="I15427" s="27"/>
      <c r="L15427" s="31"/>
      <c r="AB15427" s="27"/>
      <c r="AC15427" s="27"/>
      <c r="AD15427" s="38"/>
      <c r="AE15427" s="38"/>
    </row>
    <row r="15428" spans="2:31">
      <c r="B15428" s="17"/>
      <c r="C15428" s="27"/>
      <c r="I15428" s="27"/>
      <c r="L15428" s="31"/>
      <c r="AB15428" s="27"/>
      <c r="AC15428" s="27"/>
      <c r="AD15428" s="38"/>
      <c r="AE15428" s="38"/>
    </row>
    <row r="15429" spans="2:31">
      <c r="B15429" s="17"/>
      <c r="C15429" s="27"/>
      <c r="I15429" s="27"/>
      <c r="L15429" s="31"/>
      <c r="AB15429" s="27"/>
      <c r="AC15429" s="27"/>
      <c r="AD15429" s="38"/>
      <c r="AE15429" s="38"/>
    </row>
    <row r="15430" spans="2:31">
      <c r="B15430" s="17"/>
      <c r="C15430" s="27"/>
      <c r="I15430" s="27"/>
      <c r="L15430" s="31"/>
      <c r="AB15430" s="27"/>
      <c r="AC15430" s="27"/>
      <c r="AD15430" s="38"/>
      <c r="AE15430" s="38"/>
    </row>
    <row r="15431" spans="2:31">
      <c r="B15431" s="17"/>
      <c r="C15431" s="27"/>
      <c r="I15431" s="27"/>
      <c r="L15431" s="31"/>
      <c r="AB15431" s="27"/>
      <c r="AC15431" s="27"/>
      <c r="AD15431" s="38"/>
      <c r="AE15431" s="38"/>
    </row>
    <row r="15432" spans="2:31">
      <c r="B15432" s="17"/>
      <c r="C15432" s="27"/>
      <c r="I15432" s="27"/>
      <c r="L15432" s="27"/>
      <c r="AB15432" s="27"/>
      <c r="AC15432" s="27"/>
      <c r="AD15432" s="38"/>
      <c r="AE15432" s="38"/>
    </row>
    <row r="15433" spans="2:31">
      <c r="B15433" s="17"/>
      <c r="C15433" s="27"/>
      <c r="I15433" s="27"/>
      <c r="L15433" s="27"/>
      <c r="AB15433" s="27"/>
      <c r="AC15433" s="27"/>
      <c r="AD15433" s="38"/>
      <c r="AE15433" s="38"/>
    </row>
    <row r="15434" spans="2:31">
      <c r="B15434" s="17"/>
      <c r="C15434" s="27"/>
      <c r="I15434" s="27"/>
      <c r="L15434" s="27"/>
      <c r="AB15434" s="27"/>
      <c r="AC15434" s="27"/>
      <c r="AD15434" s="38"/>
      <c r="AE15434" s="38"/>
    </row>
    <row r="15435" spans="2:31">
      <c r="B15435" s="17"/>
      <c r="C15435" s="27"/>
      <c r="I15435" s="27"/>
      <c r="L15435" s="27"/>
      <c r="AB15435" s="27"/>
      <c r="AC15435" s="27"/>
      <c r="AD15435" s="38"/>
      <c r="AE15435" s="38"/>
    </row>
    <row r="15436" spans="2:31">
      <c r="B15436" s="17"/>
      <c r="C15436" s="27"/>
      <c r="I15436" s="27"/>
      <c r="L15436" s="31"/>
      <c r="AB15436" s="27"/>
      <c r="AC15436" s="27"/>
      <c r="AD15436" s="38"/>
      <c r="AE15436" s="38"/>
    </row>
    <row r="15437" spans="2:31">
      <c r="B15437" s="17"/>
      <c r="C15437" s="27"/>
      <c r="I15437" s="27"/>
      <c r="L15437" s="31"/>
      <c r="AB15437" s="27"/>
      <c r="AC15437" s="27"/>
      <c r="AD15437" s="38"/>
      <c r="AE15437" s="38"/>
    </row>
    <row r="15438" spans="2:31">
      <c r="B15438" s="17"/>
      <c r="C15438" s="27"/>
      <c r="I15438" s="27"/>
      <c r="L15438" s="31"/>
      <c r="AB15438" s="27"/>
      <c r="AC15438" s="27"/>
      <c r="AD15438" s="38"/>
      <c r="AE15438" s="38"/>
    </row>
    <row r="15439" spans="2:31">
      <c r="B15439" s="17"/>
      <c r="C15439" s="27"/>
      <c r="I15439" s="27"/>
      <c r="L15439" s="31"/>
      <c r="AB15439" s="27"/>
      <c r="AC15439" s="27"/>
      <c r="AD15439" s="38"/>
      <c r="AE15439" s="38"/>
    </row>
    <row r="15440" spans="2:31">
      <c r="B15440" s="17"/>
      <c r="C15440" s="27"/>
      <c r="I15440" s="27"/>
      <c r="L15440" s="31"/>
      <c r="AB15440" s="27"/>
      <c r="AC15440" s="27"/>
      <c r="AD15440" s="38"/>
      <c r="AE15440" s="38"/>
    </row>
    <row r="15441" spans="2:31">
      <c r="B15441" s="17"/>
      <c r="C15441" s="27"/>
      <c r="I15441" s="27"/>
      <c r="L15441" s="31"/>
      <c r="AB15441" s="27"/>
      <c r="AC15441" s="27"/>
      <c r="AD15441" s="38"/>
      <c r="AE15441" s="38"/>
    </row>
    <row r="15442" spans="2:31">
      <c r="B15442" s="17"/>
      <c r="C15442" s="27"/>
      <c r="I15442" s="27"/>
      <c r="L15442" s="31"/>
      <c r="AB15442" s="27"/>
      <c r="AC15442" s="27"/>
      <c r="AD15442" s="38"/>
      <c r="AE15442" s="38"/>
    </row>
    <row r="15443" spans="2:31">
      <c r="B15443" s="17"/>
      <c r="C15443" s="27"/>
      <c r="I15443" s="27"/>
      <c r="L15443" s="27"/>
      <c r="AB15443" s="27"/>
      <c r="AC15443" s="27"/>
      <c r="AD15443" s="38"/>
      <c r="AE15443" s="38"/>
    </row>
    <row r="15444" spans="2:31">
      <c r="B15444" s="17"/>
      <c r="C15444" s="27"/>
      <c r="I15444" s="27"/>
      <c r="L15444" s="31"/>
      <c r="AB15444" s="27"/>
      <c r="AC15444" s="27"/>
      <c r="AD15444" s="38"/>
      <c r="AE15444" s="38"/>
    </row>
    <row r="15445" spans="2:31">
      <c r="B15445" s="17"/>
      <c r="C15445" s="27"/>
      <c r="I15445" s="27"/>
      <c r="L15445" s="31"/>
      <c r="AB15445" s="27"/>
      <c r="AC15445" s="27"/>
      <c r="AD15445" s="38"/>
      <c r="AE15445" s="38"/>
    </row>
    <row r="15446" spans="2:31">
      <c r="B15446" s="17"/>
      <c r="C15446" s="27"/>
      <c r="I15446" s="27"/>
      <c r="L15446" s="31"/>
      <c r="AB15446" s="27"/>
      <c r="AC15446" s="27"/>
      <c r="AD15446" s="38"/>
      <c r="AE15446" s="38"/>
    </row>
    <row r="15447" spans="2:31">
      <c r="B15447" s="17"/>
      <c r="C15447" s="27"/>
      <c r="I15447" s="27"/>
      <c r="L15447" s="31"/>
      <c r="AB15447" s="27"/>
      <c r="AC15447" s="27"/>
      <c r="AD15447" s="38"/>
      <c r="AE15447" s="38"/>
    </row>
    <row r="15448" spans="2:31">
      <c r="B15448" s="17"/>
      <c r="C15448" s="27"/>
      <c r="I15448" s="27"/>
      <c r="L15448" s="31"/>
      <c r="AB15448" s="27"/>
      <c r="AC15448" s="27"/>
      <c r="AD15448" s="38"/>
      <c r="AE15448" s="38"/>
    </row>
    <row r="15449" spans="2:31">
      <c r="B15449" s="17"/>
      <c r="C15449" s="27"/>
      <c r="I15449" s="27"/>
      <c r="L15449" s="31"/>
      <c r="AB15449" s="27"/>
      <c r="AC15449" s="27"/>
      <c r="AD15449" s="38"/>
      <c r="AE15449" s="38"/>
    </row>
    <row r="15450" spans="2:31">
      <c r="B15450" s="17"/>
      <c r="C15450" s="27"/>
      <c r="I15450" s="27"/>
      <c r="L15450" s="31"/>
      <c r="AB15450" s="27"/>
      <c r="AC15450" s="27"/>
      <c r="AD15450" s="38"/>
      <c r="AE15450" s="38"/>
    </row>
    <row r="15451" spans="2:31">
      <c r="B15451" s="17"/>
      <c r="C15451" s="27"/>
      <c r="I15451" s="27"/>
      <c r="L15451" s="31"/>
      <c r="AB15451" s="27"/>
      <c r="AC15451" s="27"/>
      <c r="AD15451" s="38"/>
      <c r="AE15451" s="38"/>
    </row>
    <row r="15452" spans="2:31">
      <c r="B15452" s="17"/>
      <c r="C15452" s="27"/>
      <c r="I15452" s="27"/>
      <c r="L15452" s="31"/>
      <c r="AB15452" s="27"/>
      <c r="AC15452" s="27"/>
      <c r="AD15452" s="38"/>
      <c r="AE15452" s="38"/>
    </row>
    <row r="15453" spans="2:31">
      <c r="B15453" s="17"/>
      <c r="C15453" s="27"/>
      <c r="I15453" s="27"/>
      <c r="L15453" s="31"/>
      <c r="AB15453" s="27"/>
      <c r="AC15453" s="27"/>
      <c r="AD15453" s="38"/>
      <c r="AE15453" s="38"/>
    </row>
    <row r="15454" spans="2:31">
      <c r="B15454" s="17"/>
      <c r="C15454" s="27"/>
      <c r="I15454" s="27"/>
      <c r="L15454" s="31"/>
      <c r="AB15454" s="27"/>
      <c r="AC15454" s="27"/>
      <c r="AD15454" s="38"/>
      <c r="AE15454" s="38"/>
    </row>
    <row r="15455" spans="2:31">
      <c r="B15455" s="17"/>
      <c r="C15455" s="27"/>
      <c r="I15455" s="27"/>
      <c r="L15455" s="31"/>
      <c r="AB15455" s="27"/>
      <c r="AC15455" s="27"/>
      <c r="AD15455" s="38"/>
      <c r="AE15455" s="38"/>
    </row>
    <row r="15456" spans="2:31">
      <c r="B15456" s="17"/>
      <c r="C15456" s="27"/>
      <c r="I15456" s="27"/>
      <c r="L15456" s="31"/>
      <c r="AB15456" s="27"/>
      <c r="AC15456" s="27"/>
      <c r="AD15456" s="38"/>
      <c r="AE15456" s="38"/>
    </row>
    <row r="15457" spans="2:31">
      <c r="B15457" s="17"/>
      <c r="C15457" s="27"/>
      <c r="I15457" s="27"/>
      <c r="L15457" s="31"/>
      <c r="AB15457" s="27"/>
      <c r="AC15457" s="27"/>
      <c r="AD15457" s="38"/>
      <c r="AE15457" s="38"/>
    </row>
    <row r="15458" spans="2:31">
      <c r="B15458" s="17"/>
      <c r="C15458" s="27"/>
      <c r="I15458" s="27"/>
      <c r="L15458" s="31"/>
      <c r="AB15458" s="27"/>
      <c r="AC15458" s="27"/>
      <c r="AD15458" s="38"/>
      <c r="AE15458" s="38"/>
    </row>
    <row r="15459" spans="2:31">
      <c r="B15459" s="17"/>
      <c r="C15459" s="27"/>
      <c r="I15459" s="27"/>
      <c r="L15459" s="31"/>
      <c r="AB15459" s="27"/>
      <c r="AC15459" s="27"/>
      <c r="AD15459" s="38"/>
      <c r="AE15459" s="38"/>
    </row>
    <row r="15460" spans="2:31">
      <c r="B15460" s="17"/>
      <c r="C15460" s="27"/>
      <c r="I15460" s="27"/>
      <c r="L15460" s="27"/>
      <c r="AB15460" s="27"/>
      <c r="AC15460" s="27"/>
      <c r="AD15460" s="38"/>
      <c r="AE15460" s="38"/>
    </row>
    <row r="15461" spans="2:31">
      <c r="B15461" s="17"/>
      <c r="C15461" s="27"/>
      <c r="I15461" s="27"/>
      <c r="L15461" s="27"/>
      <c r="AB15461" s="27"/>
      <c r="AC15461" s="27"/>
      <c r="AD15461" s="38"/>
      <c r="AE15461" s="38"/>
    </row>
    <row r="15462" spans="2:31">
      <c r="B15462" s="17"/>
      <c r="C15462" s="27"/>
      <c r="I15462" s="27"/>
      <c r="L15462" s="27"/>
      <c r="AB15462" s="27"/>
      <c r="AC15462" s="27"/>
      <c r="AD15462" s="38"/>
      <c r="AE15462" s="38"/>
    </row>
    <row r="15463" spans="2:31">
      <c r="B15463" s="17"/>
      <c r="C15463" s="27"/>
      <c r="I15463" s="27"/>
      <c r="L15463" s="27"/>
      <c r="AB15463" s="27"/>
      <c r="AC15463" s="27"/>
      <c r="AD15463" s="38"/>
      <c r="AE15463" s="38"/>
    </row>
    <row r="15464" spans="2:31">
      <c r="B15464" s="17"/>
      <c r="C15464" s="27"/>
      <c r="I15464" s="27"/>
      <c r="L15464" s="27"/>
      <c r="AB15464" s="27"/>
      <c r="AC15464" s="27"/>
      <c r="AD15464" s="38"/>
      <c r="AE15464" s="38"/>
    </row>
    <row r="15465" spans="2:31">
      <c r="B15465" s="17"/>
      <c r="C15465" s="27"/>
      <c r="I15465" s="27"/>
      <c r="L15465" s="27"/>
      <c r="AB15465" s="27"/>
      <c r="AC15465" s="27"/>
      <c r="AD15465" s="38"/>
      <c r="AE15465" s="38"/>
    </row>
    <row r="15466" spans="2:31">
      <c r="B15466" s="17"/>
      <c r="C15466" s="27"/>
      <c r="I15466" s="27"/>
      <c r="L15466" s="27"/>
      <c r="AB15466" s="27"/>
      <c r="AC15466" s="27"/>
      <c r="AD15466" s="38"/>
      <c r="AE15466" s="38"/>
    </row>
    <row r="15467" spans="2:31">
      <c r="B15467" s="17"/>
      <c r="C15467" s="27"/>
      <c r="I15467" s="27"/>
      <c r="L15467" s="27"/>
      <c r="AB15467" s="27"/>
      <c r="AC15467" s="27"/>
      <c r="AD15467" s="38"/>
      <c r="AE15467" s="38"/>
    </row>
    <row r="15468" spans="2:31">
      <c r="B15468" s="17"/>
      <c r="C15468" s="27"/>
      <c r="I15468" s="27"/>
      <c r="L15468" s="27"/>
      <c r="AB15468" s="27"/>
      <c r="AC15468" s="27"/>
      <c r="AD15468" s="38"/>
      <c r="AE15468" s="38"/>
    </row>
    <row r="15469" spans="2:31">
      <c r="B15469" s="17"/>
      <c r="C15469" s="27"/>
      <c r="I15469" s="27"/>
      <c r="L15469" s="31"/>
      <c r="AB15469" s="27"/>
      <c r="AC15469" s="27"/>
      <c r="AD15469" s="38"/>
      <c r="AE15469" s="38"/>
    </row>
    <row r="15470" spans="2:31">
      <c r="B15470" s="17"/>
      <c r="C15470" s="27"/>
      <c r="I15470" s="27"/>
      <c r="L15470" s="31"/>
      <c r="AB15470" s="27"/>
      <c r="AC15470" s="27"/>
      <c r="AD15470" s="38"/>
      <c r="AE15470" s="38"/>
    </row>
    <row r="15471" spans="2:31">
      <c r="B15471" s="17"/>
      <c r="C15471" s="27"/>
      <c r="I15471" s="27"/>
      <c r="L15471" s="27"/>
      <c r="AB15471" s="27"/>
      <c r="AC15471" s="27"/>
      <c r="AD15471" s="38"/>
      <c r="AE15471" s="38"/>
    </row>
    <row r="15472" spans="2:31">
      <c r="B15472" s="17"/>
      <c r="C15472" s="27"/>
      <c r="I15472" s="27"/>
      <c r="L15472" s="31"/>
      <c r="AB15472" s="27"/>
      <c r="AC15472" s="27"/>
      <c r="AD15472" s="38"/>
      <c r="AE15472" s="38"/>
    </row>
    <row r="15473" spans="2:31">
      <c r="B15473" s="17"/>
      <c r="C15473" s="27"/>
      <c r="I15473" s="27"/>
      <c r="L15473" s="27"/>
      <c r="AB15473" s="27"/>
      <c r="AC15473" s="27"/>
      <c r="AD15473" s="38"/>
      <c r="AE15473" s="38"/>
    </row>
    <row r="15474" spans="2:31">
      <c r="B15474" s="17"/>
      <c r="C15474" s="27"/>
      <c r="I15474" s="27"/>
      <c r="L15474" s="31"/>
      <c r="AB15474" s="27"/>
      <c r="AC15474" s="27"/>
      <c r="AD15474" s="38"/>
      <c r="AE15474" s="38"/>
    </row>
    <row r="15475" spans="2:31">
      <c r="B15475" s="17"/>
      <c r="C15475" s="27"/>
      <c r="I15475" s="27"/>
      <c r="L15475" s="31"/>
      <c r="AB15475" s="27"/>
      <c r="AC15475" s="27"/>
      <c r="AD15475" s="38"/>
      <c r="AE15475" s="38"/>
    </row>
    <row r="15476" spans="2:31">
      <c r="B15476" s="17"/>
      <c r="C15476" s="27"/>
      <c r="I15476" s="27"/>
      <c r="L15476" s="31"/>
      <c r="AB15476" s="27"/>
      <c r="AC15476" s="27"/>
      <c r="AD15476" s="38"/>
      <c r="AE15476" s="38"/>
    </row>
    <row r="15477" spans="2:31">
      <c r="B15477" s="17"/>
      <c r="C15477" s="27"/>
      <c r="I15477" s="27"/>
      <c r="L15477" s="31"/>
      <c r="AB15477" s="27"/>
      <c r="AC15477" s="27"/>
      <c r="AD15477" s="38"/>
      <c r="AE15477" s="38"/>
    </row>
    <row r="15478" spans="2:31">
      <c r="B15478" s="17"/>
      <c r="C15478" s="27"/>
      <c r="I15478" s="27"/>
      <c r="L15478" s="27"/>
      <c r="AB15478" s="27"/>
      <c r="AC15478" s="27"/>
      <c r="AD15478" s="38"/>
      <c r="AE15478" s="38"/>
    </row>
    <row r="15479" spans="2:31">
      <c r="B15479" s="17"/>
      <c r="C15479" s="27"/>
      <c r="I15479" s="27"/>
      <c r="L15479" s="27"/>
      <c r="AB15479" s="27"/>
      <c r="AC15479" s="27"/>
      <c r="AD15479" s="38"/>
      <c r="AE15479" s="38"/>
    </row>
    <row r="15480" spans="2:31">
      <c r="B15480" s="17"/>
      <c r="C15480" s="27"/>
      <c r="I15480" s="27"/>
      <c r="L15480" s="27"/>
      <c r="AB15480" s="27"/>
      <c r="AC15480" s="27"/>
      <c r="AD15480" s="38"/>
      <c r="AE15480" s="38"/>
    </row>
    <row r="15481" spans="2:31">
      <c r="B15481" s="17"/>
      <c r="C15481" s="27"/>
      <c r="I15481" s="27"/>
      <c r="L15481" s="27"/>
      <c r="AB15481" s="27"/>
      <c r="AC15481" s="27"/>
      <c r="AD15481" s="38"/>
      <c r="AE15481" s="38"/>
    </row>
    <row r="15482" spans="2:31">
      <c r="B15482" s="17"/>
      <c r="C15482" s="27"/>
      <c r="I15482" s="27"/>
      <c r="L15482" s="27"/>
      <c r="AB15482" s="27"/>
      <c r="AC15482" s="27"/>
      <c r="AD15482" s="38"/>
      <c r="AE15482" s="38"/>
    </row>
    <row r="15483" spans="2:31">
      <c r="B15483" s="17"/>
      <c r="C15483" s="27"/>
      <c r="I15483" s="27"/>
      <c r="L15483" s="27"/>
      <c r="AB15483" s="27"/>
      <c r="AC15483" s="27"/>
      <c r="AD15483" s="38"/>
      <c r="AE15483" s="38"/>
    </row>
    <row r="15484" spans="2:31">
      <c r="B15484" s="17"/>
      <c r="C15484" s="27"/>
      <c r="I15484" s="27"/>
      <c r="L15484" s="27"/>
      <c r="AB15484" s="27"/>
      <c r="AC15484" s="27"/>
      <c r="AD15484" s="38"/>
      <c r="AE15484" s="38"/>
    </row>
    <row r="15485" spans="2:31">
      <c r="B15485" s="17"/>
      <c r="C15485" s="27"/>
      <c r="I15485" s="27"/>
      <c r="L15485" s="27"/>
      <c r="AB15485" s="27"/>
      <c r="AC15485" s="27"/>
      <c r="AD15485" s="38"/>
      <c r="AE15485" s="38"/>
    </row>
    <row r="15486" spans="2:31">
      <c r="B15486" s="17"/>
      <c r="C15486" s="27"/>
      <c r="I15486" s="27"/>
      <c r="L15486" s="31"/>
      <c r="AB15486" s="27"/>
      <c r="AC15486" s="27"/>
      <c r="AD15486" s="38"/>
      <c r="AE15486" s="38"/>
    </row>
    <row r="15487" spans="2:31">
      <c r="B15487" s="17"/>
      <c r="C15487" s="27"/>
      <c r="I15487" s="27"/>
      <c r="L15487" s="31"/>
      <c r="AB15487" s="27"/>
      <c r="AC15487" s="27"/>
      <c r="AD15487" s="38"/>
      <c r="AE15487" s="38"/>
    </row>
    <row r="15488" spans="2:31">
      <c r="B15488" s="17"/>
      <c r="C15488" s="27"/>
      <c r="I15488" s="27"/>
      <c r="L15488" s="31"/>
      <c r="AB15488" s="27"/>
      <c r="AC15488" s="27"/>
      <c r="AD15488" s="38"/>
      <c r="AE15488" s="38"/>
    </row>
    <row r="15489" spans="2:31">
      <c r="B15489" s="17"/>
      <c r="C15489" s="27"/>
      <c r="I15489" s="27"/>
      <c r="L15489" s="27"/>
      <c r="AB15489" s="27"/>
      <c r="AC15489" s="27"/>
      <c r="AD15489" s="38"/>
      <c r="AE15489" s="38"/>
    </row>
    <row r="15490" spans="2:31">
      <c r="B15490" s="17"/>
      <c r="C15490" s="27"/>
      <c r="I15490" s="27"/>
      <c r="L15490" s="27"/>
      <c r="AB15490" s="27"/>
      <c r="AC15490" s="27"/>
      <c r="AD15490" s="38"/>
      <c r="AE15490" s="38"/>
    </row>
    <row r="15491" spans="2:31">
      <c r="B15491" s="17"/>
      <c r="C15491" s="27"/>
      <c r="I15491" s="27"/>
      <c r="L15491" s="27"/>
      <c r="AB15491" s="27"/>
      <c r="AC15491" s="27"/>
      <c r="AD15491" s="38"/>
      <c r="AE15491" s="38"/>
    </row>
    <row r="15492" spans="2:31">
      <c r="B15492" s="17"/>
      <c r="C15492" s="27"/>
      <c r="I15492" s="27"/>
      <c r="L15492" s="27"/>
      <c r="AB15492" s="27"/>
      <c r="AC15492" s="27"/>
      <c r="AD15492" s="38"/>
      <c r="AE15492" s="38"/>
    </row>
    <row r="15493" spans="2:31">
      <c r="B15493" s="17"/>
      <c r="C15493" s="27"/>
      <c r="I15493" s="27"/>
      <c r="L15493" s="31"/>
      <c r="AB15493" s="27"/>
      <c r="AC15493" s="27"/>
      <c r="AD15493" s="38"/>
      <c r="AE15493" s="38"/>
    </row>
    <row r="15494" spans="2:31">
      <c r="B15494" s="17"/>
      <c r="C15494" s="27"/>
      <c r="I15494" s="27"/>
      <c r="L15494" s="31"/>
      <c r="AB15494" s="27"/>
      <c r="AC15494" s="27"/>
      <c r="AD15494" s="38"/>
      <c r="AE15494" s="38"/>
    </row>
    <row r="15495" spans="2:31">
      <c r="B15495" s="17"/>
      <c r="C15495" s="27"/>
      <c r="I15495" s="27"/>
      <c r="L15495" s="31"/>
      <c r="AB15495" s="27"/>
      <c r="AC15495" s="27"/>
      <c r="AD15495" s="38"/>
      <c r="AE15495" s="38"/>
    </row>
    <row r="15496" spans="2:31">
      <c r="B15496" s="17"/>
      <c r="C15496" s="27"/>
      <c r="I15496" s="27"/>
      <c r="L15496" s="27"/>
      <c r="AB15496" s="27"/>
      <c r="AC15496" s="27"/>
      <c r="AD15496" s="38"/>
      <c r="AE15496" s="38"/>
    </row>
    <row r="15497" spans="2:31">
      <c r="B15497" s="17"/>
      <c r="C15497" s="27"/>
      <c r="I15497" s="27"/>
      <c r="L15497" s="27"/>
      <c r="AB15497" s="27"/>
      <c r="AC15497" s="27"/>
      <c r="AD15497" s="38"/>
      <c r="AE15497" s="38"/>
    </row>
    <row r="15498" spans="2:31">
      <c r="B15498" s="17"/>
      <c r="C15498" s="27"/>
      <c r="I15498" s="27"/>
      <c r="L15498" s="31"/>
      <c r="AB15498" s="27"/>
      <c r="AC15498" s="27"/>
      <c r="AD15498" s="38"/>
      <c r="AE15498" s="38"/>
    </row>
    <row r="15499" spans="2:31">
      <c r="B15499" s="17"/>
      <c r="C15499" s="27"/>
      <c r="I15499" s="27"/>
      <c r="L15499" s="31"/>
      <c r="AB15499" s="27"/>
      <c r="AC15499" s="27"/>
      <c r="AD15499" s="38"/>
      <c r="AE15499" s="38"/>
    </row>
    <row r="15500" spans="2:31">
      <c r="B15500" s="17"/>
      <c r="C15500" s="27"/>
      <c r="I15500" s="27"/>
      <c r="L15500" s="31"/>
      <c r="AB15500" s="27"/>
      <c r="AC15500" s="27"/>
      <c r="AD15500" s="38"/>
      <c r="AE15500" s="38"/>
    </row>
    <row r="15501" spans="2:31">
      <c r="B15501" s="17"/>
      <c r="C15501" s="27"/>
      <c r="I15501" s="27"/>
      <c r="L15501" s="27"/>
      <c r="AB15501" s="27"/>
      <c r="AC15501" s="27"/>
      <c r="AD15501" s="38"/>
      <c r="AE15501" s="38"/>
    </row>
    <row r="15502" spans="2:31">
      <c r="B15502" s="17"/>
      <c r="C15502" s="27"/>
      <c r="I15502" s="27"/>
      <c r="L15502" s="27"/>
      <c r="AB15502" s="27"/>
      <c r="AC15502" s="27"/>
      <c r="AD15502" s="38"/>
      <c r="AE15502" s="38"/>
    </row>
    <row r="15503" spans="2:31">
      <c r="B15503" s="17"/>
      <c r="C15503" s="27"/>
      <c r="I15503" s="27"/>
      <c r="L15503" s="27"/>
      <c r="AB15503" s="27"/>
      <c r="AC15503" s="27"/>
      <c r="AD15503" s="38"/>
      <c r="AE15503" s="38"/>
    </row>
    <row r="15504" spans="2:31">
      <c r="B15504" s="17"/>
      <c r="C15504" s="27"/>
      <c r="I15504" s="27"/>
      <c r="L15504" s="27"/>
      <c r="AB15504" s="27"/>
      <c r="AC15504" s="27"/>
      <c r="AD15504" s="38"/>
      <c r="AE15504" s="38"/>
    </row>
    <row r="15505" spans="2:31">
      <c r="B15505" s="17"/>
      <c r="C15505" s="27"/>
      <c r="I15505" s="27"/>
      <c r="L15505" s="27"/>
      <c r="AB15505" s="27"/>
      <c r="AC15505" s="27"/>
      <c r="AD15505" s="38"/>
      <c r="AE15505" s="38"/>
    </row>
    <row r="15506" spans="2:31">
      <c r="B15506" s="17"/>
      <c r="C15506" s="27"/>
      <c r="I15506" s="27"/>
      <c r="L15506" s="27"/>
      <c r="AB15506" s="27"/>
      <c r="AC15506" s="27"/>
      <c r="AD15506" s="38"/>
      <c r="AE15506" s="38"/>
    </row>
    <row r="15507" spans="2:31">
      <c r="B15507" s="17"/>
      <c r="C15507" s="27"/>
      <c r="I15507" s="27"/>
      <c r="L15507" s="27"/>
      <c r="AB15507" s="27"/>
      <c r="AC15507" s="27"/>
      <c r="AD15507" s="38"/>
      <c r="AE15507" s="38"/>
    </row>
    <row r="15508" spans="2:31">
      <c r="B15508" s="17"/>
      <c r="C15508" s="27"/>
      <c r="I15508" s="27"/>
      <c r="L15508" s="27"/>
      <c r="AB15508" s="27"/>
      <c r="AC15508" s="27"/>
      <c r="AD15508" s="38"/>
      <c r="AE15508" s="38"/>
    </row>
    <row r="15509" spans="2:31">
      <c r="B15509" s="17"/>
      <c r="C15509" s="27"/>
      <c r="I15509" s="27"/>
      <c r="L15509" s="27"/>
      <c r="AB15509" s="27"/>
      <c r="AC15509" s="27"/>
      <c r="AD15509" s="38"/>
      <c r="AE15509" s="38"/>
    </row>
    <row r="15510" spans="2:31">
      <c r="B15510" s="17"/>
      <c r="C15510" s="27"/>
      <c r="I15510" s="27"/>
      <c r="L15510" s="27"/>
      <c r="AB15510" s="27"/>
      <c r="AC15510" s="27"/>
      <c r="AD15510" s="38"/>
      <c r="AE15510" s="38"/>
    </row>
    <row r="15511" spans="2:31">
      <c r="B15511" s="17"/>
      <c r="C15511" s="27"/>
      <c r="I15511" s="27"/>
      <c r="L15511" s="27"/>
      <c r="AB15511" s="27"/>
      <c r="AC15511" s="27"/>
      <c r="AD15511" s="38"/>
      <c r="AE15511" s="38"/>
    </row>
    <row r="15512" spans="2:31">
      <c r="B15512" s="17"/>
      <c r="C15512" s="27"/>
      <c r="I15512" s="27"/>
      <c r="L15512" s="27"/>
      <c r="AB15512" s="27"/>
      <c r="AC15512" s="27"/>
      <c r="AD15512" s="38"/>
      <c r="AE15512" s="38"/>
    </row>
    <row r="15513" spans="2:31">
      <c r="B15513" s="17"/>
      <c r="C15513" s="27"/>
      <c r="I15513" s="27"/>
      <c r="L15513" s="27"/>
      <c r="AB15513" s="27"/>
      <c r="AC15513" s="27"/>
      <c r="AD15513" s="38"/>
      <c r="AE15513" s="38"/>
    </row>
    <row r="15514" spans="2:31">
      <c r="B15514" s="17"/>
      <c r="C15514" s="27"/>
      <c r="I15514" s="27"/>
      <c r="L15514" s="27"/>
      <c r="AB15514" s="27"/>
      <c r="AC15514" s="27"/>
      <c r="AD15514" s="38"/>
      <c r="AE15514" s="38"/>
    </row>
    <row r="15515" spans="2:31">
      <c r="B15515" s="17"/>
      <c r="C15515" s="27"/>
      <c r="I15515" s="27"/>
      <c r="L15515" s="27"/>
      <c r="AB15515" s="27"/>
      <c r="AC15515" s="27"/>
      <c r="AD15515" s="38"/>
      <c r="AE15515" s="38"/>
    </row>
    <row r="15516" spans="2:31">
      <c r="B15516" s="17"/>
      <c r="C15516" s="27"/>
      <c r="I15516" s="27"/>
      <c r="L15516" s="27"/>
      <c r="AB15516" s="27"/>
      <c r="AC15516" s="27"/>
      <c r="AD15516" s="38"/>
      <c r="AE15516" s="38"/>
    </row>
    <row r="15517" spans="2:31">
      <c r="B15517" s="17"/>
      <c r="C15517" s="27"/>
      <c r="I15517" s="27"/>
      <c r="L15517" s="27"/>
      <c r="AB15517" s="27"/>
      <c r="AC15517" s="27"/>
      <c r="AD15517" s="38"/>
      <c r="AE15517" s="38"/>
    </row>
    <row r="15518" spans="2:31">
      <c r="B15518" s="17"/>
      <c r="C15518" s="27"/>
      <c r="I15518" s="27"/>
      <c r="L15518" s="27"/>
      <c r="AB15518" s="27"/>
      <c r="AC15518" s="27"/>
      <c r="AD15518" s="38"/>
      <c r="AE15518" s="38"/>
    </row>
    <row r="15519" spans="2:31">
      <c r="B15519" s="17"/>
      <c r="C15519" s="27"/>
      <c r="I15519" s="27"/>
      <c r="L15519" s="27"/>
      <c r="AB15519" s="27"/>
      <c r="AC15519" s="27"/>
      <c r="AD15519" s="38"/>
      <c r="AE15519" s="38"/>
    </row>
    <row r="15520" spans="2:31">
      <c r="B15520" s="17"/>
      <c r="C15520" s="27"/>
      <c r="I15520" s="27"/>
      <c r="L15520" s="27"/>
      <c r="AB15520" s="27"/>
      <c r="AC15520" s="27"/>
      <c r="AD15520" s="38"/>
      <c r="AE15520" s="38"/>
    </row>
    <row r="15521" spans="2:31">
      <c r="B15521" s="17"/>
      <c r="C15521" s="27"/>
      <c r="I15521" s="27"/>
      <c r="L15521" s="27"/>
      <c r="AB15521" s="27"/>
      <c r="AC15521" s="27"/>
      <c r="AD15521" s="38"/>
      <c r="AE15521" s="38"/>
    </row>
    <row r="15522" spans="2:31">
      <c r="B15522" s="17"/>
      <c r="C15522" s="27"/>
      <c r="I15522" s="27"/>
      <c r="L15522" s="27"/>
      <c r="AB15522" s="27"/>
      <c r="AC15522" s="27"/>
      <c r="AD15522" s="38"/>
      <c r="AE15522" s="38"/>
    </row>
    <row r="15523" spans="2:31">
      <c r="B15523" s="17"/>
      <c r="C15523" s="27"/>
      <c r="I15523" s="27"/>
      <c r="L15523" s="27"/>
      <c r="AB15523" s="27"/>
      <c r="AC15523" s="27"/>
      <c r="AD15523" s="38"/>
      <c r="AE15523" s="38"/>
    </row>
    <row r="15524" spans="2:31">
      <c r="B15524" s="17"/>
      <c r="C15524" s="27"/>
      <c r="I15524" s="27"/>
      <c r="L15524" s="27"/>
      <c r="AB15524" s="27"/>
      <c r="AC15524" s="27"/>
      <c r="AD15524" s="38"/>
      <c r="AE15524" s="38"/>
    </row>
    <row r="15525" spans="2:31">
      <c r="B15525" s="17"/>
      <c r="C15525" s="27"/>
      <c r="I15525" s="27"/>
      <c r="L15525" s="27"/>
      <c r="AB15525" s="27"/>
      <c r="AC15525" s="27"/>
      <c r="AD15525" s="38"/>
      <c r="AE15525" s="38"/>
    </row>
    <row r="15526" spans="2:31">
      <c r="B15526" s="17"/>
      <c r="C15526" s="27"/>
      <c r="I15526" s="27"/>
      <c r="L15526" s="27"/>
      <c r="AB15526" s="27"/>
      <c r="AC15526" s="27"/>
      <c r="AD15526" s="38"/>
      <c r="AE15526" s="38"/>
    </row>
    <row r="15527" spans="2:31">
      <c r="B15527" s="17"/>
      <c r="C15527" s="27"/>
      <c r="I15527" s="27"/>
      <c r="L15527" s="27"/>
      <c r="AB15527" s="27"/>
      <c r="AC15527" s="27"/>
      <c r="AD15527" s="38"/>
      <c r="AE15527" s="38"/>
    </row>
    <row r="15528" spans="2:31">
      <c r="B15528" s="17"/>
      <c r="C15528" s="27"/>
      <c r="I15528" s="27"/>
      <c r="L15528" s="27"/>
      <c r="AB15528" s="27"/>
      <c r="AC15528" s="27"/>
      <c r="AD15528" s="38"/>
      <c r="AE15528" s="38"/>
    </row>
    <row r="15529" spans="2:31">
      <c r="B15529" s="17"/>
      <c r="C15529" s="27"/>
      <c r="I15529" s="27"/>
      <c r="L15529" s="27"/>
      <c r="AB15529" s="27"/>
      <c r="AC15529" s="27"/>
      <c r="AD15529" s="38"/>
      <c r="AE15529" s="38"/>
    </row>
    <row r="15530" spans="2:31">
      <c r="B15530" s="17"/>
      <c r="C15530" s="27"/>
      <c r="I15530" s="27"/>
      <c r="L15530" s="27"/>
      <c r="AB15530" s="27"/>
      <c r="AC15530" s="27"/>
      <c r="AD15530" s="38"/>
      <c r="AE15530" s="38"/>
    </row>
    <row r="15531" spans="2:31">
      <c r="B15531" s="17"/>
      <c r="C15531" s="27"/>
      <c r="I15531" s="27"/>
      <c r="L15531" s="27"/>
      <c r="AB15531" s="27"/>
      <c r="AC15531" s="27"/>
      <c r="AD15531" s="38"/>
      <c r="AE15531" s="38"/>
    </row>
    <row r="15532" spans="2:31">
      <c r="B15532" s="17"/>
      <c r="C15532" s="27"/>
      <c r="I15532" s="27"/>
      <c r="L15532" s="27"/>
      <c r="AB15532" s="27"/>
      <c r="AC15532" s="27"/>
      <c r="AD15532" s="38"/>
      <c r="AE15532" s="38"/>
    </row>
    <row r="15533" spans="2:31">
      <c r="B15533" s="17"/>
      <c r="C15533" s="27"/>
      <c r="I15533" s="27"/>
      <c r="L15533" s="27"/>
      <c r="AB15533" s="27"/>
      <c r="AC15533" s="27"/>
      <c r="AD15533" s="38"/>
      <c r="AE15533" s="38"/>
    </row>
    <row r="15534" spans="2:31">
      <c r="B15534" s="17"/>
      <c r="C15534" s="27"/>
      <c r="I15534" s="27"/>
      <c r="L15534" s="27"/>
      <c r="AB15534" s="27"/>
      <c r="AC15534" s="27"/>
      <c r="AD15534" s="38"/>
      <c r="AE15534" s="38"/>
    </row>
    <row r="15535" spans="2:31">
      <c r="B15535" s="17"/>
      <c r="C15535" s="27"/>
      <c r="I15535" s="27"/>
      <c r="L15535" s="27"/>
      <c r="AB15535" s="27"/>
      <c r="AC15535" s="27"/>
      <c r="AD15535" s="38"/>
      <c r="AE15535" s="38"/>
    </row>
    <row r="15536" spans="2:31">
      <c r="B15536" s="17"/>
      <c r="C15536" s="27"/>
      <c r="I15536" s="27"/>
      <c r="L15536" s="27"/>
      <c r="AB15536" s="27"/>
      <c r="AC15536" s="27"/>
      <c r="AD15536" s="38"/>
      <c r="AE15536" s="38"/>
    </row>
    <row r="15537" spans="28:28">
      <c r="AB15537" s="27"/>
    </row>
  </sheetData>
  <mergeCells count="46">
    <mergeCell ref="B683:C683"/>
    <mergeCell ref="B684:C684"/>
    <mergeCell ref="B685:C685"/>
    <mergeCell ref="B686:C686"/>
    <mergeCell ref="B687:C687"/>
    <mergeCell ref="B688:C688"/>
    <mergeCell ref="B689:C689"/>
    <mergeCell ref="B690:C690"/>
    <mergeCell ref="B691:C691"/>
    <mergeCell ref="B692:C692"/>
    <mergeCell ref="B693:C693"/>
    <mergeCell ref="B694:C694"/>
    <mergeCell ref="B695:C695"/>
    <mergeCell ref="B696:C696"/>
    <mergeCell ref="B697:C697"/>
    <mergeCell ref="B698:C698"/>
    <mergeCell ref="B699:C699"/>
    <mergeCell ref="B700:C700"/>
    <mergeCell ref="B701:C701"/>
    <mergeCell ref="B702:C702"/>
    <mergeCell ref="B703:C703"/>
    <mergeCell ref="B704:C704"/>
    <mergeCell ref="B705:C705"/>
    <mergeCell ref="B706:C706"/>
    <mergeCell ref="B707:C707"/>
    <mergeCell ref="B708:C708"/>
    <mergeCell ref="B709:C709"/>
    <mergeCell ref="B710:C710"/>
    <mergeCell ref="B711:C711"/>
    <mergeCell ref="B712:C712"/>
    <mergeCell ref="B713:C713"/>
    <mergeCell ref="B714:C714"/>
    <mergeCell ref="B715:C715"/>
    <mergeCell ref="B716:C716"/>
    <mergeCell ref="B717:C717"/>
    <mergeCell ref="B718:C718"/>
    <mergeCell ref="B719:C719"/>
    <mergeCell ref="B720:C720"/>
    <mergeCell ref="B721:C721"/>
    <mergeCell ref="B722:C722"/>
    <mergeCell ref="B723:C723"/>
    <mergeCell ref="B724:C724"/>
    <mergeCell ref="B725:C725"/>
    <mergeCell ref="B726:C726"/>
    <mergeCell ref="B727:C727"/>
    <mergeCell ref="B728:C728"/>
  </mergeCells>
  <pageMargins left="0.75" right="0.75" top="1" bottom="1" header="0.5" footer="0.5"/>
  <headerFooter/>
  <ignoredErrors>
    <ignoredError sqref="AF1 A1:AD1"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Products+Variants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Prof. Dr. Muhammad Fiaz Qamar</cp:lastModifiedBy>
  <dcterms:created xsi:type="dcterms:W3CDTF">2025-08-14T10:20:00Z</dcterms:created>
  <dcterms:modified xsi:type="dcterms:W3CDTF">2026-02-12T18:28:09Z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1033-12.1.23155.23155</vt:lpwstr>
  </property>
  <property fmtid="{D5CDD505-2E9C-101B-9397-08002B2CF9AE}" pid="3" name="ICV">
    <vt:lpwstr>C480E00B149D920079E38D69823DC017_43</vt:lpwstr>
  </property>
</Properties>
</file>